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PPGomezS\DocPatriciaG\COMPONENTE_INSUMOS\Propuesta de cambios en Boletín y Anexos\"/>
    </mc:Choice>
  </mc:AlternateContent>
  <bookViews>
    <workbookView xWindow="0" yWindow="0" windowWidth="20490" windowHeight="7770"/>
  </bookViews>
  <sheets>
    <sheet name="Índice" sheetId="20" r:id="rId1"/>
    <sheet name="1.1" sheetId="35" r:id="rId2"/>
    <sheet name="1.2" sheetId="22" r:id="rId3"/>
    <sheet name="1.3" sheetId="36" r:id="rId4"/>
    <sheet name="1.4" sheetId="37" r:id="rId5"/>
    <sheet name="1.5" sheetId="38" r:id="rId6"/>
    <sheet name="2.1" sheetId="39" r:id="rId7"/>
    <sheet name="2.2" sheetId="40" r:id="rId8"/>
    <sheet name="2.3" sheetId="41" r:id="rId9"/>
    <sheet name="2.4" sheetId="42" r:id="rId10"/>
    <sheet name="2.5" sheetId="44" r:id="rId11"/>
    <sheet name="2.6" sheetId="45" r:id="rId12"/>
    <sheet name="2.7" sheetId="46" r:id="rId13"/>
    <sheet name="3.1" sheetId="72" r:id="rId14"/>
    <sheet name="3.2" sheetId="66" r:id="rId15"/>
    <sheet name="3.3" sheetId="68" r:id="rId16"/>
    <sheet name="3.4" sheetId="73" r:id="rId17"/>
  </sheets>
  <definedNames>
    <definedName name="_xlnm._FilterDatabase" localSheetId="1" hidden="1">'1.1'!$A$10:$I$511</definedName>
    <definedName name="_xlnm._FilterDatabase" localSheetId="2" hidden="1">'1.2'!$A$10:$I$1445</definedName>
    <definedName name="_xlnm._FilterDatabase" localSheetId="3" hidden="1">'1.3'!$A$10:$I$2339</definedName>
    <definedName name="_xlnm._FilterDatabase" localSheetId="4" hidden="1">'1.4'!$A$10:$I$1851</definedName>
    <definedName name="_xlnm._FilterDatabase" localSheetId="5" hidden="1">'1.5'!$A$10:$I$1969</definedName>
    <definedName name="_xlnm._FilterDatabase" localSheetId="6" hidden="1">'2.1'!$A$10:$I$773</definedName>
    <definedName name="_xlnm._FilterDatabase" localSheetId="7" hidden="1">'2.2'!$A$10:$I$2690</definedName>
    <definedName name="_xlnm._FilterDatabase" localSheetId="8" hidden="1">'2.3'!$A$10:$I$383</definedName>
    <definedName name="_xlnm._FilterDatabase" localSheetId="9" hidden="1">'2.4'!$A$10:$I$81</definedName>
    <definedName name="_xlnm._FilterDatabase" localSheetId="10" hidden="1">'2.5'!$A$10:$I$80</definedName>
    <definedName name="_xlnm._FilterDatabase" localSheetId="11" hidden="1">'2.6'!$A$10:$I$786</definedName>
    <definedName name="_xlnm._FilterDatabase" localSheetId="12" hidden="1">'2.7'!$A$10:$I$1580</definedName>
    <definedName name="_xlnm._FilterDatabase" localSheetId="13" hidden="1">'3.1'!$A$10:$H$283</definedName>
    <definedName name="_xlnm._FilterDatabase" localSheetId="14" hidden="1">'3.2'!$A$10:$I$1555</definedName>
    <definedName name="_xlnm._FilterDatabase" localSheetId="15" hidden="1">'3.3'!$A$10:$I$251</definedName>
    <definedName name="_xlnm._FilterDatabase" localSheetId="16" hidden="1">'3.4'!$A$10:$I$445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" i="73" l="1"/>
  <c r="A4" i="72"/>
  <c r="A4" i="68" l="1"/>
  <c r="A4" i="66"/>
  <c r="A4" i="46"/>
  <c r="A4" i="45"/>
  <c r="A4" i="44"/>
  <c r="A4" i="42"/>
  <c r="A4" i="41"/>
  <c r="A4" i="40"/>
  <c r="A4" i="39"/>
  <c r="A4" i="38"/>
  <c r="A4" i="37"/>
  <c r="A4" i="36"/>
  <c r="A4" i="22"/>
  <c r="A4" i="35"/>
</calcChain>
</file>

<file path=xl/sharedStrings.xml><?xml version="1.0" encoding="utf-8"?>
<sst xmlns="http://schemas.openxmlformats.org/spreadsheetml/2006/main" count="103693" uniqueCount="1714">
  <si>
    <t xml:space="preserve">Nombre departamento </t>
  </si>
  <si>
    <t>Código departamento</t>
  </si>
  <si>
    <t xml:space="preserve">Nombre municipio </t>
  </si>
  <si>
    <t>Código municipio</t>
  </si>
  <si>
    <t xml:space="preserve">Variación porcentual </t>
  </si>
  <si>
    <t>Alimentos balanceados, suplementos, coadyuvantes, adsorbentes, enzimas y aditivos</t>
  </si>
  <si>
    <t>Fertilizantes, enmiendas y acondicionadores de suelo</t>
  </si>
  <si>
    <t>Fungicidas</t>
  </si>
  <si>
    <t>Herbicidas</t>
  </si>
  <si>
    <t>Hormonales</t>
  </si>
  <si>
    <t>Insecticidas, acaricidas y nematicidas</t>
  </si>
  <si>
    <t>Medicamentos</t>
  </si>
  <si>
    <t>Vitaminas, sales y minerales</t>
  </si>
  <si>
    <t>Antibióticos, antimicóticos y antiparasitarios</t>
  </si>
  <si>
    <t>Antisépticos, desinfectantes e higiene</t>
  </si>
  <si>
    <t>Insecticidas, plaguicidas y repelentes</t>
  </si>
  <si>
    <t>1.</t>
  </si>
  <si>
    <t>1.1</t>
  </si>
  <si>
    <t>1.2</t>
  </si>
  <si>
    <t>2.</t>
  </si>
  <si>
    <t>2.1</t>
  </si>
  <si>
    <t>2.2</t>
  </si>
  <si>
    <t>3.</t>
  </si>
  <si>
    <t>3.1</t>
  </si>
  <si>
    <t>3.2</t>
  </si>
  <si>
    <t>SISTEMA DE INFORMACIÓN DE PRECIOS Y ABASTECIMIENTO DEL SECTOR AGROPECUARIO -SIPSA-</t>
  </si>
  <si>
    <t>Insumos agrícolas</t>
  </si>
  <si>
    <t>1.3</t>
  </si>
  <si>
    <t>1.4</t>
  </si>
  <si>
    <t>1.5</t>
  </si>
  <si>
    <t>Insumos pecuarios</t>
  </si>
  <si>
    <t>2.3</t>
  </si>
  <si>
    <t>2.4</t>
  </si>
  <si>
    <t>2.5</t>
  </si>
  <si>
    <t>2.6</t>
  </si>
  <si>
    <t>2.7</t>
  </si>
  <si>
    <t xml:space="preserve">Factores de producción </t>
  </si>
  <si>
    <t>Regresar al índice</t>
  </si>
  <si>
    <t>1.2. Fertilizantes, enmiendas y acondicionadores de suelo</t>
  </si>
  <si>
    <t>1.3. Fungicidas</t>
  </si>
  <si>
    <t>1.4. Herbicidas</t>
  </si>
  <si>
    <t>1.5. Insecticidas, acaricidas y nematicidas</t>
  </si>
  <si>
    <t>2.1. Alimentos balanceados, suplementos, coadyuvantes, adsorbentes, enzimas y aditivos</t>
  </si>
  <si>
    <t>2.3. Antisépticos, desinfectantes e higiene</t>
  </si>
  <si>
    <t>2.4. Hormonales</t>
  </si>
  <si>
    <t>2.5. Insecticidas, plaguicidas y repelentes</t>
  </si>
  <si>
    <t xml:space="preserve">2.7. Vitaminas, sales y minerales </t>
  </si>
  <si>
    <t>Nombre del producto</t>
  </si>
  <si>
    <t>Presentación del producto</t>
  </si>
  <si>
    <t>2.2. Antibióticos, antimicóticos y antiparasitarios</t>
  </si>
  <si>
    <t xml:space="preserve">2.6. Medicamentos </t>
  </si>
  <si>
    <t>41</t>
  </si>
  <si>
    <t>Huila</t>
  </si>
  <si>
    <t>020</t>
  </si>
  <si>
    <t xml:space="preserve">Algeciras </t>
  </si>
  <si>
    <t>Agrotin Sl</t>
  </si>
  <si>
    <t>17</t>
  </si>
  <si>
    <t>Caldas</t>
  </si>
  <si>
    <t>042</t>
  </si>
  <si>
    <t xml:space="preserve">Anserma </t>
  </si>
  <si>
    <t>15</t>
  </si>
  <si>
    <t>Boyacá</t>
  </si>
  <si>
    <t>047</t>
  </si>
  <si>
    <t xml:space="preserve">Aquitania </t>
  </si>
  <si>
    <t>63</t>
  </si>
  <si>
    <t>Quindío</t>
  </si>
  <si>
    <t>001</t>
  </si>
  <si>
    <t xml:space="preserve">Armenia </t>
  </si>
  <si>
    <t>66</t>
  </si>
  <si>
    <t>Risaralda</t>
  </si>
  <si>
    <t>088</t>
  </si>
  <si>
    <t xml:space="preserve">Belén de Umbría </t>
  </si>
  <si>
    <t>11</t>
  </si>
  <si>
    <t>Bogotá, D.C.</t>
  </si>
  <si>
    <t>25</t>
  </si>
  <si>
    <t>Cundinamarca</t>
  </si>
  <si>
    <t>123</t>
  </si>
  <si>
    <t xml:space="preserve">Cachipay </t>
  </si>
  <si>
    <t>73</t>
  </si>
  <si>
    <t>Tolima</t>
  </si>
  <si>
    <t>124</t>
  </si>
  <si>
    <t xml:space="preserve">Cajamarca </t>
  </si>
  <si>
    <t>76</t>
  </si>
  <si>
    <t>Valle del Cauca</t>
  </si>
  <si>
    <t xml:space="preserve">Cali </t>
  </si>
  <si>
    <t>147</t>
  </si>
  <si>
    <t xml:space="preserve">Cartago </t>
  </si>
  <si>
    <t>168</t>
  </si>
  <si>
    <t xml:space="preserve">Chaparral </t>
  </si>
  <si>
    <t>178</t>
  </si>
  <si>
    <t xml:space="preserve">Chipaque </t>
  </si>
  <si>
    <t>176</t>
  </si>
  <si>
    <t xml:space="preserve">Chiquinquirá </t>
  </si>
  <si>
    <t>181</t>
  </si>
  <si>
    <t xml:space="preserve">Choachí </t>
  </si>
  <si>
    <t>19</t>
  </si>
  <si>
    <t>Cauca</t>
  </si>
  <si>
    <t>212</t>
  </si>
  <si>
    <t xml:space="preserve">Corinto </t>
  </si>
  <si>
    <t>214</t>
  </si>
  <si>
    <t xml:space="preserve">Cota </t>
  </si>
  <si>
    <t>54</t>
  </si>
  <si>
    <t>Norte de Santander</t>
  </si>
  <si>
    <t xml:space="preserve">Cúcuta </t>
  </si>
  <si>
    <t>233</t>
  </si>
  <si>
    <t xml:space="preserve">Dagua </t>
  </si>
  <si>
    <t>05</t>
  </si>
  <si>
    <t>Antioquia</t>
  </si>
  <si>
    <t>148</t>
  </si>
  <si>
    <t xml:space="preserve">El Carmen de Viboral </t>
  </si>
  <si>
    <t>697</t>
  </si>
  <si>
    <t xml:space="preserve">El Santuario </t>
  </si>
  <si>
    <t>264</t>
  </si>
  <si>
    <t xml:space="preserve">Entrerríos </t>
  </si>
  <si>
    <t>269</t>
  </si>
  <si>
    <t xml:space="preserve">Facatativá </t>
  </si>
  <si>
    <t>283</t>
  </si>
  <si>
    <t xml:space="preserve">Fresno </t>
  </si>
  <si>
    <t>286</t>
  </si>
  <si>
    <t xml:space="preserve">Funza </t>
  </si>
  <si>
    <t>290</t>
  </si>
  <si>
    <t xml:space="preserve">Fusagasugá </t>
  </si>
  <si>
    <t>299</t>
  </si>
  <si>
    <t xml:space="preserve">Garagoa </t>
  </si>
  <si>
    <t>298</t>
  </si>
  <si>
    <t xml:space="preserve">Garzón </t>
  </si>
  <si>
    <t>50</t>
  </si>
  <si>
    <t>Meta</t>
  </si>
  <si>
    <t>313</t>
  </si>
  <si>
    <t xml:space="preserve">Granada </t>
  </si>
  <si>
    <t>318</t>
  </si>
  <si>
    <t xml:space="preserve">Guarne </t>
  </si>
  <si>
    <t xml:space="preserve">Ibagué </t>
  </si>
  <si>
    <t>52</t>
  </si>
  <si>
    <t>Nariño</t>
  </si>
  <si>
    <t>356</t>
  </si>
  <si>
    <t xml:space="preserve">Ipiales </t>
  </si>
  <si>
    <t>364</t>
  </si>
  <si>
    <t xml:space="preserve">Jamundí </t>
  </si>
  <si>
    <t>396</t>
  </si>
  <si>
    <t xml:space="preserve">La Plata </t>
  </si>
  <si>
    <t>400</t>
  </si>
  <si>
    <t xml:space="preserve">La Unión </t>
  </si>
  <si>
    <t>399</t>
  </si>
  <si>
    <t xml:space="preserve">La Virginia </t>
  </si>
  <si>
    <t>411</t>
  </si>
  <si>
    <t xml:space="preserve">Líbano </t>
  </si>
  <si>
    <t xml:space="preserve">Manizales </t>
  </si>
  <si>
    <t>440</t>
  </si>
  <si>
    <t xml:space="preserve">Marinilla </t>
  </si>
  <si>
    <t xml:space="preserve">Marsella </t>
  </si>
  <si>
    <t xml:space="preserve">Medellín </t>
  </si>
  <si>
    <t>520</t>
  </si>
  <si>
    <t xml:space="preserve">Palmira </t>
  </si>
  <si>
    <t xml:space="preserve">Pasto </t>
  </si>
  <si>
    <t xml:space="preserve">Pereira </t>
  </si>
  <si>
    <t>551</t>
  </si>
  <si>
    <t xml:space="preserve">Pitalito </t>
  </si>
  <si>
    <t xml:space="preserve">Popayán </t>
  </si>
  <si>
    <t>615</t>
  </si>
  <si>
    <t xml:space="preserve">Rionegro </t>
  </si>
  <si>
    <t>68</t>
  </si>
  <si>
    <t>Santander</t>
  </si>
  <si>
    <t>614</t>
  </si>
  <si>
    <t xml:space="preserve">Riosucio </t>
  </si>
  <si>
    <t>622</t>
  </si>
  <si>
    <t xml:space="preserve">Roldanillo </t>
  </si>
  <si>
    <t>646</t>
  </si>
  <si>
    <t xml:space="preserve">Samacá </t>
  </si>
  <si>
    <t>443</t>
  </si>
  <si>
    <t xml:space="preserve">San Sebastián de Mariquita </t>
  </si>
  <si>
    <t>674</t>
  </si>
  <si>
    <t xml:space="preserve">San Vicente Ferrer </t>
  </si>
  <si>
    <t>682</t>
  </si>
  <si>
    <t xml:space="preserve">Santa Rosa de Cabal </t>
  </si>
  <si>
    <t>686</t>
  </si>
  <si>
    <t xml:space="preserve">Santa Rosa de Osos </t>
  </si>
  <si>
    <t>740</t>
  </si>
  <si>
    <t xml:space="preserve">Sibaté </t>
  </si>
  <si>
    <t>759</t>
  </si>
  <si>
    <t xml:space="preserve">Sogamoso </t>
  </si>
  <si>
    <t>769</t>
  </si>
  <si>
    <t xml:space="preserve">Subachoque </t>
  </si>
  <si>
    <t>776</t>
  </si>
  <si>
    <t xml:space="preserve">Sutamarchán </t>
  </si>
  <si>
    <t xml:space="preserve">Tunja </t>
  </si>
  <si>
    <t>861</t>
  </si>
  <si>
    <t xml:space="preserve">Ventaquemada </t>
  </si>
  <si>
    <t xml:space="preserve">Villavicencio </t>
  </si>
  <si>
    <t>877</t>
  </si>
  <si>
    <t xml:space="preserve">Viterbo </t>
  </si>
  <si>
    <t>Bioplant Sl</t>
  </si>
  <si>
    <t>Carrier</t>
  </si>
  <si>
    <t>260</t>
  </si>
  <si>
    <t xml:space="preserve">El Rosal </t>
  </si>
  <si>
    <t>408</t>
  </si>
  <si>
    <t xml:space="preserve">Lérida </t>
  </si>
  <si>
    <t>498</t>
  </si>
  <si>
    <t xml:space="preserve">Ocaña </t>
  </si>
  <si>
    <t>541</t>
  </si>
  <si>
    <t xml:space="preserve">Peñol </t>
  </si>
  <si>
    <t>679</t>
  </si>
  <si>
    <t xml:space="preserve">San Gil </t>
  </si>
  <si>
    <t>755</t>
  </si>
  <si>
    <t xml:space="preserve">Socorro </t>
  </si>
  <si>
    <t>756</t>
  </si>
  <si>
    <t xml:space="preserve">Sonsón </t>
  </si>
  <si>
    <t>804</t>
  </si>
  <si>
    <t xml:space="preserve">Tibaná </t>
  </si>
  <si>
    <t>838</t>
  </si>
  <si>
    <t xml:space="preserve">Túquerres </t>
  </si>
  <si>
    <t>Cosmo-Aguas</t>
  </si>
  <si>
    <t>268</t>
  </si>
  <si>
    <t xml:space="preserve">Espinal </t>
  </si>
  <si>
    <t>585</t>
  </si>
  <si>
    <t xml:space="preserve">Pupiales </t>
  </si>
  <si>
    <t>899</t>
  </si>
  <si>
    <t xml:space="preserve">Zipaquirá </t>
  </si>
  <si>
    <t>814</t>
  </si>
  <si>
    <t xml:space="preserve">Toca </t>
  </si>
  <si>
    <t>873</t>
  </si>
  <si>
    <t xml:space="preserve">Villapinzón </t>
  </si>
  <si>
    <t>Cosmo-In D</t>
  </si>
  <si>
    <t>Ethrel 48 Sl</t>
  </si>
  <si>
    <t>111</t>
  </si>
  <si>
    <t xml:space="preserve">Guadalajara de Buga </t>
  </si>
  <si>
    <t>834</t>
  </si>
  <si>
    <t xml:space="preserve">Tuluá </t>
  </si>
  <si>
    <t>20</t>
  </si>
  <si>
    <t>Cesar</t>
  </si>
  <si>
    <t xml:space="preserve">Valledupar </t>
  </si>
  <si>
    <t>Hormonagro Ana</t>
  </si>
  <si>
    <t>23</t>
  </si>
  <si>
    <t>Córdoba</t>
  </si>
  <si>
    <t xml:space="preserve">Montería </t>
  </si>
  <si>
    <t>Inex-A</t>
  </si>
  <si>
    <t>174</t>
  </si>
  <si>
    <t xml:space="preserve">Chinchiná </t>
  </si>
  <si>
    <t>671</t>
  </si>
  <si>
    <t xml:space="preserve">Saldaña </t>
  </si>
  <si>
    <t>003</t>
  </si>
  <si>
    <t xml:space="preserve">Ábrego </t>
  </si>
  <si>
    <t>Marax</t>
  </si>
  <si>
    <t>087</t>
  </si>
  <si>
    <t xml:space="preserve">Belén </t>
  </si>
  <si>
    <t>18</t>
  </si>
  <si>
    <t>Caquetá</t>
  </si>
  <si>
    <t>247</t>
  </si>
  <si>
    <t xml:space="preserve">El Doncello </t>
  </si>
  <si>
    <t>256</t>
  </si>
  <si>
    <t xml:space="preserve">El Paujíl </t>
  </si>
  <si>
    <t xml:space="preserve">Florencia </t>
  </si>
  <si>
    <t>592</t>
  </si>
  <si>
    <t xml:space="preserve">Puerto Rico </t>
  </si>
  <si>
    <t>Matababosa 7%</t>
  </si>
  <si>
    <t>034</t>
  </si>
  <si>
    <t xml:space="preserve">Andes </t>
  </si>
  <si>
    <t>079</t>
  </si>
  <si>
    <t xml:space="preserve">Barbosa </t>
  </si>
  <si>
    <t xml:space="preserve">Bucaramanga </t>
  </si>
  <si>
    <t>110</t>
  </si>
  <si>
    <t xml:space="preserve">Buesaco </t>
  </si>
  <si>
    <t>151</t>
  </si>
  <si>
    <t xml:space="preserve">Cáqueza </t>
  </si>
  <si>
    <t>175</t>
  </si>
  <si>
    <t xml:space="preserve">Chía </t>
  </si>
  <si>
    <t>172</t>
  </si>
  <si>
    <t xml:space="preserve">Chinácota </t>
  </si>
  <si>
    <t xml:space="preserve">Chitagá </t>
  </si>
  <si>
    <t>238</t>
  </si>
  <si>
    <t xml:space="preserve">Duitama </t>
  </si>
  <si>
    <t>279</t>
  </si>
  <si>
    <t xml:space="preserve">Fómeque </t>
  </si>
  <si>
    <t>317</t>
  </si>
  <si>
    <t xml:space="preserve">Guachucal </t>
  </si>
  <si>
    <t>322</t>
  </si>
  <si>
    <t xml:space="preserve">Guateque </t>
  </si>
  <si>
    <t xml:space="preserve">Guática </t>
  </si>
  <si>
    <t>376</t>
  </si>
  <si>
    <t xml:space="preserve">La Ceja </t>
  </si>
  <si>
    <t>430</t>
  </si>
  <si>
    <t xml:space="preserve">Madrid </t>
  </si>
  <si>
    <t>432</t>
  </si>
  <si>
    <t xml:space="preserve">Málaga </t>
  </si>
  <si>
    <t>518</t>
  </si>
  <si>
    <t xml:space="preserve">Pamplona </t>
  </si>
  <si>
    <t>599</t>
  </si>
  <si>
    <t xml:space="preserve">Ramiriquí </t>
  </si>
  <si>
    <t>736</t>
  </si>
  <si>
    <t xml:space="preserve">Sevilla </t>
  </si>
  <si>
    <t>86</t>
  </si>
  <si>
    <t>Putumayo</t>
  </si>
  <si>
    <t>749</t>
  </si>
  <si>
    <t xml:space="preserve">Sibundoy </t>
  </si>
  <si>
    <t>743</t>
  </si>
  <si>
    <t xml:space="preserve">Silos </t>
  </si>
  <si>
    <t>843</t>
  </si>
  <si>
    <t xml:space="preserve">Villa de San Diego de Ubaté </t>
  </si>
  <si>
    <t>Mixel Top Sl</t>
  </si>
  <si>
    <t>548</t>
  </si>
  <si>
    <t xml:space="preserve">Piendamó </t>
  </si>
  <si>
    <t>Pegal Ph AE</t>
  </si>
  <si>
    <t>Pegal Ph</t>
  </si>
  <si>
    <t>183</t>
  </si>
  <si>
    <t xml:space="preserve">Chocontá </t>
  </si>
  <si>
    <t>Potenzol 3000 Sl</t>
  </si>
  <si>
    <t>154</t>
  </si>
  <si>
    <t xml:space="preserve">Caucasia </t>
  </si>
  <si>
    <t>013</t>
  </si>
  <si>
    <t xml:space="preserve">Agustín Codazzi </t>
  </si>
  <si>
    <t>Potenzol 900 Sl</t>
  </si>
  <si>
    <t>13</t>
  </si>
  <si>
    <t>Bolívar</t>
  </si>
  <si>
    <t xml:space="preserve">Cartagena de Indias </t>
  </si>
  <si>
    <t>710</t>
  </si>
  <si>
    <t xml:space="preserve">San Alberto </t>
  </si>
  <si>
    <t xml:space="preserve">Santa Bárbara </t>
  </si>
  <si>
    <t>47</t>
  </si>
  <si>
    <t>Magdalena</t>
  </si>
  <si>
    <t xml:space="preserve">Santa Marta </t>
  </si>
  <si>
    <t>70</t>
  </si>
  <si>
    <t>Sucre</t>
  </si>
  <si>
    <t xml:space="preserve">Sincelejo </t>
  </si>
  <si>
    <t>887</t>
  </si>
  <si>
    <t xml:space="preserve">Yarumal </t>
  </si>
  <si>
    <t>Progibb 10 Sp</t>
  </si>
  <si>
    <t xml:space="preserve">Neiva </t>
  </si>
  <si>
    <t>132</t>
  </si>
  <si>
    <t xml:space="preserve">Campoalegre </t>
  </si>
  <si>
    <t>Siliconado Sys</t>
  </si>
  <si>
    <t>n.d.</t>
  </si>
  <si>
    <t>10-20-20</t>
  </si>
  <si>
    <t>649</t>
  </si>
  <si>
    <t xml:space="preserve">San Bernardo </t>
  </si>
  <si>
    <t>10-20-30-1</t>
  </si>
  <si>
    <t>10-30-10</t>
  </si>
  <si>
    <t>698</t>
  </si>
  <si>
    <t xml:space="preserve">Santander de Quilichao </t>
  </si>
  <si>
    <t>13-26-6</t>
  </si>
  <si>
    <t>227</t>
  </si>
  <si>
    <t xml:space="preserve">Cumbal </t>
  </si>
  <si>
    <t>15-15-15</t>
  </si>
  <si>
    <t>077</t>
  </si>
  <si>
    <t>386</t>
  </si>
  <si>
    <t xml:space="preserve">La Mesa </t>
  </si>
  <si>
    <t>417</t>
  </si>
  <si>
    <t xml:space="preserve">Lorica </t>
  </si>
  <si>
    <t>513</t>
  </si>
  <si>
    <t xml:space="preserve">Pacho </t>
  </si>
  <si>
    <t>689</t>
  </si>
  <si>
    <t xml:space="preserve">San Vicente de Chucurí </t>
  </si>
  <si>
    <t xml:space="preserve">Vélez </t>
  </si>
  <si>
    <t>15-4-23-4(Mg)</t>
  </si>
  <si>
    <t>17-6-18-2(Mg)</t>
  </si>
  <si>
    <t>18-18-18</t>
  </si>
  <si>
    <t>18-18-18-1(Mg)</t>
  </si>
  <si>
    <t>25-4-24</t>
  </si>
  <si>
    <t>Abono Orgánico</t>
  </si>
  <si>
    <t>Agrimins 8-5-0-6</t>
  </si>
  <si>
    <t>307</t>
  </si>
  <si>
    <t xml:space="preserve">Girón </t>
  </si>
  <si>
    <t>406</t>
  </si>
  <si>
    <t xml:space="preserve">Lebrija </t>
  </si>
  <si>
    <t>Agrofast</t>
  </si>
  <si>
    <t>Agro-K: 0-39-52</t>
  </si>
  <si>
    <t>Amino K-3</t>
  </si>
  <si>
    <t>Biozyme Tf</t>
  </si>
  <si>
    <t>Boroliq Sl</t>
  </si>
  <si>
    <t>Borozinco Foliar</t>
  </si>
  <si>
    <t>Cal Agrícola</t>
  </si>
  <si>
    <t>Cal dolomita 57-35</t>
  </si>
  <si>
    <t>Cal dolomita 70-25</t>
  </si>
  <si>
    <t>Cal dolomita</t>
  </si>
  <si>
    <t>Cerostress</t>
  </si>
  <si>
    <t>011</t>
  </si>
  <si>
    <t xml:space="preserve">Aguachica </t>
  </si>
  <si>
    <t>Cloruro de Potasio 0-0-60</t>
  </si>
  <si>
    <t>469</t>
  </si>
  <si>
    <t xml:space="preserve">Moniquirá </t>
  </si>
  <si>
    <t>85</t>
  </si>
  <si>
    <t>Casanare</t>
  </si>
  <si>
    <t xml:space="preserve">Villanueva </t>
  </si>
  <si>
    <t xml:space="preserve">Yopal </t>
  </si>
  <si>
    <t>Compuesto Abimgra</t>
  </si>
  <si>
    <t>Cosmocel: 20-30-10 + Edta y Em</t>
  </si>
  <si>
    <t>Crecer 500</t>
  </si>
  <si>
    <t>664</t>
  </si>
  <si>
    <t xml:space="preserve">San Pedro de Los Milagros </t>
  </si>
  <si>
    <t>Desarrollo: 30-7-6</t>
  </si>
  <si>
    <t>777</t>
  </si>
  <si>
    <t xml:space="preserve">Supía </t>
  </si>
  <si>
    <t>Florescencia: 10-28-19</t>
  </si>
  <si>
    <t>383</t>
  </si>
  <si>
    <t xml:space="preserve">La Celia </t>
  </si>
  <si>
    <t>Formador 2000</t>
  </si>
  <si>
    <t>Fosfato Diamónico (DAP) 18-46-0</t>
  </si>
  <si>
    <t>655</t>
  </si>
  <si>
    <t xml:space="preserve">Sabana de Torres </t>
  </si>
  <si>
    <t>Fosfostress</t>
  </si>
  <si>
    <t>Foss 61 Cristales</t>
  </si>
  <si>
    <t>Globafol</t>
  </si>
  <si>
    <t>Hojas</t>
  </si>
  <si>
    <t>Humita 15</t>
  </si>
  <si>
    <t>Isabion</t>
  </si>
  <si>
    <t>Kadostim</t>
  </si>
  <si>
    <t>K-Fol: 0-20-50 Cristales</t>
  </si>
  <si>
    <t>Klip - K Calcio-Boro</t>
  </si>
  <si>
    <t>Klip Boro</t>
  </si>
  <si>
    <t>Llenado de Grano 8-0-10 + Boro y Cobre</t>
  </si>
  <si>
    <t>Nitrabor (Nitrato De Ca+B): 15-0-0-26</t>
  </si>
  <si>
    <t>Nitromag 21-0-0-7</t>
  </si>
  <si>
    <t>Nutrifoliar Completo</t>
  </si>
  <si>
    <t>244</t>
  </si>
  <si>
    <t xml:space="preserve">El Carmen de Bolívar </t>
  </si>
  <si>
    <t>Nutrimins</t>
  </si>
  <si>
    <t>190</t>
  </si>
  <si>
    <t xml:space="preserve">Cimitarra </t>
  </si>
  <si>
    <t>Omex Bio 8</t>
  </si>
  <si>
    <t>Omex K-41</t>
  </si>
  <si>
    <t>Poliquel Calcio</t>
  </si>
  <si>
    <t>Poliquel Multi</t>
  </si>
  <si>
    <t>Rafos 12-24-12-2</t>
  </si>
  <si>
    <t>Raizal 400: 9-45-11</t>
  </si>
  <si>
    <t>Sulfato de Amonio (Sam) 21-0-0-24(S)</t>
  </si>
  <si>
    <t>Terra Sorb - Foliar</t>
  </si>
  <si>
    <t>Todo en Uno</t>
  </si>
  <si>
    <t>653</t>
  </si>
  <si>
    <t xml:space="preserve">Salamina </t>
  </si>
  <si>
    <t>Tottal</t>
  </si>
  <si>
    <t>Urea 46%</t>
  </si>
  <si>
    <t xml:space="preserve">Magangué </t>
  </si>
  <si>
    <t>Wuxal Calcio</t>
  </si>
  <si>
    <t>Wuxal Tapa Negra</t>
  </si>
  <si>
    <t>Wuxal Tapa Roja</t>
  </si>
  <si>
    <t>Agrifos 400 Sl</t>
  </si>
  <si>
    <t>Agrodyne Sl</t>
  </si>
  <si>
    <t>Alto 100 Sl</t>
  </si>
  <si>
    <t>Amistar 50 Wg</t>
  </si>
  <si>
    <t>Amistar Top</t>
  </si>
  <si>
    <t>Amistar Ztra</t>
  </si>
  <si>
    <t>Antracol 70 Wp</t>
  </si>
  <si>
    <t>Azuco</t>
  </si>
  <si>
    <t>Benomyl 50 Wp</t>
  </si>
  <si>
    <t>045</t>
  </si>
  <si>
    <t xml:space="preserve">Apía </t>
  </si>
  <si>
    <t>Cabrio Top Wg</t>
  </si>
  <si>
    <t>Carbendazim 500 Sc</t>
  </si>
  <si>
    <t>Cobrethane</t>
  </si>
  <si>
    <t>Consento 450 Sc</t>
  </si>
  <si>
    <t>Curalancha Wp</t>
  </si>
  <si>
    <t>Curathane</t>
  </si>
  <si>
    <t>Curaxil</t>
  </si>
  <si>
    <t>Curzate M-8</t>
  </si>
  <si>
    <t>Cymozeb</t>
  </si>
  <si>
    <t>Daconil 720 Sc</t>
  </si>
  <si>
    <t>Difenoconazol 250 Ec</t>
  </si>
  <si>
    <t>Diligent 720 Wp</t>
  </si>
  <si>
    <t>Dithane M-45 Wp Nt</t>
  </si>
  <si>
    <t>573</t>
  </si>
  <si>
    <t xml:space="preserve">Puerto López </t>
  </si>
  <si>
    <t>Dithane M-45</t>
  </si>
  <si>
    <t>Elosal 720 Sc</t>
  </si>
  <si>
    <t>Fitoraz 76 Wp</t>
  </si>
  <si>
    <t>Forum 500 Wp</t>
  </si>
  <si>
    <t>Fosetyl Aluminio 80 Wp</t>
  </si>
  <si>
    <t>Fungitox 720 Sc</t>
  </si>
  <si>
    <t>Impact 125 Sc</t>
  </si>
  <si>
    <t>Kasumin 2% Sl</t>
  </si>
  <si>
    <t>Mancozeb 80 Wp</t>
  </si>
  <si>
    <t>Manzate 200 Wp</t>
  </si>
  <si>
    <t>081</t>
  </si>
  <si>
    <t xml:space="preserve">Barrancabermeja </t>
  </si>
  <si>
    <t>81</t>
  </si>
  <si>
    <t>Arauca</t>
  </si>
  <si>
    <t xml:space="preserve">Saravena </t>
  </si>
  <si>
    <t>Mertect 500 Sc</t>
  </si>
  <si>
    <t>Nativo Sc</t>
  </si>
  <si>
    <t>Orthocide 50%</t>
  </si>
  <si>
    <t>Oxicloruro de Cobre 58,8% WP</t>
  </si>
  <si>
    <t>Patrulla 375 Sc</t>
  </si>
  <si>
    <t>Polythion Sc</t>
  </si>
  <si>
    <t>Predostar</t>
  </si>
  <si>
    <t>Propiconazol 250 EC</t>
  </si>
  <si>
    <t>Rally 40 Wp</t>
  </si>
  <si>
    <t>Revus 250 Sc</t>
  </si>
  <si>
    <t>Rhodax 70 Wp</t>
  </si>
  <si>
    <t>Ridomil Gold Mz 68 Wg</t>
  </si>
  <si>
    <t>Score 250 Ec</t>
  </si>
  <si>
    <t>Sideral 70 Sl</t>
  </si>
  <si>
    <t>Tairel Wp</t>
  </si>
  <si>
    <t>Tilt 250 Ec</t>
  </si>
  <si>
    <t>Top Sul Sc</t>
  </si>
  <si>
    <t>Trivia Wp</t>
  </si>
  <si>
    <t>Validacin Sl</t>
  </si>
  <si>
    <t>Verdadero 600 Wg</t>
  </si>
  <si>
    <t>Vitavax 300</t>
  </si>
  <si>
    <t>Zafiro 425 Me</t>
  </si>
  <si>
    <t>Zoom 650 Sc</t>
  </si>
  <si>
    <t>Afalon 50 Wp</t>
  </si>
  <si>
    <t>Ally Xp</t>
  </si>
  <si>
    <t>Amina 720 SL</t>
  </si>
  <si>
    <t>250</t>
  </si>
  <si>
    <t xml:space="preserve">Paz de Ariporo </t>
  </si>
  <si>
    <t>Atrazina 80% WP</t>
  </si>
  <si>
    <t>162</t>
  </si>
  <si>
    <t xml:space="preserve">Cereté </t>
  </si>
  <si>
    <t>Basagran Sl</t>
  </si>
  <si>
    <t>235</t>
  </si>
  <si>
    <t xml:space="preserve">Galeras </t>
  </si>
  <si>
    <t>Campero 304 Sl</t>
  </si>
  <si>
    <t xml:space="preserve">Girardot </t>
  </si>
  <si>
    <t>Cerillo Sl</t>
  </si>
  <si>
    <t>08</t>
  </si>
  <si>
    <t>Atlántico</t>
  </si>
  <si>
    <t xml:space="preserve">Barranquilla </t>
  </si>
  <si>
    <t>Cerrero 200 Sl</t>
  </si>
  <si>
    <t>Combatran Sl</t>
  </si>
  <si>
    <t>060</t>
  </si>
  <si>
    <t xml:space="preserve">Bosconia </t>
  </si>
  <si>
    <t>288</t>
  </si>
  <si>
    <t xml:space="preserve">Fundación </t>
  </si>
  <si>
    <t>215</t>
  </si>
  <si>
    <t xml:space="preserve">Corozal </t>
  </si>
  <si>
    <t>Combo</t>
  </si>
  <si>
    <t>Estelar 480 Sl</t>
  </si>
  <si>
    <t>EstelarTM 1280 SL</t>
  </si>
  <si>
    <t>Finale Sl</t>
  </si>
  <si>
    <t>Flex Sl</t>
  </si>
  <si>
    <t>Fusilade 2000 Ec</t>
  </si>
  <si>
    <t>Gesaprim Nueve-0 90 Wg</t>
  </si>
  <si>
    <t>Glifosato 480 Sl</t>
  </si>
  <si>
    <t xml:space="preserve">Trinidad </t>
  </si>
  <si>
    <t>Glifosol Sl</t>
  </si>
  <si>
    <t>Goal 2 Ec</t>
  </si>
  <si>
    <t>Gramafin Sl</t>
  </si>
  <si>
    <t>380</t>
  </si>
  <si>
    <t xml:space="preserve">La Dorada </t>
  </si>
  <si>
    <t>638</t>
  </si>
  <si>
    <t xml:space="preserve">Sabanalarga </t>
  </si>
  <si>
    <t>Gramoxone SL</t>
  </si>
  <si>
    <t>Invesamina 480 SL</t>
  </si>
  <si>
    <t>Invesamina 720/867 SL</t>
  </si>
  <si>
    <t>Karmex Wg</t>
  </si>
  <si>
    <t>Panzer 480 Sl</t>
  </si>
  <si>
    <t>Partner 50 Wp</t>
  </si>
  <si>
    <t>Pastar 360 SL</t>
  </si>
  <si>
    <t>Pastar D</t>
  </si>
  <si>
    <t>Profiamina 720 SL</t>
  </si>
  <si>
    <t>Reglone Sl</t>
  </si>
  <si>
    <t>Roundup 747 Sg</t>
  </si>
  <si>
    <t>875</t>
  </si>
  <si>
    <t xml:space="preserve">Villeta </t>
  </si>
  <si>
    <t>Roundup Activo</t>
  </si>
  <si>
    <t>Roundup Sl</t>
  </si>
  <si>
    <t>Select 2 Ec</t>
  </si>
  <si>
    <t>Sencor Sc 480</t>
  </si>
  <si>
    <t>Tordon XT</t>
  </si>
  <si>
    <t>Touchdown Iq Sl</t>
  </si>
  <si>
    <t>Trilla 80 Wg</t>
  </si>
  <si>
    <t>Tronador D</t>
  </si>
  <si>
    <t>Tronador Sl</t>
  </si>
  <si>
    <t>Trópico Sl</t>
  </si>
  <si>
    <t>Troton Sl</t>
  </si>
  <si>
    <t>Abafed 18 Ec</t>
  </si>
  <si>
    <t>Apache 20 Ec</t>
  </si>
  <si>
    <t>Athrin 50 Ec</t>
  </si>
  <si>
    <t>Athrin Brio Gqa 100 Ec</t>
  </si>
  <si>
    <t>Atta-Kill</t>
  </si>
  <si>
    <t>Belt Sc</t>
  </si>
  <si>
    <t>Brigada 100 Ec</t>
  </si>
  <si>
    <t>Ciromex Brio Gqa 400 Sc</t>
  </si>
  <si>
    <t>Clorpiricol 4 Ec</t>
  </si>
  <si>
    <t>Clorpyrifos 480 Ec</t>
  </si>
  <si>
    <t>Confidor Sc 350</t>
  </si>
  <si>
    <t>Dinastia Ec</t>
  </si>
  <si>
    <t>Engeo</t>
  </si>
  <si>
    <t>Evisect S</t>
  </si>
  <si>
    <t>Exalt 60 Sc</t>
  </si>
  <si>
    <t>Fentopen 500 Ec</t>
  </si>
  <si>
    <t>Fulminator 600 Ec</t>
  </si>
  <si>
    <t>Invetrina 200 Ec</t>
  </si>
  <si>
    <t>Karate Zeon</t>
  </si>
  <si>
    <t>Lannate 40 Sp</t>
  </si>
  <si>
    <t>Lannate Sl</t>
  </si>
  <si>
    <t>Latigo Ec</t>
  </si>
  <si>
    <t>010</t>
  </si>
  <si>
    <t xml:space="preserve">Aguazul </t>
  </si>
  <si>
    <t>Lorsban 4 Ec</t>
  </si>
  <si>
    <t>Magestic 75% SP</t>
  </si>
  <si>
    <t>Malathion 57 Ec</t>
  </si>
  <si>
    <t>Movento Od 150</t>
  </si>
  <si>
    <t>Nilo 300 Sc</t>
  </si>
  <si>
    <t>Numetrin 200 Ec</t>
  </si>
  <si>
    <t>Orthene 75% SP</t>
  </si>
  <si>
    <t>Pirestar 38 Ec</t>
  </si>
  <si>
    <t>Proteus Od 170</t>
  </si>
  <si>
    <t>Pyrinex 4 Ec</t>
  </si>
  <si>
    <t>Rafaga 4 Ec</t>
  </si>
  <si>
    <t>Regent Sc 200</t>
  </si>
  <si>
    <t>Sunfire 24 Sc</t>
  </si>
  <si>
    <t>Cerdas gestación Naranja</t>
  </si>
  <si>
    <t>Cerdas gestación</t>
  </si>
  <si>
    <t>895</t>
  </si>
  <si>
    <t xml:space="preserve">Zarzal </t>
  </si>
  <si>
    <t>Cerdas lactancia Naranja</t>
  </si>
  <si>
    <t>Cerdas lactancia</t>
  </si>
  <si>
    <t>470</t>
  </si>
  <si>
    <t xml:space="preserve">Montenegro </t>
  </si>
  <si>
    <t>594</t>
  </si>
  <si>
    <t xml:space="preserve">Quimbaya </t>
  </si>
  <si>
    <t>Cerdos ceba Naranja</t>
  </si>
  <si>
    <t>Cerdos ceba</t>
  </si>
  <si>
    <t>122</t>
  </si>
  <si>
    <t xml:space="preserve">Caicedonia </t>
  </si>
  <si>
    <t>130</t>
  </si>
  <si>
    <t xml:space="preserve">Calarcá </t>
  </si>
  <si>
    <t>224</t>
  </si>
  <si>
    <t xml:space="preserve">Cuaspúd </t>
  </si>
  <si>
    <t>237</t>
  </si>
  <si>
    <t xml:space="preserve">Donmatías </t>
  </si>
  <si>
    <t>486</t>
  </si>
  <si>
    <t xml:space="preserve">Neira </t>
  </si>
  <si>
    <t>547</t>
  </si>
  <si>
    <t xml:space="preserve">Piedecuesta </t>
  </si>
  <si>
    <t>Cerdos iniciación</t>
  </si>
  <si>
    <t xml:space="preserve">Circasia </t>
  </si>
  <si>
    <t>Cerdos levante Naranja</t>
  </si>
  <si>
    <t>Cerdos levante</t>
  </si>
  <si>
    <t>Mojarra o tilapia engorde</t>
  </si>
  <si>
    <t>Mojarra o tilapia iniciación</t>
  </si>
  <si>
    <t>Mojarra o tilapia levante</t>
  </si>
  <si>
    <t>Novillas</t>
  </si>
  <si>
    <t>Pollito iniciación</t>
  </si>
  <si>
    <t>Pollo engorde</t>
  </si>
  <si>
    <t>Ponedoras</t>
  </si>
  <si>
    <t>Terneras</t>
  </si>
  <si>
    <t>Vacas leche</t>
  </si>
  <si>
    <t>Vacas Prelactancia</t>
  </si>
  <si>
    <t xml:space="preserve">Arauca </t>
  </si>
  <si>
    <t>Albendazol 25% +Co</t>
  </si>
  <si>
    <t>Amitraz 20,8% EC</t>
  </si>
  <si>
    <t>Amoxisol La</t>
  </si>
  <si>
    <t>Bañol EC</t>
  </si>
  <si>
    <t>Baytril 5% Solución Inyectable</t>
  </si>
  <si>
    <t>Benzetacil LA</t>
  </si>
  <si>
    <t>Berenil</t>
  </si>
  <si>
    <t>Bovex Ft</t>
  </si>
  <si>
    <t>Bovisec</t>
  </si>
  <si>
    <t>Cipermetrina 15% EC</t>
  </si>
  <si>
    <t>Clordelin</t>
  </si>
  <si>
    <t>Coccigan - S</t>
  </si>
  <si>
    <t>Coccigan</t>
  </si>
  <si>
    <t>Curagan NL</t>
  </si>
  <si>
    <t>Cutamycon Loción</t>
  </si>
  <si>
    <t>Cutamycon Vf</t>
  </si>
  <si>
    <t>794</t>
  </si>
  <si>
    <t xml:space="preserve">Tame </t>
  </si>
  <si>
    <t>Dalipen</t>
  </si>
  <si>
    <t>Dexapen 2 M.U.I.</t>
  </si>
  <si>
    <t>Dexapen 4 M.U.I.</t>
  </si>
  <si>
    <t>Edo Antripan</t>
  </si>
  <si>
    <t>Enrofloxacina 5%</t>
  </si>
  <si>
    <t>Eritrovet</t>
  </si>
  <si>
    <t>Espiramicina Inyectable</t>
  </si>
  <si>
    <t>Florifen</t>
  </si>
  <si>
    <t>Fulminado 20,8%</t>
  </si>
  <si>
    <t>Ganapen 10 M.U.I.</t>
  </si>
  <si>
    <t>Ganapen 5 M.U.I.</t>
  </si>
  <si>
    <t>Ganapen 7,5 M.U.I.</t>
  </si>
  <si>
    <t>Ganaseg 7%</t>
  </si>
  <si>
    <t>Garafos C</t>
  </si>
  <si>
    <t>Hemopar B12</t>
  </si>
  <si>
    <t>Ivermectina 1%</t>
  </si>
  <si>
    <t>Ivermectina 3,15%</t>
  </si>
  <si>
    <t>Ivomec Solución Inyectable 1%</t>
  </si>
  <si>
    <t>Kyrogusan</t>
  </si>
  <si>
    <t>065</t>
  </si>
  <si>
    <t xml:space="preserve">Arauquita </t>
  </si>
  <si>
    <t>Kyropen LA</t>
  </si>
  <si>
    <t>Kyrotilm</t>
  </si>
  <si>
    <t>Levamisol 15%</t>
  </si>
  <si>
    <t>Livanal</t>
  </si>
  <si>
    <t>Macroespiran</t>
  </si>
  <si>
    <t>Metricure</t>
  </si>
  <si>
    <t>Metrivet</t>
  </si>
  <si>
    <t>Neguvon Polvo</t>
  </si>
  <si>
    <t>390</t>
  </si>
  <si>
    <t xml:space="preserve">La Pintada </t>
  </si>
  <si>
    <t>Neoclordelin</t>
  </si>
  <si>
    <t>Nexa-Best</t>
  </si>
  <si>
    <t>Next Platino</t>
  </si>
  <si>
    <t>Oxitetraciclina 200 LA</t>
  </si>
  <si>
    <t>Oxitetraciclina 50</t>
  </si>
  <si>
    <t>Panacur 10%</t>
  </si>
  <si>
    <t>Paredon</t>
  </si>
  <si>
    <t>Pentriland Rla</t>
  </si>
  <si>
    <t>Porcino</t>
  </si>
  <si>
    <t>Quinocalf 10% Solución Oral</t>
  </si>
  <si>
    <t>Quinocalf 5% Inyectable</t>
  </si>
  <si>
    <t>Rintal Granulado 10%</t>
  </si>
  <si>
    <t>Secamas</t>
  </si>
  <si>
    <t>Secamil</t>
  </si>
  <si>
    <t>Streptoland Oral</t>
  </si>
  <si>
    <t>Sulfametazina Inyectable</t>
  </si>
  <si>
    <t>Supramicina</t>
  </si>
  <si>
    <t>Terramicina LA</t>
  </si>
  <si>
    <t>Triatox</t>
  </si>
  <si>
    <t>Tribrissen 48% Inyectable</t>
  </si>
  <si>
    <t>Tripen LA</t>
  </si>
  <si>
    <t>Tylan 200 Inyectable</t>
  </si>
  <si>
    <t>Veta-Dicrysticina</t>
  </si>
  <si>
    <t>Veterflucina F 4 M.U.I.</t>
  </si>
  <si>
    <t>Veterflucina F 6 M.U.I.</t>
  </si>
  <si>
    <t>Agua destilada estéril</t>
  </si>
  <si>
    <t>Alfa 3</t>
  </si>
  <si>
    <t>Aviyodox</t>
  </si>
  <si>
    <t>Creolina Gold</t>
  </si>
  <si>
    <t>Especifico Coopers</t>
  </si>
  <si>
    <t>Especifico Hato Bact</t>
  </si>
  <si>
    <t>Lepecid</t>
  </si>
  <si>
    <t>Negasunt Aerosol</t>
  </si>
  <si>
    <t>Estro-Zoo</t>
  </si>
  <si>
    <t>Fertagyl</t>
  </si>
  <si>
    <t>Gestar</t>
  </si>
  <si>
    <t>Gestavec 25</t>
  </si>
  <si>
    <t>Agita 1 Gb</t>
  </si>
  <si>
    <t>Agita 10 Wg</t>
  </si>
  <si>
    <t>Moskofin</t>
  </si>
  <si>
    <t>Alervec</t>
  </si>
  <si>
    <t>Ankofen</t>
  </si>
  <si>
    <t>Atropina Sulfato</t>
  </si>
  <si>
    <t>Atropina Zoo</t>
  </si>
  <si>
    <t>Butazinol Inyectable</t>
  </si>
  <si>
    <t>Butazinol NF</t>
  </si>
  <si>
    <t>Colivet</t>
  </si>
  <si>
    <t>Dipirina</t>
  </si>
  <si>
    <t>Diurivet Nf</t>
  </si>
  <si>
    <t>Finadyne Inyectable</t>
  </si>
  <si>
    <t>Inflacor</t>
  </si>
  <si>
    <t>Mamitolina</t>
  </si>
  <si>
    <t>Neobacteriol</t>
  </si>
  <si>
    <t>Novabroncol</t>
  </si>
  <si>
    <t>Pezosan N Ungüento Nf</t>
  </si>
  <si>
    <t>Pomada Alfa</t>
  </si>
  <si>
    <t>Pomada Beta Best</t>
  </si>
  <si>
    <t>Sorol</t>
  </si>
  <si>
    <t>Ungüento nro. 100</t>
  </si>
  <si>
    <t>Vacol Pomada</t>
  </si>
  <si>
    <t>Vetalgina</t>
  </si>
  <si>
    <t>Vethistam 25</t>
  </si>
  <si>
    <t>Azteca</t>
  </si>
  <si>
    <t>Belamyl R</t>
  </si>
  <si>
    <t>Biorgan</t>
  </si>
  <si>
    <t>Boldenona 50</t>
  </si>
  <si>
    <t>Bonavit Inyectable</t>
  </si>
  <si>
    <t>Cacodil B12</t>
  </si>
  <si>
    <t>Calcio Cal</t>
  </si>
  <si>
    <t>Calfon - Energy</t>
  </si>
  <si>
    <t>Calfon adicionado con Magnesio</t>
  </si>
  <si>
    <t>Calfon Oral</t>
  </si>
  <si>
    <t>Calfosvit Se</t>
  </si>
  <si>
    <t>Calmafos</t>
  </si>
  <si>
    <t>Calsyn</t>
  </si>
  <si>
    <t>Catosal con vitamina B12</t>
  </si>
  <si>
    <t>Complebet Inyectable</t>
  </si>
  <si>
    <t>Complejo B Maravedi</t>
  </si>
  <si>
    <t>Compleland B12 Oral</t>
  </si>
  <si>
    <t>Compleland B12</t>
  </si>
  <si>
    <t>Complemil 500</t>
  </si>
  <si>
    <t>Crecedor</t>
  </si>
  <si>
    <t>Dextromin B</t>
  </si>
  <si>
    <t>Dextromin Rb12</t>
  </si>
  <si>
    <t>Enterogan</t>
  </si>
  <si>
    <t>Ermafos</t>
  </si>
  <si>
    <t>Fortemil</t>
  </si>
  <si>
    <t>Fosfoland A + B12</t>
  </si>
  <si>
    <t>Ganavitan</t>
  </si>
  <si>
    <t>Globulin B</t>
  </si>
  <si>
    <t>Globulin Sales Minerales</t>
  </si>
  <si>
    <t>Gluconato de Calcio</t>
  </si>
  <si>
    <t>Hierro Dextran</t>
  </si>
  <si>
    <t>Kyrofosfan Nf</t>
  </si>
  <si>
    <t>Minaviar</t>
  </si>
  <si>
    <t>Promocalier L</t>
  </si>
  <si>
    <t>Romade Oral</t>
  </si>
  <si>
    <t>Sal Mineral Smg</t>
  </si>
  <si>
    <t>Sales del 10%</t>
  </si>
  <si>
    <t>Sales del 4%</t>
  </si>
  <si>
    <t>Sales del 6%</t>
  </si>
  <si>
    <t>Sales del 8%</t>
  </si>
  <si>
    <t>Tiamina</t>
  </si>
  <si>
    <t>Vigaerma Inyectable</t>
  </si>
  <si>
    <t>Vitamina K</t>
  </si>
  <si>
    <t>Arriero 2,5 Dp</t>
  </si>
  <si>
    <t>Lorsban 2,5% DP</t>
  </si>
  <si>
    <t>Vertimec 1,8% EC</t>
  </si>
  <si>
    <t>Rafaga 2,5 Dp</t>
  </si>
  <si>
    <t>Febenzol 10%</t>
  </si>
  <si>
    <t>Quimopen</t>
  </si>
  <si>
    <t>Aminoset</t>
  </si>
  <si>
    <t>Silvacur Combi 300 Ec</t>
  </si>
  <si>
    <t>Awake 500 Ec</t>
  </si>
  <si>
    <t>Connect Duo</t>
  </si>
  <si>
    <t>535</t>
  </si>
  <si>
    <t xml:space="preserve">Pasca </t>
  </si>
  <si>
    <t xml:space="preserve">Córdoba </t>
  </si>
  <si>
    <t>002</t>
  </si>
  <si>
    <t xml:space="preserve">Abejorral </t>
  </si>
  <si>
    <t>Aminoplant</t>
  </si>
  <si>
    <t>Calfos Granulado</t>
  </si>
  <si>
    <t>442</t>
  </si>
  <si>
    <t xml:space="preserve">María La Baja </t>
  </si>
  <si>
    <t>Deminak 45 Ec</t>
  </si>
  <si>
    <t>Opera Sc</t>
  </si>
  <si>
    <t>Saprol Dc</t>
  </si>
  <si>
    <t>Abax 480 Sc</t>
  </si>
  <si>
    <t>Quemazone Sl</t>
  </si>
  <si>
    <t>Verdict 1400</t>
  </si>
  <si>
    <t>Actara 25 Wg</t>
  </si>
  <si>
    <t>Cicatrizante Hormonal</t>
  </si>
  <si>
    <t>Pilarmate Sp</t>
  </si>
  <si>
    <t>Tumbador 250 Sc</t>
  </si>
  <si>
    <t>Pollito preiniciador</t>
  </si>
  <si>
    <t>753</t>
  </si>
  <si>
    <t xml:space="preserve">San Vicente del Caguán </t>
  </si>
  <si>
    <t>Sales del 1%</t>
  </si>
  <si>
    <t>Zoo-Vitan 12 Nf</t>
  </si>
  <si>
    <t>Hormonagro 1</t>
  </si>
  <si>
    <t>Redux</t>
  </si>
  <si>
    <t>Frutoka: 3-0-40</t>
  </si>
  <si>
    <t>Nitromag</t>
  </si>
  <si>
    <t>Nutrifos Agrofert-K</t>
  </si>
  <si>
    <t>Terra Sorb 4 - Radicular</t>
  </si>
  <si>
    <t>Tiguvon Spot-On</t>
  </si>
  <si>
    <t>Anhistan 2,5%</t>
  </si>
  <si>
    <t>Sales del 2%</t>
  </si>
  <si>
    <t>Cal dolomita 65-33</t>
  </si>
  <si>
    <t>Solu@Gro: 40-3-3</t>
  </si>
  <si>
    <t>Infinito Sc</t>
  </si>
  <si>
    <t>Metsulfuron Metil 600 Wg</t>
  </si>
  <si>
    <t>Geminis Wp</t>
  </si>
  <si>
    <t>Cerdos iniciación Naranja</t>
  </si>
  <si>
    <t>Enrovet Inyectable 10%</t>
  </si>
  <si>
    <t>Next</t>
  </si>
  <si>
    <t>Sulfametazina</t>
  </si>
  <si>
    <t>Coadyuvantes, molusquicidas, reguladores fisiológicos y otros</t>
  </si>
  <si>
    <t>1.1. Coadyuvantes, molusquicidas, reguladores fisiológicos y otros</t>
  </si>
  <si>
    <t>Fertilizante Orgánico de Lombriz San Rafael</t>
  </si>
  <si>
    <t>Triplehoja</t>
  </si>
  <si>
    <t>Glory 75 WG</t>
  </si>
  <si>
    <t>Pronto Wp</t>
  </si>
  <si>
    <t>Albatross 200 Sc</t>
  </si>
  <si>
    <t>Requiem sc</t>
  </si>
  <si>
    <t>Bañamax</t>
  </si>
  <si>
    <t>Fluvipen LA</t>
  </si>
  <si>
    <t>Kyrocur</t>
  </si>
  <si>
    <t>Tino</t>
  </si>
  <si>
    <t>Kavitex 20/20</t>
  </si>
  <si>
    <t>Agrimins Completo</t>
  </si>
  <si>
    <t>Agrimins Inicio</t>
  </si>
  <si>
    <t>Triple Q</t>
  </si>
  <si>
    <t>Centauro 720 Sc</t>
  </si>
  <si>
    <t>Topas 100 Ec</t>
  </si>
  <si>
    <t>Trimediazina Inyectable</t>
  </si>
  <si>
    <t>Flativet</t>
  </si>
  <si>
    <t>Select One Pack</t>
  </si>
  <si>
    <t>Oxitetraciclina LA</t>
  </si>
  <si>
    <t>Sales del 8% con selenio</t>
  </si>
  <si>
    <t>Agrispon Sl</t>
  </si>
  <si>
    <t>1 litro</t>
  </si>
  <si>
    <t>5 litros</t>
  </si>
  <si>
    <t>250 centímetros cúbicos</t>
  </si>
  <si>
    <t>1 kilogramo</t>
  </si>
  <si>
    <t>200 gramos</t>
  </si>
  <si>
    <t>200 centímetros cúbicos</t>
  </si>
  <si>
    <t>100 gramos</t>
  </si>
  <si>
    <t>8 gramos</t>
  </si>
  <si>
    <t>500 gramos</t>
  </si>
  <si>
    <t>150 centímetros cúbicos</t>
  </si>
  <si>
    <t>4 litros</t>
  </si>
  <si>
    <t>10 gramos</t>
  </si>
  <si>
    <t>50 kilogramos</t>
  </si>
  <si>
    <t>46 kilogramos</t>
  </si>
  <si>
    <t>500 centímetros cúbicos</t>
  </si>
  <si>
    <t>900 gramos</t>
  </si>
  <si>
    <t>Potreros: 31-8-8-2</t>
  </si>
  <si>
    <t>300 centímetros cúbicos</t>
  </si>
  <si>
    <t>100 centímetros cúbicos</t>
  </si>
  <si>
    <t>40 gramos</t>
  </si>
  <si>
    <t>125 centímetros cúbicos</t>
  </si>
  <si>
    <t>400 gramos</t>
  </si>
  <si>
    <t>300 gramos</t>
  </si>
  <si>
    <t>120 gramos</t>
  </si>
  <si>
    <t>330 gramos</t>
  </si>
  <si>
    <t>120 centímetros cúbicos</t>
  </si>
  <si>
    <t>375 gramos</t>
  </si>
  <si>
    <t>Ridomil Gold Mz 68 Wp</t>
  </si>
  <si>
    <t>425 gramos</t>
  </si>
  <si>
    <t>50 gramos</t>
  </si>
  <si>
    <t>15 gramos</t>
  </si>
  <si>
    <t>Clincher Ec</t>
  </si>
  <si>
    <t>20 litros</t>
  </si>
  <si>
    <t>267 centímetros cúbicos</t>
  </si>
  <si>
    <t>Crosser Sl</t>
  </si>
  <si>
    <t>Elaleman 200 Sl</t>
  </si>
  <si>
    <t>Escorpion Sl</t>
  </si>
  <si>
    <t>Galope Ec</t>
  </si>
  <si>
    <t>10 litros</t>
  </si>
  <si>
    <t>22 gramos</t>
  </si>
  <si>
    <t>250 gramos</t>
  </si>
  <si>
    <t>50 centímetros cúbicos</t>
  </si>
  <si>
    <t>460 gramos</t>
  </si>
  <si>
    <t>60 gramos</t>
  </si>
  <si>
    <t>125 gramos</t>
  </si>
  <si>
    <t>135 gramos</t>
  </si>
  <si>
    <t>Lash 40 Sp</t>
  </si>
  <si>
    <t>230 centímetros cúbicos</t>
  </si>
  <si>
    <t>240 centímetros cúbicos</t>
  </si>
  <si>
    <t>Trompa SB</t>
  </si>
  <si>
    <t>40 kilogramos</t>
  </si>
  <si>
    <t>10 centímetros cúbicos</t>
  </si>
  <si>
    <t>20 centímetros cúbicos</t>
  </si>
  <si>
    <t>Azium</t>
  </si>
  <si>
    <t>33 centímetros cúbicos</t>
  </si>
  <si>
    <t>3 M.U.I.</t>
  </si>
  <si>
    <t>6 M.U.I.</t>
  </si>
  <si>
    <t>9 M.U.I.</t>
  </si>
  <si>
    <t>15 centímetros cúbicos</t>
  </si>
  <si>
    <t>30 centímetros cúbicos</t>
  </si>
  <si>
    <t>4 jeringas/5 gramos</t>
  </si>
  <si>
    <t>25 gramos</t>
  </si>
  <si>
    <t>375 centímetros cúbicos</t>
  </si>
  <si>
    <t>35 gramos</t>
  </si>
  <si>
    <t>8 M.U.I.</t>
  </si>
  <si>
    <t>5 centímetros cúbicos</t>
  </si>
  <si>
    <t>30 gramos</t>
  </si>
  <si>
    <t>25 centímetros cúbicos</t>
  </si>
  <si>
    <t>400 centímetros cúbicos</t>
  </si>
  <si>
    <t>10 M.U.I.</t>
  </si>
  <si>
    <t>13 M.U.I.</t>
  </si>
  <si>
    <t>10 jeringas/19 gramos</t>
  </si>
  <si>
    <t>1 unidad/500 miligramos</t>
  </si>
  <si>
    <t>12 unidades/500 miligramos</t>
  </si>
  <si>
    <t>4 jeringas/10 centímetros cúbicos</t>
  </si>
  <si>
    <t>220 gramos</t>
  </si>
  <si>
    <t>7.5 M.U.I.</t>
  </si>
  <si>
    <t>5 gramos</t>
  </si>
  <si>
    <t>1.5 M.U.I.</t>
  </si>
  <si>
    <t>7.5 gramos</t>
  </si>
  <si>
    <t>Serviox 200 LA</t>
  </si>
  <si>
    <t>10 sobres/papeletas/20 gramos</t>
  </si>
  <si>
    <t>20 gramos</t>
  </si>
  <si>
    <t>470 centímetros cúbicos</t>
  </si>
  <si>
    <t>2 M.U.I.</t>
  </si>
  <si>
    <t>4 M.U.I.</t>
  </si>
  <si>
    <t>235 centímetros cúbicos</t>
  </si>
  <si>
    <t>60 centímetros cúbicos</t>
  </si>
  <si>
    <t>430 centímetros cúbicos</t>
  </si>
  <si>
    <t>Tintura De Yodo</t>
  </si>
  <si>
    <t>390 gramos</t>
  </si>
  <si>
    <t>350 centímetros cúbicos</t>
  </si>
  <si>
    <t>550 centímetros cúbicos</t>
  </si>
  <si>
    <t>Edovit 12</t>
  </si>
  <si>
    <t>Ganacalcio</t>
  </si>
  <si>
    <t>Glomax</t>
  </si>
  <si>
    <t>Alambre de púas nro. 12,5</t>
  </si>
  <si>
    <t>rollo por 200 metros</t>
  </si>
  <si>
    <t>rollo por 350 metros</t>
  </si>
  <si>
    <t>rollo por 400 metros</t>
  </si>
  <si>
    <t>Alambre de púas nro. 14</t>
  </si>
  <si>
    <t>rollo por 500 metros</t>
  </si>
  <si>
    <t>Alambre de púas nro. 15</t>
  </si>
  <si>
    <t>Alambre de púas nro. 16</t>
  </si>
  <si>
    <t>Alambre de púas nro. 16,5</t>
  </si>
  <si>
    <t>Alambre galvanizado nro. 12</t>
  </si>
  <si>
    <t>rollo por 1 kilogramo</t>
  </si>
  <si>
    <t>rollo por 12.5 kilogramos</t>
  </si>
  <si>
    <t>Alambre galvanizado nro. 14</t>
  </si>
  <si>
    <t>Alambre galvanizado nro. 16</t>
  </si>
  <si>
    <t>Alambre galvanizado nro. 18</t>
  </si>
  <si>
    <t>Azadón forjado papero</t>
  </si>
  <si>
    <t>unidad</t>
  </si>
  <si>
    <t>Azadón forjado</t>
  </si>
  <si>
    <t>Barra 16 libras</t>
  </si>
  <si>
    <t>Barretón 4 libras</t>
  </si>
  <si>
    <t>Bebedero acero cerdo de 1/2 pulgada</t>
  </si>
  <si>
    <t>Bebedero plástico aves 3 litros</t>
  </si>
  <si>
    <t>Bebedero plástico aves 5 litros</t>
  </si>
  <si>
    <t>Bebedero plástico aves 6,5 litros</t>
  </si>
  <si>
    <t>Bolsa almacigo calibre 1 plástica (4 X 6 pulgadas)</t>
  </si>
  <si>
    <t>paquete por 1000 unidades</t>
  </si>
  <si>
    <t>Bolsa almacigo calibre 1 plástica (5 X 7 pulgadas)</t>
  </si>
  <si>
    <t>Bolsa almacigo calibre 2 plástica (5 X 7 pulgadas)</t>
  </si>
  <si>
    <t>Bolsa almacigo calibre 2 plástica (5 X 8 pulgadas)</t>
  </si>
  <si>
    <t>Bolsa almacigo calibre 2 plástica (5 X 9 pulgadas)</t>
  </si>
  <si>
    <t>Bolsa plástica lechosa tratada</t>
  </si>
  <si>
    <t>bolsa por 50 unidades</t>
  </si>
  <si>
    <t>Carretilla metálica</t>
  </si>
  <si>
    <t>Carretilla plástica</t>
  </si>
  <si>
    <t>Clavo para vareta 4 pulgadas</t>
  </si>
  <si>
    <t>caja por 1 kilogramo</t>
  </si>
  <si>
    <t>Comedero plástico aves 12 kilogramos</t>
  </si>
  <si>
    <t>Comedero plástico aves 18 kilogramos</t>
  </si>
  <si>
    <t>Comedero plástico aves 3 kilogramos</t>
  </si>
  <si>
    <t>Comedero plástico aves 7 kilogramos</t>
  </si>
  <si>
    <t>Cuchilla para guadaña</t>
  </si>
  <si>
    <t>Destetador económico</t>
  </si>
  <si>
    <t>Filtro papel para lechería</t>
  </si>
  <si>
    <t>bolsa por 100 unidades</t>
  </si>
  <si>
    <t>Fumigadora plástica manual 15 litros</t>
  </si>
  <si>
    <t>Fumigadora plástica manual 20 litros (Royal Condor Progen Activa)</t>
  </si>
  <si>
    <t>Fumigadora plástica manual 20 litros (Royal Condor Progen Aliada)</t>
  </si>
  <si>
    <t>Fumigadora plástica manual 20 litros (Royal Condor Progen Clásica)</t>
  </si>
  <si>
    <t>Fumigadora plástica manual 20 litros (Royal Condor Progen Integra)</t>
  </si>
  <si>
    <t>Grapas 1 1/2 pulgadas x 9 BWG</t>
  </si>
  <si>
    <t>Grapas 1 1/4 pulgadas x 9 BWG</t>
  </si>
  <si>
    <t>Grapas 1 pulgada x 12 BWG</t>
  </si>
  <si>
    <t>Grapas 1 pulgada x 9 BWG</t>
  </si>
  <si>
    <t>Hacha 3 1/2 libras</t>
  </si>
  <si>
    <t>Hacha 4 libras</t>
  </si>
  <si>
    <t>cono por 1.5 kilogramos</t>
  </si>
  <si>
    <t>Hilo de amarrar 02/01/2000</t>
  </si>
  <si>
    <t>cono por 4500 metros</t>
  </si>
  <si>
    <t>Hilo de amarrar 03/01/3000</t>
  </si>
  <si>
    <t>cono por 3000 metros</t>
  </si>
  <si>
    <t>Hilo de amarrar 06/01/6000</t>
  </si>
  <si>
    <t>cono por 1500 metros</t>
  </si>
  <si>
    <t>Hilo de amarrar 12-1 / 12000</t>
  </si>
  <si>
    <t>cono por 750 metros</t>
  </si>
  <si>
    <t>Hilo de amarrar 12-A / 12000</t>
  </si>
  <si>
    <t>cono por 130 metros</t>
  </si>
  <si>
    <t>Hilo de amarrar 18-1 / 18000</t>
  </si>
  <si>
    <t>cono por 500 metros</t>
  </si>
  <si>
    <t>Lima metálica triangular 6 pulgadas con mango</t>
  </si>
  <si>
    <t>Lima metálica triangular 6 pulgadas sin mango</t>
  </si>
  <si>
    <t>Machete nro. 14</t>
  </si>
  <si>
    <t>Machete nro. 16</t>
  </si>
  <si>
    <t>Machete nro. 18</t>
  </si>
  <si>
    <t>Machete nro. 20</t>
  </si>
  <si>
    <t>Machete nro. 22</t>
  </si>
  <si>
    <t>Machete nro. 24</t>
  </si>
  <si>
    <t>Machete rula nro. 24</t>
  </si>
  <si>
    <t>Malla filtro lechería</t>
  </si>
  <si>
    <t>Pala carbonera</t>
  </si>
  <si>
    <t>Pala cuadrada nro. 2</t>
  </si>
  <si>
    <t>Pala cuadrada nro. 4</t>
  </si>
  <si>
    <t>Pala draga</t>
  </si>
  <si>
    <t>Pala hoyadora</t>
  </si>
  <si>
    <t>Pala redonda nro. 2</t>
  </si>
  <si>
    <t>Pala redonda nro. 4</t>
  </si>
  <si>
    <t>Pala Santander</t>
  </si>
  <si>
    <t>Palín hoyador</t>
  </si>
  <si>
    <t>Polisombra al 65%</t>
  </si>
  <si>
    <t>rollo por 1 metro</t>
  </si>
  <si>
    <t>Polisombra al 80%</t>
  </si>
  <si>
    <t>Rastrillo plástico 22 dientes</t>
  </si>
  <si>
    <t>Soga nro. 10</t>
  </si>
  <si>
    <t>Soga nro. 6</t>
  </si>
  <si>
    <t>Soga nro. 8</t>
  </si>
  <si>
    <t>Tensor pequeño para cerca eléctrica</t>
  </si>
  <si>
    <t>Zapapico 5 libras</t>
  </si>
  <si>
    <t>Bolsa plástica calibre 2 70 x 100 centímetros (50 kilogramos)</t>
  </si>
  <si>
    <t>paquete por 100 unidades</t>
  </si>
  <si>
    <t>Caja cartón para panela (16 kilogramos)</t>
  </si>
  <si>
    <t>Costal amarillo plástico (50 kilogramos)</t>
  </si>
  <si>
    <t>Costal blanco plástico (50 kilogramos)</t>
  </si>
  <si>
    <t>paquete por 50 unidades</t>
  </si>
  <si>
    <t>paquete por 500 unidades</t>
  </si>
  <si>
    <t>Costal blanco plástico (62,5 kilogramos)</t>
  </si>
  <si>
    <t>Costal blanco plástico usado (50 kilogramos)</t>
  </si>
  <si>
    <t>Costal gasa de vuelta amarillo plástico (50 kilogramos)</t>
  </si>
  <si>
    <t>Costal gasa de vuelta blanco plástico (50 kilogramos)</t>
  </si>
  <si>
    <t>Costal gasa de vuelta rojo plástico (50 kilogramos)</t>
  </si>
  <si>
    <t>Costal payaso plástico (100 kilogramos)</t>
  </si>
  <si>
    <t>Costal raya verde plástico (50 kilogramos)</t>
  </si>
  <si>
    <t>Costal rojo plástico (50 kilogramos)</t>
  </si>
  <si>
    <t>Costal tres rayas o cafetero nro. 10 fique (50 kilogramos)</t>
  </si>
  <si>
    <t>Costal tres rayas o cafetero nro. 5 fique (50 kilogramos)</t>
  </si>
  <si>
    <t>Costal tres rayas o cafetero nro. 5 fique usado (50 kilogramos)</t>
  </si>
  <si>
    <t>Costal tres rayas o cafetero nro. 6 fique (50 kilogramos)</t>
  </si>
  <si>
    <t>Costal verde plástico (40 kilogramos)</t>
  </si>
  <si>
    <t>Costal verde plástico (50 kilogramos)</t>
  </si>
  <si>
    <t>Elementos agropecuarios</t>
  </si>
  <si>
    <t>Empaques agropecuarios</t>
  </si>
  <si>
    <t>Precio medio de febrero de 2019</t>
  </si>
  <si>
    <t>Precio medio de marzo de 2019</t>
  </si>
  <si>
    <t>10-30-10 + Secundarios</t>
  </si>
  <si>
    <t>Nutrisuelo</t>
  </si>
  <si>
    <t>Clorotalonil 720 Sc</t>
  </si>
  <si>
    <t>Dithane 60 Of</t>
  </si>
  <si>
    <t>Dithane F-Mb</t>
  </si>
  <si>
    <t>Ebano 500 Wp</t>
  </si>
  <si>
    <t>Emerald Pro Se</t>
  </si>
  <si>
    <t>Lanzador SC</t>
  </si>
  <si>
    <t>Pulsor 2 Sc</t>
  </si>
  <si>
    <t>Butaclor 600 EC</t>
  </si>
  <si>
    <t>Panzer 747 Wg</t>
  </si>
  <si>
    <t>Paraxone Evofarms 200 Sl</t>
  </si>
  <si>
    <t>Lash 216 Sl</t>
  </si>
  <si>
    <t>Trigard 75 Wp</t>
  </si>
  <si>
    <t>6 gramos</t>
  </si>
  <si>
    <t>Adiarrez N.F.</t>
  </si>
  <si>
    <t>Ganathion</t>
  </si>
  <si>
    <t>12 M.U.I.</t>
  </si>
  <si>
    <t>Nuflor</t>
  </si>
  <si>
    <t>Oxitetraciclina 100</t>
  </si>
  <si>
    <t>Tecnitrim Oral</t>
  </si>
  <si>
    <t>Verdemint</t>
  </si>
  <si>
    <t>Oxitocina</t>
  </si>
  <si>
    <t>Naquasone Inyectable</t>
  </si>
  <si>
    <t>Calciochem Suspensión</t>
  </si>
  <si>
    <t>Sales del 5%</t>
  </si>
  <si>
    <t>Aisladores puntilla tipo carrete</t>
  </si>
  <si>
    <t>Barretón 3 libras</t>
  </si>
  <si>
    <t>Cantina lechera aluminio 40 litros tapa caucho</t>
  </si>
  <si>
    <t>Desviador de rayos para cerca eléctrica</t>
  </si>
  <si>
    <t>Hilaza sencilla</t>
  </si>
  <si>
    <t>Mangas para palpar</t>
  </si>
  <si>
    <t>Vaso dosificador sellador pezones</t>
  </si>
  <si>
    <t>3.3</t>
  </si>
  <si>
    <t>3.4</t>
  </si>
  <si>
    <t>Insumos y factores de la producción agropecuaria -  Mayo 2019</t>
  </si>
  <si>
    <t xml:space="preserve">3.1. Arrendamiento de tierras </t>
  </si>
  <si>
    <t>Tipo de arriendo</t>
  </si>
  <si>
    <t>Cabeza de ganado mensual para pastoreo, terreno inclinado/ondulado con agua</t>
  </si>
  <si>
    <t>Cabeza de ganado mensual para pastoreo, terreno plano con agua</t>
  </si>
  <si>
    <t>Fanegada anual para pastoreo, terreno plano con agua</t>
  </si>
  <si>
    <t>Fanegada anual para pastoreo, terreno plano sin agua</t>
  </si>
  <si>
    <t>Fanegada mensual para pastoreo, terreno pendiente con agua</t>
  </si>
  <si>
    <t>Fanegada mensual, terreno inclinado/ondulado con agua</t>
  </si>
  <si>
    <t>Fanegada mensual, terreno pendiente con agua</t>
  </si>
  <si>
    <t>Fanegada mensual, terreno plano con agua</t>
  </si>
  <si>
    <t>Fanegada mensual, terreno quebrado sin agua</t>
  </si>
  <si>
    <t>Hectárea anual para arroz, terreno plano con agua</t>
  </si>
  <si>
    <t>Hectárea anual para maíz, terreno plano con agua</t>
  </si>
  <si>
    <t>Hectárea anual para papa, terreno inclinado/ondulado con agua</t>
  </si>
  <si>
    <t>Hectárea anual para papa, terreno plano con agua</t>
  </si>
  <si>
    <t>Hectárea anual para pastoreo, terreno inclinado/ondulado con agua</t>
  </si>
  <si>
    <t>Hectárea anual para pastoreo, terreno inclinado/ondulado sin agua</t>
  </si>
  <si>
    <t>Hectárea anual para pastoreo, terreno plano con agua</t>
  </si>
  <si>
    <t>Hectárea anual para pastoreo, terreno quebrado con agua</t>
  </si>
  <si>
    <t>Hectárea anual, terreno inclinado/ondulado con agua</t>
  </si>
  <si>
    <t>Hectárea anual, terreno inclinado/ondulado sin agua</t>
  </si>
  <si>
    <t>Hectárea anual, terreno plano con agua</t>
  </si>
  <si>
    <t>Hectárea anual, terreno plano o inclinado sin agua</t>
  </si>
  <si>
    <t>Hectárea anual, terreno plano sin agua</t>
  </si>
  <si>
    <t>Hectárea mensual para pastoreo, terreno plano con agua</t>
  </si>
  <si>
    <t>Hectárea mensual, terreno inclinado/ondulado con agua</t>
  </si>
  <si>
    <t>Hectárea mensual, terreno plano con agua</t>
  </si>
  <si>
    <t>Hectárea mensual, terreno quebrado sin agua</t>
  </si>
  <si>
    <t>Hectárea semestral para arroz riego, terreno plano con agua</t>
  </si>
  <si>
    <t>Hectárea semestral para arroz secano, terreno plano sin agua</t>
  </si>
  <si>
    <t>Hectárea semestral para arroz, terreno plano con agua</t>
  </si>
  <si>
    <t>Hectárea semestral para arroz, terreno plano sin agua</t>
  </si>
  <si>
    <t>Hectárea semestral para maíz, terreno plano con agua</t>
  </si>
  <si>
    <t>Hectárea semestral para papa, terreno plano con agua</t>
  </si>
  <si>
    <t>Hectárea semestral para pastoreo, terreno plano con agua</t>
  </si>
  <si>
    <t>Hectárea semestral para pastoreo, terreno plano sin agua</t>
  </si>
  <si>
    <t>Hectárea semestral para plátano, terreno quebrado sin agua</t>
  </si>
  <si>
    <t>Hectárea semestral, terreno plano con agua</t>
  </si>
  <si>
    <t>Hectárea semestral, terreno plano sin agua</t>
  </si>
  <si>
    <t>Hectárea semestral, terreno quebrado sin agua</t>
  </si>
  <si>
    <t>Arada</t>
  </si>
  <si>
    <t>hora/máquina</t>
  </si>
  <si>
    <t>pase/fanegada</t>
  </si>
  <si>
    <t>pase/hectárea</t>
  </si>
  <si>
    <t>Bulldozer</t>
  </si>
  <si>
    <t>Cincel rígido</t>
  </si>
  <si>
    <t>Cincel vibratorio</t>
  </si>
  <si>
    <t>Combinada llanta (Bulto) + Zorrillo</t>
  </si>
  <si>
    <t>bulto</t>
  </si>
  <si>
    <t>Combinada llanta (Granel) + Góndola</t>
  </si>
  <si>
    <t>tonelada</t>
  </si>
  <si>
    <t>Combinada llanta (Granel)</t>
  </si>
  <si>
    <t>Combinada oruga (Granel) + Góndola</t>
  </si>
  <si>
    <t>Fumigación aérea</t>
  </si>
  <si>
    <t>vuelo/hectárea</t>
  </si>
  <si>
    <t>Pulidor</t>
  </si>
  <si>
    <t>Rastra</t>
  </si>
  <si>
    <t>Rastrillo</t>
  </si>
  <si>
    <t>Renovador de praderas</t>
  </si>
  <si>
    <t>Retroexcavadora de llanta</t>
  </si>
  <si>
    <t>Retroexcavadora de oruga</t>
  </si>
  <si>
    <t>Romel</t>
  </si>
  <si>
    <t>Rotospeed</t>
  </si>
  <si>
    <t>Rotovator</t>
  </si>
  <si>
    <t>Sembradora</t>
  </si>
  <si>
    <t>Subsolador</t>
  </si>
  <si>
    <t>Surcadora</t>
  </si>
  <si>
    <t>Yunta de bueyes</t>
  </si>
  <si>
    <t>día</t>
  </si>
  <si>
    <t>Precio medio de abril de 2019</t>
  </si>
  <si>
    <t>Precio medio de mayo de 2019</t>
  </si>
  <si>
    <t>Agrofix Sl</t>
  </si>
  <si>
    <t>624</t>
  </si>
  <si>
    <t xml:space="preserve">Rovira </t>
  </si>
  <si>
    <t>Arpon</t>
  </si>
  <si>
    <t>835</t>
  </si>
  <si>
    <t xml:space="preserve">Turmequé </t>
  </si>
  <si>
    <t>359</t>
  </si>
  <si>
    <t xml:space="preserve">Isnos </t>
  </si>
  <si>
    <t>051</t>
  </si>
  <si>
    <t xml:space="preserve">Arcabuco </t>
  </si>
  <si>
    <t>Ecoplant Sl</t>
  </si>
  <si>
    <t>Hipotensor Sys</t>
  </si>
  <si>
    <t>Pegal</t>
  </si>
  <si>
    <t>Penetrol</t>
  </si>
  <si>
    <t>10-20-30</t>
  </si>
  <si>
    <t>13-26-10-3(Mg)</t>
  </si>
  <si>
    <t>17-6-18-6(Mg)</t>
  </si>
  <si>
    <t>25-15-0-2(Mg)</t>
  </si>
  <si>
    <t>27-11-11-2(Mg)</t>
  </si>
  <si>
    <t>28-4-0-6(S)</t>
  </si>
  <si>
    <t>Abonissa Kikes Cauca</t>
  </si>
  <si>
    <t>Afek I</t>
  </si>
  <si>
    <t>Afek Ii</t>
  </si>
  <si>
    <t>5 kilogramos</t>
  </si>
  <si>
    <t>Agrodesarrollo 25-3-5</t>
  </si>
  <si>
    <t>A-Micsur</t>
  </si>
  <si>
    <t>Amida S (Urea-Sulfato De Amonio)</t>
  </si>
  <si>
    <t>Aminofer</t>
  </si>
  <si>
    <t>Aminoquim</t>
  </si>
  <si>
    <t>Ana-Bor</t>
  </si>
  <si>
    <t>Arroz Fase 3: 24-0-17-5-6</t>
  </si>
  <si>
    <t>Biocel Foliar</t>
  </si>
  <si>
    <t>Boro 21</t>
  </si>
  <si>
    <t>Boro-K</t>
  </si>
  <si>
    <t>Borozinco 240 Gr</t>
  </si>
  <si>
    <t>20 kilogramos</t>
  </si>
  <si>
    <t>B-Timin Ag: 25-4-25</t>
  </si>
  <si>
    <t>Calfomag</t>
  </si>
  <si>
    <t>Cosmo-Foliar Crecimiento: 18-28-8 + Edta Y Em</t>
  </si>
  <si>
    <t>Cosmo-Foliar Llenado: 0-32-43 + Edta Y Em</t>
  </si>
  <si>
    <t>Cosmo-R: 14-8-19 + Edta Y Em</t>
  </si>
  <si>
    <t>12 kilogramos</t>
  </si>
  <si>
    <t>Desarrollo: 28-7-12</t>
  </si>
  <si>
    <t>Dol</t>
  </si>
  <si>
    <t>Engru-S</t>
  </si>
  <si>
    <t>Fertigro Calcio</t>
  </si>
  <si>
    <t>Fertinvesa CaB</t>
  </si>
  <si>
    <t>Fertinvesa Fosfito de Potasio</t>
  </si>
  <si>
    <t>Fertinvesa K</t>
  </si>
  <si>
    <t>Fertinvesa P</t>
  </si>
  <si>
    <t>Fertirriego Solunk-P Clean: 13-3-43 Cristales</t>
  </si>
  <si>
    <t>Flores y Frutos: 5-10-43 + Em</t>
  </si>
  <si>
    <t>Foscrop Pk: 0-30-20</t>
  </si>
  <si>
    <t>Fosfato de Potasio 0-40-53</t>
  </si>
  <si>
    <t>Fosfato Diamónico (DAP) 21-53-0</t>
  </si>
  <si>
    <t>10 kilogramos</t>
  </si>
  <si>
    <t>Humiforte N-6</t>
  </si>
  <si>
    <t>Integrador</t>
  </si>
  <si>
    <t>Kelatex Zinc</t>
  </si>
  <si>
    <t>M@Sai</t>
  </si>
  <si>
    <t>Microessentials Sz: 12-40-0-10(S)</t>
  </si>
  <si>
    <t>Microfoliar Npk</t>
  </si>
  <si>
    <t>Micronfos: 8-5-0 + Secundarios Y Em</t>
  </si>
  <si>
    <t>Microrriego Inicio: 15-25-10</t>
  </si>
  <si>
    <t>Nadir Fos</t>
  </si>
  <si>
    <t>25 kilogramos</t>
  </si>
  <si>
    <t>Nitro Xtend +S 40-0-0-6</t>
  </si>
  <si>
    <t>Novaplant Ca-B</t>
  </si>
  <si>
    <t>Novaplant Ca-B-Zn</t>
  </si>
  <si>
    <t>Nutri-Aminox</t>
  </si>
  <si>
    <t>Orbiagro</t>
  </si>
  <si>
    <t>Pastos 5</t>
  </si>
  <si>
    <t>Poliquel Zinc</t>
  </si>
  <si>
    <t>Potak 41</t>
  </si>
  <si>
    <t>Primer Estado: 15-17-15-2(Mgo)</t>
  </si>
  <si>
    <t>Producir Exa 600</t>
  </si>
  <si>
    <t>Raise-1</t>
  </si>
  <si>
    <t>R-Llenito</t>
  </si>
  <si>
    <t>Solucat 10-52-10</t>
  </si>
  <si>
    <t>Sulcamag</t>
  </si>
  <si>
    <t>Sulfato de Potasio 0-0-50-18(S)</t>
  </si>
  <si>
    <t>Tercer Estado: 24-0-12-3 (Mgo)</t>
  </si>
  <si>
    <t>Treinta y 1 Grado 31-8-8-2+33% (S)</t>
  </si>
  <si>
    <t>Triple Quin- C</t>
  </si>
  <si>
    <t>Unoagro 41-3-3</t>
  </si>
  <si>
    <t>Vicor 3</t>
  </si>
  <si>
    <t>Zinboquim</t>
  </si>
  <si>
    <t>Zincprod</t>
  </si>
  <si>
    <t>Agility 500 WP</t>
  </si>
  <si>
    <t>Aguila Wg</t>
  </si>
  <si>
    <t>Altair WP</t>
  </si>
  <si>
    <t>Amistar 250 Sc</t>
  </si>
  <si>
    <t>Azufre 720 SC</t>
  </si>
  <si>
    <t>Bezil 50 Wp</t>
  </si>
  <si>
    <t>Bim 75 Wp</t>
  </si>
  <si>
    <t>Cantus Wg</t>
  </si>
  <si>
    <t>Cíclope 500 Ec</t>
  </si>
  <si>
    <t>Cumbre WP</t>
  </si>
  <si>
    <t>Cymoxanil + Mancozeb Agricense Wp</t>
  </si>
  <si>
    <t>30 litros</t>
  </si>
  <si>
    <t>Duofed 500 Ec</t>
  </si>
  <si>
    <t>Equation Pro</t>
  </si>
  <si>
    <t>Furtivo 250 Sc</t>
  </si>
  <si>
    <t>Imperio Sc</t>
  </si>
  <si>
    <t>Impetu 500 Wp</t>
  </si>
  <si>
    <t>Kempro Sc</t>
  </si>
  <si>
    <t>Maestro 50% WP</t>
  </si>
  <si>
    <t>Makio 500 Sc</t>
  </si>
  <si>
    <t>Mancozeb + Cymoxanil 72% WP</t>
  </si>
  <si>
    <t>Mastercop SC</t>
  </si>
  <si>
    <t>Midas Wg</t>
  </si>
  <si>
    <t>Mildium 50 Sc</t>
  </si>
  <si>
    <t>Minerva 50 Wp</t>
  </si>
  <si>
    <t>Mirage 45 Ec</t>
  </si>
  <si>
    <t>Phostrol Sl</t>
  </si>
  <si>
    <t>Prodion 500 Sc</t>
  </si>
  <si>
    <t>Propixanil 76% WP</t>
  </si>
  <si>
    <t>Remain 76 Wp</t>
  </si>
  <si>
    <t>Rovral Flo</t>
  </si>
  <si>
    <t>Siganex 60 Sc</t>
  </si>
  <si>
    <t>Skyp 5 Sc</t>
  </si>
  <si>
    <t>Spax 80 Me</t>
  </si>
  <si>
    <t>Sumilex 50 Wp</t>
  </si>
  <si>
    <t>Taspa 500 Ec</t>
  </si>
  <si>
    <t>Trecatol Wp</t>
  </si>
  <si>
    <t>Vitavax 400</t>
  </si>
  <si>
    <t>Vitavax</t>
  </si>
  <si>
    <t>Ziram 76 Granuflo Wg</t>
  </si>
  <si>
    <t>750 centímetros cúbicos</t>
  </si>
  <si>
    <t>2,4-D Amina 720 SL</t>
  </si>
  <si>
    <t>Actinic 200 Sl</t>
  </si>
  <si>
    <t>Affinity 400 Ec</t>
  </si>
  <si>
    <t>Amina 480 SL</t>
  </si>
  <si>
    <t>Army 400 Sc</t>
  </si>
  <si>
    <t>Atrazina 500 Sc</t>
  </si>
  <si>
    <t>Banvel D Sl</t>
  </si>
  <si>
    <t>Bongo Ec</t>
  </si>
  <si>
    <t>Brioso 80 Wg</t>
  </si>
  <si>
    <t>4 kilogramos</t>
  </si>
  <si>
    <t>Burner 150 Sl</t>
  </si>
  <si>
    <t>Calliquat</t>
  </si>
  <si>
    <t xml:space="preserve">Pivijay </t>
  </si>
  <si>
    <t>Dual Gold 960 Ec</t>
  </si>
  <si>
    <t>Felino 400 Ec</t>
  </si>
  <si>
    <t>Fossel 480 Sl</t>
  </si>
  <si>
    <t>Goal 480 Sc</t>
  </si>
  <si>
    <t>Helmoxone 200 Sl</t>
  </si>
  <si>
    <t>Herbimex 720 Sl</t>
  </si>
  <si>
    <t>Hexazinona 75% WG</t>
  </si>
  <si>
    <t>Karmex Wp</t>
  </si>
  <si>
    <t>Kuron-M Sl</t>
  </si>
  <si>
    <t>Magnitude</t>
  </si>
  <si>
    <t>Matrero 240 Sl</t>
  </si>
  <si>
    <t>Mazo Wg</t>
  </si>
  <si>
    <t>75 gramos</t>
  </si>
  <si>
    <t>Metholaclor 960 Ec</t>
  </si>
  <si>
    <t>Nominee Sc 400</t>
  </si>
  <si>
    <t>Nuquat 200 Sl</t>
  </si>
  <si>
    <t>Panzer 648 Sl</t>
  </si>
  <si>
    <t>Paraquat 200 Sl</t>
  </si>
  <si>
    <t>Paso 240 Sl</t>
  </si>
  <si>
    <t>Pelican 500 Sc</t>
  </si>
  <si>
    <t>Potreron 101</t>
  </si>
  <si>
    <t>Profiamina 480 SL</t>
  </si>
  <si>
    <t>Propanil 480 Ec</t>
  </si>
  <si>
    <t>Regio Sl</t>
  </si>
  <si>
    <t>Rifit 500 Ec</t>
  </si>
  <si>
    <t>Roundup Transorb Brio</t>
  </si>
  <si>
    <t>Socio</t>
  </si>
  <si>
    <t>Talamina 720 SL</t>
  </si>
  <si>
    <t>Tordon 101 Sl</t>
  </si>
  <si>
    <t>Tormenta 101 Sl</t>
  </si>
  <si>
    <t>Trilla 800 Sc</t>
  </si>
  <si>
    <t>Abamecal</t>
  </si>
  <si>
    <t>Acarotal 1,8 Ec</t>
  </si>
  <si>
    <t>Agridor 350 Ec</t>
  </si>
  <si>
    <t>Alisin</t>
  </si>
  <si>
    <t>Attamix 0,125 Sb</t>
  </si>
  <si>
    <t>Bingo SG</t>
  </si>
  <si>
    <t>Bright 90 Sp</t>
  </si>
  <si>
    <t>Buril</t>
  </si>
  <si>
    <t>Calder 460 ZC</t>
  </si>
  <si>
    <t>Candonga 1,8 Ec</t>
  </si>
  <si>
    <t>Casta 310 Sc</t>
  </si>
  <si>
    <t>Cateo 20 Sc</t>
  </si>
  <si>
    <t>Catombe 1,8% EC</t>
  </si>
  <si>
    <t>Cipermetrina 20 Ec</t>
  </si>
  <si>
    <t>Closer 240 SC</t>
  </si>
  <si>
    <t>Dimetoato del Monte 400 EC</t>
  </si>
  <si>
    <t>Estocada 90 Sp</t>
  </si>
  <si>
    <t>Fastac 10 Ec</t>
  </si>
  <si>
    <t>Inithion 50 Ec</t>
  </si>
  <si>
    <t>Inveprid 350 Sc</t>
  </si>
  <si>
    <t>Kadabra 480 SC</t>
  </si>
  <si>
    <t>Kunfu 100 Ec</t>
  </si>
  <si>
    <t>Match 50 Ec</t>
  </si>
  <si>
    <t>Mitipyr 240 Sc</t>
  </si>
  <si>
    <t>Niferex 2,5 Dp</t>
  </si>
  <si>
    <t>Niferex 48 Ec</t>
  </si>
  <si>
    <t>Oberon Sc 240</t>
  </si>
  <si>
    <t>Oberon Speed Sc</t>
  </si>
  <si>
    <t>Padan SP 50</t>
  </si>
  <si>
    <t>Pilarmate Ec</t>
  </si>
  <si>
    <t>Proclaim 05 Sg</t>
  </si>
  <si>
    <t>Proxam 200 EC</t>
  </si>
  <si>
    <t>Rambler</t>
  </si>
  <si>
    <t>Raudo Gqa 727 Sc</t>
  </si>
  <si>
    <t>Rugby 10 G</t>
  </si>
  <si>
    <t>Sevin 80 Wp</t>
  </si>
  <si>
    <t>Sincocin Sl</t>
  </si>
  <si>
    <t>Theron 80 Ec</t>
  </si>
  <si>
    <t>Cerdos preiniciación Naranja</t>
  </si>
  <si>
    <t>Contegral Novillos Ceba</t>
  </si>
  <si>
    <t>Nutrebloque</t>
  </si>
  <si>
    <t>Polla levante</t>
  </si>
  <si>
    <t>Pollita iniciación</t>
  </si>
  <si>
    <t>Sprayfo Red</t>
  </si>
  <si>
    <t>Trucha finalización</t>
  </si>
  <si>
    <t>Trucha iniciación</t>
  </si>
  <si>
    <t>Trucha levante</t>
  </si>
  <si>
    <t>Tulipan Forraje Ganaderia</t>
  </si>
  <si>
    <t>Acopen</t>
  </si>
  <si>
    <t>Albendazol 20%</t>
  </si>
  <si>
    <t>12 centímetros cúbicos</t>
  </si>
  <si>
    <t>2 litros</t>
  </si>
  <si>
    <t>Albendazol 25%</t>
  </si>
  <si>
    <t>Alliance</t>
  </si>
  <si>
    <t>Amitraz 12,5% EC</t>
  </si>
  <si>
    <t>Amitraz</t>
  </si>
  <si>
    <t>Ampromax</t>
  </si>
  <si>
    <t>Asgan LA</t>
  </si>
  <si>
    <t>Avex 10%</t>
  </si>
  <si>
    <t>Bañol 20,8</t>
  </si>
  <si>
    <t>Baycox 5%</t>
  </si>
  <si>
    <t>Bayticol</t>
  </si>
  <si>
    <t>Baytril 10% Solución Oral</t>
  </si>
  <si>
    <t>Benziland LA</t>
  </si>
  <si>
    <t>Borgal 24%</t>
  </si>
  <si>
    <t>Calimast Secado</t>
  </si>
  <si>
    <t>Cefexim</t>
  </si>
  <si>
    <t>Cepravin Vaca Seca</t>
  </si>
  <si>
    <t>3 gramos</t>
  </si>
  <si>
    <t>Cipermetrina</t>
  </si>
  <si>
    <t>Clavamox LC</t>
  </si>
  <si>
    <t>Clorcid 5%</t>
  </si>
  <si>
    <t>Cobactan LA</t>
  </si>
  <si>
    <t>Coccidiol</t>
  </si>
  <si>
    <t>Coopersol</t>
  </si>
  <si>
    <t>Dectomax</t>
  </si>
  <si>
    <t>Dermicon</t>
  </si>
  <si>
    <t>Diarrevet</t>
  </si>
  <si>
    <t>Dilarvon Oral</t>
  </si>
  <si>
    <t>Edo Sulfa 30%</t>
  </si>
  <si>
    <t>Emicina Líquida</t>
  </si>
  <si>
    <t>Espicin 13 M.U.I.</t>
  </si>
  <si>
    <t>Ethiokill</t>
  </si>
  <si>
    <t>Fenbendazol 15%</t>
  </si>
  <si>
    <t>Fenbendazol 25%</t>
  </si>
  <si>
    <t>Fenlak</t>
  </si>
  <si>
    <t>Fennel</t>
  </si>
  <si>
    <t>Fenvizole</t>
  </si>
  <si>
    <t>Fex 25 Co</t>
  </si>
  <si>
    <t>Fulminado 12,5%</t>
  </si>
  <si>
    <t>Gan Oxi 50</t>
  </si>
  <si>
    <t>Gan Oxi LA</t>
  </si>
  <si>
    <t>Garafos 1:1400</t>
  </si>
  <si>
    <t>Gusantrol Nf</t>
  </si>
  <si>
    <t>Imizol</t>
  </si>
  <si>
    <t>Impacto Pulverización</t>
  </si>
  <si>
    <t>Ivomec F</t>
  </si>
  <si>
    <t>Ivomec Gold</t>
  </si>
  <si>
    <t>Levamisol 3,2% Oral</t>
  </si>
  <si>
    <t>Lonicin</t>
  </si>
  <si>
    <t>354 centímetros cúbicos</t>
  </si>
  <si>
    <t>Mamin Sec</t>
  </si>
  <si>
    <t>Mamin</t>
  </si>
  <si>
    <t>Masti Lac Secado</t>
  </si>
  <si>
    <t>Masticilina Lactación</t>
  </si>
  <si>
    <t>Masticilina Secado</t>
  </si>
  <si>
    <t>4.5 centímetros cúbicos</t>
  </si>
  <si>
    <t>Mixiland Fm</t>
  </si>
  <si>
    <t>Multibio</t>
  </si>
  <si>
    <t>Oxitetraciclina</t>
  </si>
  <si>
    <t>Panacotir</t>
  </si>
  <si>
    <t>Penicilina Benzatinica 3 M.U.I.</t>
  </si>
  <si>
    <t>Penicilina Benzatinica 6 M.U.I.</t>
  </si>
  <si>
    <t>Penicilina Benzatinica 9 M.U.I.</t>
  </si>
  <si>
    <t>Penicilina Benzatinica+Procainica y Potasica</t>
  </si>
  <si>
    <t>Penicilina Triple 10 M.U.I.</t>
  </si>
  <si>
    <t>Plusgan</t>
  </si>
  <si>
    <t>Rafoxanide</t>
  </si>
  <si>
    <t>Rilexine 200</t>
  </si>
  <si>
    <t>Roflaxivem 5%</t>
  </si>
  <si>
    <t>Sanuch Polvo</t>
  </si>
  <si>
    <t>Simprobac</t>
  </si>
  <si>
    <t>Singap</t>
  </si>
  <si>
    <t>Sofomax</t>
  </si>
  <si>
    <t>Sulfantipestina</t>
  </si>
  <si>
    <t>Sultricalf Suspensión Oral</t>
  </si>
  <si>
    <t>Supramicina 60</t>
  </si>
  <si>
    <t>Supronal Polvo</t>
  </si>
  <si>
    <t>7 gramos</t>
  </si>
  <si>
    <t>Sutrim</t>
  </si>
  <si>
    <t>Tiofur</t>
  </si>
  <si>
    <t>Tyloser</t>
  </si>
  <si>
    <t>Tylosina Tartrato</t>
  </si>
  <si>
    <t>Zoo-Micina</t>
  </si>
  <si>
    <t>Azul de Metileno</t>
  </si>
  <si>
    <t>Casquil</t>
  </si>
  <si>
    <t>Dehorninig Paste Dr Naylor</t>
  </si>
  <si>
    <t>114 gramos</t>
  </si>
  <si>
    <t>Especifico Erma</t>
  </si>
  <si>
    <t>960 centímetros cúbicos</t>
  </si>
  <si>
    <t>Genciana</t>
  </si>
  <si>
    <t>Mastidyne</t>
  </si>
  <si>
    <t>Microdyne</t>
  </si>
  <si>
    <t>480 centímetros cúbicos</t>
  </si>
  <si>
    <t>Sellodine</t>
  </si>
  <si>
    <t>3.6 litros</t>
  </si>
  <si>
    <t>900 centímetros cúbicos</t>
  </si>
  <si>
    <t>Vaquerina</t>
  </si>
  <si>
    <t>110 centímetros cúbicos</t>
  </si>
  <si>
    <t>Yodex</t>
  </si>
  <si>
    <t>Yodoland Tm</t>
  </si>
  <si>
    <t>Boldenona Undecilenato</t>
  </si>
  <si>
    <t>Estrumate</t>
  </si>
  <si>
    <t>Kyrovet Orastina</t>
  </si>
  <si>
    <t>Prostal</t>
  </si>
  <si>
    <t>2 centímetros cúbicos</t>
  </si>
  <si>
    <t>Ankofen Pomada</t>
  </si>
  <si>
    <t>Aquan Vet</t>
  </si>
  <si>
    <t>Dicogan</t>
  </si>
  <si>
    <t>Fadine-A4</t>
  </si>
  <si>
    <t>Findol</t>
  </si>
  <si>
    <t>Floxavet</t>
  </si>
  <si>
    <t>Flumevet</t>
  </si>
  <si>
    <t>Flunixina</t>
  </si>
  <si>
    <t>Flunyland</t>
  </si>
  <si>
    <t>Indigest Inyectable</t>
  </si>
  <si>
    <t>Inmunair</t>
  </si>
  <si>
    <t>Isapen</t>
  </si>
  <si>
    <t>Lidocaina</t>
  </si>
  <si>
    <t>Mamiland</t>
  </si>
  <si>
    <t>Meloxic 2%</t>
  </si>
  <si>
    <t>Pezosan-N</t>
  </si>
  <si>
    <t>350 gramos</t>
  </si>
  <si>
    <t>Profen 15</t>
  </si>
  <si>
    <t>Quimfar Xx-22</t>
  </si>
  <si>
    <t>Rompun</t>
  </si>
  <si>
    <t>Roncaina con Epinefrina</t>
  </si>
  <si>
    <t>Roncaina</t>
  </si>
  <si>
    <t>Sulfallidol</t>
  </si>
  <si>
    <t>Synedem</t>
  </si>
  <si>
    <t>Ubrevet</t>
  </si>
  <si>
    <t>Uniclav</t>
  </si>
  <si>
    <t>Aminolyte</t>
  </si>
  <si>
    <t>Androgan 50</t>
  </si>
  <si>
    <t>Bevitan</t>
  </si>
  <si>
    <t>Biosolamine</t>
  </si>
  <si>
    <t>Cacodil</t>
  </si>
  <si>
    <t>Calcio</t>
  </si>
  <si>
    <t>Calfoland</t>
  </si>
  <si>
    <t>Calrical</t>
  </si>
  <si>
    <t>Carvafos</t>
  </si>
  <si>
    <t>Cobrex</t>
  </si>
  <si>
    <t>Complemil Oral</t>
  </si>
  <si>
    <t>Crecegan</t>
  </si>
  <si>
    <t>Dextrafer</t>
  </si>
  <si>
    <t>Edo Cozinc</t>
  </si>
  <si>
    <t>Edo F-32</t>
  </si>
  <si>
    <t>Edo Modifor</t>
  </si>
  <si>
    <t>Fortel</t>
  </si>
  <si>
    <t>Fosfobest Selenio</t>
  </si>
  <si>
    <t>Fosfomin Inyectable</t>
  </si>
  <si>
    <t>Fosfycal</t>
  </si>
  <si>
    <t>Ganae 650</t>
  </si>
  <si>
    <t>Ganafos 16</t>
  </si>
  <si>
    <t>Hemative</t>
  </si>
  <si>
    <t>Hematofos B12</t>
  </si>
  <si>
    <t>Hemobilin Se</t>
  </si>
  <si>
    <t>Hemodive</t>
  </si>
  <si>
    <t>Hepatogan</t>
  </si>
  <si>
    <t>Hidramin</t>
  </si>
  <si>
    <t>Hierro Dextran + B12</t>
  </si>
  <si>
    <t>Impulsor</t>
  </si>
  <si>
    <t>Kavital</t>
  </si>
  <si>
    <t>Modi Gan</t>
  </si>
  <si>
    <t>Nutrilac</t>
  </si>
  <si>
    <t>Oversel Plus Ade</t>
  </si>
  <si>
    <t>Potenay B12 Nf</t>
  </si>
  <si>
    <t>Romade Inyectable</t>
  </si>
  <si>
    <t>Sal Somex Casanareña Sm</t>
  </si>
  <si>
    <t>Sales del 1,5%</t>
  </si>
  <si>
    <t>Sales del 11%</t>
  </si>
  <si>
    <t>Sales del 12%</t>
  </si>
  <si>
    <t>Sales del 17%</t>
  </si>
  <si>
    <t>Sales del 6% con selenio</t>
  </si>
  <si>
    <t>Sales del 7%</t>
  </si>
  <si>
    <t>Sales del 9%</t>
  </si>
  <si>
    <t>Soladec A</t>
  </si>
  <si>
    <t>Toncavit B12</t>
  </si>
  <si>
    <t>Tonofosfan Compuesto</t>
  </si>
  <si>
    <t>Trivec</t>
  </si>
  <si>
    <t>Universal F</t>
  </si>
  <si>
    <t>Vita-Zoo Inyectable</t>
  </si>
  <si>
    <t>Vitin - R</t>
  </si>
  <si>
    <t>Zoo-Calcin Suspensión</t>
  </si>
  <si>
    <t>Zoovit Nf</t>
  </si>
  <si>
    <t>Cabeza de ganado mensual para pastoreo, terreno inclinado/ondulado sin agua</t>
  </si>
  <si>
    <t>Fanegada anual para pastoreo, terreno inclinado/ondulado con agua</t>
  </si>
  <si>
    <t>Fanegada anual para pastoreo, terreno inclinado/ondulado sin agua</t>
  </si>
  <si>
    <t>Fanegada anual para pastoreo, terreno plano o inclinado con agua</t>
  </si>
  <si>
    <t>Fanegada anual para pastoreo, terreno quebrado con agua</t>
  </si>
  <si>
    <t>Fanegada anual, terreno plano con agua</t>
  </si>
  <si>
    <t>Fanegada mensual para pastoreo, terreno inclinado/ondulado con agua</t>
  </si>
  <si>
    <t>Fanegada mensual para pastoreo, terreno plano con agua</t>
  </si>
  <si>
    <t>Fanegada mensual, terreno plano sin agua</t>
  </si>
  <si>
    <t>Fanegada mensual, terreno quebrado con agua</t>
  </si>
  <si>
    <t>Hectárea anual para maíz, terreno inclinado/ondulado con agua</t>
  </si>
  <si>
    <t>Hectárea anual para maíz, terreno inclinado/ondulado sin agua</t>
  </si>
  <si>
    <t>Hectárea anual para maíz, terreno plano sin agua</t>
  </si>
  <si>
    <t>Hectárea anual para maracuyá, terreno pendiente con agua</t>
  </si>
  <si>
    <t>Hectárea anual para maracuyá, terreno pendiente sin agua</t>
  </si>
  <si>
    <t>Hectárea anual para papa, terreno pendiente con agua</t>
  </si>
  <si>
    <t>Hectárea anual para papa, terreno plano sin agua</t>
  </si>
  <si>
    <t>Hectárea anual para papa, terreno quebrado sin agua</t>
  </si>
  <si>
    <t>Hectárea anual para pastoreo, terreno plano o inclinado sin agua</t>
  </si>
  <si>
    <t>Hectárea anual para pastoreo, terreno plano sin agua</t>
  </si>
  <si>
    <t>Hectárea anual para pastoreo, terreno quebrado sin agua</t>
  </si>
  <si>
    <t>Hectárea anual, terreno pendiente con agua</t>
  </si>
  <si>
    <t>Hectárea anual, terreno pendiente sin agua</t>
  </si>
  <si>
    <t>Hectárea anual, terreno quebrado con agua</t>
  </si>
  <si>
    <t>Hectárea anual, terreno quebrado sin agua</t>
  </si>
  <si>
    <t>Hectárea mensual para pastoreo, terreno inclinado/ondulado con agua</t>
  </si>
  <si>
    <t>Hectárea mensual para pastoreo, terreno quebrado sin agua</t>
  </si>
  <si>
    <t>Hectárea mensual, terreno plano sin agua</t>
  </si>
  <si>
    <t>Hectárea semestral para algodón, terreno plano con agua</t>
  </si>
  <si>
    <t>Hectárea semestral para algodón, terreno plano sin agua</t>
  </si>
  <si>
    <t>Hectárea semestral para maíz, terreno inclinado/ondulado sin agua</t>
  </si>
  <si>
    <t>Hectárea semestral para maíz, terreno plano o inclinado sin agua</t>
  </si>
  <si>
    <t>Hectárea semestral para maíz, terreno plano sin agua</t>
  </si>
  <si>
    <t>Hectárea semestral para maracuyá, terreno pendiente con agua</t>
  </si>
  <si>
    <t>Hectárea semestral para papa, terreno plano sin agua</t>
  </si>
  <si>
    <t>Hectárea semestral, terreno inclinado/ondulado con agua</t>
  </si>
  <si>
    <t>Hectárea semestral, terreno plano o inclinado sin agua</t>
  </si>
  <si>
    <t>Aisladores cerca eléctrica</t>
  </si>
  <si>
    <t>Aisladores ovalados</t>
  </si>
  <si>
    <t>bolsa por 25 unidades</t>
  </si>
  <si>
    <t>Aisladores pivote puntilla</t>
  </si>
  <si>
    <t>rollo por 135 metros</t>
  </si>
  <si>
    <t>Alambre de púas nro. 14,5</t>
  </si>
  <si>
    <t>Alambre ecológico nro. 1,8</t>
  </si>
  <si>
    <t>rollo por 1000 metros</t>
  </si>
  <si>
    <t>Alambre galvanizado nro. 10</t>
  </si>
  <si>
    <t>Alambre galvanizado nro. 12,5</t>
  </si>
  <si>
    <t>rollo por 25 kilogramos</t>
  </si>
  <si>
    <t>Aretes - orejeras plásticas sin marcar</t>
  </si>
  <si>
    <t>Balde lechero de aluminio 11 litros</t>
  </si>
  <si>
    <t>Balde nodriza para terneras 12 litros</t>
  </si>
  <si>
    <t>Bandeja test mastitis</t>
  </si>
  <si>
    <t>Barra 18 libras</t>
  </si>
  <si>
    <t>Barretón 3,5 libras</t>
  </si>
  <si>
    <t>Bebedero plástico bovinos 250 litros</t>
  </si>
  <si>
    <t>Bolsa almacigo calibre 1 plástica (5 X 8 pulgadas)</t>
  </si>
  <si>
    <t>Bolsa almacigo calibre 2 plástica (3 X 5 pulgadas)</t>
  </si>
  <si>
    <t>Bolsa plástica lechosa sin tratar</t>
  </si>
  <si>
    <t>Cinta para plátano</t>
  </si>
  <si>
    <t>bolsa por 500 unidades</t>
  </si>
  <si>
    <t>Destetador de puntas</t>
  </si>
  <si>
    <t>Fumigadora motor 25 litros</t>
  </si>
  <si>
    <t>Fumigadora plástica manual 20 litros (Lhauravet La Mulita)</t>
  </si>
  <si>
    <t>Fumigadora plástica manual 22 litros</t>
  </si>
  <si>
    <t>caja por 500 gramos</t>
  </si>
  <si>
    <t>Hilaza doble</t>
  </si>
  <si>
    <t>cono por 2 kilogramos</t>
  </si>
  <si>
    <t>Hilo de amarrar 09/01/9000</t>
  </si>
  <si>
    <t>cono por 1000 metros</t>
  </si>
  <si>
    <t>Hilo de amarrar 1,8-1 / 1800</t>
  </si>
  <si>
    <t>cono por 5000 metros</t>
  </si>
  <si>
    <t>Hilo de amarrar 12-1 / 12001</t>
  </si>
  <si>
    <t>Hilo de amarrar 12-5 / 12000</t>
  </si>
  <si>
    <t>cono por 3750 metros</t>
  </si>
  <si>
    <t>cono por 150 metros</t>
  </si>
  <si>
    <t>Hilo de amarrar 2,5-1 / 2500</t>
  </si>
  <si>
    <t>cono por 3600 metros</t>
  </si>
  <si>
    <t>Hilo de amarrar Algodón nro. 10</t>
  </si>
  <si>
    <t>Hilo de amarrar Algodón nro. 6</t>
  </si>
  <si>
    <t>Hilo de amarrar Algodón nro. 8</t>
  </si>
  <si>
    <t>Impulsor para cerca eléctrica 110 voltios 120 kilómetros</t>
  </si>
  <si>
    <t>Machete pácora</t>
  </si>
  <si>
    <t>Machete rula nro. 20</t>
  </si>
  <si>
    <t>Malla hexagonal 1 1/4" 1,20</t>
  </si>
  <si>
    <t>rollo por 36 metros</t>
  </si>
  <si>
    <t>Malla hexagonal 1 1/4" 1,50</t>
  </si>
  <si>
    <t>Malla hexagonal 1 1/4" 1,80</t>
  </si>
  <si>
    <t>Pala Huila</t>
  </si>
  <si>
    <t>rollo por 100 metros</t>
  </si>
  <si>
    <t>Rastrillo metálico 14 dientes</t>
  </si>
  <si>
    <t>Rastrillo plástico 25 dientes</t>
  </si>
  <si>
    <t>Saladero 120</t>
  </si>
  <si>
    <t>Soga nro. 13</t>
  </si>
  <si>
    <t>Soga nro. 3</t>
  </si>
  <si>
    <t>Tensor grande</t>
  </si>
  <si>
    <t>Varillas cooper well</t>
  </si>
  <si>
    <t>Canastilla plástica perforada (25 kilogramos)</t>
  </si>
  <si>
    <t>Canastilla plástica perforada usada (25 kilogramos)</t>
  </si>
  <si>
    <t>Costal arvejero fique (50 kilogramos)</t>
  </si>
  <si>
    <t>Costal blanco plástico (80 kilogramos)</t>
  </si>
  <si>
    <t>Costal papero fique (50 kilogramos)</t>
  </si>
  <si>
    <t>Costal pergamino fique (62,5 kilogramos)</t>
  </si>
  <si>
    <t>Costal rojo plástico usado (50 kilogramos)</t>
  </si>
  <si>
    <t>Combinada llanta (Bulto)</t>
  </si>
  <si>
    <t>Combinada oruga (Bulto) + Zorrillo</t>
  </si>
  <si>
    <t>Combinada oruga (Bulto)</t>
  </si>
  <si>
    <t>Desbrozadora</t>
  </si>
  <si>
    <t>Arrendamiento de tierras</t>
  </si>
  <si>
    <t>3.4. Servicios agrícolas</t>
  </si>
  <si>
    <t>3.3. Empaques agropecuarios</t>
  </si>
  <si>
    <t>3.2. Elementos agropecuarios</t>
  </si>
  <si>
    <t>Servicios agrícolas</t>
  </si>
  <si>
    <t>Fecha de actualización: 24 de junio de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</si>
</sst>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8" x14ac:knownFonts="1"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sz val="10"/>
      <color theme="4" tint="-0.249977111117893"/>
      <name val="Segoe UI"/>
      <family val="2"/>
    </font>
    <font>
      <sz val="10"/>
      <name val="Segoe UI"/>
      <family val="2"/>
    </font>
    <font>
      <b/>
      <sz val="14"/>
      <color theme="0"/>
      <name val="Segoe UI"/>
      <family val="2"/>
    </font>
    <font>
      <b/>
      <sz val="12"/>
      <name val="Segoe UI"/>
      <family val="2"/>
    </font>
    <font>
      <b/>
      <sz val="11"/>
      <color rgb="FFB6004B"/>
      <name val="Segoe UI"/>
      <family val="2"/>
    </font>
    <font>
      <sz val="11"/>
      <name val="Segoe UI"/>
      <family val="2"/>
    </font>
    <font>
      <u/>
      <sz val="11"/>
      <color indexed="12"/>
      <name val="Segoe UI"/>
      <family val="2"/>
    </font>
    <font>
      <sz val="9"/>
      <name val="Segoe UI"/>
      <family val="2"/>
    </font>
    <font>
      <b/>
      <sz val="11"/>
      <color theme="0"/>
      <name val="Segoe UI"/>
      <family val="2"/>
    </font>
    <font>
      <b/>
      <sz val="11"/>
      <name val="Segoe UI"/>
      <family val="2"/>
    </font>
    <font>
      <b/>
      <sz val="9"/>
      <color theme="1"/>
      <name val="Segoe UI"/>
      <family val="2"/>
    </font>
    <font>
      <sz val="11"/>
      <color theme="1"/>
      <name val="Segoe UI"/>
      <family val="2"/>
    </font>
    <font>
      <sz val="9"/>
      <color theme="1"/>
      <name val="Segoe UI"/>
      <family val="2"/>
    </font>
    <font>
      <u/>
      <sz val="11"/>
      <color indexed="1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3" fillId="0" borderId="0" applyNumberFormat="0" applyFill="0" applyBorder="0" applyAlignment="0" applyProtection="0"/>
  </cellStyleXfs>
  <cellXfs count="64">
    <xf numFmtId="0" fontId="0" fillId="0" borderId="0" xfId="0"/>
    <xf numFmtId="0" fontId="5" fillId="2" borderId="0" xfId="2" applyFont="1" applyFill="1"/>
    <xf numFmtId="0" fontId="8" fillId="2" borderId="2" xfId="2" applyFont="1" applyFill="1" applyBorder="1" applyAlignment="1">
      <alignment horizontal="right" vertical="center"/>
    </xf>
    <xf numFmtId="0" fontId="9" fillId="2" borderId="2" xfId="2" applyFont="1" applyFill="1" applyBorder="1" applyAlignment="1">
      <alignment vertical="center"/>
    </xf>
    <xf numFmtId="0" fontId="9" fillId="2" borderId="3" xfId="2" applyFont="1" applyFill="1" applyBorder="1" applyAlignment="1">
      <alignment vertical="center"/>
    </xf>
    <xf numFmtId="0" fontId="9" fillId="2" borderId="0" xfId="2" applyFont="1" applyFill="1" applyAlignment="1">
      <alignment vertical="center"/>
    </xf>
    <xf numFmtId="0" fontId="8" fillId="2" borderId="0" xfId="2" applyFont="1" applyFill="1" applyBorder="1" applyAlignment="1">
      <alignment horizontal="right" vertical="center"/>
    </xf>
    <xf numFmtId="0" fontId="10" fillId="2" borderId="0" xfId="1" quotePrefix="1" applyFont="1" applyFill="1" applyBorder="1" applyAlignment="1" applyProtection="1">
      <alignment vertical="center"/>
    </xf>
    <xf numFmtId="0" fontId="9" fillId="2" borderId="0" xfId="2" applyFont="1" applyFill="1" applyBorder="1" applyAlignment="1">
      <alignment vertical="center"/>
    </xf>
    <xf numFmtId="0" fontId="9" fillId="2" borderId="5" xfId="2" applyFont="1" applyFill="1" applyBorder="1" applyAlignment="1">
      <alignment vertical="center"/>
    </xf>
    <xf numFmtId="0" fontId="8" fillId="2" borderId="7" xfId="2" applyFont="1" applyFill="1" applyBorder="1" applyAlignment="1">
      <alignment horizontal="right" vertical="center"/>
    </xf>
    <xf numFmtId="0" fontId="10" fillId="2" borderId="7" xfId="1" quotePrefix="1" applyFont="1" applyFill="1" applyBorder="1" applyAlignment="1" applyProtection="1">
      <alignment vertical="center"/>
    </xf>
    <xf numFmtId="0" fontId="9" fillId="2" borderId="7" xfId="2" applyFont="1" applyFill="1" applyBorder="1" applyAlignment="1">
      <alignment vertical="center"/>
    </xf>
    <xf numFmtId="0" fontId="9" fillId="2" borderId="8" xfId="2" applyFont="1" applyFill="1" applyBorder="1" applyAlignment="1">
      <alignment vertical="center"/>
    </xf>
    <xf numFmtId="0" fontId="4" fillId="2" borderId="0" xfId="2" applyFont="1" applyFill="1" applyBorder="1"/>
    <xf numFmtId="0" fontId="5" fillId="2" borderId="0" xfId="2" applyFont="1" applyFill="1" applyBorder="1"/>
    <xf numFmtId="0" fontId="4" fillId="2" borderId="0" xfId="2" applyFont="1" applyFill="1"/>
    <xf numFmtId="0" fontId="11" fillId="2" borderId="0" xfId="0" applyFont="1" applyFill="1" applyBorder="1"/>
    <xf numFmtId="0" fontId="11" fillId="2" borderId="0" xfId="0" applyFont="1" applyFill="1"/>
    <xf numFmtId="0" fontId="15" fillId="2" borderId="0" xfId="0" applyFont="1" applyFill="1"/>
    <xf numFmtId="49" fontId="16" fillId="0" borderId="4" xfId="0" applyNumberFormat="1" applyFont="1" applyBorder="1"/>
    <xf numFmtId="0" fontId="16" fillId="0" borderId="0" xfId="0" applyFont="1" applyBorder="1"/>
    <xf numFmtId="49" fontId="16" fillId="0" borderId="0" xfId="0" applyNumberFormat="1" applyFont="1" applyBorder="1"/>
    <xf numFmtId="3" fontId="16" fillId="0" borderId="0" xfId="0" applyNumberFormat="1" applyFont="1" applyBorder="1" applyAlignment="1">
      <alignment horizontal="center"/>
    </xf>
    <xf numFmtId="164" fontId="16" fillId="0" borderId="5" xfId="0" applyNumberFormat="1" applyFont="1" applyBorder="1" applyAlignment="1">
      <alignment horizontal="center"/>
    </xf>
    <xf numFmtId="0" fontId="16" fillId="2" borderId="0" xfId="0" applyFont="1" applyFill="1"/>
    <xf numFmtId="3" fontId="16" fillId="0" borderId="5" xfId="0" applyNumberFormat="1" applyFont="1" applyBorder="1" applyAlignment="1">
      <alignment horizontal="center"/>
    </xf>
    <xf numFmtId="49" fontId="16" fillId="0" borderId="6" xfId="0" applyNumberFormat="1" applyFont="1" applyBorder="1"/>
    <xf numFmtId="0" fontId="16" fillId="0" borderId="7" xfId="0" applyFont="1" applyBorder="1"/>
    <xf numFmtId="49" fontId="16" fillId="0" borderId="7" xfId="0" applyNumberFormat="1" applyFont="1" applyBorder="1"/>
    <xf numFmtId="3" fontId="16" fillId="0" borderId="7" xfId="0" applyNumberFormat="1" applyFont="1" applyBorder="1" applyAlignment="1">
      <alignment horizontal="center"/>
    </xf>
    <xf numFmtId="164" fontId="16" fillId="0" borderId="8" xfId="0" applyNumberFormat="1" applyFont="1" applyBorder="1" applyAlignment="1">
      <alignment horizontal="center"/>
    </xf>
    <xf numFmtId="49" fontId="15" fillId="2" borderId="0" xfId="0" applyNumberFormat="1" applyFont="1" applyFill="1"/>
    <xf numFmtId="0" fontId="15" fillId="2" borderId="0" xfId="0" applyFont="1" applyFill="1" applyAlignment="1">
      <alignment horizontal="center"/>
    </xf>
    <xf numFmtId="3" fontId="15" fillId="2" borderId="0" xfId="0" applyNumberFormat="1" applyFont="1" applyFill="1" applyAlignment="1">
      <alignment horizontal="center"/>
    </xf>
    <xf numFmtId="164" fontId="15" fillId="2" borderId="0" xfId="0" applyNumberFormat="1" applyFont="1" applyFill="1" applyAlignment="1">
      <alignment horizontal="center"/>
    </xf>
    <xf numFmtId="0" fontId="4" fillId="4" borderId="10" xfId="2" applyFont="1" applyFill="1" applyBorder="1"/>
    <xf numFmtId="0" fontId="5" fillId="4" borderId="10" xfId="2" applyFont="1" applyFill="1" applyBorder="1"/>
    <xf numFmtId="0" fontId="5" fillId="4" borderId="11" xfId="2" applyFont="1" applyFill="1" applyBorder="1"/>
    <xf numFmtId="49" fontId="14" fillId="6" borderId="9" xfId="0" applyNumberFormat="1" applyFont="1" applyFill="1" applyBorder="1" applyAlignment="1">
      <alignment horizontal="left" vertical="center" wrapText="1"/>
    </xf>
    <xf numFmtId="49" fontId="14" fillId="6" borderId="10" xfId="0" applyNumberFormat="1" applyFont="1" applyFill="1" applyBorder="1" applyAlignment="1">
      <alignment horizontal="left" vertical="center" wrapText="1"/>
    </xf>
    <xf numFmtId="0" fontId="14" fillId="6" borderId="10" xfId="0" applyFont="1" applyFill="1" applyBorder="1" applyAlignment="1">
      <alignment horizontal="left" vertical="center" wrapText="1"/>
    </xf>
    <xf numFmtId="0" fontId="14" fillId="6" borderId="11" xfId="0" applyFont="1" applyFill="1" applyBorder="1" applyAlignment="1">
      <alignment horizontal="left" vertical="center" wrapText="1"/>
    </xf>
    <xf numFmtId="0" fontId="17" fillId="2" borderId="0" xfId="1" quotePrefix="1" applyFont="1" applyFill="1" applyBorder="1" applyAlignment="1" applyProtection="1">
      <alignment vertical="center"/>
    </xf>
    <xf numFmtId="0" fontId="4" fillId="2" borderId="0" xfId="2" applyFont="1" applyFill="1" applyBorder="1" applyAlignment="1">
      <alignment horizontal="center"/>
    </xf>
    <xf numFmtId="0" fontId="6" fillId="3" borderId="1" xfId="2" applyFont="1" applyFill="1" applyBorder="1" applyAlignment="1">
      <alignment horizontal="center" vertical="center" wrapText="1"/>
    </xf>
    <xf numFmtId="0" fontId="6" fillId="3" borderId="2" xfId="2" applyFont="1" applyFill="1" applyBorder="1" applyAlignment="1">
      <alignment horizontal="center" vertical="center" wrapText="1"/>
    </xf>
    <xf numFmtId="0" fontId="6" fillId="3" borderId="3" xfId="2" applyFont="1" applyFill="1" applyBorder="1" applyAlignment="1">
      <alignment horizontal="center" vertical="center" wrapText="1"/>
    </xf>
    <xf numFmtId="0" fontId="6" fillId="3" borderId="6" xfId="2" applyFont="1" applyFill="1" applyBorder="1" applyAlignment="1">
      <alignment horizontal="center" vertical="center" wrapText="1"/>
    </xf>
    <xf numFmtId="0" fontId="6" fillId="3" borderId="7" xfId="2" applyFont="1" applyFill="1" applyBorder="1" applyAlignment="1">
      <alignment horizontal="center" vertical="center" wrapText="1"/>
    </xf>
    <xf numFmtId="0" fontId="6" fillId="3" borderId="8" xfId="2" applyFont="1" applyFill="1" applyBorder="1" applyAlignment="1">
      <alignment horizontal="center" vertical="center" wrapText="1"/>
    </xf>
    <xf numFmtId="0" fontId="7" fillId="4" borderId="2" xfId="2" applyFont="1" applyFill="1" applyBorder="1" applyAlignment="1">
      <alignment horizontal="center" vertical="center" wrapText="1"/>
    </xf>
    <xf numFmtId="0" fontId="7" fillId="4" borderId="3" xfId="2" applyFont="1" applyFill="1" applyBorder="1" applyAlignment="1">
      <alignment horizontal="center" vertical="center" wrapText="1"/>
    </xf>
    <xf numFmtId="0" fontId="7" fillId="4" borderId="0" xfId="2" applyFont="1" applyFill="1" applyBorder="1" applyAlignment="1">
      <alignment horizontal="center" vertical="center" wrapText="1"/>
    </xf>
    <xf numFmtId="0" fontId="7" fillId="4" borderId="5" xfId="2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/>
    </xf>
    <xf numFmtId="0" fontId="10" fillId="2" borderId="0" xfId="1" applyFont="1" applyFill="1" applyBorder="1" applyAlignment="1" applyProtection="1">
      <alignment horizontal="center" vertical="center"/>
    </xf>
    <xf numFmtId="0" fontId="12" fillId="3" borderId="0" xfId="0" applyFont="1" applyFill="1" applyBorder="1" applyAlignment="1">
      <alignment horizontal="center" vertical="center"/>
    </xf>
    <xf numFmtId="0" fontId="13" fillId="5" borderId="4" xfId="0" applyFont="1" applyFill="1" applyBorder="1" applyAlignment="1">
      <alignment horizontal="center" vertical="center" wrapText="1"/>
    </xf>
    <xf numFmtId="0" fontId="13" fillId="5" borderId="0" xfId="0" applyFont="1" applyFill="1" applyBorder="1" applyAlignment="1">
      <alignment horizontal="center" vertical="center" wrapText="1"/>
    </xf>
    <xf numFmtId="0" fontId="13" fillId="5" borderId="5" xfId="0" applyFont="1" applyFill="1" applyBorder="1" applyAlignment="1">
      <alignment horizontal="center" vertical="center" wrapText="1"/>
    </xf>
    <xf numFmtId="0" fontId="13" fillId="5" borderId="6" xfId="0" applyFont="1" applyFill="1" applyBorder="1" applyAlignment="1">
      <alignment horizontal="center" vertical="center" wrapText="1"/>
    </xf>
    <xf numFmtId="0" fontId="13" fillId="5" borderId="7" xfId="0" applyFont="1" applyFill="1" applyBorder="1" applyAlignment="1">
      <alignment horizontal="center" vertical="center" wrapText="1"/>
    </xf>
    <xf numFmtId="0" fontId="13" fillId="5" borderId="8" xfId="0" applyFont="1" applyFill="1" applyBorder="1" applyAlignment="1">
      <alignment horizontal="center" vertical="center" wrapText="1"/>
    </xf>
  </cellXfs>
  <cellStyles count="4">
    <cellStyle name="Hipervínculo" xfId="1" builtinId="8"/>
    <cellStyle name="Hipervínculo 2" xf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142875</xdr:rowOff>
    </xdr:from>
    <xdr:to>
      <xdr:col>12</xdr:col>
      <xdr:colOff>752475</xdr:colOff>
      <xdr:row>1</xdr:row>
      <xdr:rowOff>209550</xdr:rowOff>
    </xdr:to>
    <xdr:grpSp>
      <xdr:nvGrpSpPr>
        <xdr:cNvPr id="4" name="Grupo 3"/>
        <xdr:cNvGrpSpPr/>
      </xdr:nvGrpSpPr>
      <xdr:grpSpPr>
        <a:xfrm>
          <a:off x="28575" y="142875"/>
          <a:ext cx="9144000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9420225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9401175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9544050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10020300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7</xdr:col>
      <xdr:colOff>638174</xdr:colOff>
      <xdr:row>2</xdr:row>
      <xdr:rowOff>638175</xdr:rowOff>
    </xdr:to>
    <xdr:grpSp>
      <xdr:nvGrpSpPr>
        <xdr:cNvPr id="2" name="Grupo 1"/>
        <xdr:cNvGrpSpPr/>
      </xdr:nvGrpSpPr>
      <xdr:grpSpPr>
        <a:xfrm>
          <a:off x="76199" y="123825"/>
          <a:ext cx="10287000" cy="828675"/>
          <a:chOff x="28575" y="190500"/>
          <a:chExt cx="6753225" cy="676275"/>
        </a:xfrm>
      </xdr:grpSpPr>
      <xdr:pic>
        <xdr:nvPicPr>
          <xdr:cNvPr id="3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10210800" cy="828675"/>
          <a:chOff x="28575" y="190500"/>
          <a:chExt cx="6753225" cy="676275"/>
        </a:xfrm>
      </xdr:grpSpPr>
      <xdr:pic>
        <xdr:nvPicPr>
          <xdr:cNvPr id="4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2" name="Grupo 1"/>
        <xdr:cNvGrpSpPr/>
      </xdr:nvGrpSpPr>
      <xdr:grpSpPr>
        <a:xfrm>
          <a:off x="76199" y="123825"/>
          <a:ext cx="10648950" cy="828675"/>
          <a:chOff x="28575" y="190500"/>
          <a:chExt cx="6753225" cy="676275"/>
        </a:xfrm>
      </xdr:grpSpPr>
      <xdr:pic>
        <xdr:nvPicPr>
          <xdr:cNvPr id="3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2" name="Grupo 1"/>
        <xdr:cNvGrpSpPr/>
      </xdr:nvGrpSpPr>
      <xdr:grpSpPr>
        <a:xfrm>
          <a:off x="76199" y="123825"/>
          <a:ext cx="9820275" cy="828675"/>
          <a:chOff x="28575" y="190500"/>
          <a:chExt cx="6753225" cy="676275"/>
        </a:xfrm>
      </xdr:grpSpPr>
      <xdr:pic>
        <xdr:nvPicPr>
          <xdr:cNvPr id="3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1095374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9563100" cy="828675"/>
          <a:chOff x="28575" y="190500"/>
          <a:chExt cx="6753225" cy="676275"/>
        </a:xfrm>
      </xdr:grpSpPr>
      <xdr:pic>
        <xdr:nvPicPr>
          <xdr:cNvPr id="4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4" name="Grupo 3"/>
        <xdr:cNvGrpSpPr/>
      </xdr:nvGrpSpPr>
      <xdr:grpSpPr>
        <a:xfrm>
          <a:off x="76199" y="123825"/>
          <a:ext cx="9505950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9877425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9639300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123825</xdr:rowOff>
    </xdr:from>
    <xdr:to>
      <xdr:col>8</xdr:col>
      <xdr:colOff>619125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0" y="123825"/>
          <a:ext cx="9610725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8" name="Grupo 7"/>
        <xdr:cNvGrpSpPr/>
      </xdr:nvGrpSpPr>
      <xdr:grpSpPr>
        <a:xfrm>
          <a:off x="76199" y="123825"/>
          <a:ext cx="9296400" cy="828675"/>
          <a:chOff x="28575" y="190500"/>
          <a:chExt cx="6753225" cy="676275"/>
        </a:xfrm>
      </xdr:grpSpPr>
      <xdr:pic>
        <xdr:nvPicPr>
          <xdr:cNvPr id="9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9744075" cy="828675"/>
          <a:chOff x="28575" y="190500"/>
          <a:chExt cx="6753225" cy="676275"/>
        </a:xfrm>
      </xdr:grpSpPr>
      <xdr:pic>
        <xdr:nvPicPr>
          <xdr:cNvPr id="4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9705975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28"/>
  <sheetViews>
    <sheetView tabSelected="1" zoomScaleNormal="100" workbookViewId="0">
      <selection activeCell="A5" sqref="A5:M7"/>
    </sheetView>
  </sheetViews>
  <sheetFormatPr baseColWidth="10" defaultRowHeight="14.25" x14ac:dyDescent="0.25"/>
  <cols>
    <col min="1" max="1" width="4.85546875" style="16" customWidth="1"/>
    <col min="2" max="2" width="4.5703125" style="1" customWidth="1"/>
    <col min="3" max="3" width="14" style="1" customWidth="1"/>
    <col min="4" max="256" width="11.42578125" style="1"/>
    <col min="257" max="257" width="6.28515625" style="1" customWidth="1"/>
    <col min="258" max="258" width="11.42578125" style="1"/>
    <col min="259" max="259" width="14" style="1" customWidth="1"/>
    <col min="260" max="512" width="11.42578125" style="1"/>
    <col min="513" max="513" width="6.28515625" style="1" customWidth="1"/>
    <col min="514" max="514" width="11.42578125" style="1"/>
    <col min="515" max="515" width="14" style="1" customWidth="1"/>
    <col min="516" max="768" width="11.42578125" style="1"/>
    <col min="769" max="769" width="6.28515625" style="1" customWidth="1"/>
    <col min="770" max="770" width="11.42578125" style="1"/>
    <col min="771" max="771" width="14" style="1" customWidth="1"/>
    <col min="772" max="1024" width="11.42578125" style="1"/>
    <col min="1025" max="1025" width="6.28515625" style="1" customWidth="1"/>
    <col min="1026" max="1026" width="11.42578125" style="1"/>
    <col min="1027" max="1027" width="14" style="1" customWidth="1"/>
    <col min="1028" max="1280" width="11.42578125" style="1"/>
    <col min="1281" max="1281" width="6.28515625" style="1" customWidth="1"/>
    <col min="1282" max="1282" width="11.42578125" style="1"/>
    <col min="1283" max="1283" width="14" style="1" customWidth="1"/>
    <col min="1284" max="1536" width="11.42578125" style="1"/>
    <col min="1537" max="1537" width="6.28515625" style="1" customWidth="1"/>
    <col min="1538" max="1538" width="11.42578125" style="1"/>
    <col min="1539" max="1539" width="14" style="1" customWidth="1"/>
    <col min="1540" max="1792" width="11.42578125" style="1"/>
    <col min="1793" max="1793" width="6.28515625" style="1" customWidth="1"/>
    <col min="1794" max="1794" width="11.42578125" style="1"/>
    <col min="1795" max="1795" width="14" style="1" customWidth="1"/>
    <col min="1796" max="2048" width="11.42578125" style="1"/>
    <col min="2049" max="2049" width="6.28515625" style="1" customWidth="1"/>
    <col min="2050" max="2050" width="11.42578125" style="1"/>
    <col min="2051" max="2051" width="14" style="1" customWidth="1"/>
    <col min="2052" max="2304" width="11.42578125" style="1"/>
    <col min="2305" max="2305" width="6.28515625" style="1" customWidth="1"/>
    <col min="2306" max="2306" width="11.42578125" style="1"/>
    <col min="2307" max="2307" width="14" style="1" customWidth="1"/>
    <col min="2308" max="2560" width="11.42578125" style="1"/>
    <col min="2561" max="2561" width="6.28515625" style="1" customWidth="1"/>
    <col min="2562" max="2562" width="11.42578125" style="1"/>
    <col min="2563" max="2563" width="14" style="1" customWidth="1"/>
    <col min="2564" max="2816" width="11.42578125" style="1"/>
    <col min="2817" max="2817" width="6.28515625" style="1" customWidth="1"/>
    <col min="2818" max="2818" width="11.42578125" style="1"/>
    <col min="2819" max="2819" width="14" style="1" customWidth="1"/>
    <col min="2820" max="3072" width="11.42578125" style="1"/>
    <col min="3073" max="3073" width="6.28515625" style="1" customWidth="1"/>
    <col min="3074" max="3074" width="11.42578125" style="1"/>
    <col min="3075" max="3075" width="14" style="1" customWidth="1"/>
    <col min="3076" max="3328" width="11.42578125" style="1"/>
    <col min="3329" max="3329" width="6.28515625" style="1" customWidth="1"/>
    <col min="3330" max="3330" width="11.42578125" style="1"/>
    <col min="3331" max="3331" width="14" style="1" customWidth="1"/>
    <col min="3332" max="3584" width="11.42578125" style="1"/>
    <col min="3585" max="3585" width="6.28515625" style="1" customWidth="1"/>
    <col min="3586" max="3586" width="11.42578125" style="1"/>
    <col min="3587" max="3587" width="14" style="1" customWidth="1"/>
    <col min="3588" max="3840" width="11.42578125" style="1"/>
    <col min="3841" max="3841" width="6.28515625" style="1" customWidth="1"/>
    <col min="3842" max="3842" width="11.42578125" style="1"/>
    <col min="3843" max="3843" width="14" style="1" customWidth="1"/>
    <col min="3844" max="4096" width="11.42578125" style="1"/>
    <col min="4097" max="4097" width="6.28515625" style="1" customWidth="1"/>
    <col min="4098" max="4098" width="11.42578125" style="1"/>
    <col min="4099" max="4099" width="14" style="1" customWidth="1"/>
    <col min="4100" max="4352" width="11.42578125" style="1"/>
    <col min="4353" max="4353" width="6.28515625" style="1" customWidth="1"/>
    <col min="4354" max="4354" width="11.42578125" style="1"/>
    <col min="4355" max="4355" width="14" style="1" customWidth="1"/>
    <col min="4356" max="4608" width="11.42578125" style="1"/>
    <col min="4609" max="4609" width="6.28515625" style="1" customWidth="1"/>
    <col min="4610" max="4610" width="11.42578125" style="1"/>
    <col min="4611" max="4611" width="14" style="1" customWidth="1"/>
    <col min="4612" max="4864" width="11.42578125" style="1"/>
    <col min="4865" max="4865" width="6.28515625" style="1" customWidth="1"/>
    <col min="4866" max="4866" width="11.42578125" style="1"/>
    <col min="4867" max="4867" width="14" style="1" customWidth="1"/>
    <col min="4868" max="5120" width="11.42578125" style="1"/>
    <col min="5121" max="5121" width="6.28515625" style="1" customWidth="1"/>
    <col min="5122" max="5122" width="11.42578125" style="1"/>
    <col min="5123" max="5123" width="14" style="1" customWidth="1"/>
    <col min="5124" max="5376" width="11.42578125" style="1"/>
    <col min="5377" max="5377" width="6.28515625" style="1" customWidth="1"/>
    <col min="5378" max="5378" width="11.42578125" style="1"/>
    <col min="5379" max="5379" width="14" style="1" customWidth="1"/>
    <col min="5380" max="5632" width="11.42578125" style="1"/>
    <col min="5633" max="5633" width="6.28515625" style="1" customWidth="1"/>
    <col min="5634" max="5634" width="11.42578125" style="1"/>
    <col min="5635" max="5635" width="14" style="1" customWidth="1"/>
    <col min="5636" max="5888" width="11.42578125" style="1"/>
    <col min="5889" max="5889" width="6.28515625" style="1" customWidth="1"/>
    <col min="5890" max="5890" width="11.42578125" style="1"/>
    <col min="5891" max="5891" width="14" style="1" customWidth="1"/>
    <col min="5892" max="6144" width="11.42578125" style="1"/>
    <col min="6145" max="6145" width="6.28515625" style="1" customWidth="1"/>
    <col min="6146" max="6146" width="11.42578125" style="1"/>
    <col min="6147" max="6147" width="14" style="1" customWidth="1"/>
    <col min="6148" max="6400" width="11.42578125" style="1"/>
    <col min="6401" max="6401" width="6.28515625" style="1" customWidth="1"/>
    <col min="6402" max="6402" width="11.42578125" style="1"/>
    <col min="6403" max="6403" width="14" style="1" customWidth="1"/>
    <col min="6404" max="6656" width="11.42578125" style="1"/>
    <col min="6657" max="6657" width="6.28515625" style="1" customWidth="1"/>
    <col min="6658" max="6658" width="11.42578125" style="1"/>
    <col min="6659" max="6659" width="14" style="1" customWidth="1"/>
    <col min="6660" max="6912" width="11.42578125" style="1"/>
    <col min="6913" max="6913" width="6.28515625" style="1" customWidth="1"/>
    <col min="6914" max="6914" width="11.42578125" style="1"/>
    <col min="6915" max="6915" width="14" style="1" customWidth="1"/>
    <col min="6916" max="7168" width="11.42578125" style="1"/>
    <col min="7169" max="7169" width="6.28515625" style="1" customWidth="1"/>
    <col min="7170" max="7170" width="11.42578125" style="1"/>
    <col min="7171" max="7171" width="14" style="1" customWidth="1"/>
    <col min="7172" max="7424" width="11.42578125" style="1"/>
    <col min="7425" max="7425" width="6.28515625" style="1" customWidth="1"/>
    <col min="7426" max="7426" width="11.42578125" style="1"/>
    <col min="7427" max="7427" width="14" style="1" customWidth="1"/>
    <col min="7428" max="7680" width="11.42578125" style="1"/>
    <col min="7681" max="7681" width="6.28515625" style="1" customWidth="1"/>
    <col min="7682" max="7682" width="11.42578125" style="1"/>
    <col min="7683" max="7683" width="14" style="1" customWidth="1"/>
    <col min="7684" max="7936" width="11.42578125" style="1"/>
    <col min="7937" max="7937" width="6.28515625" style="1" customWidth="1"/>
    <col min="7938" max="7938" width="11.42578125" style="1"/>
    <col min="7939" max="7939" width="14" style="1" customWidth="1"/>
    <col min="7940" max="8192" width="11.42578125" style="1"/>
    <col min="8193" max="8193" width="6.28515625" style="1" customWidth="1"/>
    <col min="8194" max="8194" width="11.42578125" style="1"/>
    <col min="8195" max="8195" width="14" style="1" customWidth="1"/>
    <col min="8196" max="8448" width="11.42578125" style="1"/>
    <col min="8449" max="8449" width="6.28515625" style="1" customWidth="1"/>
    <col min="8450" max="8450" width="11.42578125" style="1"/>
    <col min="8451" max="8451" width="14" style="1" customWidth="1"/>
    <col min="8452" max="8704" width="11.42578125" style="1"/>
    <col min="8705" max="8705" width="6.28515625" style="1" customWidth="1"/>
    <col min="8706" max="8706" width="11.42578125" style="1"/>
    <col min="8707" max="8707" width="14" style="1" customWidth="1"/>
    <col min="8708" max="8960" width="11.42578125" style="1"/>
    <col min="8961" max="8961" width="6.28515625" style="1" customWidth="1"/>
    <col min="8962" max="8962" width="11.42578125" style="1"/>
    <col min="8963" max="8963" width="14" style="1" customWidth="1"/>
    <col min="8964" max="9216" width="11.42578125" style="1"/>
    <col min="9217" max="9217" width="6.28515625" style="1" customWidth="1"/>
    <col min="9218" max="9218" width="11.42578125" style="1"/>
    <col min="9219" max="9219" width="14" style="1" customWidth="1"/>
    <col min="9220" max="9472" width="11.42578125" style="1"/>
    <col min="9473" max="9473" width="6.28515625" style="1" customWidth="1"/>
    <col min="9474" max="9474" width="11.42578125" style="1"/>
    <col min="9475" max="9475" width="14" style="1" customWidth="1"/>
    <col min="9476" max="9728" width="11.42578125" style="1"/>
    <col min="9729" max="9729" width="6.28515625" style="1" customWidth="1"/>
    <col min="9730" max="9730" width="11.42578125" style="1"/>
    <col min="9731" max="9731" width="14" style="1" customWidth="1"/>
    <col min="9732" max="9984" width="11.42578125" style="1"/>
    <col min="9985" max="9985" width="6.28515625" style="1" customWidth="1"/>
    <col min="9986" max="9986" width="11.42578125" style="1"/>
    <col min="9987" max="9987" width="14" style="1" customWidth="1"/>
    <col min="9988" max="10240" width="11.42578125" style="1"/>
    <col min="10241" max="10241" width="6.28515625" style="1" customWidth="1"/>
    <col min="10242" max="10242" width="11.42578125" style="1"/>
    <col min="10243" max="10243" width="14" style="1" customWidth="1"/>
    <col min="10244" max="10496" width="11.42578125" style="1"/>
    <col min="10497" max="10497" width="6.28515625" style="1" customWidth="1"/>
    <col min="10498" max="10498" width="11.42578125" style="1"/>
    <col min="10499" max="10499" width="14" style="1" customWidth="1"/>
    <col min="10500" max="10752" width="11.42578125" style="1"/>
    <col min="10753" max="10753" width="6.28515625" style="1" customWidth="1"/>
    <col min="10754" max="10754" width="11.42578125" style="1"/>
    <col min="10755" max="10755" width="14" style="1" customWidth="1"/>
    <col min="10756" max="11008" width="11.42578125" style="1"/>
    <col min="11009" max="11009" width="6.28515625" style="1" customWidth="1"/>
    <col min="11010" max="11010" width="11.42578125" style="1"/>
    <col min="11011" max="11011" width="14" style="1" customWidth="1"/>
    <col min="11012" max="11264" width="11.42578125" style="1"/>
    <col min="11265" max="11265" width="6.28515625" style="1" customWidth="1"/>
    <col min="11266" max="11266" width="11.42578125" style="1"/>
    <col min="11267" max="11267" width="14" style="1" customWidth="1"/>
    <col min="11268" max="11520" width="11.42578125" style="1"/>
    <col min="11521" max="11521" width="6.28515625" style="1" customWidth="1"/>
    <col min="11522" max="11522" width="11.42578125" style="1"/>
    <col min="11523" max="11523" width="14" style="1" customWidth="1"/>
    <col min="11524" max="11776" width="11.42578125" style="1"/>
    <col min="11777" max="11777" width="6.28515625" style="1" customWidth="1"/>
    <col min="11778" max="11778" width="11.42578125" style="1"/>
    <col min="11779" max="11779" width="14" style="1" customWidth="1"/>
    <col min="11780" max="12032" width="11.42578125" style="1"/>
    <col min="12033" max="12033" width="6.28515625" style="1" customWidth="1"/>
    <col min="12034" max="12034" width="11.42578125" style="1"/>
    <col min="12035" max="12035" width="14" style="1" customWidth="1"/>
    <col min="12036" max="12288" width="11.42578125" style="1"/>
    <col min="12289" max="12289" width="6.28515625" style="1" customWidth="1"/>
    <col min="12290" max="12290" width="11.42578125" style="1"/>
    <col min="12291" max="12291" width="14" style="1" customWidth="1"/>
    <col min="12292" max="12544" width="11.42578125" style="1"/>
    <col min="12545" max="12545" width="6.28515625" style="1" customWidth="1"/>
    <col min="12546" max="12546" width="11.42578125" style="1"/>
    <col min="12547" max="12547" width="14" style="1" customWidth="1"/>
    <col min="12548" max="12800" width="11.42578125" style="1"/>
    <col min="12801" max="12801" width="6.28515625" style="1" customWidth="1"/>
    <col min="12802" max="12802" width="11.42578125" style="1"/>
    <col min="12803" max="12803" width="14" style="1" customWidth="1"/>
    <col min="12804" max="13056" width="11.42578125" style="1"/>
    <col min="13057" max="13057" width="6.28515625" style="1" customWidth="1"/>
    <col min="13058" max="13058" width="11.42578125" style="1"/>
    <col min="13059" max="13059" width="14" style="1" customWidth="1"/>
    <col min="13060" max="13312" width="11.42578125" style="1"/>
    <col min="13313" max="13313" width="6.28515625" style="1" customWidth="1"/>
    <col min="13314" max="13314" width="11.42578125" style="1"/>
    <col min="13315" max="13315" width="14" style="1" customWidth="1"/>
    <col min="13316" max="13568" width="11.42578125" style="1"/>
    <col min="13569" max="13569" width="6.28515625" style="1" customWidth="1"/>
    <col min="13570" max="13570" width="11.42578125" style="1"/>
    <col min="13571" max="13571" width="14" style="1" customWidth="1"/>
    <col min="13572" max="13824" width="11.42578125" style="1"/>
    <col min="13825" max="13825" width="6.28515625" style="1" customWidth="1"/>
    <col min="13826" max="13826" width="11.42578125" style="1"/>
    <col min="13827" max="13827" width="14" style="1" customWidth="1"/>
    <col min="13828" max="14080" width="11.42578125" style="1"/>
    <col min="14081" max="14081" width="6.28515625" style="1" customWidth="1"/>
    <col min="14082" max="14082" width="11.42578125" style="1"/>
    <col min="14083" max="14083" width="14" style="1" customWidth="1"/>
    <col min="14084" max="14336" width="11.42578125" style="1"/>
    <col min="14337" max="14337" width="6.28515625" style="1" customWidth="1"/>
    <col min="14338" max="14338" width="11.42578125" style="1"/>
    <col min="14339" max="14339" width="14" style="1" customWidth="1"/>
    <col min="14340" max="14592" width="11.42578125" style="1"/>
    <col min="14593" max="14593" width="6.28515625" style="1" customWidth="1"/>
    <col min="14594" max="14594" width="11.42578125" style="1"/>
    <col min="14595" max="14595" width="14" style="1" customWidth="1"/>
    <col min="14596" max="14848" width="11.42578125" style="1"/>
    <col min="14849" max="14849" width="6.28515625" style="1" customWidth="1"/>
    <col min="14850" max="14850" width="11.42578125" style="1"/>
    <col min="14851" max="14851" width="14" style="1" customWidth="1"/>
    <col min="14852" max="15104" width="11.42578125" style="1"/>
    <col min="15105" max="15105" width="6.28515625" style="1" customWidth="1"/>
    <col min="15106" max="15106" width="11.42578125" style="1"/>
    <col min="15107" max="15107" width="14" style="1" customWidth="1"/>
    <col min="15108" max="15360" width="11.42578125" style="1"/>
    <col min="15361" max="15361" width="6.28515625" style="1" customWidth="1"/>
    <col min="15362" max="15362" width="11.42578125" style="1"/>
    <col min="15363" max="15363" width="14" style="1" customWidth="1"/>
    <col min="15364" max="15616" width="11.42578125" style="1"/>
    <col min="15617" max="15617" width="6.28515625" style="1" customWidth="1"/>
    <col min="15618" max="15618" width="11.42578125" style="1"/>
    <col min="15619" max="15619" width="14" style="1" customWidth="1"/>
    <col min="15620" max="15872" width="11.42578125" style="1"/>
    <col min="15873" max="15873" width="6.28515625" style="1" customWidth="1"/>
    <col min="15874" max="15874" width="11.42578125" style="1"/>
    <col min="15875" max="15875" width="14" style="1" customWidth="1"/>
    <col min="15876" max="16128" width="11.42578125" style="1"/>
    <col min="16129" max="16129" width="6.28515625" style="1" customWidth="1"/>
    <col min="16130" max="16130" width="11.42578125" style="1"/>
    <col min="16131" max="16131" width="14" style="1" customWidth="1"/>
    <col min="16132" max="16384" width="11.42578125" style="1"/>
  </cols>
  <sheetData>
    <row r="1" spans="1:13" ht="60" customHeight="1" x14ac:dyDescent="0.25">
      <c r="A1" s="44"/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</row>
    <row r="2" spans="1:13" ht="21.95" customHeight="1" x14ac:dyDescent="0.25">
      <c r="A2" s="44"/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</row>
    <row r="3" spans="1:13" ht="21.95" customHeight="1" x14ac:dyDescent="0.25">
      <c r="A3" s="45" t="s">
        <v>25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7"/>
    </row>
    <row r="4" spans="1:13" ht="12" customHeight="1" x14ac:dyDescent="0.25">
      <c r="A4" s="48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50"/>
    </row>
    <row r="5" spans="1:13" x14ac:dyDescent="0.25">
      <c r="A5" s="51" t="s">
        <v>1121</v>
      </c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2"/>
    </row>
    <row r="6" spans="1:13" ht="15" customHeight="1" x14ac:dyDescent="0.25">
      <c r="A6" s="53"/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4"/>
    </row>
    <row r="7" spans="1:13" x14ac:dyDescent="0.25">
      <c r="A7" s="53"/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4"/>
    </row>
    <row r="8" spans="1:13" s="5" customFormat="1" ht="27" customHeight="1" x14ac:dyDescent="0.25">
      <c r="A8" s="2" t="s">
        <v>16</v>
      </c>
      <c r="B8" s="3" t="s">
        <v>26</v>
      </c>
      <c r="C8" s="3"/>
      <c r="D8" s="3"/>
      <c r="E8" s="3"/>
      <c r="F8" s="3"/>
      <c r="G8" s="3"/>
      <c r="H8" s="3"/>
      <c r="I8" s="3"/>
      <c r="J8" s="3"/>
      <c r="K8" s="3"/>
      <c r="L8" s="3"/>
      <c r="M8" s="4"/>
    </row>
    <row r="9" spans="1:13" s="5" customFormat="1" ht="27" customHeight="1" x14ac:dyDescent="0.25">
      <c r="A9" s="6"/>
      <c r="B9" s="6" t="s">
        <v>17</v>
      </c>
      <c r="C9" s="7" t="s">
        <v>845</v>
      </c>
      <c r="D9" s="8"/>
      <c r="E9" s="8"/>
      <c r="F9" s="8"/>
      <c r="G9" s="8"/>
      <c r="H9" s="8"/>
      <c r="I9" s="8"/>
      <c r="J9" s="8"/>
      <c r="K9" s="8"/>
      <c r="L9" s="8"/>
      <c r="M9" s="9"/>
    </row>
    <row r="10" spans="1:13" s="5" customFormat="1" ht="27" customHeight="1" x14ac:dyDescent="0.25">
      <c r="A10" s="6"/>
      <c r="B10" s="6" t="s">
        <v>18</v>
      </c>
      <c r="C10" s="7" t="s">
        <v>6</v>
      </c>
      <c r="D10" s="8"/>
      <c r="E10" s="8"/>
      <c r="F10" s="8"/>
      <c r="G10" s="8"/>
      <c r="H10" s="8"/>
      <c r="I10" s="8"/>
      <c r="J10" s="8"/>
      <c r="K10" s="8"/>
      <c r="L10" s="8"/>
      <c r="M10" s="9"/>
    </row>
    <row r="11" spans="1:13" s="5" customFormat="1" ht="27" customHeight="1" x14ac:dyDescent="0.25">
      <c r="A11" s="6"/>
      <c r="B11" s="6" t="s">
        <v>27</v>
      </c>
      <c r="C11" s="7" t="s">
        <v>7</v>
      </c>
      <c r="D11" s="8"/>
      <c r="E11" s="8"/>
      <c r="F11" s="8"/>
      <c r="G11" s="8"/>
      <c r="H11" s="8"/>
      <c r="I11" s="8"/>
      <c r="J11" s="8"/>
      <c r="K11" s="8"/>
      <c r="L11" s="8"/>
      <c r="M11" s="9"/>
    </row>
    <row r="12" spans="1:13" s="5" customFormat="1" ht="27" customHeight="1" x14ac:dyDescent="0.25">
      <c r="A12" s="6"/>
      <c r="B12" s="6" t="s">
        <v>28</v>
      </c>
      <c r="C12" s="7" t="s">
        <v>8</v>
      </c>
      <c r="D12" s="8"/>
      <c r="E12" s="8"/>
      <c r="F12" s="8"/>
      <c r="G12" s="8"/>
      <c r="H12" s="8"/>
      <c r="I12" s="8"/>
      <c r="J12" s="8"/>
      <c r="K12" s="8"/>
      <c r="L12" s="8"/>
      <c r="M12" s="9"/>
    </row>
    <row r="13" spans="1:13" s="5" customFormat="1" ht="27" customHeight="1" x14ac:dyDescent="0.25">
      <c r="A13" s="10"/>
      <c r="B13" s="10" t="s">
        <v>29</v>
      </c>
      <c r="C13" s="11" t="s">
        <v>10</v>
      </c>
      <c r="D13" s="12"/>
      <c r="E13" s="12"/>
      <c r="F13" s="12"/>
      <c r="G13" s="12"/>
      <c r="H13" s="12"/>
      <c r="I13" s="12"/>
      <c r="J13" s="12"/>
      <c r="K13" s="12"/>
      <c r="L13" s="12"/>
      <c r="M13" s="13"/>
    </row>
    <row r="14" spans="1:13" s="5" customFormat="1" ht="27" customHeight="1" x14ac:dyDescent="0.25">
      <c r="A14" s="2" t="s">
        <v>19</v>
      </c>
      <c r="B14" s="3" t="s">
        <v>30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4"/>
    </row>
    <row r="15" spans="1:13" s="5" customFormat="1" ht="27" customHeight="1" x14ac:dyDescent="0.25">
      <c r="A15" s="6"/>
      <c r="B15" s="6" t="s">
        <v>20</v>
      </c>
      <c r="C15" s="7" t="s">
        <v>5</v>
      </c>
      <c r="D15" s="8"/>
      <c r="E15" s="8"/>
      <c r="F15" s="8"/>
      <c r="G15" s="8"/>
      <c r="H15" s="8"/>
      <c r="I15" s="8"/>
      <c r="J15" s="8"/>
      <c r="K15" s="8"/>
      <c r="L15" s="8"/>
      <c r="M15" s="9"/>
    </row>
    <row r="16" spans="1:13" s="5" customFormat="1" ht="27" customHeight="1" x14ac:dyDescent="0.25">
      <c r="A16" s="6"/>
      <c r="B16" s="6" t="s">
        <v>21</v>
      </c>
      <c r="C16" s="7" t="s">
        <v>13</v>
      </c>
      <c r="D16" s="8"/>
      <c r="E16" s="8"/>
      <c r="F16" s="8"/>
      <c r="G16" s="8"/>
      <c r="H16" s="8"/>
      <c r="I16" s="8"/>
      <c r="J16" s="8"/>
      <c r="K16" s="8"/>
      <c r="L16" s="8"/>
      <c r="M16" s="9"/>
    </row>
    <row r="17" spans="1:13" s="5" customFormat="1" ht="27" customHeight="1" x14ac:dyDescent="0.25">
      <c r="A17" s="6"/>
      <c r="B17" s="6" t="s">
        <v>31</v>
      </c>
      <c r="C17" s="7" t="s">
        <v>14</v>
      </c>
      <c r="D17" s="8"/>
      <c r="E17" s="8"/>
      <c r="F17" s="8"/>
      <c r="G17" s="8"/>
      <c r="H17" s="8"/>
      <c r="I17" s="8"/>
      <c r="J17" s="8"/>
      <c r="K17" s="8"/>
      <c r="L17" s="8"/>
      <c r="M17" s="9"/>
    </row>
    <row r="18" spans="1:13" s="5" customFormat="1" ht="27" customHeight="1" x14ac:dyDescent="0.25">
      <c r="A18" s="6"/>
      <c r="B18" s="6" t="s">
        <v>32</v>
      </c>
      <c r="C18" s="7" t="s">
        <v>9</v>
      </c>
      <c r="D18" s="8"/>
      <c r="E18" s="8"/>
      <c r="F18" s="8"/>
      <c r="G18" s="8"/>
      <c r="H18" s="8"/>
      <c r="I18" s="8"/>
      <c r="J18" s="8"/>
      <c r="K18" s="8"/>
      <c r="L18" s="8"/>
      <c r="M18" s="9"/>
    </row>
    <row r="19" spans="1:13" s="5" customFormat="1" ht="27" customHeight="1" x14ac:dyDescent="0.25">
      <c r="A19" s="6"/>
      <c r="B19" s="6" t="s">
        <v>33</v>
      </c>
      <c r="C19" s="7" t="s">
        <v>15</v>
      </c>
      <c r="D19" s="8"/>
      <c r="E19" s="8"/>
      <c r="F19" s="8"/>
      <c r="G19" s="8"/>
      <c r="H19" s="8"/>
      <c r="I19" s="8"/>
      <c r="J19" s="8"/>
      <c r="K19" s="8"/>
      <c r="L19" s="8"/>
      <c r="M19" s="9"/>
    </row>
    <row r="20" spans="1:13" s="5" customFormat="1" ht="27" customHeight="1" x14ac:dyDescent="0.25">
      <c r="A20" s="6"/>
      <c r="B20" s="6" t="s">
        <v>34</v>
      </c>
      <c r="C20" s="7" t="s">
        <v>11</v>
      </c>
      <c r="D20" s="8"/>
      <c r="E20" s="8"/>
      <c r="F20" s="8"/>
      <c r="G20" s="8"/>
      <c r="H20" s="8"/>
      <c r="I20" s="8"/>
      <c r="J20" s="8"/>
      <c r="K20" s="8"/>
      <c r="L20" s="8"/>
      <c r="M20" s="9"/>
    </row>
    <row r="21" spans="1:13" s="5" customFormat="1" ht="27" customHeight="1" x14ac:dyDescent="0.25">
      <c r="A21" s="10"/>
      <c r="B21" s="10" t="s">
        <v>35</v>
      </c>
      <c r="C21" s="11" t="s">
        <v>12</v>
      </c>
      <c r="D21" s="12"/>
      <c r="E21" s="12"/>
      <c r="F21" s="12"/>
      <c r="G21" s="12"/>
      <c r="H21" s="12"/>
      <c r="I21" s="12"/>
      <c r="J21" s="12"/>
      <c r="K21" s="12"/>
      <c r="L21" s="12"/>
      <c r="M21" s="13"/>
    </row>
    <row r="22" spans="1:13" s="5" customFormat="1" ht="27" customHeight="1" x14ac:dyDescent="0.25">
      <c r="A22" s="2" t="s">
        <v>22</v>
      </c>
      <c r="B22" s="3" t="s">
        <v>36</v>
      </c>
      <c r="C22" s="3"/>
      <c r="D22" s="3"/>
      <c r="E22" s="3"/>
      <c r="F22" s="3"/>
      <c r="G22" s="3"/>
      <c r="H22" s="3"/>
      <c r="I22" s="3"/>
      <c r="J22" s="3"/>
      <c r="K22" s="3"/>
      <c r="L22" s="3"/>
      <c r="M22" s="4"/>
    </row>
    <row r="23" spans="1:13" s="5" customFormat="1" ht="27" customHeight="1" x14ac:dyDescent="0.25">
      <c r="A23" s="6"/>
      <c r="B23" s="6" t="s">
        <v>23</v>
      </c>
      <c r="C23" s="43" t="s">
        <v>1708</v>
      </c>
      <c r="D23" s="8"/>
      <c r="E23" s="8"/>
      <c r="F23" s="8"/>
      <c r="G23" s="8"/>
      <c r="H23" s="8"/>
      <c r="I23" s="8"/>
      <c r="J23" s="8"/>
      <c r="K23" s="8"/>
      <c r="L23" s="8"/>
      <c r="M23" s="9"/>
    </row>
    <row r="24" spans="1:13" s="5" customFormat="1" ht="27" customHeight="1" x14ac:dyDescent="0.25">
      <c r="A24" s="6"/>
      <c r="B24" s="6" t="s">
        <v>24</v>
      </c>
      <c r="C24" s="43" t="s">
        <v>1082</v>
      </c>
      <c r="D24" s="8"/>
      <c r="E24" s="8"/>
      <c r="F24" s="8"/>
      <c r="G24" s="8"/>
      <c r="H24" s="8"/>
      <c r="I24" s="8"/>
      <c r="J24" s="8"/>
      <c r="K24" s="8"/>
      <c r="L24" s="8"/>
      <c r="M24" s="9"/>
    </row>
    <row r="25" spans="1:13" s="5" customFormat="1" ht="27" customHeight="1" x14ac:dyDescent="0.25">
      <c r="A25" s="6"/>
      <c r="B25" s="6" t="s">
        <v>1119</v>
      </c>
      <c r="C25" s="43" t="s">
        <v>1083</v>
      </c>
      <c r="D25" s="8"/>
      <c r="E25" s="8"/>
      <c r="F25" s="8"/>
      <c r="G25" s="8"/>
      <c r="H25" s="8"/>
      <c r="I25" s="8"/>
      <c r="J25" s="8"/>
      <c r="K25" s="8"/>
      <c r="L25" s="8"/>
      <c r="M25" s="9"/>
    </row>
    <row r="26" spans="1:13" s="5" customFormat="1" ht="27" customHeight="1" x14ac:dyDescent="0.25">
      <c r="A26" s="6"/>
      <c r="B26" s="6" t="s">
        <v>1120</v>
      </c>
      <c r="C26" s="43" t="s">
        <v>1712</v>
      </c>
      <c r="D26" s="8"/>
      <c r="E26" s="8"/>
      <c r="F26" s="8"/>
      <c r="G26" s="8"/>
      <c r="H26" s="8"/>
      <c r="I26" s="8"/>
      <c r="J26" s="8"/>
      <c r="K26" s="8"/>
      <c r="L26" s="8"/>
      <c r="M26" s="9"/>
    </row>
    <row r="27" spans="1:13" x14ac:dyDescent="0.25">
      <c r="A27" s="36" t="s">
        <v>1713</v>
      </c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8"/>
    </row>
    <row r="28" spans="1:13" x14ac:dyDescent="0.25">
      <c r="A28" s="14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</row>
  </sheetData>
  <mergeCells count="3">
    <mergeCell ref="A1:M2"/>
    <mergeCell ref="A3:M4"/>
    <mergeCell ref="A5:M7"/>
  </mergeCells>
  <hyperlinks>
    <hyperlink ref="C10" location="'1.2'!A1" display="Fertilizantes, enmiendas y acondicionadores de suelo"/>
    <hyperlink ref="C11" location="'1.3'!A1" display="Fungicidas"/>
    <hyperlink ref="C12" location="'1.4'!A1" display="Herbicidas"/>
    <hyperlink ref="C13" location="'1.5'!A1" display="Insecticidas, acaricidas y nematicidas"/>
    <hyperlink ref="C15" location="'2.1'!A1" display="Alimentos balanceados, suplementos, coadyuvantes, adsorbentes, enzimas y aditivos"/>
    <hyperlink ref="C16" location="'2.2'!A1" display="Antibióticos, antimicóticos y antiparasitarios"/>
    <hyperlink ref="C17" location="'2.3'!A1" display="Antisépticos, desinfectantes e higiene"/>
    <hyperlink ref="C18" location="'2.4'!A1" display="Hormonales"/>
    <hyperlink ref="C21" location="'2.7'!A1" display="Vitaminas, sales y minerales"/>
    <hyperlink ref="C19" location="'2.5'!A1" display="Insecticidas, plaguicidas y repelentes"/>
    <hyperlink ref="C20" location="'2.6'!A1" display="Medicamentos"/>
    <hyperlink ref="C9" location="'1.1'!A1" display="Coadyuvantes, molusquicidas, reguladores fisiológicos y otros"/>
    <hyperlink ref="C24" location="'3.2'!A1" display="Elementos agropecuarios"/>
    <hyperlink ref="C25" location="'3.3'!A1" display="Empaques agropecuarios"/>
    <hyperlink ref="C26" location="'3.4'!A1" display="Servicios agrícolas"/>
    <hyperlink ref="C23" location="'3.1'!A1" display="Arrendamiento de tierras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1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.28515625" style="19" bestFit="1" customWidth="1"/>
    <col min="5" max="5" width="18.28515625" style="32" bestFit="1" customWidth="1"/>
    <col min="6" max="6" width="19" style="32" bestFit="1" customWidth="1"/>
    <col min="7" max="7" width="16.7109375" style="33" bestFit="1" customWidth="1"/>
    <col min="8" max="8" width="15.85546875" style="33" bestFit="1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5"/>
      <c r="B1" s="55"/>
      <c r="C1" s="55"/>
      <c r="D1" s="55"/>
      <c r="E1" s="55"/>
      <c r="F1" s="55"/>
      <c r="G1" s="55"/>
      <c r="H1" s="55"/>
      <c r="I1" s="55"/>
      <c r="J1" s="56" t="s">
        <v>37</v>
      </c>
    </row>
    <row r="2" spans="1:10" s="17" customFormat="1" ht="12" x14ac:dyDescent="0.2">
      <c r="A2" s="55"/>
      <c r="B2" s="55"/>
      <c r="C2" s="55"/>
      <c r="D2" s="55"/>
      <c r="E2" s="55"/>
      <c r="F2" s="55"/>
      <c r="G2" s="55"/>
      <c r="H2" s="55"/>
      <c r="I2" s="55"/>
      <c r="J2" s="56"/>
    </row>
    <row r="3" spans="1:10" s="17" customFormat="1" ht="56.1" customHeight="1" x14ac:dyDescent="0.2">
      <c r="A3" s="55"/>
      <c r="B3" s="55"/>
      <c r="C3" s="55"/>
      <c r="D3" s="55"/>
      <c r="E3" s="55"/>
      <c r="F3" s="55"/>
      <c r="G3" s="55"/>
      <c r="H3" s="55"/>
      <c r="I3" s="55"/>
    </row>
    <row r="4" spans="1:10" s="17" customFormat="1" ht="12" customHeight="1" x14ac:dyDescent="0.2">
      <c r="A4" s="57" t="str">
        <f>+Índice!A5</f>
        <v>Insumos y factores de la producción agropecuaria -  Mayo 2019</v>
      </c>
      <c r="B4" s="57"/>
      <c r="C4" s="57"/>
      <c r="D4" s="57"/>
      <c r="E4" s="57"/>
      <c r="F4" s="57"/>
      <c r="G4" s="57"/>
      <c r="H4" s="57"/>
      <c r="I4" s="57"/>
    </row>
    <row r="5" spans="1:10" s="17" customFormat="1" ht="17.100000000000001" customHeight="1" x14ac:dyDescent="0.2">
      <c r="A5" s="57"/>
      <c r="B5" s="57"/>
      <c r="C5" s="57"/>
      <c r="D5" s="57"/>
      <c r="E5" s="57"/>
      <c r="F5" s="57"/>
      <c r="G5" s="57"/>
      <c r="H5" s="57"/>
      <c r="I5" s="57"/>
    </row>
    <row r="6" spans="1:10" s="17" customFormat="1" ht="11.1" customHeight="1" x14ac:dyDescent="0.2">
      <c r="A6" s="58" t="s">
        <v>44</v>
      </c>
      <c r="B6" s="59"/>
      <c r="C6" s="59"/>
      <c r="D6" s="59"/>
      <c r="E6" s="59"/>
      <c r="F6" s="59"/>
      <c r="G6" s="59"/>
      <c r="H6" s="59"/>
      <c r="I6" s="60"/>
    </row>
    <row r="7" spans="1:10" s="17" customFormat="1" ht="12" customHeight="1" x14ac:dyDescent="0.2">
      <c r="A7" s="58"/>
      <c r="B7" s="59"/>
      <c r="C7" s="59"/>
      <c r="D7" s="59"/>
      <c r="E7" s="59"/>
      <c r="F7" s="59"/>
      <c r="G7" s="59"/>
      <c r="H7" s="59"/>
      <c r="I7" s="60"/>
    </row>
    <row r="8" spans="1:10" s="17" customFormat="1" ht="12" customHeight="1" x14ac:dyDescent="0.2">
      <c r="A8" s="61"/>
      <c r="B8" s="62"/>
      <c r="C8" s="62"/>
      <c r="D8" s="62"/>
      <c r="E8" s="62"/>
      <c r="F8" s="62"/>
      <c r="G8" s="62"/>
      <c r="H8" s="62"/>
      <c r="I8" s="63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">
        <v>1191</v>
      </c>
      <c r="H10" s="41" t="s">
        <v>1192</v>
      </c>
      <c r="I10" s="42" t="s">
        <v>4</v>
      </c>
    </row>
    <row r="11" spans="1:10" x14ac:dyDescent="0.3">
      <c r="A11" s="20" t="s">
        <v>72</v>
      </c>
      <c r="B11" s="21" t="s">
        <v>73</v>
      </c>
      <c r="C11" s="22" t="s">
        <v>66</v>
      </c>
      <c r="D11" s="21" t="s">
        <v>73</v>
      </c>
      <c r="E11" s="22" t="s">
        <v>753</v>
      </c>
      <c r="F11" s="22" t="s">
        <v>920</v>
      </c>
      <c r="G11" s="23">
        <v>8400</v>
      </c>
      <c r="H11" s="23">
        <v>8400</v>
      </c>
      <c r="I11" s="24">
        <v>0</v>
      </c>
      <c r="J11" s="25"/>
    </row>
    <row r="12" spans="1:10" x14ac:dyDescent="0.3">
      <c r="A12" s="20" t="s">
        <v>60</v>
      </c>
      <c r="B12" s="21" t="s">
        <v>61</v>
      </c>
      <c r="C12" s="22" t="s">
        <v>91</v>
      </c>
      <c r="D12" s="21" t="s">
        <v>92</v>
      </c>
      <c r="E12" s="22" t="s">
        <v>753</v>
      </c>
      <c r="F12" s="22" t="s">
        <v>920</v>
      </c>
      <c r="G12" s="23">
        <v>7733.333333333333</v>
      </c>
      <c r="H12" s="23">
        <v>7733.333333333333</v>
      </c>
      <c r="I12" s="24">
        <v>0</v>
      </c>
      <c r="J12" s="25"/>
    </row>
    <row r="13" spans="1:10" x14ac:dyDescent="0.3">
      <c r="A13" s="20" t="s">
        <v>60</v>
      </c>
      <c r="B13" s="21" t="s">
        <v>61</v>
      </c>
      <c r="C13" s="22" t="s">
        <v>286</v>
      </c>
      <c r="D13" s="21" t="s">
        <v>287</v>
      </c>
      <c r="E13" s="22" t="s">
        <v>753</v>
      </c>
      <c r="F13" s="22" t="s">
        <v>920</v>
      </c>
      <c r="G13" s="23">
        <v>10000</v>
      </c>
      <c r="H13" s="23">
        <v>10000</v>
      </c>
      <c r="I13" s="24">
        <v>0</v>
      </c>
      <c r="J13" s="25"/>
    </row>
    <row r="14" spans="1:10" x14ac:dyDescent="0.3">
      <c r="A14" s="20" t="s">
        <v>60</v>
      </c>
      <c r="B14" s="21" t="s">
        <v>61</v>
      </c>
      <c r="C14" s="22" t="s">
        <v>179</v>
      </c>
      <c r="D14" s="21" t="s">
        <v>180</v>
      </c>
      <c r="E14" s="22" t="s">
        <v>753</v>
      </c>
      <c r="F14" s="22" t="s">
        <v>920</v>
      </c>
      <c r="G14" s="23" t="s">
        <v>330</v>
      </c>
      <c r="H14" s="23">
        <v>8700</v>
      </c>
      <c r="I14" s="24" t="s">
        <v>330</v>
      </c>
      <c r="J14" s="25"/>
    </row>
    <row r="15" spans="1:10" x14ac:dyDescent="0.3">
      <c r="A15" s="20" t="s">
        <v>472</v>
      </c>
      <c r="B15" s="21" t="s">
        <v>473</v>
      </c>
      <c r="C15" s="22" t="s">
        <v>655</v>
      </c>
      <c r="D15" s="21" t="s">
        <v>656</v>
      </c>
      <c r="E15" s="22" t="s">
        <v>753</v>
      </c>
      <c r="F15" s="22" t="s">
        <v>887</v>
      </c>
      <c r="G15" s="23">
        <v>45333.333333333336</v>
      </c>
      <c r="H15" s="23">
        <v>43666.666666666664</v>
      </c>
      <c r="I15" s="24">
        <v>-3.6764705882353033</v>
      </c>
      <c r="J15" s="25"/>
    </row>
    <row r="16" spans="1:10" x14ac:dyDescent="0.3">
      <c r="A16" s="20" t="s">
        <v>472</v>
      </c>
      <c r="B16" s="21" t="s">
        <v>473</v>
      </c>
      <c r="C16" s="22" t="s">
        <v>66</v>
      </c>
      <c r="D16" s="21" t="s">
        <v>638</v>
      </c>
      <c r="E16" s="22" t="s">
        <v>753</v>
      </c>
      <c r="F16" s="22" t="s">
        <v>871</v>
      </c>
      <c r="G16" s="23">
        <v>77666.666666666672</v>
      </c>
      <c r="H16" s="23">
        <v>82666.666666666672</v>
      </c>
      <c r="I16" s="24">
        <v>6.4377682403433445</v>
      </c>
      <c r="J16" s="25"/>
    </row>
    <row r="17" spans="1:10" x14ac:dyDescent="0.3">
      <c r="A17" s="20" t="s">
        <v>72</v>
      </c>
      <c r="B17" s="21" t="s">
        <v>73</v>
      </c>
      <c r="C17" s="22" t="s">
        <v>66</v>
      </c>
      <c r="D17" s="21" t="s">
        <v>73</v>
      </c>
      <c r="E17" s="22" t="s">
        <v>753</v>
      </c>
      <c r="F17" s="22" t="s">
        <v>871</v>
      </c>
      <c r="G17" s="23" t="s">
        <v>330</v>
      </c>
      <c r="H17" s="23">
        <v>93150</v>
      </c>
      <c r="I17" s="24" t="s">
        <v>330</v>
      </c>
      <c r="J17" s="25"/>
    </row>
    <row r="18" spans="1:10" x14ac:dyDescent="0.3">
      <c r="A18" s="20" t="s">
        <v>472</v>
      </c>
      <c r="B18" s="21" t="s">
        <v>473</v>
      </c>
      <c r="C18" s="22" t="s">
        <v>288</v>
      </c>
      <c r="D18" s="21" t="s">
        <v>474</v>
      </c>
      <c r="E18" s="22" t="s">
        <v>753</v>
      </c>
      <c r="F18" s="22" t="s">
        <v>871</v>
      </c>
      <c r="G18" s="23">
        <v>67333.333333333328</v>
      </c>
      <c r="H18" s="23">
        <v>65666.666666666672</v>
      </c>
      <c r="I18" s="24">
        <v>-2.4752475247524663</v>
      </c>
      <c r="J18" s="25"/>
    </row>
    <row r="19" spans="1:10" x14ac:dyDescent="0.3">
      <c r="A19" s="20" t="s">
        <v>472</v>
      </c>
      <c r="B19" s="21" t="s">
        <v>473</v>
      </c>
      <c r="C19" s="22" t="s">
        <v>655</v>
      </c>
      <c r="D19" s="21" t="s">
        <v>656</v>
      </c>
      <c r="E19" s="22" t="s">
        <v>753</v>
      </c>
      <c r="F19" s="22" t="s">
        <v>871</v>
      </c>
      <c r="G19" s="23">
        <v>85200</v>
      </c>
      <c r="H19" s="23">
        <v>81800</v>
      </c>
      <c r="I19" s="24">
        <v>-3.9906103286384997</v>
      </c>
      <c r="J19" s="25"/>
    </row>
    <row r="20" spans="1:10" x14ac:dyDescent="0.3">
      <c r="A20" s="20" t="s">
        <v>472</v>
      </c>
      <c r="B20" s="21" t="s">
        <v>473</v>
      </c>
      <c r="C20" s="22" t="s">
        <v>66</v>
      </c>
      <c r="D20" s="21" t="s">
        <v>638</v>
      </c>
      <c r="E20" s="22" t="s">
        <v>753</v>
      </c>
      <c r="F20" s="22" t="s">
        <v>910</v>
      </c>
      <c r="G20" s="23" t="s">
        <v>330</v>
      </c>
      <c r="H20" s="23">
        <v>23666.666666666668</v>
      </c>
      <c r="I20" s="24" t="s">
        <v>330</v>
      </c>
      <c r="J20" s="25"/>
    </row>
    <row r="21" spans="1:10" x14ac:dyDescent="0.3">
      <c r="A21" s="20" t="s">
        <v>60</v>
      </c>
      <c r="B21" s="21" t="s">
        <v>61</v>
      </c>
      <c r="C21" s="22" t="s">
        <v>91</v>
      </c>
      <c r="D21" s="21" t="s">
        <v>92</v>
      </c>
      <c r="E21" s="22" t="s">
        <v>753</v>
      </c>
      <c r="F21" s="22" t="s">
        <v>910</v>
      </c>
      <c r="G21" s="23">
        <v>23625</v>
      </c>
      <c r="H21" s="23">
        <v>23625</v>
      </c>
      <c r="I21" s="24">
        <v>0</v>
      </c>
      <c r="J21" s="25"/>
    </row>
    <row r="22" spans="1:10" x14ac:dyDescent="0.3">
      <c r="A22" s="20" t="s">
        <v>472</v>
      </c>
      <c r="B22" s="21" t="s">
        <v>473</v>
      </c>
      <c r="C22" s="22" t="s">
        <v>655</v>
      </c>
      <c r="D22" s="21" t="s">
        <v>656</v>
      </c>
      <c r="E22" s="22" t="s">
        <v>753</v>
      </c>
      <c r="F22" s="22" t="s">
        <v>910</v>
      </c>
      <c r="G22" s="23">
        <v>25600</v>
      </c>
      <c r="H22" s="23">
        <v>25800</v>
      </c>
      <c r="I22" s="24">
        <v>0.78125</v>
      </c>
      <c r="J22" s="25"/>
    </row>
    <row r="23" spans="1:10" x14ac:dyDescent="0.3">
      <c r="A23" s="20" t="s">
        <v>472</v>
      </c>
      <c r="B23" s="21" t="s">
        <v>473</v>
      </c>
      <c r="C23" s="22" t="s">
        <v>66</v>
      </c>
      <c r="D23" s="21" t="s">
        <v>638</v>
      </c>
      <c r="E23" s="22" t="s">
        <v>753</v>
      </c>
      <c r="F23" s="22" t="s">
        <v>883</v>
      </c>
      <c r="G23" s="23">
        <v>153333.33333333334</v>
      </c>
      <c r="H23" s="23">
        <v>156666.66666666666</v>
      </c>
      <c r="I23" s="24">
        <v>2.1739130434782483</v>
      </c>
      <c r="J23" s="25"/>
    </row>
    <row r="24" spans="1:10" x14ac:dyDescent="0.3">
      <c r="A24" s="20" t="s">
        <v>232</v>
      </c>
      <c r="B24" s="21" t="s">
        <v>233</v>
      </c>
      <c r="C24" s="22" t="s">
        <v>504</v>
      </c>
      <c r="D24" s="21" t="s">
        <v>505</v>
      </c>
      <c r="E24" s="22" t="s">
        <v>1517</v>
      </c>
      <c r="F24" s="22" t="s">
        <v>871</v>
      </c>
      <c r="G24" s="23">
        <v>84333.333333333328</v>
      </c>
      <c r="H24" s="23">
        <v>83800</v>
      </c>
      <c r="I24" s="24">
        <v>-0.63241106719367224</v>
      </c>
      <c r="J24" s="25"/>
    </row>
    <row r="25" spans="1:10" x14ac:dyDescent="0.3">
      <c r="A25" s="20" t="s">
        <v>232</v>
      </c>
      <c r="B25" s="21" t="s">
        <v>233</v>
      </c>
      <c r="C25" s="22" t="s">
        <v>66</v>
      </c>
      <c r="D25" s="21" t="s">
        <v>234</v>
      </c>
      <c r="E25" s="22" t="s">
        <v>1517</v>
      </c>
      <c r="F25" s="22" t="s">
        <v>871</v>
      </c>
      <c r="G25" s="23">
        <v>83750</v>
      </c>
      <c r="H25" s="23">
        <v>84825</v>
      </c>
      <c r="I25" s="24">
        <v>1.2835820895522376</v>
      </c>
      <c r="J25" s="25"/>
    </row>
    <row r="26" spans="1:10" x14ac:dyDescent="0.3">
      <c r="A26" s="20" t="s">
        <v>228</v>
      </c>
      <c r="B26" s="21" t="s">
        <v>229</v>
      </c>
      <c r="C26" s="22" t="s">
        <v>374</v>
      </c>
      <c r="D26" s="21" t="s">
        <v>375</v>
      </c>
      <c r="E26" s="22" t="s">
        <v>721</v>
      </c>
      <c r="F26" s="22" t="s">
        <v>921</v>
      </c>
      <c r="G26" s="23">
        <v>27500</v>
      </c>
      <c r="H26" s="23">
        <v>27500</v>
      </c>
      <c r="I26" s="24">
        <v>0</v>
      </c>
      <c r="J26" s="25"/>
    </row>
    <row r="27" spans="1:10" x14ac:dyDescent="0.3">
      <c r="A27" s="20" t="s">
        <v>106</v>
      </c>
      <c r="B27" s="21" t="s">
        <v>107</v>
      </c>
      <c r="C27" s="22" t="s">
        <v>255</v>
      </c>
      <c r="D27" s="21" t="s">
        <v>256</v>
      </c>
      <c r="E27" s="22" t="s">
        <v>721</v>
      </c>
      <c r="F27" s="22" t="s">
        <v>921</v>
      </c>
      <c r="G27" s="23">
        <v>26950</v>
      </c>
      <c r="H27" s="23">
        <v>25950</v>
      </c>
      <c r="I27" s="24">
        <v>-3.7105751391465658</v>
      </c>
      <c r="J27" s="25"/>
    </row>
    <row r="28" spans="1:10" x14ac:dyDescent="0.3">
      <c r="A28" s="20" t="s">
        <v>161</v>
      </c>
      <c r="B28" s="21" t="s">
        <v>162</v>
      </c>
      <c r="C28" s="22" t="s">
        <v>66</v>
      </c>
      <c r="D28" s="21" t="s">
        <v>259</v>
      </c>
      <c r="E28" s="22" t="s">
        <v>721</v>
      </c>
      <c r="F28" s="22" t="s">
        <v>921</v>
      </c>
      <c r="G28" s="23">
        <v>25833.333333333332</v>
      </c>
      <c r="H28" s="23">
        <v>26333.333333333332</v>
      </c>
      <c r="I28" s="24">
        <v>1.9354838709677358</v>
      </c>
      <c r="J28" s="25"/>
    </row>
    <row r="29" spans="1:10" x14ac:dyDescent="0.3">
      <c r="A29" s="20" t="s">
        <v>101</v>
      </c>
      <c r="B29" s="21" t="s">
        <v>102</v>
      </c>
      <c r="C29" s="22" t="s">
        <v>66</v>
      </c>
      <c r="D29" s="21" t="s">
        <v>103</v>
      </c>
      <c r="E29" s="22" t="s">
        <v>721</v>
      </c>
      <c r="F29" s="22" t="s">
        <v>921</v>
      </c>
      <c r="G29" s="23">
        <v>29100</v>
      </c>
      <c r="H29" s="23">
        <v>29166.666666666668</v>
      </c>
      <c r="I29" s="24">
        <v>0.22909507445589838</v>
      </c>
      <c r="J29" s="25"/>
    </row>
    <row r="30" spans="1:10" x14ac:dyDescent="0.3">
      <c r="A30" s="20" t="s">
        <v>311</v>
      </c>
      <c r="B30" s="21" t="s">
        <v>312</v>
      </c>
      <c r="C30" s="22" t="s">
        <v>412</v>
      </c>
      <c r="D30" s="21" t="s">
        <v>413</v>
      </c>
      <c r="E30" s="22" t="s">
        <v>721</v>
      </c>
      <c r="F30" s="22" t="s">
        <v>921</v>
      </c>
      <c r="G30" s="23">
        <v>27500</v>
      </c>
      <c r="H30" s="23">
        <v>27250</v>
      </c>
      <c r="I30" s="24">
        <v>-0.90909090909090384</v>
      </c>
      <c r="J30" s="25"/>
    </row>
    <row r="31" spans="1:10" x14ac:dyDescent="0.3">
      <c r="A31" s="20" t="s">
        <v>245</v>
      </c>
      <c r="B31" s="21" t="s">
        <v>246</v>
      </c>
      <c r="C31" s="22" t="s">
        <v>247</v>
      </c>
      <c r="D31" s="21" t="s">
        <v>248</v>
      </c>
      <c r="E31" s="22" t="s">
        <v>721</v>
      </c>
      <c r="F31" s="22" t="s">
        <v>921</v>
      </c>
      <c r="G31" s="23">
        <v>21933.333333333332</v>
      </c>
      <c r="H31" s="23">
        <v>22450</v>
      </c>
      <c r="I31" s="24">
        <v>2.3556231003039496</v>
      </c>
      <c r="J31" s="25"/>
    </row>
    <row r="32" spans="1:10" x14ac:dyDescent="0.3">
      <c r="A32" s="20" t="s">
        <v>245</v>
      </c>
      <c r="B32" s="21" t="s">
        <v>246</v>
      </c>
      <c r="C32" s="22" t="s">
        <v>66</v>
      </c>
      <c r="D32" s="21" t="s">
        <v>251</v>
      </c>
      <c r="E32" s="22" t="s">
        <v>721</v>
      </c>
      <c r="F32" s="22" t="s">
        <v>921</v>
      </c>
      <c r="G32" s="23">
        <v>22000</v>
      </c>
      <c r="H32" s="23">
        <v>21666.666666666668</v>
      </c>
      <c r="I32" s="24">
        <v>-1.5151515151515138</v>
      </c>
      <c r="J32" s="25"/>
    </row>
    <row r="33" spans="1:10" x14ac:dyDescent="0.3">
      <c r="A33" s="20" t="s">
        <v>161</v>
      </c>
      <c r="B33" s="21" t="s">
        <v>162</v>
      </c>
      <c r="C33" s="22" t="s">
        <v>361</v>
      </c>
      <c r="D33" s="21" t="s">
        <v>362</v>
      </c>
      <c r="E33" s="22" t="s">
        <v>721</v>
      </c>
      <c r="F33" s="22" t="s">
        <v>921</v>
      </c>
      <c r="G33" s="23">
        <v>25500</v>
      </c>
      <c r="H33" s="23">
        <v>26500</v>
      </c>
      <c r="I33" s="24">
        <v>3.9215686274509887</v>
      </c>
      <c r="J33" s="25"/>
    </row>
    <row r="34" spans="1:10" x14ac:dyDescent="0.3">
      <c r="A34" s="20" t="s">
        <v>106</v>
      </c>
      <c r="B34" s="21" t="s">
        <v>107</v>
      </c>
      <c r="C34" s="22" t="s">
        <v>66</v>
      </c>
      <c r="D34" s="21" t="s">
        <v>151</v>
      </c>
      <c r="E34" s="22" t="s">
        <v>721</v>
      </c>
      <c r="F34" s="22" t="s">
        <v>921</v>
      </c>
      <c r="G34" s="23">
        <v>24425</v>
      </c>
      <c r="H34" s="23">
        <v>25187.5</v>
      </c>
      <c r="I34" s="24">
        <v>3.1218014329580379</v>
      </c>
      <c r="J34" s="25"/>
    </row>
    <row r="35" spans="1:10" x14ac:dyDescent="0.3">
      <c r="A35" s="20" t="s">
        <v>60</v>
      </c>
      <c r="B35" s="21" t="s">
        <v>61</v>
      </c>
      <c r="C35" s="22" t="s">
        <v>377</v>
      </c>
      <c r="D35" s="21" t="s">
        <v>378</v>
      </c>
      <c r="E35" s="22" t="s">
        <v>721</v>
      </c>
      <c r="F35" s="22" t="s">
        <v>921</v>
      </c>
      <c r="G35" s="23">
        <v>29466.666666666668</v>
      </c>
      <c r="H35" s="23">
        <v>29466.666666666668</v>
      </c>
      <c r="I35" s="24">
        <v>0</v>
      </c>
      <c r="J35" s="25"/>
    </row>
    <row r="36" spans="1:10" x14ac:dyDescent="0.3">
      <c r="A36" s="20" t="s">
        <v>133</v>
      </c>
      <c r="B36" s="21" t="s">
        <v>134</v>
      </c>
      <c r="C36" s="22" t="s">
        <v>66</v>
      </c>
      <c r="D36" s="21" t="s">
        <v>154</v>
      </c>
      <c r="E36" s="22" t="s">
        <v>721</v>
      </c>
      <c r="F36" s="22" t="s">
        <v>921</v>
      </c>
      <c r="G36" s="23">
        <v>25125</v>
      </c>
      <c r="H36" s="23">
        <v>23940</v>
      </c>
      <c r="I36" s="24">
        <v>-4.7164179104477562</v>
      </c>
      <c r="J36" s="25"/>
    </row>
    <row r="37" spans="1:10" x14ac:dyDescent="0.3">
      <c r="A37" s="20" t="s">
        <v>245</v>
      </c>
      <c r="B37" s="21" t="s">
        <v>246</v>
      </c>
      <c r="C37" s="22" t="s">
        <v>823</v>
      </c>
      <c r="D37" s="21" t="s">
        <v>824</v>
      </c>
      <c r="E37" s="22" t="s">
        <v>721</v>
      </c>
      <c r="F37" s="22" t="s">
        <v>921</v>
      </c>
      <c r="G37" s="23">
        <v>23750</v>
      </c>
      <c r="H37" s="23">
        <v>23500</v>
      </c>
      <c r="I37" s="24">
        <v>-1.0526315789473717</v>
      </c>
      <c r="J37" s="25"/>
    </row>
    <row r="38" spans="1:10" x14ac:dyDescent="0.3">
      <c r="A38" s="20" t="s">
        <v>106</v>
      </c>
      <c r="B38" s="21" t="s">
        <v>107</v>
      </c>
      <c r="C38" s="22" t="s">
        <v>175</v>
      </c>
      <c r="D38" s="21" t="s">
        <v>176</v>
      </c>
      <c r="E38" s="22" t="s">
        <v>721</v>
      </c>
      <c r="F38" s="22" t="s">
        <v>921</v>
      </c>
      <c r="G38" s="23" t="s">
        <v>330</v>
      </c>
      <c r="H38" s="23">
        <v>17012</v>
      </c>
      <c r="I38" s="24" t="s">
        <v>330</v>
      </c>
      <c r="J38" s="25"/>
    </row>
    <row r="39" spans="1:10" x14ac:dyDescent="0.3">
      <c r="A39" s="20" t="s">
        <v>161</v>
      </c>
      <c r="B39" s="21" t="s">
        <v>162</v>
      </c>
      <c r="C39" s="22" t="s">
        <v>203</v>
      </c>
      <c r="D39" s="21" t="s">
        <v>204</v>
      </c>
      <c r="E39" s="22" t="s">
        <v>721</v>
      </c>
      <c r="F39" s="22" t="s">
        <v>921</v>
      </c>
      <c r="G39" s="23">
        <v>26100</v>
      </c>
      <c r="H39" s="23">
        <v>26000</v>
      </c>
      <c r="I39" s="24">
        <v>-0.38314176245211051</v>
      </c>
      <c r="J39" s="25"/>
    </row>
    <row r="40" spans="1:10" x14ac:dyDescent="0.3">
      <c r="A40" s="20" t="s">
        <v>133</v>
      </c>
      <c r="B40" s="21" t="s">
        <v>134</v>
      </c>
      <c r="C40" s="22" t="s">
        <v>209</v>
      </c>
      <c r="D40" s="21" t="s">
        <v>210</v>
      </c>
      <c r="E40" s="22" t="s">
        <v>721</v>
      </c>
      <c r="F40" s="22" t="s">
        <v>921</v>
      </c>
      <c r="G40" s="23">
        <v>21333.333333333332</v>
      </c>
      <c r="H40" s="23">
        <v>21333.333333333332</v>
      </c>
      <c r="I40" s="24">
        <v>0</v>
      </c>
      <c r="J40" s="25"/>
    </row>
    <row r="41" spans="1:10" x14ac:dyDescent="0.3">
      <c r="A41" s="20" t="s">
        <v>74</v>
      </c>
      <c r="B41" s="21" t="s">
        <v>75</v>
      </c>
      <c r="C41" s="22" t="s">
        <v>216</v>
      </c>
      <c r="D41" s="21" t="s">
        <v>217</v>
      </c>
      <c r="E41" s="22" t="s">
        <v>721</v>
      </c>
      <c r="F41" s="22" t="s">
        <v>921</v>
      </c>
      <c r="G41" s="23">
        <v>25166.666666666668</v>
      </c>
      <c r="H41" s="23">
        <v>24500</v>
      </c>
      <c r="I41" s="24">
        <v>-2.6490066225165587</v>
      </c>
      <c r="J41" s="25"/>
    </row>
    <row r="42" spans="1:10" x14ac:dyDescent="0.3">
      <c r="A42" s="20" t="s">
        <v>74</v>
      </c>
      <c r="B42" s="21" t="s">
        <v>75</v>
      </c>
      <c r="C42" s="22" t="s">
        <v>296</v>
      </c>
      <c r="D42" s="21" t="s">
        <v>297</v>
      </c>
      <c r="E42" s="22" t="s">
        <v>1518</v>
      </c>
      <c r="F42" s="22" t="s">
        <v>921</v>
      </c>
      <c r="G42" s="23">
        <v>102300</v>
      </c>
      <c r="H42" s="23">
        <v>98300</v>
      </c>
      <c r="I42" s="24">
        <v>-3.910068426197455</v>
      </c>
      <c r="J42" s="25"/>
    </row>
    <row r="43" spans="1:10" x14ac:dyDescent="0.3">
      <c r="A43" s="20" t="s">
        <v>74</v>
      </c>
      <c r="B43" s="21" t="s">
        <v>75</v>
      </c>
      <c r="C43" s="22" t="s">
        <v>296</v>
      </c>
      <c r="D43" s="21" t="s">
        <v>297</v>
      </c>
      <c r="E43" s="22" t="s">
        <v>1518</v>
      </c>
      <c r="F43" s="22" t="s">
        <v>910</v>
      </c>
      <c r="G43" s="23">
        <v>196966.66666666666</v>
      </c>
      <c r="H43" s="23">
        <v>199633.33333333334</v>
      </c>
      <c r="I43" s="24">
        <v>1.3538669825689631</v>
      </c>
      <c r="J43" s="25"/>
    </row>
    <row r="44" spans="1:10" x14ac:dyDescent="0.3">
      <c r="A44" s="20" t="s">
        <v>60</v>
      </c>
      <c r="B44" s="21" t="s">
        <v>61</v>
      </c>
      <c r="C44" s="22" t="s">
        <v>91</v>
      </c>
      <c r="D44" s="21" t="s">
        <v>92</v>
      </c>
      <c r="E44" s="22" t="s">
        <v>722</v>
      </c>
      <c r="F44" s="22" t="s">
        <v>934</v>
      </c>
      <c r="G44" s="23">
        <v>28000</v>
      </c>
      <c r="H44" s="23">
        <v>27666.666666666668</v>
      </c>
      <c r="I44" s="24">
        <v>-1.1904761904761862</v>
      </c>
      <c r="J44" s="25"/>
    </row>
    <row r="45" spans="1:10" x14ac:dyDescent="0.3">
      <c r="A45" s="20" t="s">
        <v>106</v>
      </c>
      <c r="B45" s="21" t="s">
        <v>107</v>
      </c>
      <c r="C45" s="22" t="s">
        <v>618</v>
      </c>
      <c r="D45" s="21" t="s">
        <v>619</v>
      </c>
      <c r="E45" s="22" t="s">
        <v>722</v>
      </c>
      <c r="F45" s="22" t="s">
        <v>934</v>
      </c>
      <c r="G45" s="23">
        <v>28100</v>
      </c>
      <c r="H45" s="23">
        <v>28050</v>
      </c>
      <c r="I45" s="24">
        <v>-0.1779359430605032</v>
      </c>
      <c r="J45" s="25"/>
    </row>
    <row r="46" spans="1:10" x14ac:dyDescent="0.3">
      <c r="A46" s="20" t="s">
        <v>106</v>
      </c>
      <c r="B46" s="21" t="s">
        <v>107</v>
      </c>
      <c r="C46" s="22" t="s">
        <v>112</v>
      </c>
      <c r="D46" s="21" t="s">
        <v>113</v>
      </c>
      <c r="E46" s="22" t="s">
        <v>722</v>
      </c>
      <c r="F46" s="22" t="s">
        <v>934</v>
      </c>
      <c r="G46" s="23">
        <v>25826.5</v>
      </c>
      <c r="H46" s="23">
        <v>25525</v>
      </c>
      <c r="I46" s="24">
        <v>-1.1674055717964094</v>
      </c>
      <c r="J46" s="25"/>
    </row>
    <row r="47" spans="1:10" x14ac:dyDescent="0.3">
      <c r="A47" s="20" t="s">
        <v>106</v>
      </c>
      <c r="B47" s="21" t="s">
        <v>107</v>
      </c>
      <c r="C47" s="22" t="s">
        <v>130</v>
      </c>
      <c r="D47" s="21" t="s">
        <v>131</v>
      </c>
      <c r="E47" s="22" t="s">
        <v>722</v>
      </c>
      <c r="F47" s="22" t="s">
        <v>934</v>
      </c>
      <c r="G47" s="23">
        <v>29400</v>
      </c>
      <c r="H47" s="23">
        <v>30066.666666666668</v>
      </c>
      <c r="I47" s="24">
        <v>2.2675736961451198</v>
      </c>
      <c r="J47" s="25"/>
    </row>
    <row r="48" spans="1:10" x14ac:dyDescent="0.3">
      <c r="A48" s="20" t="s">
        <v>106</v>
      </c>
      <c r="B48" s="21" t="s">
        <v>107</v>
      </c>
      <c r="C48" s="22" t="s">
        <v>175</v>
      </c>
      <c r="D48" s="21" t="s">
        <v>176</v>
      </c>
      <c r="E48" s="22" t="s">
        <v>722</v>
      </c>
      <c r="F48" s="22" t="s">
        <v>934</v>
      </c>
      <c r="G48" s="23">
        <v>28450</v>
      </c>
      <c r="H48" s="23">
        <v>28050</v>
      </c>
      <c r="I48" s="24">
        <v>-1.4059753954305809</v>
      </c>
      <c r="J48" s="25"/>
    </row>
    <row r="49" spans="1:10" x14ac:dyDescent="0.3">
      <c r="A49" s="20" t="s">
        <v>60</v>
      </c>
      <c r="B49" s="21" t="s">
        <v>61</v>
      </c>
      <c r="C49" s="22" t="s">
        <v>243</v>
      </c>
      <c r="D49" s="21" t="s">
        <v>244</v>
      </c>
      <c r="E49" s="22" t="s">
        <v>723</v>
      </c>
      <c r="F49" s="22" t="s">
        <v>920</v>
      </c>
      <c r="G49" s="23">
        <v>24250</v>
      </c>
      <c r="H49" s="23">
        <v>23032.5</v>
      </c>
      <c r="I49" s="24">
        <v>-5.0206185567010291</v>
      </c>
      <c r="J49" s="25"/>
    </row>
    <row r="50" spans="1:10" x14ac:dyDescent="0.3">
      <c r="A50" s="20" t="s">
        <v>60</v>
      </c>
      <c r="B50" s="21" t="s">
        <v>61</v>
      </c>
      <c r="C50" s="22" t="s">
        <v>91</v>
      </c>
      <c r="D50" s="21" t="s">
        <v>92</v>
      </c>
      <c r="E50" s="22" t="s">
        <v>723</v>
      </c>
      <c r="F50" s="22" t="s">
        <v>920</v>
      </c>
      <c r="G50" s="23">
        <v>18500</v>
      </c>
      <c r="H50" s="23">
        <v>18500</v>
      </c>
      <c r="I50" s="24">
        <v>0</v>
      </c>
      <c r="J50" s="25"/>
    </row>
    <row r="51" spans="1:10" x14ac:dyDescent="0.3">
      <c r="A51" s="20" t="s">
        <v>74</v>
      </c>
      <c r="B51" s="21" t="s">
        <v>75</v>
      </c>
      <c r="C51" s="22" t="s">
        <v>193</v>
      </c>
      <c r="D51" s="21" t="s">
        <v>194</v>
      </c>
      <c r="E51" s="22" t="s">
        <v>723</v>
      </c>
      <c r="F51" s="22" t="s">
        <v>920</v>
      </c>
      <c r="G51" s="23">
        <v>19925</v>
      </c>
      <c r="H51" s="23">
        <v>19400</v>
      </c>
      <c r="I51" s="24">
        <v>-2.6348808030112969</v>
      </c>
      <c r="J51" s="25"/>
    </row>
    <row r="52" spans="1:10" x14ac:dyDescent="0.3">
      <c r="A52" s="20" t="s">
        <v>60</v>
      </c>
      <c r="B52" s="21" t="s">
        <v>61</v>
      </c>
      <c r="C52" s="22" t="s">
        <v>66</v>
      </c>
      <c r="D52" s="21" t="s">
        <v>185</v>
      </c>
      <c r="E52" s="22" t="s">
        <v>723</v>
      </c>
      <c r="F52" s="22" t="s">
        <v>920</v>
      </c>
      <c r="G52" s="23">
        <v>24200</v>
      </c>
      <c r="H52" s="23">
        <v>24125</v>
      </c>
      <c r="I52" s="24">
        <v>-0.30991735537190257</v>
      </c>
      <c r="J52" s="25"/>
    </row>
    <row r="53" spans="1:10" x14ac:dyDescent="0.3">
      <c r="A53" s="20" t="s">
        <v>74</v>
      </c>
      <c r="B53" s="21" t="s">
        <v>75</v>
      </c>
      <c r="C53" s="22" t="s">
        <v>220</v>
      </c>
      <c r="D53" s="21" t="s">
        <v>221</v>
      </c>
      <c r="E53" s="22" t="s">
        <v>723</v>
      </c>
      <c r="F53" s="22" t="s">
        <v>920</v>
      </c>
      <c r="G53" s="23">
        <v>24300</v>
      </c>
      <c r="H53" s="23">
        <v>24300</v>
      </c>
      <c r="I53" s="24">
        <v>0</v>
      </c>
      <c r="J53" s="25"/>
    </row>
    <row r="54" spans="1:10" x14ac:dyDescent="0.3">
      <c r="A54" s="20" t="s">
        <v>60</v>
      </c>
      <c r="B54" s="21" t="s">
        <v>61</v>
      </c>
      <c r="C54" s="22" t="s">
        <v>91</v>
      </c>
      <c r="D54" s="21" t="s">
        <v>92</v>
      </c>
      <c r="E54" s="22" t="s">
        <v>723</v>
      </c>
      <c r="F54" s="22" t="s">
        <v>910</v>
      </c>
      <c r="G54" s="23">
        <v>62875</v>
      </c>
      <c r="H54" s="23">
        <v>63380</v>
      </c>
      <c r="I54" s="24">
        <v>0.80318091451292428</v>
      </c>
      <c r="J54" s="25"/>
    </row>
    <row r="55" spans="1:10" x14ac:dyDescent="0.3">
      <c r="A55" s="20" t="s">
        <v>74</v>
      </c>
      <c r="B55" s="21" t="s">
        <v>75</v>
      </c>
      <c r="C55" s="22" t="s">
        <v>193</v>
      </c>
      <c r="D55" s="21" t="s">
        <v>194</v>
      </c>
      <c r="E55" s="22" t="s">
        <v>723</v>
      </c>
      <c r="F55" s="22" t="s">
        <v>910</v>
      </c>
      <c r="G55" s="23">
        <v>67400</v>
      </c>
      <c r="H55" s="23">
        <v>63433.333333333336</v>
      </c>
      <c r="I55" s="24">
        <v>-5.8852621167161168</v>
      </c>
      <c r="J55" s="25"/>
    </row>
    <row r="56" spans="1:10" x14ac:dyDescent="0.3">
      <c r="A56" s="20" t="s">
        <v>106</v>
      </c>
      <c r="B56" s="21" t="s">
        <v>107</v>
      </c>
      <c r="C56" s="22" t="s">
        <v>112</v>
      </c>
      <c r="D56" s="21" t="s">
        <v>113</v>
      </c>
      <c r="E56" s="22" t="s">
        <v>723</v>
      </c>
      <c r="F56" s="22" t="s">
        <v>910</v>
      </c>
      <c r="G56" s="23">
        <v>70663.333333333328</v>
      </c>
      <c r="H56" s="23">
        <v>60330</v>
      </c>
      <c r="I56" s="24">
        <v>-14.62333128921175</v>
      </c>
      <c r="J56" s="25"/>
    </row>
    <row r="57" spans="1:10" x14ac:dyDescent="0.3">
      <c r="A57" s="20" t="s">
        <v>106</v>
      </c>
      <c r="B57" s="21" t="s">
        <v>107</v>
      </c>
      <c r="C57" s="22" t="s">
        <v>175</v>
      </c>
      <c r="D57" s="21" t="s">
        <v>176</v>
      </c>
      <c r="E57" s="22" t="s">
        <v>723</v>
      </c>
      <c r="F57" s="22" t="s">
        <v>910</v>
      </c>
      <c r="G57" s="23">
        <v>74125</v>
      </c>
      <c r="H57" s="23">
        <v>70263.333333333328</v>
      </c>
      <c r="I57" s="24">
        <v>-5.2096683530073129</v>
      </c>
      <c r="J57" s="25"/>
    </row>
    <row r="58" spans="1:10" x14ac:dyDescent="0.3">
      <c r="A58" s="20" t="s">
        <v>228</v>
      </c>
      <c r="B58" s="21" t="s">
        <v>229</v>
      </c>
      <c r="C58" s="22" t="s">
        <v>374</v>
      </c>
      <c r="D58" s="21" t="s">
        <v>375</v>
      </c>
      <c r="E58" s="22" t="s">
        <v>724</v>
      </c>
      <c r="F58" s="22" t="s">
        <v>920</v>
      </c>
      <c r="G58" s="23">
        <v>11433.333333333334</v>
      </c>
      <c r="H58" s="23">
        <v>11433.333333333334</v>
      </c>
      <c r="I58" s="24">
        <v>0</v>
      </c>
      <c r="J58" s="25"/>
    </row>
    <row r="59" spans="1:10" x14ac:dyDescent="0.3">
      <c r="A59" s="20" t="s">
        <v>74</v>
      </c>
      <c r="B59" s="21" t="s">
        <v>75</v>
      </c>
      <c r="C59" s="22" t="s">
        <v>264</v>
      </c>
      <c r="D59" s="21" t="s">
        <v>265</v>
      </c>
      <c r="E59" s="22" t="s">
        <v>724</v>
      </c>
      <c r="F59" s="22" t="s">
        <v>920</v>
      </c>
      <c r="G59" s="23">
        <v>11560</v>
      </c>
      <c r="H59" s="23">
        <v>11400</v>
      </c>
      <c r="I59" s="24">
        <v>-1.384083044982698</v>
      </c>
      <c r="J59" s="25"/>
    </row>
    <row r="60" spans="1:10" x14ac:dyDescent="0.3">
      <c r="A60" s="20" t="s">
        <v>60</v>
      </c>
      <c r="B60" s="21" t="s">
        <v>61</v>
      </c>
      <c r="C60" s="22" t="s">
        <v>91</v>
      </c>
      <c r="D60" s="21" t="s">
        <v>92</v>
      </c>
      <c r="E60" s="22" t="s">
        <v>724</v>
      </c>
      <c r="F60" s="22" t="s">
        <v>920</v>
      </c>
      <c r="G60" s="23">
        <v>10771.428571428571</v>
      </c>
      <c r="H60" s="23">
        <v>10628.571428571429</v>
      </c>
      <c r="I60" s="24">
        <v>-1.3262599469495928</v>
      </c>
      <c r="J60" s="25"/>
    </row>
    <row r="61" spans="1:10" x14ac:dyDescent="0.3">
      <c r="A61" s="20" t="s">
        <v>106</v>
      </c>
      <c r="B61" s="21" t="s">
        <v>107</v>
      </c>
      <c r="C61" s="22" t="s">
        <v>618</v>
      </c>
      <c r="D61" s="21" t="s">
        <v>619</v>
      </c>
      <c r="E61" s="22" t="s">
        <v>724</v>
      </c>
      <c r="F61" s="22" t="s">
        <v>920</v>
      </c>
      <c r="G61" s="23">
        <v>10222</v>
      </c>
      <c r="H61" s="23">
        <v>10222</v>
      </c>
      <c r="I61" s="24">
        <v>0</v>
      </c>
      <c r="J61" s="25"/>
    </row>
    <row r="62" spans="1:10" x14ac:dyDescent="0.3">
      <c r="A62" s="20" t="s">
        <v>74</v>
      </c>
      <c r="B62" s="21" t="s">
        <v>75</v>
      </c>
      <c r="C62" s="22" t="s">
        <v>193</v>
      </c>
      <c r="D62" s="21" t="s">
        <v>194</v>
      </c>
      <c r="E62" s="22" t="s">
        <v>724</v>
      </c>
      <c r="F62" s="22" t="s">
        <v>920</v>
      </c>
      <c r="G62" s="23">
        <v>11150</v>
      </c>
      <c r="H62" s="23">
        <v>11150</v>
      </c>
      <c r="I62" s="24">
        <v>0</v>
      </c>
      <c r="J62" s="25"/>
    </row>
    <row r="63" spans="1:10" x14ac:dyDescent="0.3">
      <c r="A63" s="20" t="s">
        <v>106</v>
      </c>
      <c r="B63" s="21" t="s">
        <v>107</v>
      </c>
      <c r="C63" s="22" t="s">
        <v>110</v>
      </c>
      <c r="D63" s="21" t="s">
        <v>111</v>
      </c>
      <c r="E63" s="22" t="s">
        <v>724</v>
      </c>
      <c r="F63" s="22" t="s">
        <v>920</v>
      </c>
      <c r="G63" s="23">
        <v>10066.666666666666</v>
      </c>
      <c r="H63" s="23">
        <v>10066.666666666666</v>
      </c>
      <c r="I63" s="24">
        <v>0</v>
      </c>
      <c r="J63" s="25"/>
    </row>
    <row r="64" spans="1:10" x14ac:dyDescent="0.3">
      <c r="A64" s="20" t="s">
        <v>106</v>
      </c>
      <c r="B64" s="21" t="s">
        <v>107</v>
      </c>
      <c r="C64" s="22" t="s">
        <v>112</v>
      </c>
      <c r="D64" s="21" t="s">
        <v>113</v>
      </c>
      <c r="E64" s="22" t="s">
        <v>724</v>
      </c>
      <c r="F64" s="22" t="s">
        <v>920</v>
      </c>
      <c r="G64" s="23">
        <v>9000</v>
      </c>
      <c r="H64" s="23">
        <v>8866.6666666666661</v>
      </c>
      <c r="I64" s="24">
        <v>-1.4814814814814836</v>
      </c>
      <c r="J64" s="25"/>
    </row>
    <row r="65" spans="1:10" x14ac:dyDescent="0.3">
      <c r="A65" s="20" t="s">
        <v>106</v>
      </c>
      <c r="B65" s="21" t="s">
        <v>107</v>
      </c>
      <c r="C65" s="22" t="s">
        <v>130</v>
      </c>
      <c r="D65" s="21" t="s">
        <v>131</v>
      </c>
      <c r="E65" s="22" t="s">
        <v>724</v>
      </c>
      <c r="F65" s="22" t="s">
        <v>920</v>
      </c>
      <c r="G65" s="23">
        <v>10436.666666666666</v>
      </c>
      <c r="H65" s="23">
        <v>10433.333333333334</v>
      </c>
      <c r="I65" s="24">
        <v>-3.1938677738729826E-2</v>
      </c>
      <c r="J65" s="25"/>
    </row>
    <row r="66" spans="1:10" x14ac:dyDescent="0.3">
      <c r="A66" s="20" t="s">
        <v>106</v>
      </c>
      <c r="B66" s="21" t="s">
        <v>107</v>
      </c>
      <c r="C66" s="22" t="s">
        <v>66</v>
      </c>
      <c r="D66" s="21" t="s">
        <v>151</v>
      </c>
      <c r="E66" s="22" t="s">
        <v>724</v>
      </c>
      <c r="F66" s="22" t="s">
        <v>920</v>
      </c>
      <c r="G66" s="23">
        <v>11382</v>
      </c>
      <c r="H66" s="23">
        <v>11422</v>
      </c>
      <c r="I66" s="24">
        <v>0.35143208574943685</v>
      </c>
      <c r="J66" s="25"/>
    </row>
    <row r="67" spans="1:10" x14ac:dyDescent="0.3">
      <c r="A67" s="20" t="s">
        <v>60</v>
      </c>
      <c r="B67" s="21" t="s">
        <v>61</v>
      </c>
      <c r="C67" s="22" t="s">
        <v>286</v>
      </c>
      <c r="D67" s="21" t="s">
        <v>287</v>
      </c>
      <c r="E67" s="22" t="s">
        <v>724</v>
      </c>
      <c r="F67" s="22" t="s">
        <v>920</v>
      </c>
      <c r="G67" s="23">
        <v>13666.666666666666</v>
      </c>
      <c r="H67" s="23">
        <v>13833.333333333334</v>
      </c>
      <c r="I67" s="24">
        <v>1.2195121951219523</v>
      </c>
      <c r="J67" s="25"/>
    </row>
    <row r="68" spans="1:10" x14ac:dyDescent="0.3">
      <c r="A68" s="20" t="s">
        <v>228</v>
      </c>
      <c r="B68" s="21" t="s">
        <v>229</v>
      </c>
      <c r="C68" s="22" t="s">
        <v>314</v>
      </c>
      <c r="D68" s="21" t="s">
        <v>315</v>
      </c>
      <c r="E68" s="22" t="s">
        <v>724</v>
      </c>
      <c r="F68" s="22" t="s">
        <v>920</v>
      </c>
      <c r="G68" s="23">
        <v>13000</v>
      </c>
      <c r="H68" s="23">
        <v>12866.666666666666</v>
      </c>
      <c r="I68" s="24">
        <v>-1.0256410256410331</v>
      </c>
      <c r="J68" s="25"/>
    </row>
    <row r="69" spans="1:10" x14ac:dyDescent="0.3">
      <c r="A69" s="20" t="s">
        <v>106</v>
      </c>
      <c r="B69" s="21" t="s">
        <v>107</v>
      </c>
      <c r="C69" s="22" t="s">
        <v>175</v>
      </c>
      <c r="D69" s="21" t="s">
        <v>176</v>
      </c>
      <c r="E69" s="22" t="s">
        <v>724</v>
      </c>
      <c r="F69" s="22" t="s">
        <v>920</v>
      </c>
      <c r="G69" s="23">
        <v>9682</v>
      </c>
      <c r="H69" s="23">
        <v>9722</v>
      </c>
      <c r="I69" s="24">
        <v>0.41313778145011248</v>
      </c>
      <c r="J69" s="25"/>
    </row>
    <row r="70" spans="1:10" x14ac:dyDescent="0.3">
      <c r="A70" s="20" t="s">
        <v>320</v>
      </c>
      <c r="B70" s="21" t="s">
        <v>321</v>
      </c>
      <c r="C70" s="22" t="s">
        <v>66</v>
      </c>
      <c r="D70" s="21" t="s">
        <v>322</v>
      </c>
      <c r="E70" s="22" t="s">
        <v>724</v>
      </c>
      <c r="F70" s="22" t="s">
        <v>920</v>
      </c>
      <c r="G70" s="23">
        <v>11000</v>
      </c>
      <c r="H70" s="23">
        <v>11000</v>
      </c>
      <c r="I70" s="24">
        <v>0</v>
      </c>
      <c r="J70" s="25"/>
    </row>
    <row r="71" spans="1:10" x14ac:dyDescent="0.3">
      <c r="A71" s="20" t="s">
        <v>60</v>
      </c>
      <c r="B71" s="21" t="s">
        <v>61</v>
      </c>
      <c r="C71" s="22" t="s">
        <v>66</v>
      </c>
      <c r="D71" s="21" t="s">
        <v>185</v>
      </c>
      <c r="E71" s="22" t="s">
        <v>724</v>
      </c>
      <c r="F71" s="22" t="s">
        <v>920</v>
      </c>
      <c r="G71" s="23">
        <v>12833.333333333334</v>
      </c>
      <c r="H71" s="23">
        <v>12700</v>
      </c>
      <c r="I71" s="24">
        <v>-1.0389610389610393</v>
      </c>
      <c r="J71" s="25"/>
    </row>
    <row r="72" spans="1:10" x14ac:dyDescent="0.3">
      <c r="A72" s="20" t="s">
        <v>60</v>
      </c>
      <c r="B72" s="21" t="s">
        <v>61</v>
      </c>
      <c r="C72" s="22" t="s">
        <v>186</v>
      </c>
      <c r="D72" s="21" t="s">
        <v>187</v>
      </c>
      <c r="E72" s="22" t="s">
        <v>724</v>
      </c>
      <c r="F72" s="22" t="s">
        <v>920</v>
      </c>
      <c r="G72" s="23">
        <v>13000</v>
      </c>
      <c r="H72" s="23">
        <v>13000</v>
      </c>
      <c r="I72" s="24">
        <v>0</v>
      </c>
      <c r="J72" s="25"/>
    </row>
    <row r="73" spans="1:10" x14ac:dyDescent="0.3">
      <c r="A73" s="20" t="s">
        <v>74</v>
      </c>
      <c r="B73" s="21" t="s">
        <v>75</v>
      </c>
      <c r="C73" s="22" t="s">
        <v>296</v>
      </c>
      <c r="D73" s="21" t="s">
        <v>297</v>
      </c>
      <c r="E73" s="22" t="s">
        <v>724</v>
      </c>
      <c r="F73" s="22" t="s">
        <v>920</v>
      </c>
      <c r="G73" s="23">
        <v>10625</v>
      </c>
      <c r="H73" s="23">
        <v>10400</v>
      </c>
      <c r="I73" s="24">
        <v>-2.1176470588235241</v>
      </c>
      <c r="J73" s="25"/>
    </row>
    <row r="74" spans="1:10" x14ac:dyDescent="0.3">
      <c r="A74" s="20" t="s">
        <v>106</v>
      </c>
      <c r="B74" s="21" t="s">
        <v>107</v>
      </c>
      <c r="C74" s="22" t="s">
        <v>323</v>
      </c>
      <c r="D74" s="21" t="s">
        <v>324</v>
      </c>
      <c r="E74" s="22" t="s">
        <v>724</v>
      </c>
      <c r="F74" s="22" t="s">
        <v>920</v>
      </c>
      <c r="G74" s="23">
        <v>9975</v>
      </c>
      <c r="H74" s="23">
        <v>9875</v>
      </c>
      <c r="I74" s="24">
        <v>-1.0025062656641603</v>
      </c>
      <c r="J74" s="25"/>
    </row>
    <row r="75" spans="1:10" x14ac:dyDescent="0.3">
      <c r="A75" s="20" t="s">
        <v>51</v>
      </c>
      <c r="B75" s="21" t="s">
        <v>52</v>
      </c>
      <c r="C75" s="22" t="s">
        <v>53</v>
      </c>
      <c r="D75" s="21" t="s">
        <v>54</v>
      </c>
      <c r="E75" s="22" t="s">
        <v>1519</v>
      </c>
      <c r="F75" s="22" t="s">
        <v>920</v>
      </c>
      <c r="G75" s="23">
        <v>11666.666666666666</v>
      </c>
      <c r="H75" s="23">
        <v>12000</v>
      </c>
      <c r="I75" s="24">
        <v>2.8571428571428692</v>
      </c>
      <c r="J75" s="25"/>
    </row>
    <row r="76" spans="1:10" x14ac:dyDescent="0.3">
      <c r="A76" s="20" t="s">
        <v>228</v>
      </c>
      <c r="B76" s="21" t="s">
        <v>229</v>
      </c>
      <c r="C76" s="22" t="s">
        <v>374</v>
      </c>
      <c r="D76" s="21" t="s">
        <v>375</v>
      </c>
      <c r="E76" s="22" t="s">
        <v>1108</v>
      </c>
      <c r="F76" s="22" t="s">
        <v>920</v>
      </c>
      <c r="G76" s="23">
        <v>5466.666666666667</v>
      </c>
      <c r="H76" s="23">
        <v>5466.666666666667</v>
      </c>
      <c r="I76" s="24">
        <v>0</v>
      </c>
      <c r="J76" s="25"/>
    </row>
    <row r="77" spans="1:10" x14ac:dyDescent="0.3">
      <c r="A77" s="20" t="s">
        <v>72</v>
      </c>
      <c r="B77" s="21" t="s">
        <v>73</v>
      </c>
      <c r="C77" s="22" t="s">
        <v>66</v>
      </c>
      <c r="D77" s="21" t="s">
        <v>73</v>
      </c>
      <c r="E77" s="22" t="s">
        <v>1108</v>
      </c>
      <c r="F77" s="22" t="s">
        <v>920</v>
      </c>
      <c r="G77" s="23">
        <v>5800</v>
      </c>
      <c r="H77" s="23">
        <v>5800</v>
      </c>
      <c r="I77" s="24">
        <v>0</v>
      </c>
      <c r="J77" s="25"/>
    </row>
    <row r="78" spans="1:10" x14ac:dyDescent="0.3">
      <c r="A78" s="20" t="s">
        <v>74</v>
      </c>
      <c r="B78" s="21" t="s">
        <v>75</v>
      </c>
      <c r="C78" s="22" t="s">
        <v>296</v>
      </c>
      <c r="D78" s="21" t="s">
        <v>297</v>
      </c>
      <c r="E78" s="22" t="s">
        <v>1108</v>
      </c>
      <c r="F78" s="22" t="s">
        <v>920</v>
      </c>
      <c r="G78" s="23">
        <v>6375</v>
      </c>
      <c r="H78" s="23">
        <v>6300</v>
      </c>
      <c r="I78" s="24">
        <v>-1.1764705882352899</v>
      </c>
      <c r="J78" s="25"/>
    </row>
    <row r="79" spans="1:10" x14ac:dyDescent="0.3">
      <c r="A79" s="20" t="s">
        <v>60</v>
      </c>
      <c r="B79" s="21" t="s">
        <v>61</v>
      </c>
      <c r="C79" s="22" t="s">
        <v>91</v>
      </c>
      <c r="D79" s="21" t="s">
        <v>92</v>
      </c>
      <c r="E79" s="22" t="s">
        <v>1520</v>
      </c>
      <c r="F79" s="22" t="s">
        <v>1521</v>
      </c>
      <c r="G79" s="23">
        <v>9625</v>
      </c>
      <c r="H79" s="23">
        <v>9633.3333333333339</v>
      </c>
      <c r="I79" s="24">
        <v>8.658008658009031E-2</v>
      </c>
      <c r="J79" s="25"/>
    </row>
    <row r="80" spans="1:10" x14ac:dyDescent="0.3">
      <c r="A80" s="20" t="s">
        <v>60</v>
      </c>
      <c r="B80" s="21" t="s">
        <v>61</v>
      </c>
      <c r="C80" s="22" t="s">
        <v>91</v>
      </c>
      <c r="D80" s="21" t="s">
        <v>92</v>
      </c>
      <c r="E80" s="22" t="s">
        <v>1520</v>
      </c>
      <c r="F80" s="22" t="s">
        <v>921</v>
      </c>
      <c r="G80" s="23">
        <v>57637.5</v>
      </c>
      <c r="H80" s="23">
        <v>55887.5</v>
      </c>
      <c r="I80" s="24">
        <v>-3.0362177401865087</v>
      </c>
      <c r="J80" s="25"/>
    </row>
    <row r="81" spans="1:10" x14ac:dyDescent="0.3">
      <c r="A81" s="27" t="s">
        <v>60</v>
      </c>
      <c r="B81" s="28" t="s">
        <v>61</v>
      </c>
      <c r="C81" s="29" t="s">
        <v>91</v>
      </c>
      <c r="D81" s="28" t="s">
        <v>92</v>
      </c>
      <c r="E81" s="29" t="s">
        <v>1520</v>
      </c>
      <c r="F81" s="29" t="s">
        <v>910</v>
      </c>
      <c r="G81" s="30">
        <v>92233.333333333328</v>
      </c>
      <c r="H81" s="30">
        <v>92166.666666666672</v>
      </c>
      <c r="I81" s="31">
        <v>-7.2280448138772879E-2</v>
      </c>
      <c r="J81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C10 A11:I81" numberStoredAsText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0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" style="19" bestFit="1" customWidth="1"/>
    <col min="5" max="5" width="18.28515625" style="32" bestFit="1" customWidth="1"/>
    <col min="6" max="6" width="19" style="32" bestFit="1" customWidth="1"/>
    <col min="7" max="7" width="16.7109375" style="33" bestFit="1" customWidth="1"/>
    <col min="8" max="8" width="15.85546875" style="33" bestFit="1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5"/>
      <c r="B1" s="55"/>
      <c r="C1" s="55"/>
      <c r="D1" s="55"/>
      <c r="E1" s="55"/>
      <c r="F1" s="55"/>
      <c r="G1" s="55"/>
      <c r="H1" s="55"/>
      <c r="I1" s="55"/>
      <c r="J1" s="56" t="s">
        <v>37</v>
      </c>
    </row>
    <row r="2" spans="1:10" s="17" customFormat="1" ht="12" x14ac:dyDescent="0.2">
      <c r="A2" s="55"/>
      <c r="B2" s="55"/>
      <c r="C2" s="55"/>
      <c r="D2" s="55"/>
      <c r="E2" s="55"/>
      <c r="F2" s="55"/>
      <c r="G2" s="55"/>
      <c r="H2" s="55"/>
      <c r="I2" s="55"/>
      <c r="J2" s="56"/>
    </row>
    <row r="3" spans="1:10" s="17" customFormat="1" ht="56.1" customHeight="1" x14ac:dyDescent="0.2">
      <c r="A3" s="55"/>
      <c r="B3" s="55"/>
      <c r="C3" s="55"/>
      <c r="D3" s="55"/>
      <c r="E3" s="55"/>
      <c r="F3" s="55"/>
      <c r="G3" s="55"/>
      <c r="H3" s="55"/>
      <c r="I3" s="55"/>
    </row>
    <row r="4" spans="1:10" s="17" customFormat="1" ht="12" customHeight="1" x14ac:dyDescent="0.2">
      <c r="A4" s="57" t="str">
        <f>+Índice!A5</f>
        <v>Insumos y factores de la producción agropecuaria -  Mayo 2019</v>
      </c>
      <c r="B4" s="57"/>
      <c r="C4" s="57"/>
      <c r="D4" s="57"/>
      <c r="E4" s="57"/>
      <c r="F4" s="57"/>
      <c r="G4" s="57"/>
      <c r="H4" s="57"/>
      <c r="I4" s="57"/>
    </row>
    <row r="5" spans="1:10" s="17" customFormat="1" ht="17.100000000000001" customHeight="1" x14ac:dyDescent="0.2">
      <c r="A5" s="57"/>
      <c r="B5" s="57"/>
      <c r="C5" s="57"/>
      <c r="D5" s="57"/>
      <c r="E5" s="57"/>
      <c r="F5" s="57"/>
      <c r="G5" s="57"/>
      <c r="H5" s="57"/>
      <c r="I5" s="57"/>
    </row>
    <row r="6" spans="1:10" s="17" customFormat="1" ht="11.1" customHeight="1" x14ac:dyDescent="0.2">
      <c r="A6" s="58" t="s">
        <v>45</v>
      </c>
      <c r="B6" s="59"/>
      <c r="C6" s="59"/>
      <c r="D6" s="59"/>
      <c r="E6" s="59"/>
      <c r="F6" s="59"/>
      <c r="G6" s="59"/>
      <c r="H6" s="59"/>
      <c r="I6" s="60"/>
    </row>
    <row r="7" spans="1:10" s="17" customFormat="1" ht="12" customHeight="1" x14ac:dyDescent="0.2">
      <c r="A7" s="58"/>
      <c r="B7" s="59"/>
      <c r="C7" s="59"/>
      <c r="D7" s="59"/>
      <c r="E7" s="59"/>
      <c r="F7" s="59"/>
      <c r="G7" s="59"/>
      <c r="H7" s="59"/>
      <c r="I7" s="60"/>
    </row>
    <row r="8" spans="1:10" s="17" customFormat="1" ht="12" customHeight="1" x14ac:dyDescent="0.2">
      <c r="A8" s="61"/>
      <c r="B8" s="62"/>
      <c r="C8" s="62"/>
      <c r="D8" s="62"/>
      <c r="E8" s="62"/>
      <c r="F8" s="62"/>
      <c r="G8" s="62"/>
      <c r="H8" s="62"/>
      <c r="I8" s="63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">
        <v>1191</v>
      </c>
      <c r="H10" s="41" t="s">
        <v>1192</v>
      </c>
      <c r="I10" s="42" t="s">
        <v>4</v>
      </c>
    </row>
    <row r="11" spans="1:10" x14ac:dyDescent="0.3">
      <c r="A11" s="20" t="s">
        <v>101</v>
      </c>
      <c r="B11" s="21" t="s">
        <v>102</v>
      </c>
      <c r="C11" s="22" t="s">
        <v>240</v>
      </c>
      <c r="D11" s="21" t="s">
        <v>241</v>
      </c>
      <c r="E11" s="22" t="s">
        <v>725</v>
      </c>
      <c r="F11" s="22" t="s">
        <v>951</v>
      </c>
      <c r="G11" s="23">
        <v>5666.666666666667</v>
      </c>
      <c r="H11" s="23">
        <v>5666.666666666667</v>
      </c>
      <c r="I11" s="24">
        <v>0</v>
      </c>
      <c r="J11" s="25"/>
    </row>
    <row r="12" spans="1:10" x14ac:dyDescent="0.3">
      <c r="A12" s="20" t="s">
        <v>228</v>
      </c>
      <c r="B12" s="21" t="s">
        <v>229</v>
      </c>
      <c r="C12" s="22" t="s">
        <v>374</v>
      </c>
      <c r="D12" s="21" t="s">
        <v>375</v>
      </c>
      <c r="E12" s="22" t="s">
        <v>725</v>
      </c>
      <c r="F12" s="22" t="s">
        <v>951</v>
      </c>
      <c r="G12" s="23">
        <v>6475</v>
      </c>
      <c r="H12" s="23">
        <v>6475</v>
      </c>
      <c r="I12" s="24">
        <v>0</v>
      </c>
      <c r="J12" s="25"/>
    </row>
    <row r="13" spans="1:10" x14ac:dyDescent="0.3">
      <c r="A13" s="20" t="s">
        <v>379</v>
      </c>
      <c r="B13" s="21" t="s">
        <v>380</v>
      </c>
      <c r="C13" s="22" t="s">
        <v>585</v>
      </c>
      <c r="D13" s="21" t="s">
        <v>586</v>
      </c>
      <c r="E13" s="22" t="s">
        <v>725</v>
      </c>
      <c r="F13" s="22" t="s">
        <v>951</v>
      </c>
      <c r="G13" s="23">
        <v>6000</v>
      </c>
      <c r="H13" s="23">
        <v>6000</v>
      </c>
      <c r="I13" s="24">
        <v>0</v>
      </c>
      <c r="J13" s="25"/>
    </row>
    <row r="14" spans="1:10" x14ac:dyDescent="0.3">
      <c r="A14" s="20" t="s">
        <v>161</v>
      </c>
      <c r="B14" s="21" t="s">
        <v>162</v>
      </c>
      <c r="C14" s="22" t="s">
        <v>66</v>
      </c>
      <c r="D14" s="21" t="s">
        <v>259</v>
      </c>
      <c r="E14" s="22" t="s">
        <v>725</v>
      </c>
      <c r="F14" s="22" t="s">
        <v>951</v>
      </c>
      <c r="G14" s="23">
        <v>6280</v>
      </c>
      <c r="H14" s="23">
        <v>6400</v>
      </c>
      <c r="I14" s="24">
        <v>1.9108280254777066</v>
      </c>
      <c r="J14" s="25"/>
    </row>
    <row r="15" spans="1:10" x14ac:dyDescent="0.3">
      <c r="A15" s="20" t="s">
        <v>133</v>
      </c>
      <c r="B15" s="21" t="s">
        <v>134</v>
      </c>
      <c r="C15" s="22" t="s">
        <v>260</v>
      </c>
      <c r="D15" s="21" t="s">
        <v>261</v>
      </c>
      <c r="E15" s="22" t="s">
        <v>725</v>
      </c>
      <c r="F15" s="22" t="s">
        <v>951</v>
      </c>
      <c r="G15" s="23" t="s">
        <v>330</v>
      </c>
      <c r="H15" s="23">
        <v>7000</v>
      </c>
      <c r="I15" s="24" t="s">
        <v>330</v>
      </c>
      <c r="J15" s="25"/>
    </row>
    <row r="16" spans="1:10" x14ac:dyDescent="0.3">
      <c r="A16" s="20" t="s">
        <v>82</v>
      </c>
      <c r="B16" s="21" t="s">
        <v>83</v>
      </c>
      <c r="C16" s="22" t="s">
        <v>66</v>
      </c>
      <c r="D16" s="21" t="s">
        <v>84</v>
      </c>
      <c r="E16" s="22" t="s">
        <v>725</v>
      </c>
      <c r="F16" s="22" t="s">
        <v>951</v>
      </c>
      <c r="G16" s="23">
        <v>6069.2</v>
      </c>
      <c r="H16" s="23">
        <v>6089.2</v>
      </c>
      <c r="I16" s="24">
        <v>0.32953272259934607</v>
      </c>
      <c r="J16" s="25"/>
    </row>
    <row r="17" spans="1:10" x14ac:dyDescent="0.3">
      <c r="A17" s="20" t="s">
        <v>232</v>
      </c>
      <c r="B17" s="21" t="s">
        <v>233</v>
      </c>
      <c r="C17" s="22" t="s">
        <v>504</v>
      </c>
      <c r="D17" s="21" t="s">
        <v>505</v>
      </c>
      <c r="E17" s="22" t="s">
        <v>725</v>
      </c>
      <c r="F17" s="22" t="s">
        <v>951</v>
      </c>
      <c r="G17" s="23">
        <v>5888</v>
      </c>
      <c r="H17" s="23">
        <v>5780</v>
      </c>
      <c r="I17" s="24">
        <v>-1.8342391304347783</v>
      </c>
      <c r="J17" s="25"/>
    </row>
    <row r="18" spans="1:10" x14ac:dyDescent="0.3">
      <c r="A18" s="20" t="s">
        <v>78</v>
      </c>
      <c r="B18" s="21" t="s">
        <v>79</v>
      </c>
      <c r="C18" s="22" t="s">
        <v>87</v>
      </c>
      <c r="D18" s="21" t="s">
        <v>88</v>
      </c>
      <c r="E18" s="22" t="s">
        <v>725</v>
      </c>
      <c r="F18" s="22" t="s">
        <v>951</v>
      </c>
      <c r="G18" s="23">
        <v>5760</v>
      </c>
      <c r="H18" s="23">
        <v>5750</v>
      </c>
      <c r="I18" s="24">
        <v>-0.17361111111111605</v>
      </c>
      <c r="J18" s="25"/>
    </row>
    <row r="19" spans="1:10" x14ac:dyDescent="0.3">
      <c r="A19" s="20" t="s">
        <v>101</v>
      </c>
      <c r="B19" s="21" t="s">
        <v>102</v>
      </c>
      <c r="C19" s="22" t="s">
        <v>266</v>
      </c>
      <c r="D19" s="21" t="s">
        <v>267</v>
      </c>
      <c r="E19" s="22" t="s">
        <v>725</v>
      </c>
      <c r="F19" s="22" t="s">
        <v>951</v>
      </c>
      <c r="G19" s="23">
        <v>6200</v>
      </c>
      <c r="H19" s="23">
        <v>6200</v>
      </c>
      <c r="I19" s="24">
        <v>0</v>
      </c>
      <c r="J19" s="25"/>
    </row>
    <row r="20" spans="1:10" x14ac:dyDescent="0.3">
      <c r="A20" s="20" t="s">
        <v>95</v>
      </c>
      <c r="B20" s="21" t="s">
        <v>96</v>
      </c>
      <c r="C20" s="22" t="s">
        <v>97</v>
      </c>
      <c r="D20" s="21" t="s">
        <v>98</v>
      </c>
      <c r="E20" s="22" t="s">
        <v>725</v>
      </c>
      <c r="F20" s="22" t="s">
        <v>951</v>
      </c>
      <c r="G20" s="23" t="s">
        <v>330</v>
      </c>
      <c r="H20" s="23">
        <v>6933.333333333333</v>
      </c>
      <c r="I20" s="24" t="s">
        <v>330</v>
      </c>
      <c r="J20" s="25"/>
    </row>
    <row r="21" spans="1:10" x14ac:dyDescent="0.3">
      <c r="A21" s="20" t="s">
        <v>101</v>
      </c>
      <c r="B21" s="21" t="s">
        <v>102</v>
      </c>
      <c r="C21" s="22" t="s">
        <v>66</v>
      </c>
      <c r="D21" s="21" t="s">
        <v>103</v>
      </c>
      <c r="E21" s="22" t="s">
        <v>725</v>
      </c>
      <c r="F21" s="22" t="s">
        <v>951</v>
      </c>
      <c r="G21" s="23">
        <v>6500</v>
      </c>
      <c r="H21" s="23">
        <v>6380</v>
      </c>
      <c r="I21" s="24">
        <v>-1.8461538461538418</v>
      </c>
      <c r="J21" s="25"/>
    </row>
    <row r="22" spans="1:10" x14ac:dyDescent="0.3">
      <c r="A22" s="20" t="s">
        <v>82</v>
      </c>
      <c r="B22" s="21" t="s">
        <v>83</v>
      </c>
      <c r="C22" s="22" t="s">
        <v>104</v>
      </c>
      <c r="D22" s="21" t="s">
        <v>105</v>
      </c>
      <c r="E22" s="22" t="s">
        <v>725</v>
      </c>
      <c r="F22" s="22" t="s">
        <v>951</v>
      </c>
      <c r="G22" s="23">
        <v>6300</v>
      </c>
      <c r="H22" s="23">
        <v>6333.333333333333</v>
      </c>
      <c r="I22" s="24">
        <v>0.52910052910053462</v>
      </c>
      <c r="J22" s="25"/>
    </row>
    <row r="23" spans="1:10" x14ac:dyDescent="0.3">
      <c r="A23" s="20" t="s">
        <v>311</v>
      </c>
      <c r="B23" s="21" t="s">
        <v>312</v>
      </c>
      <c r="C23" s="22" t="s">
        <v>412</v>
      </c>
      <c r="D23" s="21" t="s">
        <v>413</v>
      </c>
      <c r="E23" s="22" t="s">
        <v>725</v>
      </c>
      <c r="F23" s="22" t="s">
        <v>951</v>
      </c>
      <c r="G23" s="23">
        <v>5100</v>
      </c>
      <c r="H23" s="23">
        <v>5200</v>
      </c>
      <c r="I23" s="24">
        <v>1.9607843137254832</v>
      </c>
      <c r="J23" s="25"/>
    </row>
    <row r="24" spans="1:10" x14ac:dyDescent="0.3">
      <c r="A24" s="20" t="s">
        <v>78</v>
      </c>
      <c r="B24" s="21" t="s">
        <v>79</v>
      </c>
      <c r="C24" s="22" t="s">
        <v>116</v>
      </c>
      <c r="D24" s="21" t="s">
        <v>117</v>
      </c>
      <c r="E24" s="22" t="s">
        <v>725</v>
      </c>
      <c r="F24" s="22" t="s">
        <v>951</v>
      </c>
      <c r="G24" s="23">
        <v>6225</v>
      </c>
      <c r="H24" s="23">
        <v>6300</v>
      </c>
      <c r="I24" s="24">
        <v>1.2048192771084265</v>
      </c>
      <c r="J24" s="25"/>
    </row>
    <row r="25" spans="1:10" x14ac:dyDescent="0.3">
      <c r="A25" s="20" t="s">
        <v>51</v>
      </c>
      <c r="B25" s="21" t="s">
        <v>52</v>
      </c>
      <c r="C25" s="22" t="s">
        <v>124</v>
      </c>
      <c r="D25" s="21" t="s">
        <v>125</v>
      </c>
      <c r="E25" s="22" t="s">
        <v>725</v>
      </c>
      <c r="F25" s="22" t="s">
        <v>951</v>
      </c>
      <c r="G25" s="23">
        <v>5750</v>
      </c>
      <c r="H25" s="23">
        <v>5666.666666666667</v>
      </c>
      <c r="I25" s="24">
        <v>-1.4492753623188359</v>
      </c>
      <c r="J25" s="25"/>
    </row>
    <row r="26" spans="1:10" x14ac:dyDescent="0.3">
      <c r="A26" s="20" t="s">
        <v>74</v>
      </c>
      <c r="B26" s="21" t="s">
        <v>75</v>
      </c>
      <c r="C26" s="22" t="s">
        <v>359</v>
      </c>
      <c r="D26" s="21" t="s">
        <v>510</v>
      </c>
      <c r="E26" s="22" t="s">
        <v>725</v>
      </c>
      <c r="F26" s="22" t="s">
        <v>951</v>
      </c>
      <c r="G26" s="23">
        <v>6000</v>
      </c>
      <c r="H26" s="23">
        <v>6000</v>
      </c>
      <c r="I26" s="24">
        <v>0</v>
      </c>
      <c r="J26" s="25"/>
    </row>
    <row r="27" spans="1:10" x14ac:dyDescent="0.3">
      <c r="A27" s="20" t="s">
        <v>126</v>
      </c>
      <c r="B27" s="21" t="s">
        <v>127</v>
      </c>
      <c r="C27" s="22" t="s">
        <v>128</v>
      </c>
      <c r="D27" s="21" t="s">
        <v>129</v>
      </c>
      <c r="E27" s="22" t="s">
        <v>725</v>
      </c>
      <c r="F27" s="22" t="s">
        <v>951</v>
      </c>
      <c r="G27" s="23">
        <v>6333.333333333333</v>
      </c>
      <c r="H27" s="23">
        <v>6250</v>
      </c>
      <c r="I27" s="24">
        <v>-1.3157894736842035</v>
      </c>
      <c r="J27" s="25"/>
    </row>
    <row r="28" spans="1:10" x14ac:dyDescent="0.3">
      <c r="A28" s="20" t="s">
        <v>133</v>
      </c>
      <c r="B28" s="21" t="s">
        <v>134</v>
      </c>
      <c r="C28" s="22" t="s">
        <v>273</v>
      </c>
      <c r="D28" s="21" t="s">
        <v>274</v>
      </c>
      <c r="E28" s="22" t="s">
        <v>725</v>
      </c>
      <c r="F28" s="22" t="s">
        <v>951</v>
      </c>
      <c r="G28" s="23" t="s">
        <v>330</v>
      </c>
      <c r="H28" s="23">
        <v>5760</v>
      </c>
      <c r="I28" s="24" t="s">
        <v>330</v>
      </c>
      <c r="J28" s="25"/>
    </row>
    <row r="29" spans="1:10" x14ac:dyDescent="0.3">
      <c r="A29" s="20" t="s">
        <v>82</v>
      </c>
      <c r="B29" s="21" t="s">
        <v>83</v>
      </c>
      <c r="C29" s="22" t="s">
        <v>224</v>
      </c>
      <c r="D29" s="21" t="s">
        <v>225</v>
      </c>
      <c r="E29" s="22" t="s">
        <v>725</v>
      </c>
      <c r="F29" s="22" t="s">
        <v>951</v>
      </c>
      <c r="G29" s="23">
        <v>6015.333333333333</v>
      </c>
      <c r="H29" s="23">
        <v>6015.333333333333</v>
      </c>
      <c r="I29" s="24">
        <v>0</v>
      </c>
      <c r="J29" s="25"/>
    </row>
    <row r="30" spans="1:10" x14ac:dyDescent="0.3">
      <c r="A30" s="20" t="s">
        <v>78</v>
      </c>
      <c r="B30" s="21" t="s">
        <v>79</v>
      </c>
      <c r="C30" s="22" t="s">
        <v>66</v>
      </c>
      <c r="D30" s="21" t="s">
        <v>132</v>
      </c>
      <c r="E30" s="22" t="s">
        <v>725</v>
      </c>
      <c r="F30" s="22" t="s">
        <v>951</v>
      </c>
      <c r="G30" s="23">
        <v>6008.181818181818</v>
      </c>
      <c r="H30" s="23">
        <v>6053.636363636364</v>
      </c>
      <c r="I30" s="24">
        <v>0.75654410652141735</v>
      </c>
      <c r="J30" s="25"/>
    </row>
    <row r="31" spans="1:10" x14ac:dyDescent="0.3">
      <c r="A31" s="20" t="s">
        <v>133</v>
      </c>
      <c r="B31" s="21" t="s">
        <v>134</v>
      </c>
      <c r="C31" s="22" t="s">
        <v>135</v>
      </c>
      <c r="D31" s="21" t="s">
        <v>136</v>
      </c>
      <c r="E31" s="22" t="s">
        <v>725</v>
      </c>
      <c r="F31" s="22" t="s">
        <v>951</v>
      </c>
      <c r="G31" s="23">
        <v>6100</v>
      </c>
      <c r="H31" s="23">
        <v>6156</v>
      </c>
      <c r="I31" s="24">
        <v>0.91803278688524781</v>
      </c>
      <c r="J31" s="25"/>
    </row>
    <row r="32" spans="1:10" x14ac:dyDescent="0.3">
      <c r="A32" s="20" t="s">
        <v>82</v>
      </c>
      <c r="B32" s="21" t="s">
        <v>83</v>
      </c>
      <c r="C32" s="22" t="s">
        <v>137</v>
      </c>
      <c r="D32" s="21" t="s">
        <v>138</v>
      </c>
      <c r="E32" s="22" t="s">
        <v>725</v>
      </c>
      <c r="F32" s="22" t="s">
        <v>951</v>
      </c>
      <c r="G32" s="23">
        <v>7166.666666666667</v>
      </c>
      <c r="H32" s="23">
        <v>7166.666666666667</v>
      </c>
      <c r="I32" s="24">
        <v>0</v>
      </c>
      <c r="J32" s="25"/>
    </row>
    <row r="33" spans="1:10" x14ac:dyDescent="0.3">
      <c r="A33" s="20" t="s">
        <v>56</v>
      </c>
      <c r="B33" s="21" t="s">
        <v>57</v>
      </c>
      <c r="C33" s="22" t="s">
        <v>535</v>
      </c>
      <c r="D33" s="21" t="s">
        <v>536</v>
      </c>
      <c r="E33" s="22" t="s">
        <v>725</v>
      </c>
      <c r="F33" s="22" t="s">
        <v>951</v>
      </c>
      <c r="G33" s="23">
        <v>5684</v>
      </c>
      <c r="H33" s="23">
        <v>5684</v>
      </c>
      <c r="I33" s="24">
        <v>0</v>
      </c>
      <c r="J33" s="25"/>
    </row>
    <row r="34" spans="1:10" x14ac:dyDescent="0.3">
      <c r="A34" s="20" t="s">
        <v>51</v>
      </c>
      <c r="B34" s="21" t="s">
        <v>52</v>
      </c>
      <c r="C34" s="22" t="s">
        <v>139</v>
      </c>
      <c r="D34" s="21" t="s">
        <v>140</v>
      </c>
      <c r="E34" s="22" t="s">
        <v>725</v>
      </c>
      <c r="F34" s="22" t="s">
        <v>951</v>
      </c>
      <c r="G34" s="23" t="s">
        <v>330</v>
      </c>
      <c r="H34" s="23">
        <v>6400</v>
      </c>
      <c r="I34" s="24" t="s">
        <v>330</v>
      </c>
      <c r="J34" s="25"/>
    </row>
    <row r="35" spans="1:10" x14ac:dyDescent="0.3">
      <c r="A35" s="20" t="s">
        <v>133</v>
      </c>
      <c r="B35" s="21" t="s">
        <v>134</v>
      </c>
      <c r="C35" s="22" t="s">
        <v>143</v>
      </c>
      <c r="D35" s="21" t="s">
        <v>142</v>
      </c>
      <c r="E35" s="22" t="s">
        <v>725</v>
      </c>
      <c r="F35" s="22" t="s">
        <v>951</v>
      </c>
      <c r="G35" s="23">
        <v>6966.666666666667</v>
      </c>
      <c r="H35" s="23">
        <v>6800</v>
      </c>
      <c r="I35" s="24">
        <v>-2.3923444976076569</v>
      </c>
      <c r="J35" s="25"/>
    </row>
    <row r="36" spans="1:10" x14ac:dyDescent="0.3">
      <c r="A36" s="20" t="s">
        <v>78</v>
      </c>
      <c r="B36" s="21" t="s">
        <v>79</v>
      </c>
      <c r="C36" s="22" t="s">
        <v>195</v>
      </c>
      <c r="D36" s="21" t="s">
        <v>196</v>
      </c>
      <c r="E36" s="22" t="s">
        <v>725</v>
      </c>
      <c r="F36" s="22" t="s">
        <v>951</v>
      </c>
      <c r="G36" s="23" t="s">
        <v>330</v>
      </c>
      <c r="H36" s="23">
        <v>6000</v>
      </c>
      <c r="I36" s="24" t="s">
        <v>330</v>
      </c>
      <c r="J36" s="25"/>
    </row>
    <row r="37" spans="1:10" x14ac:dyDescent="0.3">
      <c r="A37" s="20" t="s">
        <v>78</v>
      </c>
      <c r="B37" s="21" t="s">
        <v>79</v>
      </c>
      <c r="C37" s="22" t="s">
        <v>145</v>
      </c>
      <c r="D37" s="21" t="s">
        <v>146</v>
      </c>
      <c r="E37" s="22" t="s">
        <v>725</v>
      </c>
      <c r="F37" s="22" t="s">
        <v>951</v>
      </c>
      <c r="G37" s="23">
        <v>6450</v>
      </c>
      <c r="H37" s="23">
        <v>6360</v>
      </c>
      <c r="I37" s="24">
        <v>-1.3953488372092981</v>
      </c>
      <c r="J37" s="25"/>
    </row>
    <row r="38" spans="1:10" x14ac:dyDescent="0.3">
      <c r="A38" s="20" t="s">
        <v>232</v>
      </c>
      <c r="B38" s="21" t="s">
        <v>233</v>
      </c>
      <c r="C38" s="22" t="s">
        <v>66</v>
      </c>
      <c r="D38" s="21" t="s">
        <v>234</v>
      </c>
      <c r="E38" s="22" t="s">
        <v>725</v>
      </c>
      <c r="F38" s="22" t="s">
        <v>951</v>
      </c>
      <c r="G38" s="23">
        <v>6000</v>
      </c>
      <c r="H38" s="23">
        <v>6116.666666666667</v>
      </c>
      <c r="I38" s="24">
        <v>1.9444444444444597</v>
      </c>
      <c r="J38" s="25"/>
    </row>
    <row r="39" spans="1:10" x14ac:dyDescent="0.3">
      <c r="A39" s="20" t="s">
        <v>51</v>
      </c>
      <c r="B39" s="21" t="s">
        <v>52</v>
      </c>
      <c r="C39" s="22" t="s">
        <v>66</v>
      </c>
      <c r="D39" s="21" t="s">
        <v>326</v>
      </c>
      <c r="E39" s="22" t="s">
        <v>725</v>
      </c>
      <c r="F39" s="22" t="s">
        <v>951</v>
      </c>
      <c r="G39" s="23">
        <v>6120</v>
      </c>
      <c r="H39" s="23">
        <v>6120</v>
      </c>
      <c r="I39" s="24">
        <v>0</v>
      </c>
      <c r="J39" s="25"/>
    </row>
    <row r="40" spans="1:10" x14ac:dyDescent="0.3">
      <c r="A40" s="20" t="s">
        <v>101</v>
      </c>
      <c r="B40" s="21" t="s">
        <v>102</v>
      </c>
      <c r="C40" s="22" t="s">
        <v>197</v>
      </c>
      <c r="D40" s="21" t="s">
        <v>198</v>
      </c>
      <c r="E40" s="22" t="s">
        <v>725</v>
      </c>
      <c r="F40" s="22" t="s">
        <v>951</v>
      </c>
      <c r="G40" s="23">
        <v>5833.333333333333</v>
      </c>
      <c r="H40" s="23">
        <v>5833.333333333333</v>
      </c>
      <c r="I40" s="24">
        <v>0</v>
      </c>
      <c r="J40" s="25"/>
    </row>
    <row r="41" spans="1:10" x14ac:dyDescent="0.3">
      <c r="A41" s="20" t="s">
        <v>101</v>
      </c>
      <c r="B41" s="21" t="s">
        <v>102</v>
      </c>
      <c r="C41" s="22" t="s">
        <v>284</v>
      </c>
      <c r="D41" s="21" t="s">
        <v>285</v>
      </c>
      <c r="E41" s="22" t="s">
        <v>725</v>
      </c>
      <c r="F41" s="22" t="s">
        <v>951</v>
      </c>
      <c r="G41" s="23">
        <v>6166.666666666667</v>
      </c>
      <c r="H41" s="23">
        <v>6500</v>
      </c>
      <c r="I41" s="24">
        <v>5.4054054054053946</v>
      </c>
      <c r="J41" s="25"/>
    </row>
    <row r="42" spans="1:10" x14ac:dyDescent="0.3">
      <c r="A42" s="20" t="s">
        <v>133</v>
      </c>
      <c r="B42" s="21" t="s">
        <v>134</v>
      </c>
      <c r="C42" s="22" t="s">
        <v>66</v>
      </c>
      <c r="D42" s="21" t="s">
        <v>154</v>
      </c>
      <c r="E42" s="22" t="s">
        <v>725</v>
      </c>
      <c r="F42" s="22" t="s">
        <v>951</v>
      </c>
      <c r="G42" s="23" t="s">
        <v>330</v>
      </c>
      <c r="H42" s="23">
        <v>5550</v>
      </c>
      <c r="I42" s="24" t="s">
        <v>330</v>
      </c>
      <c r="J42" s="25"/>
    </row>
    <row r="43" spans="1:10" x14ac:dyDescent="0.3">
      <c r="A43" s="20" t="s">
        <v>379</v>
      </c>
      <c r="B43" s="21" t="s">
        <v>380</v>
      </c>
      <c r="C43" s="22" t="s">
        <v>501</v>
      </c>
      <c r="D43" s="21" t="s">
        <v>502</v>
      </c>
      <c r="E43" s="22" t="s">
        <v>725</v>
      </c>
      <c r="F43" s="22" t="s">
        <v>951</v>
      </c>
      <c r="G43" s="23">
        <v>6400</v>
      </c>
      <c r="H43" s="23">
        <v>6400</v>
      </c>
      <c r="I43" s="24">
        <v>0</v>
      </c>
      <c r="J43" s="25"/>
    </row>
    <row r="44" spans="1:10" x14ac:dyDescent="0.3">
      <c r="A44" s="20" t="s">
        <v>51</v>
      </c>
      <c r="B44" s="21" t="s">
        <v>52</v>
      </c>
      <c r="C44" s="22" t="s">
        <v>156</v>
      </c>
      <c r="D44" s="21" t="s">
        <v>157</v>
      </c>
      <c r="E44" s="22" t="s">
        <v>725</v>
      </c>
      <c r="F44" s="22" t="s">
        <v>951</v>
      </c>
      <c r="G44" s="23">
        <v>6125</v>
      </c>
      <c r="H44" s="23">
        <v>6200</v>
      </c>
      <c r="I44" s="24">
        <v>1.2244897959183598</v>
      </c>
      <c r="J44" s="25"/>
    </row>
    <row r="45" spans="1:10" x14ac:dyDescent="0.3">
      <c r="A45" s="20" t="s">
        <v>126</v>
      </c>
      <c r="B45" s="21" t="s">
        <v>127</v>
      </c>
      <c r="C45" s="22" t="s">
        <v>458</v>
      </c>
      <c r="D45" s="21" t="s">
        <v>459</v>
      </c>
      <c r="E45" s="22" t="s">
        <v>725</v>
      </c>
      <c r="F45" s="22" t="s">
        <v>951</v>
      </c>
      <c r="G45" s="23">
        <v>5600</v>
      </c>
      <c r="H45" s="23">
        <v>5600</v>
      </c>
      <c r="I45" s="24">
        <v>0</v>
      </c>
      <c r="J45" s="25"/>
    </row>
    <row r="46" spans="1:10" x14ac:dyDescent="0.3">
      <c r="A46" s="20" t="s">
        <v>161</v>
      </c>
      <c r="B46" s="21" t="s">
        <v>162</v>
      </c>
      <c r="C46" s="22" t="s">
        <v>396</v>
      </c>
      <c r="D46" s="21" t="s">
        <v>397</v>
      </c>
      <c r="E46" s="22" t="s">
        <v>725</v>
      </c>
      <c r="F46" s="22" t="s">
        <v>951</v>
      </c>
      <c r="G46" s="23" t="s">
        <v>330</v>
      </c>
      <c r="H46" s="23">
        <v>6100</v>
      </c>
      <c r="I46" s="24" t="s">
        <v>330</v>
      </c>
      <c r="J46" s="25"/>
    </row>
    <row r="47" spans="1:10" x14ac:dyDescent="0.3">
      <c r="A47" s="20" t="s">
        <v>78</v>
      </c>
      <c r="B47" s="21" t="s">
        <v>79</v>
      </c>
      <c r="C47" s="22" t="s">
        <v>169</v>
      </c>
      <c r="D47" s="21" t="s">
        <v>170</v>
      </c>
      <c r="E47" s="22" t="s">
        <v>725</v>
      </c>
      <c r="F47" s="22" t="s">
        <v>951</v>
      </c>
      <c r="G47" s="23">
        <v>5600</v>
      </c>
      <c r="H47" s="23">
        <v>5600</v>
      </c>
      <c r="I47" s="24">
        <v>0</v>
      </c>
      <c r="J47" s="25"/>
    </row>
    <row r="48" spans="1:10" x14ac:dyDescent="0.3">
      <c r="A48" s="20" t="s">
        <v>379</v>
      </c>
      <c r="B48" s="21" t="s">
        <v>380</v>
      </c>
      <c r="C48" s="22" t="s">
        <v>280</v>
      </c>
      <c r="D48" s="21" t="s">
        <v>531</v>
      </c>
      <c r="E48" s="22" t="s">
        <v>725</v>
      </c>
      <c r="F48" s="22" t="s">
        <v>951</v>
      </c>
      <c r="G48" s="23">
        <v>6666.666666666667</v>
      </c>
      <c r="H48" s="23">
        <v>6666.666666666667</v>
      </c>
      <c r="I48" s="24">
        <v>0</v>
      </c>
      <c r="J48" s="25"/>
    </row>
    <row r="49" spans="1:10" x14ac:dyDescent="0.3">
      <c r="A49" s="20" t="s">
        <v>82</v>
      </c>
      <c r="B49" s="21" t="s">
        <v>83</v>
      </c>
      <c r="C49" s="22" t="s">
        <v>226</v>
      </c>
      <c r="D49" s="21" t="s">
        <v>227</v>
      </c>
      <c r="E49" s="22" t="s">
        <v>725</v>
      </c>
      <c r="F49" s="22" t="s">
        <v>951</v>
      </c>
      <c r="G49" s="23">
        <v>6382</v>
      </c>
      <c r="H49" s="23">
        <v>6448.666666666667</v>
      </c>
      <c r="I49" s="24">
        <v>1.0446046171524115</v>
      </c>
      <c r="J49" s="25"/>
    </row>
    <row r="50" spans="1:10" x14ac:dyDescent="0.3">
      <c r="A50" s="20" t="s">
        <v>379</v>
      </c>
      <c r="B50" s="21" t="s">
        <v>380</v>
      </c>
      <c r="C50" s="22" t="s">
        <v>148</v>
      </c>
      <c r="D50" s="21" t="s">
        <v>381</v>
      </c>
      <c r="E50" s="22" t="s">
        <v>725</v>
      </c>
      <c r="F50" s="22" t="s">
        <v>951</v>
      </c>
      <c r="G50" s="23">
        <v>6500</v>
      </c>
      <c r="H50" s="23">
        <v>6625</v>
      </c>
      <c r="I50" s="24">
        <v>1.9230769230769162</v>
      </c>
      <c r="J50" s="25"/>
    </row>
    <row r="51" spans="1:10" x14ac:dyDescent="0.3">
      <c r="A51" s="20" t="s">
        <v>126</v>
      </c>
      <c r="B51" s="21" t="s">
        <v>127</v>
      </c>
      <c r="C51" s="22" t="s">
        <v>66</v>
      </c>
      <c r="D51" s="21" t="s">
        <v>188</v>
      </c>
      <c r="E51" s="22" t="s">
        <v>725</v>
      </c>
      <c r="F51" s="22" t="s">
        <v>951</v>
      </c>
      <c r="G51" s="23">
        <v>6020</v>
      </c>
      <c r="H51" s="23">
        <v>5920</v>
      </c>
      <c r="I51" s="24">
        <v>-1.6611295681063121</v>
      </c>
      <c r="J51" s="25"/>
    </row>
    <row r="52" spans="1:10" x14ac:dyDescent="0.3">
      <c r="A52" s="20" t="s">
        <v>379</v>
      </c>
      <c r="B52" s="21" t="s">
        <v>380</v>
      </c>
      <c r="C52" s="22" t="s">
        <v>66</v>
      </c>
      <c r="D52" s="21" t="s">
        <v>382</v>
      </c>
      <c r="E52" s="22" t="s">
        <v>725</v>
      </c>
      <c r="F52" s="22" t="s">
        <v>951</v>
      </c>
      <c r="G52" s="23">
        <v>5750</v>
      </c>
      <c r="H52" s="23">
        <v>5750</v>
      </c>
      <c r="I52" s="24">
        <v>0</v>
      </c>
      <c r="J52" s="25"/>
    </row>
    <row r="53" spans="1:10" x14ac:dyDescent="0.3">
      <c r="A53" s="20" t="s">
        <v>106</v>
      </c>
      <c r="B53" s="21" t="s">
        <v>107</v>
      </c>
      <c r="C53" s="22" t="s">
        <v>255</v>
      </c>
      <c r="D53" s="21" t="s">
        <v>256</v>
      </c>
      <c r="E53" s="22" t="s">
        <v>726</v>
      </c>
      <c r="F53" s="22" t="s">
        <v>951</v>
      </c>
      <c r="G53" s="23">
        <v>6610</v>
      </c>
      <c r="H53" s="23">
        <v>6620</v>
      </c>
      <c r="I53" s="24">
        <v>0.15128593040847349</v>
      </c>
      <c r="J53" s="25"/>
    </row>
    <row r="54" spans="1:10" x14ac:dyDescent="0.3">
      <c r="A54" s="20" t="s">
        <v>472</v>
      </c>
      <c r="B54" s="21" t="s">
        <v>473</v>
      </c>
      <c r="C54" s="22" t="s">
        <v>66</v>
      </c>
      <c r="D54" s="21" t="s">
        <v>638</v>
      </c>
      <c r="E54" s="22" t="s">
        <v>726</v>
      </c>
      <c r="F54" s="22" t="s">
        <v>951</v>
      </c>
      <c r="G54" s="23">
        <v>6666.666666666667</v>
      </c>
      <c r="H54" s="23">
        <v>6000</v>
      </c>
      <c r="I54" s="24">
        <v>-10.000000000000009</v>
      </c>
      <c r="J54" s="25"/>
    </row>
    <row r="55" spans="1:10" x14ac:dyDescent="0.3">
      <c r="A55" s="20" t="s">
        <v>72</v>
      </c>
      <c r="B55" s="21" t="s">
        <v>73</v>
      </c>
      <c r="C55" s="22" t="s">
        <v>66</v>
      </c>
      <c r="D55" s="21" t="s">
        <v>73</v>
      </c>
      <c r="E55" s="22" t="s">
        <v>726</v>
      </c>
      <c r="F55" s="22" t="s">
        <v>951</v>
      </c>
      <c r="G55" s="23">
        <v>5584.8</v>
      </c>
      <c r="H55" s="23">
        <v>5584.8</v>
      </c>
      <c r="I55" s="24">
        <v>0</v>
      </c>
      <c r="J55" s="25"/>
    </row>
    <row r="56" spans="1:10" x14ac:dyDescent="0.3">
      <c r="A56" s="20" t="s">
        <v>74</v>
      </c>
      <c r="B56" s="21" t="s">
        <v>75</v>
      </c>
      <c r="C56" s="22" t="s">
        <v>264</v>
      </c>
      <c r="D56" s="21" t="s">
        <v>265</v>
      </c>
      <c r="E56" s="22" t="s">
        <v>726</v>
      </c>
      <c r="F56" s="22" t="s">
        <v>951</v>
      </c>
      <c r="G56" s="23">
        <v>6225</v>
      </c>
      <c r="H56" s="23">
        <v>6327</v>
      </c>
      <c r="I56" s="24">
        <v>1.6385542168674716</v>
      </c>
      <c r="J56" s="25"/>
    </row>
    <row r="57" spans="1:10" x14ac:dyDescent="0.3">
      <c r="A57" s="20" t="s">
        <v>161</v>
      </c>
      <c r="B57" s="21" t="s">
        <v>162</v>
      </c>
      <c r="C57" s="22" t="s">
        <v>415</v>
      </c>
      <c r="D57" s="21" t="s">
        <v>416</v>
      </c>
      <c r="E57" s="22" t="s">
        <v>726</v>
      </c>
      <c r="F57" s="22" t="s">
        <v>951</v>
      </c>
      <c r="G57" s="23">
        <v>6366.666666666667</v>
      </c>
      <c r="H57" s="23">
        <v>6266.666666666667</v>
      </c>
      <c r="I57" s="24">
        <v>-1.5706806282722474</v>
      </c>
      <c r="J57" s="25"/>
    </row>
    <row r="58" spans="1:10" x14ac:dyDescent="0.3">
      <c r="A58" s="20" t="s">
        <v>245</v>
      </c>
      <c r="B58" s="21" t="s">
        <v>246</v>
      </c>
      <c r="C58" s="22" t="s">
        <v>247</v>
      </c>
      <c r="D58" s="21" t="s">
        <v>248</v>
      </c>
      <c r="E58" s="22" t="s">
        <v>726</v>
      </c>
      <c r="F58" s="22" t="s">
        <v>951</v>
      </c>
      <c r="G58" s="23">
        <v>5766.666666666667</v>
      </c>
      <c r="H58" s="23">
        <v>5700</v>
      </c>
      <c r="I58" s="24">
        <v>-1.1560693641618602</v>
      </c>
      <c r="J58" s="25"/>
    </row>
    <row r="59" spans="1:10" x14ac:dyDescent="0.3">
      <c r="A59" s="20" t="s">
        <v>245</v>
      </c>
      <c r="B59" s="21" t="s">
        <v>246</v>
      </c>
      <c r="C59" s="22" t="s">
        <v>249</v>
      </c>
      <c r="D59" s="21" t="s">
        <v>250</v>
      </c>
      <c r="E59" s="22" t="s">
        <v>726</v>
      </c>
      <c r="F59" s="22" t="s">
        <v>951</v>
      </c>
      <c r="G59" s="23">
        <v>5460</v>
      </c>
      <c r="H59" s="23">
        <v>5480</v>
      </c>
      <c r="I59" s="24">
        <v>0.366300366300365</v>
      </c>
      <c r="J59" s="25"/>
    </row>
    <row r="60" spans="1:10" x14ac:dyDescent="0.3">
      <c r="A60" s="20" t="s">
        <v>74</v>
      </c>
      <c r="B60" s="21" t="s">
        <v>75</v>
      </c>
      <c r="C60" s="22" t="s">
        <v>193</v>
      </c>
      <c r="D60" s="21" t="s">
        <v>194</v>
      </c>
      <c r="E60" s="22" t="s">
        <v>726</v>
      </c>
      <c r="F60" s="22" t="s">
        <v>951</v>
      </c>
      <c r="G60" s="23">
        <v>6080</v>
      </c>
      <c r="H60" s="23">
        <v>6280</v>
      </c>
      <c r="I60" s="24">
        <v>3.289473684210531</v>
      </c>
      <c r="J60" s="25"/>
    </row>
    <row r="61" spans="1:10" x14ac:dyDescent="0.3">
      <c r="A61" s="20" t="s">
        <v>245</v>
      </c>
      <c r="B61" s="21" t="s">
        <v>246</v>
      </c>
      <c r="C61" s="22" t="s">
        <v>66</v>
      </c>
      <c r="D61" s="21" t="s">
        <v>251</v>
      </c>
      <c r="E61" s="22" t="s">
        <v>726</v>
      </c>
      <c r="F61" s="22" t="s">
        <v>951</v>
      </c>
      <c r="G61" s="23">
        <v>5750</v>
      </c>
      <c r="H61" s="23">
        <v>5750</v>
      </c>
      <c r="I61" s="24">
        <v>0</v>
      </c>
      <c r="J61" s="25"/>
    </row>
    <row r="62" spans="1:10" x14ac:dyDescent="0.3">
      <c r="A62" s="20" t="s">
        <v>74</v>
      </c>
      <c r="B62" s="21" t="s">
        <v>75</v>
      </c>
      <c r="C62" s="22" t="s">
        <v>271</v>
      </c>
      <c r="D62" s="21" t="s">
        <v>272</v>
      </c>
      <c r="E62" s="22" t="s">
        <v>726</v>
      </c>
      <c r="F62" s="22" t="s">
        <v>951</v>
      </c>
      <c r="G62" s="23">
        <v>6500</v>
      </c>
      <c r="H62" s="23">
        <v>6500</v>
      </c>
      <c r="I62" s="24">
        <v>0</v>
      </c>
      <c r="J62" s="25"/>
    </row>
    <row r="63" spans="1:10" x14ac:dyDescent="0.3">
      <c r="A63" s="20" t="s">
        <v>74</v>
      </c>
      <c r="B63" s="21" t="s">
        <v>75</v>
      </c>
      <c r="C63" s="22" t="s">
        <v>120</v>
      </c>
      <c r="D63" s="21" t="s">
        <v>121</v>
      </c>
      <c r="E63" s="22" t="s">
        <v>726</v>
      </c>
      <c r="F63" s="22" t="s">
        <v>951</v>
      </c>
      <c r="G63" s="23" t="s">
        <v>330</v>
      </c>
      <c r="H63" s="23">
        <v>6500</v>
      </c>
      <c r="I63" s="24" t="s">
        <v>330</v>
      </c>
      <c r="J63" s="25"/>
    </row>
    <row r="64" spans="1:10" x14ac:dyDescent="0.3">
      <c r="A64" s="20" t="s">
        <v>161</v>
      </c>
      <c r="B64" s="21" t="s">
        <v>162</v>
      </c>
      <c r="C64" s="22" t="s">
        <v>359</v>
      </c>
      <c r="D64" s="21" t="s">
        <v>360</v>
      </c>
      <c r="E64" s="22" t="s">
        <v>726</v>
      </c>
      <c r="F64" s="22" t="s">
        <v>951</v>
      </c>
      <c r="G64" s="23">
        <v>6750</v>
      </c>
      <c r="H64" s="23">
        <v>6500</v>
      </c>
      <c r="I64" s="24">
        <v>-3.703703703703709</v>
      </c>
      <c r="J64" s="25"/>
    </row>
    <row r="65" spans="1:10" x14ac:dyDescent="0.3">
      <c r="A65" s="20" t="s">
        <v>161</v>
      </c>
      <c r="B65" s="21" t="s">
        <v>162</v>
      </c>
      <c r="C65" s="22" t="s">
        <v>361</v>
      </c>
      <c r="D65" s="21" t="s">
        <v>362</v>
      </c>
      <c r="E65" s="22" t="s">
        <v>726</v>
      </c>
      <c r="F65" s="22" t="s">
        <v>951</v>
      </c>
      <c r="G65" s="23">
        <v>6966.666666666667</v>
      </c>
      <c r="H65" s="23">
        <v>6800</v>
      </c>
      <c r="I65" s="24">
        <v>-2.3923444976076569</v>
      </c>
      <c r="J65" s="25"/>
    </row>
    <row r="66" spans="1:10" x14ac:dyDescent="0.3">
      <c r="A66" s="20" t="s">
        <v>161</v>
      </c>
      <c r="B66" s="21" t="s">
        <v>162</v>
      </c>
      <c r="C66" s="22" t="s">
        <v>622</v>
      </c>
      <c r="D66" s="21" t="s">
        <v>623</v>
      </c>
      <c r="E66" s="22" t="s">
        <v>726</v>
      </c>
      <c r="F66" s="22" t="s">
        <v>951</v>
      </c>
      <c r="G66" s="23">
        <v>6000</v>
      </c>
      <c r="H66" s="23">
        <v>6750</v>
      </c>
      <c r="I66" s="24">
        <v>12.5</v>
      </c>
      <c r="J66" s="25"/>
    </row>
    <row r="67" spans="1:10" x14ac:dyDescent="0.3">
      <c r="A67" s="20" t="s">
        <v>245</v>
      </c>
      <c r="B67" s="21" t="s">
        <v>246</v>
      </c>
      <c r="C67" s="22" t="s">
        <v>252</v>
      </c>
      <c r="D67" s="21" t="s">
        <v>253</v>
      </c>
      <c r="E67" s="22" t="s">
        <v>726</v>
      </c>
      <c r="F67" s="22" t="s">
        <v>951</v>
      </c>
      <c r="G67" s="23">
        <v>5750</v>
      </c>
      <c r="H67" s="23">
        <v>5700</v>
      </c>
      <c r="I67" s="24">
        <v>-0.86956521739129933</v>
      </c>
      <c r="J67" s="25"/>
    </row>
    <row r="68" spans="1:10" x14ac:dyDescent="0.3">
      <c r="A68" s="20" t="s">
        <v>161</v>
      </c>
      <c r="B68" s="21" t="s">
        <v>162</v>
      </c>
      <c r="C68" s="22" t="s">
        <v>159</v>
      </c>
      <c r="D68" s="21" t="s">
        <v>160</v>
      </c>
      <c r="E68" s="22" t="s">
        <v>726</v>
      </c>
      <c r="F68" s="22" t="s">
        <v>951</v>
      </c>
      <c r="G68" s="23">
        <v>7000</v>
      </c>
      <c r="H68" s="23">
        <v>7333.333333333333</v>
      </c>
      <c r="I68" s="24">
        <v>4.7619047619047672</v>
      </c>
      <c r="J68" s="25"/>
    </row>
    <row r="69" spans="1:10" x14ac:dyDescent="0.3">
      <c r="A69" s="20" t="s">
        <v>228</v>
      </c>
      <c r="B69" s="21" t="s">
        <v>229</v>
      </c>
      <c r="C69" s="22" t="s">
        <v>314</v>
      </c>
      <c r="D69" s="21" t="s">
        <v>315</v>
      </c>
      <c r="E69" s="22" t="s">
        <v>726</v>
      </c>
      <c r="F69" s="22" t="s">
        <v>951</v>
      </c>
      <c r="G69" s="23">
        <v>6400</v>
      </c>
      <c r="H69" s="23">
        <v>6466.666666666667</v>
      </c>
      <c r="I69" s="24">
        <v>1.0416666666666741</v>
      </c>
      <c r="J69" s="25"/>
    </row>
    <row r="70" spans="1:10" x14ac:dyDescent="0.3">
      <c r="A70" s="20" t="s">
        <v>245</v>
      </c>
      <c r="B70" s="21" t="s">
        <v>246</v>
      </c>
      <c r="C70" s="22" t="s">
        <v>823</v>
      </c>
      <c r="D70" s="21" t="s">
        <v>824</v>
      </c>
      <c r="E70" s="22" t="s">
        <v>726</v>
      </c>
      <c r="F70" s="22" t="s">
        <v>951</v>
      </c>
      <c r="G70" s="23">
        <v>6080</v>
      </c>
      <c r="H70" s="23">
        <v>6140</v>
      </c>
      <c r="I70" s="24">
        <v>0.98684210526316374</v>
      </c>
      <c r="J70" s="25"/>
    </row>
    <row r="71" spans="1:10" x14ac:dyDescent="0.3">
      <c r="A71" s="20" t="s">
        <v>472</v>
      </c>
      <c r="B71" s="21" t="s">
        <v>473</v>
      </c>
      <c r="C71" s="22" t="s">
        <v>655</v>
      </c>
      <c r="D71" s="21" t="s">
        <v>656</v>
      </c>
      <c r="E71" s="22" t="s">
        <v>726</v>
      </c>
      <c r="F71" s="22" t="s">
        <v>951</v>
      </c>
      <c r="G71" s="23">
        <v>5250</v>
      </c>
      <c r="H71" s="23">
        <v>5250</v>
      </c>
      <c r="I71" s="24">
        <v>0</v>
      </c>
      <c r="J71" s="25"/>
    </row>
    <row r="72" spans="1:10" x14ac:dyDescent="0.3">
      <c r="A72" s="20" t="s">
        <v>74</v>
      </c>
      <c r="B72" s="21" t="s">
        <v>75</v>
      </c>
      <c r="C72" s="22" t="s">
        <v>550</v>
      </c>
      <c r="D72" s="21" t="s">
        <v>551</v>
      </c>
      <c r="E72" s="22" t="s">
        <v>726</v>
      </c>
      <c r="F72" s="22" t="s">
        <v>951</v>
      </c>
      <c r="G72" s="23">
        <v>8111</v>
      </c>
      <c r="H72" s="23">
        <v>8111</v>
      </c>
      <c r="I72" s="24">
        <v>0</v>
      </c>
      <c r="J72" s="25"/>
    </row>
    <row r="73" spans="1:10" x14ac:dyDescent="0.3">
      <c r="A73" s="20" t="s">
        <v>161</v>
      </c>
      <c r="B73" s="21" t="s">
        <v>162</v>
      </c>
      <c r="C73" s="22" t="s">
        <v>66</v>
      </c>
      <c r="D73" s="21" t="s">
        <v>259</v>
      </c>
      <c r="E73" s="22" t="s">
        <v>726</v>
      </c>
      <c r="F73" s="22" t="s">
        <v>909</v>
      </c>
      <c r="G73" s="23">
        <v>174500</v>
      </c>
      <c r="H73" s="23">
        <v>169750</v>
      </c>
      <c r="I73" s="24">
        <v>-2.7220630372492782</v>
      </c>
      <c r="J73" s="25"/>
    </row>
    <row r="74" spans="1:10" x14ac:dyDescent="0.3">
      <c r="A74" s="20" t="s">
        <v>228</v>
      </c>
      <c r="B74" s="21" t="s">
        <v>229</v>
      </c>
      <c r="C74" s="22" t="s">
        <v>314</v>
      </c>
      <c r="D74" s="21" t="s">
        <v>315</v>
      </c>
      <c r="E74" s="22" t="s">
        <v>726</v>
      </c>
      <c r="F74" s="22" t="s">
        <v>909</v>
      </c>
      <c r="G74" s="23" t="s">
        <v>330</v>
      </c>
      <c r="H74" s="23">
        <v>170975</v>
      </c>
      <c r="I74" s="24" t="s">
        <v>330</v>
      </c>
      <c r="J74" s="25"/>
    </row>
    <row r="75" spans="1:10" x14ac:dyDescent="0.3">
      <c r="A75" s="20" t="s">
        <v>95</v>
      </c>
      <c r="B75" s="21" t="s">
        <v>96</v>
      </c>
      <c r="C75" s="22" t="s">
        <v>97</v>
      </c>
      <c r="D75" s="21" t="s">
        <v>98</v>
      </c>
      <c r="E75" s="22" t="s">
        <v>727</v>
      </c>
      <c r="F75" s="22" t="s">
        <v>921</v>
      </c>
      <c r="G75" s="23">
        <v>5333.333333333333</v>
      </c>
      <c r="H75" s="23">
        <v>5333.333333333333</v>
      </c>
      <c r="I75" s="24">
        <v>0</v>
      </c>
      <c r="J75" s="25"/>
    </row>
    <row r="76" spans="1:10" x14ac:dyDescent="0.3">
      <c r="A76" s="20" t="s">
        <v>133</v>
      </c>
      <c r="B76" s="21" t="s">
        <v>134</v>
      </c>
      <c r="C76" s="22" t="s">
        <v>616</v>
      </c>
      <c r="D76" s="21" t="s">
        <v>617</v>
      </c>
      <c r="E76" s="22" t="s">
        <v>727</v>
      </c>
      <c r="F76" s="22" t="s">
        <v>921</v>
      </c>
      <c r="G76" s="23">
        <v>4900</v>
      </c>
      <c r="H76" s="23">
        <v>4900</v>
      </c>
      <c r="I76" s="24">
        <v>0</v>
      </c>
      <c r="J76" s="25"/>
    </row>
    <row r="77" spans="1:10" x14ac:dyDescent="0.3">
      <c r="A77" s="20" t="s">
        <v>133</v>
      </c>
      <c r="B77" s="21" t="s">
        <v>134</v>
      </c>
      <c r="C77" s="22" t="s">
        <v>135</v>
      </c>
      <c r="D77" s="21" t="s">
        <v>136</v>
      </c>
      <c r="E77" s="22" t="s">
        <v>727</v>
      </c>
      <c r="F77" s="22" t="s">
        <v>921</v>
      </c>
      <c r="G77" s="23">
        <v>4438</v>
      </c>
      <c r="H77" s="23">
        <v>4440</v>
      </c>
      <c r="I77" s="24">
        <v>4.5065344749883884E-2</v>
      </c>
      <c r="J77" s="25"/>
    </row>
    <row r="78" spans="1:10" x14ac:dyDescent="0.3">
      <c r="A78" s="20" t="s">
        <v>133</v>
      </c>
      <c r="B78" s="21" t="s">
        <v>134</v>
      </c>
      <c r="C78" s="22" t="s">
        <v>66</v>
      </c>
      <c r="D78" s="21" t="s">
        <v>154</v>
      </c>
      <c r="E78" s="22" t="s">
        <v>727</v>
      </c>
      <c r="F78" s="22" t="s">
        <v>921</v>
      </c>
      <c r="G78" s="23">
        <v>4450</v>
      </c>
      <c r="H78" s="23">
        <v>4450</v>
      </c>
      <c r="I78" s="24">
        <v>0</v>
      </c>
      <c r="J78" s="25"/>
    </row>
    <row r="79" spans="1:10" x14ac:dyDescent="0.3">
      <c r="A79" s="20" t="s">
        <v>133</v>
      </c>
      <c r="B79" s="21" t="s">
        <v>134</v>
      </c>
      <c r="C79" s="22" t="s">
        <v>214</v>
      </c>
      <c r="D79" s="21" t="s">
        <v>215</v>
      </c>
      <c r="E79" s="22" t="s">
        <v>727</v>
      </c>
      <c r="F79" s="22" t="s">
        <v>921</v>
      </c>
      <c r="G79" s="23">
        <v>4900</v>
      </c>
      <c r="H79" s="23">
        <v>4900</v>
      </c>
      <c r="I79" s="24">
        <v>0</v>
      </c>
      <c r="J79" s="25"/>
    </row>
    <row r="80" spans="1:10" x14ac:dyDescent="0.3">
      <c r="A80" s="27" t="s">
        <v>133</v>
      </c>
      <c r="B80" s="28" t="s">
        <v>134</v>
      </c>
      <c r="C80" s="29" t="s">
        <v>209</v>
      </c>
      <c r="D80" s="28" t="s">
        <v>210</v>
      </c>
      <c r="E80" s="29" t="s">
        <v>727</v>
      </c>
      <c r="F80" s="29" t="s">
        <v>921</v>
      </c>
      <c r="G80" s="30">
        <v>4625</v>
      </c>
      <c r="H80" s="30">
        <v>4625</v>
      </c>
      <c r="I80" s="31">
        <v>0</v>
      </c>
      <c r="J80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C10 A11:I80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86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.28515625" style="19" bestFit="1" customWidth="1"/>
    <col min="5" max="5" width="19.28515625" style="32" bestFit="1" customWidth="1"/>
    <col min="6" max="6" width="19.85546875" style="32" bestFit="1" customWidth="1"/>
    <col min="7" max="7" width="16.7109375" style="33" bestFit="1" customWidth="1"/>
    <col min="8" max="8" width="15.85546875" style="33" bestFit="1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5"/>
      <c r="B1" s="55"/>
      <c r="C1" s="55"/>
      <c r="D1" s="55"/>
      <c r="E1" s="55"/>
      <c r="F1" s="55"/>
      <c r="G1" s="55"/>
      <c r="H1" s="55"/>
      <c r="I1" s="55"/>
      <c r="J1" s="56" t="s">
        <v>37</v>
      </c>
    </row>
    <row r="2" spans="1:10" s="17" customFormat="1" ht="12" x14ac:dyDescent="0.2">
      <c r="A2" s="55"/>
      <c r="B2" s="55"/>
      <c r="C2" s="55"/>
      <c r="D2" s="55"/>
      <c r="E2" s="55"/>
      <c r="F2" s="55"/>
      <c r="G2" s="55"/>
      <c r="H2" s="55"/>
      <c r="I2" s="55"/>
      <c r="J2" s="56"/>
    </row>
    <row r="3" spans="1:10" s="17" customFormat="1" ht="56.1" customHeight="1" x14ac:dyDescent="0.2">
      <c r="A3" s="55"/>
      <c r="B3" s="55"/>
      <c r="C3" s="55"/>
      <c r="D3" s="55"/>
      <c r="E3" s="55"/>
      <c r="F3" s="55"/>
      <c r="G3" s="55"/>
      <c r="H3" s="55"/>
      <c r="I3" s="55"/>
    </row>
    <row r="4" spans="1:10" s="17" customFormat="1" ht="12" customHeight="1" x14ac:dyDescent="0.2">
      <c r="A4" s="57" t="str">
        <f>+Índice!A5</f>
        <v>Insumos y factores de la producción agropecuaria -  Mayo 2019</v>
      </c>
      <c r="B4" s="57"/>
      <c r="C4" s="57"/>
      <c r="D4" s="57"/>
      <c r="E4" s="57"/>
      <c r="F4" s="57"/>
      <c r="G4" s="57"/>
      <c r="H4" s="57"/>
      <c r="I4" s="57"/>
    </row>
    <row r="5" spans="1:10" s="17" customFormat="1" ht="17.100000000000001" customHeight="1" x14ac:dyDescent="0.2">
      <c r="A5" s="57"/>
      <c r="B5" s="57"/>
      <c r="C5" s="57"/>
      <c r="D5" s="57"/>
      <c r="E5" s="57"/>
      <c r="F5" s="57"/>
      <c r="G5" s="57"/>
      <c r="H5" s="57"/>
      <c r="I5" s="57"/>
    </row>
    <row r="6" spans="1:10" s="17" customFormat="1" ht="11.1" customHeight="1" x14ac:dyDescent="0.2">
      <c r="A6" s="58" t="s">
        <v>50</v>
      </c>
      <c r="B6" s="59"/>
      <c r="C6" s="59"/>
      <c r="D6" s="59"/>
      <c r="E6" s="59"/>
      <c r="F6" s="59"/>
      <c r="G6" s="59"/>
      <c r="H6" s="59"/>
      <c r="I6" s="60"/>
    </row>
    <row r="7" spans="1:10" s="17" customFormat="1" ht="12" customHeight="1" x14ac:dyDescent="0.2">
      <c r="A7" s="58"/>
      <c r="B7" s="59"/>
      <c r="C7" s="59"/>
      <c r="D7" s="59"/>
      <c r="E7" s="59"/>
      <c r="F7" s="59"/>
      <c r="G7" s="59"/>
      <c r="H7" s="59"/>
      <c r="I7" s="60"/>
    </row>
    <row r="8" spans="1:10" s="17" customFormat="1" ht="12" customHeight="1" x14ac:dyDescent="0.2">
      <c r="A8" s="61"/>
      <c r="B8" s="62"/>
      <c r="C8" s="62"/>
      <c r="D8" s="62"/>
      <c r="E8" s="62"/>
      <c r="F8" s="62"/>
      <c r="G8" s="62"/>
      <c r="H8" s="62"/>
      <c r="I8" s="63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">
        <v>1191</v>
      </c>
      <c r="H10" s="41" t="s">
        <v>1192</v>
      </c>
      <c r="I10" s="42" t="s">
        <v>4</v>
      </c>
    </row>
    <row r="11" spans="1:10" x14ac:dyDescent="0.3">
      <c r="A11" s="20" t="s">
        <v>320</v>
      </c>
      <c r="B11" s="21" t="s">
        <v>321</v>
      </c>
      <c r="C11" s="22" t="s">
        <v>521</v>
      </c>
      <c r="D11" s="21" t="s">
        <v>522</v>
      </c>
      <c r="E11" s="22" t="s">
        <v>728</v>
      </c>
      <c r="F11" s="22" t="s">
        <v>920</v>
      </c>
      <c r="G11" s="23">
        <v>10400</v>
      </c>
      <c r="H11" s="23">
        <v>10400</v>
      </c>
      <c r="I11" s="24">
        <v>0</v>
      </c>
      <c r="J11" s="25"/>
    </row>
    <row r="12" spans="1:10" x14ac:dyDescent="0.3">
      <c r="A12" s="20" t="s">
        <v>311</v>
      </c>
      <c r="B12" s="21" t="s">
        <v>312</v>
      </c>
      <c r="C12" s="22" t="s">
        <v>412</v>
      </c>
      <c r="D12" s="21" t="s">
        <v>413</v>
      </c>
      <c r="E12" s="22" t="s">
        <v>728</v>
      </c>
      <c r="F12" s="22" t="s">
        <v>920</v>
      </c>
      <c r="G12" s="23">
        <v>10266.666666666666</v>
      </c>
      <c r="H12" s="23">
        <v>10000</v>
      </c>
      <c r="I12" s="24">
        <v>-2.5974025974025872</v>
      </c>
      <c r="J12" s="25"/>
    </row>
    <row r="13" spans="1:10" x14ac:dyDescent="0.3">
      <c r="A13" s="20" t="s">
        <v>133</v>
      </c>
      <c r="B13" s="21" t="s">
        <v>134</v>
      </c>
      <c r="C13" s="22" t="s">
        <v>135</v>
      </c>
      <c r="D13" s="21" t="s">
        <v>136</v>
      </c>
      <c r="E13" s="22" t="s">
        <v>728</v>
      </c>
      <c r="F13" s="22" t="s">
        <v>920</v>
      </c>
      <c r="G13" s="23">
        <v>8450</v>
      </c>
      <c r="H13" s="23">
        <v>8450</v>
      </c>
      <c r="I13" s="24">
        <v>0</v>
      </c>
      <c r="J13" s="25"/>
    </row>
    <row r="14" spans="1:10" x14ac:dyDescent="0.3">
      <c r="A14" s="20" t="s">
        <v>133</v>
      </c>
      <c r="B14" s="21" t="s">
        <v>134</v>
      </c>
      <c r="C14" s="22" t="s">
        <v>214</v>
      </c>
      <c r="D14" s="21" t="s">
        <v>215</v>
      </c>
      <c r="E14" s="22" t="s">
        <v>728</v>
      </c>
      <c r="F14" s="22" t="s">
        <v>920</v>
      </c>
      <c r="G14" s="23">
        <v>8450</v>
      </c>
      <c r="H14" s="23">
        <v>8450</v>
      </c>
      <c r="I14" s="24">
        <v>0</v>
      </c>
      <c r="J14" s="25"/>
    </row>
    <row r="15" spans="1:10" x14ac:dyDescent="0.3">
      <c r="A15" s="20" t="s">
        <v>320</v>
      </c>
      <c r="B15" s="21" t="s">
        <v>321</v>
      </c>
      <c r="C15" s="22" t="s">
        <v>66</v>
      </c>
      <c r="D15" s="21" t="s">
        <v>322</v>
      </c>
      <c r="E15" s="22" t="s">
        <v>728</v>
      </c>
      <c r="F15" s="22" t="s">
        <v>920</v>
      </c>
      <c r="G15" s="23">
        <v>8966.6666666666661</v>
      </c>
      <c r="H15" s="23">
        <v>9400</v>
      </c>
      <c r="I15" s="24">
        <v>4.8327137546468446</v>
      </c>
      <c r="J15" s="25"/>
    </row>
    <row r="16" spans="1:10" x14ac:dyDescent="0.3">
      <c r="A16" s="20" t="s">
        <v>161</v>
      </c>
      <c r="B16" s="21" t="s">
        <v>162</v>
      </c>
      <c r="C16" s="22" t="s">
        <v>203</v>
      </c>
      <c r="D16" s="21" t="s">
        <v>204</v>
      </c>
      <c r="E16" s="22" t="s">
        <v>728</v>
      </c>
      <c r="F16" s="22" t="s">
        <v>920</v>
      </c>
      <c r="G16" s="23">
        <v>9575</v>
      </c>
      <c r="H16" s="23">
        <v>9000</v>
      </c>
      <c r="I16" s="24">
        <v>-6.0052219321148792</v>
      </c>
      <c r="J16" s="25"/>
    </row>
    <row r="17" spans="1:10" x14ac:dyDescent="0.3">
      <c r="A17" s="20" t="s">
        <v>228</v>
      </c>
      <c r="B17" s="21" t="s">
        <v>229</v>
      </c>
      <c r="C17" s="22" t="s">
        <v>374</v>
      </c>
      <c r="D17" s="21" t="s">
        <v>375</v>
      </c>
      <c r="E17" s="22" t="s">
        <v>728</v>
      </c>
      <c r="F17" s="22" t="s">
        <v>910</v>
      </c>
      <c r="G17" s="23">
        <v>13733.333333333334</v>
      </c>
      <c r="H17" s="23">
        <v>13833.333333333334</v>
      </c>
      <c r="I17" s="24">
        <v>0.72815533980583602</v>
      </c>
      <c r="J17" s="25"/>
    </row>
    <row r="18" spans="1:10" x14ac:dyDescent="0.3">
      <c r="A18" s="20" t="s">
        <v>72</v>
      </c>
      <c r="B18" s="21" t="s">
        <v>73</v>
      </c>
      <c r="C18" s="22" t="s">
        <v>66</v>
      </c>
      <c r="D18" s="21" t="s">
        <v>73</v>
      </c>
      <c r="E18" s="22" t="s">
        <v>728</v>
      </c>
      <c r="F18" s="22" t="s">
        <v>910</v>
      </c>
      <c r="G18" s="23">
        <v>15251.8</v>
      </c>
      <c r="H18" s="23">
        <v>14879.2</v>
      </c>
      <c r="I18" s="24">
        <v>-2.4429903355669413</v>
      </c>
      <c r="J18" s="25"/>
    </row>
    <row r="19" spans="1:10" x14ac:dyDescent="0.3">
      <c r="A19" s="20" t="s">
        <v>161</v>
      </c>
      <c r="B19" s="21" t="s">
        <v>162</v>
      </c>
      <c r="C19" s="22" t="s">
        <v>66</v>
      </c>
      <c r="D19" s="21" t="s">
        <v>259</v>
      </c>
      <c r="E19" s="22" t="s">
        <v>728</v>
      </c>
      <c r="F19" s="22" t="s">
        <v>910</v>
      </c>
      <c r="G19" s="23">
        <v>15883.333333333334</v>
      </c>
      <c r="H19" s="23">
        <v>16583.333333333332</v>
      </c>
      <c r="I19" s="24">
        <v>4.4071353620146692</v>
      </c>
      <c r="J19" s="25"/>
    </row>
    <row r="20" spans="1:10" x14ac:dyDescent="0.3">
      <c r="A20" s="20" t="s">
        <v>74</v>
      </c>
      <c r="B20" s="21" t="s">
        <v>75</v>
      </c>
      <c r="C20" s="22" t="s">
        <v>264</v>
      </c>
      <c r="D20" s="21" t="s">
        <v>265</v>
      </c>
      <c r="E20" s="22" t="s">
        <v>728</v>
      </c>
      <c r="F20" s="22" t="s">
        <v>910</v>
      </c>
      <c r="G20" s="23">
        <v>15212.5</v>
      </c>
      <c r="H20" s="23">
        <v>15410.333333333334</v>
      </c>
      <c r="I20" s="24">
        <v>1.3004656258559288</v>
      </c>
      <c r="J20" s="25"/>
    </row>
    <row r="21" spans="1:10" x14ac:dyDescent="0.3">
      <c r="A21" s="20" t="s">
        <v>60</v>
      </c>
      <c r="B21" s="21" t="s">
        <v>61</v>
      </c>
      <c r="C21" s="22" t="s">
        <v>91</v>
      </c>
      <c r="D21" s="21" t="s">
        <v>92</v>
      </c>
      <c r="E21" s="22" t="s">
        <v>728</v>
      </c>
      <c r="F21" s="22" t="s">
        <v>910</v>
      </c>
      <c r="G21" s="23">
        <v>14066.666666666666</v>
      </c>
      <c r="H21" s="23">
        <v>14433.333333333334</v>
      </c>
      <c r="I21" s="24">
        <v>2.6066350710900466</v>
      </c>
      <c r="J21" s="25"/>
    </row>
    <row r="22" spans="1:10" x14ac:dyDescent="0.3">
      <c r="A22" s="20" t="s">
        <v>133</v>
      </c>
      <c r="B22" s="21" t="s">
        <v>134</v>
      </c>
      <c r="C22" s="22" t="s">
        <v>616</v>
      </c>
      <c r="D22" s="21" t="s">
        <v>617</v>
      </c>
      <c r="E22" s="22" t="s">
        <v>728</v>
      </c>
      <c r="F22" s="22" t="s">
        <v>910</v>
      </c>
      <c r="G22" s="23">
        <v>13500</v>
      </c>
      <c r="H22" s="23">
        <v>13375</v>
      </c>
      <c r="I22" s="24">
        <v>-0.92592592592593004</v>
      </c>
      <c r="J22" s="25"/>
    </row>
    <row r="23" spans="1:10" x14ac:dyDescent="0.3">
      <c r="A23" s="20" t="s">
        <v>133</v>
      </c>
      <c r="B23" s="21" t="s">
        <v>134</v>
      </c>
      <c r="C23" s="22" t="s">
        <v>339</v>
      </c>
      <c r="D23" s="21" t="s">
        <v>340</v>
      </c>
      <c r="E23" s="22" t="s">
        <v>728</v>
      </c>
      <c r="F23" s="22" t="s">
        <v>910</v>
      </c>
      <c r="G23" s="23">
        <v>13980</v>
      </c>
      <c r="H23" s="23">
        <v>13980</v>
      </c>
      <c r="I23" s="24">
        <v>0</v>
      </c>
      <c r="J23" s="25"/>
    </row>
    <row r="24" spans="1:10" x14ac:dyDescent="0.3">
      <c r="A24" s="20" t="s">
        <v>311</v>
      </c>
      <c r="B24" s="21" t="s">
        <v>312</v>
      </c>
      <c r="C24" s="22" t="s">
        <v>412</v>
      </c>
      <c r="D24" s="21" t="s">
        <v>413</v>
      </c>
      <c r="E24" s="22" t="s">
        <v>728</v>
      </c>
      <c r="F24" s="22" t="s">
        <v>910</v>
      </c>
      <c r="G24" s="23">
        <v>19333.333333333332</v>
      </c>
      <c r="H24" s="23">
        <v>19666.666666666668</v>
      </c>
      <c r="I24" s="24">
        <v>1.7241379310344973</v>
      </c>
      <c r="J24" s="25"/>
    </row>
    <row r="25" spans="1:10" x14ac:dyDescent="0.3">
      <c r="A25" s="20" t="s">
        <v>74</v>
      </c>
      <c r="B25" s="21" t="s">
        <v>75</v>
      </c>
      <c r="C25" s="22" t="s">
        <v>193</v>
      </c>
      <c r="D25" s="21" t="s">
        <v>194</v>
      </c>
      <c r="E25" s="22" t="s">
        <v>728</v>
      </c>
      <c r="F25" s="22" t="s">
        <v>910</v>
      </c>
      <c r="G25" s="23">
        <v>14279.75</v>
      </c>
      <c r="H25" s="23">
        <v>14739.666666666666</v>
      </c>
      <c r="I25" s="24">
        <v>3.2207613345238251</v>
      </c>
      <c r="J25" s="25"/>
    </row>
    <row r="26" spans="1:10" x14ac:dyDescent="0.3">
      <c r="A26" s="20" t="s">
        <v>317</v>
      </c>
      <c r="B26" s="21" t="s">
        <v>318</v>
      </c>
      <c r="C26" s="22" t="s">
        <v>519</v>
      </c>
      <c r="D26" s="21" t="s">
        <v>520</v>
      </c>
      <c r="E26" s="22" t="s">
        <v>728</v>
      </c>
      <c r="F26" s="22" t="s">
        <v>910</v>
      </c>
      <c r="G26" s="23">
        <v>15448.666666666666</v>
      </c>
      <c r="H26" s="23">
        <v>15448.333333333334</v>
      </c>
      <c r="I26" s="24">
        <v>-2.1576835109726744E-3</v>
      </c>
      <c r="J26" s="25"/>
    </row>
    <row r="27" spans="1:10" x14ac:dyDescent="0.3">
      <c r="A27" s="20" t="s">
        <v>133</v>
      </c>
      <c r="B27" s="21" t="s">
        <v>134</v>
      </c>
      <c r="C27" s="22" t="s">
        <v>273</v>
      </c>
      <c r="D27" s="21" t="s">
        <v>274</v>
      </c>
      <c r="E27" s="22" t="s">
        <v>728</v>
      </c>
      <c r="F27" s="22" t="s">
        <v>910</v>
      </c>
      <c r="G27" s="23">
        <v>14087.5</v>
      </c>
      <c r="H27" s="23">
        <v>14070</v>
      </c>
      <c r="I27" s="24">
        <v>-0.1242236024844745</v>
      </c>
      <c r="J27" s="25"/>
    </row>
    <row r="28" spans="1:10" x14ac:dyDescent="0.3">
      <c r="A28" s="20" t="s">
        <v>133</v>
      </c>
      <c r="B28" s="21" t="s">
        <v>134</v>
      </c>
      <c r="C28" s="22" t="s">
        <v>135</v>
      </c>
      <c r="D28" s="21" t="s">
        <v>136</v>
      </c>
      <c r="E28" s="22" t="s">
        <v>728</v>
      </c>
      <c r="F28" s="22" t="s">
        <v>910</v>
      </c>
      <c r="G28" s="23">
        <v>14125</v>
      </c>
      <c r="H28" s="23">
        <v>14125</v>
      </c>
      <c r="I28" s="24">
        <v>0</v>
      </c>
      <c r="J28" s="25"/>
    </row>
    <row r="29" spans="1:10" x14ac:dyDescent="0.3">
      <c r="A29" s="20" t="s">
        <v>311</v>
      </c>
      <c r="B29" s="21" t="s">
        <v>312</v>
      </c>
      <c r="C29" s="22" t="s">
        <v>280</v>
      </c>
      <c r="D29" s="21" t="s">
        <v>430</v>
      </c>
      <c r="E29" s="22" t="s">
        <v>728</v>
      </c>
      <c r="F29" s="22" t="s">
        <v>910</v>
      </c>
      <c r="G29" s="23">
        <v>16875</v>
      </c>
      <c r="H29" s="23">
        <v>17000</v>
      </c>
      <c r="I29" s="24">
        <v>0.74074074074073071</v>
      </c>
      <c r="J29" s="25"/>
    </row>
    <row r="30" spans="1:10" x14ac:dyDescent="0.3">
      <c r="A30" s="20" t="s">
        <v>60</v>
      </c>
      <c r="B30" s="21" t="s">
        <v>61</v>
      </c>
      <c r="C30" s="22" t="s">
        <v>377</v>
      </c>
      <c r="D30" s="21" t="s">
        <v>378</v>
      </c>
      <c r="E30" s="22" t="s">
        <v>728</v>
      </c>
      <c r="F30" s="22" t="s">
        <v>910</v>
      </c>
      <c r="G30" s="23">
        <v>21600</v>
      </c>
      <c r="H30" s="23">
        <v>21600</v>
      </c>
      <c r="I30" s="24">
        <v>0</v>
      </c>
      <c r="J30" s="25"/>
    </row>
    <row r="31" spans="1:10" x14ac:dyDescent="0.3">
      <c r="A31" s="20" t="s">
        <v>133</v>
      </c>
      <c r="B31" s="21" t="s">
        <v>134</v>
      </c>
      <c r="C31" s="22" t="s">
        <v>214</v>
      </c>
      <c r="D31" s="21" t="s">
        <v>215</v>
      </c>
      <c r="E31" s="22" t="s">
        <v>728</v>
      </c>
      <c r="F31" s="22" t="s">
        <v>910</v>
      </c>
      <c r="G31" s="23">
        <v>14587.5</v>
      </c>
      <c r="H31" s="23">
        <v>14600</v>
      </c>
      <c r="I31" s="24">
        <v>8.5689802913457847E-2</v>
      </c>
      <c r="J31" s="25"/>
    </row>
    <row r="32" spans="1:10" x14ac:dyDescent="0.3">
      <c r="A32" s="20" t="s">
        <v>161</v>
      </c>
      <c r="B32" s="21" t="s">
        <v>162</v>
      </c>
      <c r="C32" s="22" t="s">
        <v>396</v>
      </c>
      <c r="D32" s="21" t="s">
        <v>397</v>
      </c>
      <c r="E32" s="22" t="s">
        <v>728</v>
      </c>
      <c r="F32" s="22" t="s">
        <v>910</v>
      </c>
      <c r="G32" s="23" t="s">
        <v>330</v>
      </c>
      <c r="H32" s="23">
        <v>16533.333333333332</v>
      </c>
      <c r="I32" s="24" t="s">
        <v>330</v>
      </c>
      <c r="J32" s="25"/>
    </row>
    <row r="33" spans="1:10" x14ac:dyDescent="0.3">
      <c r="A33" s="20" t="s">
        <v>228</v>
      </c>
      <c r="B33" s="21" t="s">
        <v>229</v>
      </c>
      <c r="C33" s="22" t="s">
        <v>314</v>
      </c>
      <c r="D33" s="21" t="s">
        <v>315</v>
      </c>
      <c r="E33" s="22" t="s">
        <v>728</v>
      </c>
      <c r="F33" s="22" t="s">
        <v>910</v>
      </c>
      <c r="G33" s="23">
        <v>15140</v>
      </c>
      <c r="H33" s="23">
        <v>15800</v>
      </c>
      <c r="I33" s="24">
        <v>4.3593130779392419</v>
      </c>
      <c r="J33" s="25"/>
    </row>
    <row r="34" spans="1:10" x14ac:dyDescent="0.3">
      <c r="A34" s="20" t="s">
        <v>320</v>
      </c>
      <c r="B34" s="21" t="s">
        <v>321</v>
      </c>
      <c r="C34" s="22" t="s">
        <v>66</v>
      </c>
      <c r="D34" s="21" t="s">
        <v>322</v>
      </c>
      <c r="E34" s="22" t="s">
        <v>728</v>
      </c>
      <c r="F34" s="22" t="s">
        <v>910</v>
      </c>
      <c r="G34" s="23">
        <v>14771.428571428571</v>
      </c>
      <c r="H34" s="23">
        <v>14400</v>
      </c>
      <c r="I34" s="24">
        <v>-2.5145067698259083</v>
      </c>
      <c r="J34" s="25"/>
    </row>
    <row r="35" spans="1:10" x14ac:dyDescent="0.3">
      <c r="A35" s="20" t="s">
        <v>161</v>
      </c>
      <c r="B35" s="21" t="s">
        <v>162</v>
      </c>
      <c r="C35" s="22" t="s">
        <v>203</v>
      </c>
      <c r="D35" s="21" t="s">
        <v>204</v>
      </c>
      <c r="E35" s="22" t="s">
        <v>728</v>
      </c>
      <c r="F35" s="22" t="s">
        <v>910</v>
      </c>
      <c r="G35" s="23">
        <v>15700</v>
      </c>
      <c r="H35" s="23">
        <v>15500</v>
      </c>
      <c r="I35" s="24">
        <v>-1.2738853503184711</v>
      </c>
      <c r="J35" s="25"/>
    </row>
    <row r="36" spans="1:10" x14ac:dyDescent="0.3">
      <c r="A36" s="20" t="s">
        <v>74</v>
      </c>
      <c r="B36" s="21" t="s">
        <v>75</v>
      </c>
      <c r="C36" s="22" t="s">
        <v>181</v>
      </c>
      <c r="D36" s="21" t="s">
        <v>182</v>
      </c>
      <c r="E36" s="22" t="s">
        <v>728</v>
      </c>
      <c r="F36" s="22" t="s">
        <v>910</v>
      </c>
      <c r="G36" s="23">
        <v>14873</v>
      </c>
      <c r="H36" s="23">
        <v>15373</v>
      </c>
      <c r="I36" s="24">
        <v>3.361796544073159</v>
      </c>
      <c r="J36" s="25"/>
    </row>
    <row r="37" spans="1:10" x14ac:dyDescent="0.3">
      <c r="A37" s="20" t="s">
        <v>133</v>
      </c>
      <c r="B37" s="21" t="s">
        <v>134</v>
      </c>
      <c r="C37" s="22" t="s">
        <v>209</v>
      </c>
      <c r="D37" s="21" t="s">
        <v>210</v>
      </c>
      <c r="E37" s="22" t="s">
        <v>728</v>
      </c>
      <c r="F37" s="22" t="s">
        <v>910</v>
      </c>
      <c r="G37" s="23">
        <v>14212.5</v>
      </c>
      <c r="H37" s="23">
        <v>14462.5</v>
      </c>
      <c r="I37" s="24">
        <v>1.7590149516270914</v>
      </c>
      <c r="J37" s="25"/>
    </row>
    <row r="38" spans="1:10" x14ac:dyDescent="0.3">
      <c r="A38" s="20" t="s">
        <v>106</v>
      </c>
      <c r="B38" s="21" t="s">
        <v>107</v>
      </c>
      <c r="C38" s="22" t="s">
        <v>806</v>
      </c>
      <c r="D38" s="21" t="s">
        <v>807</v>
      </c>
      <c r="E38" s="22" t="s">
        <v>834</v>
      </c>
      <c r="F38" s="22" t="s">
        <v>887</v>
      </c>
      <c r="G38" s="23">
        <v>26090</v>
      </c>
      <c r="H38" s="23">
        <v>26090</v>
      </c>
      <c r="I38" s="24">
        <v>0</v>
      </c>
      <c r="J38" s="25"/>
    </row>
    <row r="39" spans="1:10" x14ac:dyDescent="0.3">
      <c r="A39" s="20" t="s">
        <v>106</v>
      </c>
      <c r="B39" s="21" t="s">
        <v>107</v>
      </c>
      <c r="C39" s="22" t="s">
        <v>257</v>
      </c>
      <c r="D39" s="21" t="s">
        <v>258</v>
      </c>
      <c r="E39" s="22" t="s">
        <v>834</v>
      </c>
      <c r="F39" s="22" t="s">
        <v>887</v>
      </c>
      <c r="G39" s="23">
        <v>27100</v>
      </c>
      <c r="H39" s="23">
        <v>26216.666666666668</v>
      </c>
      <c r="I39" s="24">
        <v>-3.2595325953259535</v>
      </c>
      <c r="J39" s="25"/>
    </row>
    <row r="40" spans="1:10" x14ac:dyDescent="0.3">
      <c r="A40" s="20" t="s">
        <v>106</v>
      </c>
      <c r="B40" s="21" t="s">
        <v>107</v>
      </c>
      <c r="C40" s="22" t="s">
        <v>306</v>
      </c>
      <c r="D40" s="21" t="s">
        <v>307</v>
      </c>
      <c r="E40" s="22" t="s">
        <v>834</v>
      </c>
      <c r="F40" s="22" t="s">
        <v>887</v>
      </c>
      <c r="G40" s="23">
        <v>25875</v>
      </c>
      <c r="H40" s="23">
        <v>25150</v>
      </c>
      <c r="I40" s="24">
        <v>-2.801932367149762</v>
      </c>
      <c r="J40" s="25"/>
    </row>
    <row r="41" spans="1:10" x14ac:dyDescent="0.3">
      <c r="A41" s="20" t="s">
        <v>106</v>
      </c>
      <c r="B41" s="21" t="s">
        <v>107</v>
      </c>
      <c r="C41" s="22" t="s">
        <v>618</v>
      </c>
      <c r="D41" s="21" t="s">
        <v>619</v>
      </c>
      <c r="E41" s="22" t="s">
        <v>834</v>
      </c>
      <c r="F41" s="22" t="s">
        <v>887</v>
      </c>
      <c r="G41" s="23">
        <v>23610</v>
      </c>
      <c r="H41" s="23">
        <v>23638.571428571428</v>
      </c>
      <c r="I41" s="24">
        <v>0.12101409814242459</v>
      </c>
      <c r="J41" s="25"/>
    </row>
    <row r="42" spans="1:10" x14ac:dyDescent="0.3">
      <c r="A42" s="20" t="s">
        <v>106</v>
      </c>
      <c r="B42" s="21" t="s">
        <v>107</v>
      </c>
      <c r="C42" s="22" t="s">
        <v>112</v>
      </c>
      <c r="D42" s="21" t="s">
        <v>113</v>
      </c>
      <c r="E42" s="22" t="s">
        <v>834</v>
      </c>
      <c r="F42" s="22" t="s">
        <v>887</v>
      </c>
      <c r="G42" s="23">
        <v>23674.833333333332</v>
      </c>
      <c r="H42" s="23">
        <v>23774</v>
      </c>
      <c r="I42" s="24">
        <v>0.41886954501615392</v>
      </c>
      <c r="J42" s="25"/>
    </row>
    <row r="43" spans="1:10" x14ac:dyDescent="0.3">
      <c r="A43" s="20" t="s">
        <v>106</v>
      </c>
      <c r="B43" s="21" t="s">
        <v>107</v>
      </c>
      <c r="C43" s="22" t="s">
        <v>130</v>
      </c>
      <c r="D43" s="21" t="s">
        <v>131</v>
      </c>
      <c r="E43" s="22" t="s">
        <v>834</v>
      </c>
      <c r="F43" s="22" t="s">
        <v>887</v>
      </c>
      <c r="G43" s="23">
        <v>26000</v>
      </c>
      <c r="H43" s="23">
        <v>25875</v>
      </c>
      <c r="I43" s="24">
        <v>-0.48076923076922906</v>
      </c>
      <c r="J43" s="25"/>
    </row>
    <row r="44" spans="1:10" x14ac:dyDescent="0.3">
      <c r="A44" s="20" t="s">
        <v>106</v>
      </c>
      <c r="B44" s="21" t="s">
        <v>107</v>
      </c>
      <c r="C44" s="22" t="s">
        <v>278</v>
      </c>
      <c r="D44" s="21" t="s">
        <v>279</v>
      </c>
      <c r="E44" s="22" t="s">
        <v>834</v>
      </c>
      <c r="F44" s="22" t="s">
        <v>887</v>
      </c>
      <c r="G44" s="23">
        <v>27642.5</v>
      </c>
      <c r="H44" s="23">
        <v>27642.5</v>
      </c>
      <c r="I44" s="24">
        <v>0</v>
      </c>
      <c r="J44" s="25"/>
    </row>
    <row r="45" spans="1:10" x14ac:dyDescent="0.3">
      <c r="A45" s="20" t="s">
        <v>106</v>
      </c>
      <c r="B45" s="21" t="s">
        <v>107</v>
      </c>
      <c r="C45" s="22" t="s">
        <v>141</v>
      </c>
      <c r="D45" s="21" t="s">
        <v>142</v>
      </c>
      <c r="E45" s="22" t="s">
        <v>834</v>
      </c>
      <c r="F45" s="22" t="s">
        <v>887</v>
      </c>
      <c r="G45" s="23">
        <v>26390</v>
      </c>
      <c r="H45" s="23">
        <v>26390</v>
      </c>
      <c r="I45" s="24">
        <v>0</v>
      </c>
      <c r="J45" s="25"/>
    </row>
    <row r="46" spans="1:10" x14ac:dyDescent="0.3">
      <c r="A46" s="20" t="s">
        <v>106</v>
      </c>
      <c r="B46" s="21" t="s">
        <v>107</v>
      </c>
      <c r="C46" s="22" t="s">
        <v>66</v>
      </c>
      <c r="D46" s="21" t="s">
        <v>151</v>
      </c>
      <c r="E46" s="22" t="s">
        <v>834</v>
      </c>
      <c r="F46" s="22" t="s">
        <v>887</v>
      </c>
      <c r="G46" s="23">
        <v>28667.142857142859</v>
      </c>
      <c r="H46" s="23">
        <v>28895</v>
      </c>
      <c r="I46" s="24">
        <v>0.79483729506153455</v>
      </c>
      <c r="J46" s="25"/>
    </row>
    <row r="47" spans="1:10" x14ac:dyDescent="0.3">
      <c r="A47" s="20" t="s">
        <v>106</v>
      </c>
      <c r="B47" s="21" t="s">
        <v>107</v>
      </c>
      <c r="C47" s="22" t="s">
        <v>159</v>
      </c>
      <c r="D47" s="21" t="s">
        <v>160</v>
      </c>
      <c r="E47" s="22" t="s">
        <v>834</v>
      </c>
      <c r="F47" s="22" t="s">
        <v>887</v>
      </c>
      <c r="G47" s="23">
        <v>26766.666666666668</v>
      </c>
      <c r="H47" s="23">
        <v>27000</v>
      </c>
      <c r="I47" s="24">
        <v>0.87173100871731357</v>
      </c>
      <c r="J47" s="25"/>
    </row>
    <row r="48" spans="1:10" x14ac:dyDescent="0.3">
      <c r="A48" s="20" t="s">
        <v>106</v>
      </c>
      <c r="B48" s="21" t="s">
        <v>107</v>
      </c>
      <c r="C48" s="22" t="s">
        <v>386</v>
      </c>
      <c r="D48" s="21" t="s">
        <v>387</v>
      </c>
      <c r="E48" s="22" t="s">
        <v>834</v>
      </c>
      <c r="F48" s="22" t="s">
        <v>887</v>
      </c>
      <c r="G48" s="23">
        <v>25442.5</v>
      </c>
      <c r="H48" s="23">
        <v>25542.5</v>
      </c>
      <c r="I48" s="24">
        <v>0.39304313648422795</v>
      </c>
      <c r="J48" s="25"/>
    </row>
    <row r="49" spans="1:10" x14ac:dyDescent="0.3">
      <c r="A49" s="20" t="s">
        <v>106</v>
      </c>
      <c r="B49" s="21" t="s">
        <v>107</v>
      </c>
      <c r="C49" s="22" t="s">
        <v>175</v>
      </c>
      <c r="D49" s="21" t="s">
        <v>176</v>
      </c>
      <c r="E49" s="22" t="s">
        <v>834</v>
      </c>
      <c r="F49" s="22" t="s">
        <v>887</v>
      </c>
      <c r="G49" s="23">
        <v>24960</v>
      </c>
      <c r="H49" s="23">
        <v>24458.75</v>
      </c>
      <c r="I49" s="24">
        <v>-2.0082131410256387</v>
      </c>
      <c r="J49" s="25"/>
    </row>
    <row r="50" spans="1:10" x14ac:dyDescent="0.3">
      <c r="A50" s="20" t="s">
        <v>106</v>
      </c>
      <c r="B50" s="21" t="s">
        <v>107</v>
      </c>
      <c r="C50" s="22" t="s">
        <v>205</v>
      </c>
      <c r="D50" s="21" t="s">
        <v>206</v>
      </c>
      <c r="E50" s="22" t="s">
        <v>834</v>
      </c>
      <c r="F50" s="22" t="s">
        <v>887</v>
      </c>
      <c r="G50" s="23">
        <v>27374</v>
      </c>
      <c r="H50" s="23">
        <v>27374</v>
      </c>
      <c r="I50" s="24">
        <v>0</v>
      </c>
      <c r="J50" s="25"/>
    </row>
    <row r="51" spans="1:10" x14ac:dyDescent="0.3">
      <c r="A51" s="20" t="s">
        <v>106</v>
      </c>
      <c r="B51" s="21" t="s">
        <v>107</v>
      </c>
      <c r="C51" s="22" t="s">
        <v>323</v>
      </c>
      <c r="D51" s="21" t="s">
        <v>324</v>
      </c>
      <c r="E51" s="22" t="s">
        <v>834</v>
      </c>
      <c r="F51" s="22" t="s">
        <v>887</v>
      </c>
      <c r="G51" s="23">
        <v>25038.571428571428</v>
      </c>
      <c r="H51" s="23">
        <v>25038.571428571428</v>
      </c>
      <c r="I51" s="24">
        <v>0</v>
      </c>
      <c r="J51" s="25"/>
    </row>
    <row r="52" spans="1:10" x14ac:dyDescent="0.3">
      <c r="A52" s="20" t="s">
        <v>106</v>
      </c>
      <c r="B52" s="21" t="s">
        <v>107</v>
      </c>
      <c r="C52" s="22" t="s">
        <v>66</v>
      </c>
      <c r="D52" s="21" t="s">
        <v>151</v>
      </c>
      <c r="E52" s="22" t="s">
        <v>834</v>
      </c>
      <c r="F52" s="22" t="s">
        <v>921</v>
      </c>
      <c r="G52" s="23">
        <v>10666.666666666666</v>
      </c>
      <c r="H52" s="23">
        <v>10666.666666666666</v>
      </c>
      <c r="I52" s="24">
        <v>0</v>
      </c>
      <c r="J52" s="25"/>
    </row>
    <row r="53" spans="1:10" x14ac:dyDescent="0.3">
      <c r="A53" s="20" t="s">
        <v>106</v>
      </c>
      <c r="B53" s="21" t="s">
        <v>107</v>
      </c>
      <c r="C53" s="22" t="s">
        <v>201</v>
      </c>
      <c r="D53" s="21" t="s">
        <v>316</v>
      </c>
      <c r="E53" s="22" t="s">
        <v>834</v>
      </c>
      <c r="F53" s="22" t="s">
        <v>921</v>
      </c>
      <c r="G53" s="23">
        <v>10166.666666666666</v>
      </c>
      <c r="H53" s="23">
        <v>10166.666666666666</v>
      </c>
      <c r="I53" s="24">
        <v>0</v>
      </c>
      <c r="J53" s="25"/>
    </row>
    <row r="54" spans="1:10" x14ac:dyDescent="0.3">
      <c r="A54" s="20" t="s">
        <v>106</v>
      </c>
      <c r="B54" s="21" t="s">
        <v>107</v>
      </c>
      <c r="C54" s="22" t="s">
        <v>618</v>
      </c>
      <c r="D54" s="21" t="s">
        <v>619</v>
      </c>
      <c r="E54" s="22" t="s">
        <v>834</v>
      </c>
      <c r="F54" s="22" t="s">
        <v>871</v>
      </c>
      <c r="G54" s="23">
        <v>46616.666666666664</v>
      </c>
      <c r="H54" s="23">
        <v>46661.666666666664</v>
      </c>
      <c r="I54" s="24">
        <v>9.653199856989314E-2</v>
      </c>
      <c r="J54" s="25"/>
    </row>
    <row r="55" spans="1:10" x14ac:dyDescent="0.3">
      <c r="A55" s="20" t="s">
        <v>106</v>
      </c>
      <c r="B55" s="21" t="s">
        <v>107</v>
      </c>
      <c r="C55" s="22" t="s">
        <v>806</v>
      </c>
      <c r="D55" s="21" t="s">
        <v>807</v>
      </c>
      <c r="E55" s="22" t="s">
        <v>834</v>
      </c>
      <c r="F55" s="22" t="s">
        <v>910</v>
      </c>
      <c r="G55" s="23">
        <v>15453.333333333334</v>
      </c>
      <c r="H55" s="23">
        <v>15490</v>
      </c>
      <c r="I55" s="24">
        <v>0.23727351164797295</v>
      </c>
      <c r="J55" s="25"/>
    </row>
    <row r="56" spans="1:10" x14ac:dyDescent="0.3">
      <c r="A56" s="20" t="s">
        <v>106</v>
      </c>
      <c r="B56" s="21" t="s">
        <v>107</v>
      </c>
      <c r="C56" s="22" t="s">
        <v>257</v>
      </c>
      <c r="D56" s="21" t="s">
        <v>258</v>
      </c>
      <c r="E56" s="22" t="s">
        <v>834</v>
      </c>
      <c r="F56" s="22" t="s">
        <v>910</v>
      </c>
      <c r="G56" s="23">
        <v>17000</v>
      </c>
      <c r="H56" s="23">
        <v>16905</v>
      </c>
      <c r="I56" s="24">
        <v>-0.55882352941176716</v>
      </c>
      <c r="J56" s="25"/>
    </row>
    <row r="57" spans="1:10" x14ac:dyDescent="0.3">
      <c r="A57" s="20" t="s">
        <v>106</v>
      </c>
      <c r="B57" s="21" t="s">
        <v>107</v>
      </c>
      <c r="C57" s="22" t="s">
        <v>306</v>
      </c>
      <c r="D57" s="21" t="s">
        <v>307</v>
      </c>
      <c r="E57" s="22" t="s">
        <v>834</v>
      </c>
      <c r="F57" s="22" t="s">
        <v>910</v>
      </c>
      <c r="G57" s="23">
        <v>15515</v>
      </c>
      <c r="H57" s="23">
        <v>15825</v>
      </c>
      <c r="I57" s="24">
        <v>1.998066387367059</v>
      </c>
      <c r="J57" s="25"/>
    </row>
    <row r="58" spans="1:10" x14ac:dyDescent="0.3">
      <c r="A58" s="20" t="s">
        <v>106</v>
      </c>
      <c r="B58" s="21" t="s">
        <v>107</v>
      </c>
      <c r="C58" s="22" t="s">
        <v>618</v>
      </c>
      <c r="D58" s="21" t="s">
        <v>619</v>
      </c>
      <c r="E58" s="22" t="s">
        <v>834</v>
      </c>
      <c r="F58" s="22" t="s">
        <v>910</v>
      </c>
      <c r="G58" s="23">
        <v>14150</v>
      </c>
      <c r="H58" s="23">
        <v>14150</v>
      </c>
      <c r="I58" s="24">
        <v>0</v>
      </c>
      <c r="J58" s="25"/>
    </row>
    <row r="59" spans="1:10" x14ac:dyDescent="0.3">
      <c r="A59" s="20" t="s">
        <v>106</v>
      </c>
      <c r="B59" s="21" t="s">
        <v>107</v>
      </c>
      <c r="C59" s="22" t="s">
        <v>110</v>
      </c>
      <c r="D59" s="21" t="s">
        <v>111</v>
      </c>
      <c r="E59" s="22" t="s">
        <v>834</v>
      </c>
      <c r="F59" s="22" t="s">
        <v>910</v>
      </c>
      <c r="G59" s="23">
        <v>15833.333333333334</v>
      </c>
      <c r="H59" s="23">
        <v>15833.333333333334</v>
      </c>
      <c r="I59" s="24">
        <v>0</v>
      </c>
      <c r="J59" s="25"/>
    </row>
    <row r="60" spans="1:10" x14ac:dyDescent="0.3">
      <c r="A60" s="20" t="s">
        <v>106</v>
      </c>
      <c r="B60" s="21" t="s">
        <v>107</v>
      </c>
      <c r="C60" s="22" t="s">
        <v>112</v>
      </c>
      <c r="D60" s="21" t="s">
        <v>113</v>
      </c>
      <c r="E60" s="22" t="s">
        <v>834</v>
      </c>
      <c r="F60" s="22" t="s">
        <v>910</v>
      </c>
      <c r="G60" s="23">
        <v>14390</v>
      </c>
      <c r="H60" s="23">
        <v>14353.333333333334</v>
      </c>
      <c r="I60" s="24">
        <v>-0.25480657864257461</v>
      </c>
      <c r="J60" s="25"/>
    </row>
    <row r="61" spans="1:10" x14ac:dyDescent="0.3">
      <c r="A61" s="20" t="s">
        <v>106</v>
      </c>
      <c r="B61" s="21" t="s">
        <v>107</v>
      </c>
      <c r="C61" s="22" t="s">
        <v>130</v>
      </c>
      <c r="D61" s="21" t="s">
        <v>131</v>
      </c>
      <c r="E61" s="22" t="s">
        <v>834</v>
      </c>
      <c r="F61" s="22" t="s">
        <v>910</v>
      </c>
      <c r="G61" s="23">
        <v>15775</v>
      </c>
      <c r="H61" s="23">
        <v>15775</v>
      </c>
      <c r="I61" s="24">
        <v>0</v>
      </c>
      <c r="J61" s="25"/>
    </row>
    <row r="62" spans="1:10" x14ac:dyDescent="0.3">
      <c r="A62" s="20" t="s">
        <v>106</v>
      </c>
      <c r="B62" s="21" t="s">
        <v>107</v>
      </c>
      <c r="C62" s="22" t="s">
        <v>278</v>
      </c>
      <c r="D62" s="21" t="s">
        <v>279</v>
      </c>
      <c r="E62" s="22" t="s">
        <v>834</v>
      </c>
      <c r="F62" s="22" t="s">
        <v>910</v>
      </c>
      <c r="G62" s="23">
        <v>16753.333333333332</v>
      </c>
      <c r="H62" s="23">
        <v>16753.333333333332</v>
      </c>
      <c r="I62" s="24">
        <v>0</v>
      </c>
      <c r="J62" s="25"/>
    </row>
    <row r="63" spans="1:10" x14ac:dyDescent="0.3">
      <c r="A63" s="20" t="s">
        <v>106</v>
      </c>
      <c r="B63" s="21" t="s">
        <v>107</v>
      </c>
      <c r="C63" s="22" t="s">
        <v>141</v>
      </c>
      <c r="D63" s="21" t="s">
        <v>142</v>
      </c>
      <c r="E63" s="22" t="s">
        <v>834</v>
      </c>
      <c r="F63" s="22" t="s">
        <v>910</v>
      </c>
      <c r="G63" s="23">
        <v>16233.333333333334</v>
      </c>
      <c r="H63" s="23">
        <v>16233.333333333334</v>
      </c>
      <c r="I63" s="24">
        <v>0</v>
      </c>
      <c r="J63" s="25"/>
    </row>
    <row r="64" spans="1:10" x14ac:dyDescent="0.3">
      <c r="A64" s="20" t="s">
        <v>106</v>
      </c>
      <c r="B64" s="21" t="s">
        <v>107</v>
      </c>
      <c r="C64" s="22" t="s">
        <v>148</v>
      </c>
      <c r="D64" s="21" t="s">
        <v>149</v>
      </c>
      <c r="E64" s="22" t="s">
        <v>834</v>
      </c>
      <c r="F64" s="22" t="s">
        <v>910</v>
      </c>
      <c r="G64" s="23">
        <v>15690</v>
      </c>
      <c r="H64" s="23">
        <v>15820</v>
      </c>
      <c r="I64" s="24">
        <v>0.82855321861057263</v>
      </c>
      <c r="J64" s="25"/>
    </row>
    <row r="65" spans="1:10" x14ac:dyDescent="0.3">
      <c r="A65" s="20" t="s">
        <v>106</v>
      </c>
      <c r="B65" s="21" t="s">
        <v>107</v>
      </c>
      <c r="C65" s="22" t="s">
        <v>66</v>
      </c>
      <c r="D65" s="21" t="s">
        <v>151</v>
      </c>
      <c r="E65" s="22" t="s">
        <v>834</v>
      </c>
      <c r="F65" s="22" t="s">
        <v>910</v>
      </c>
      <c r="G65" s="23">
        <v>16537.142857142859</v>
      </c>
      <c r="H65" s="23">
        <v>16537.142857142859</v>
      </c>
      <c r="I65" s="24">
        <v>0</v>
      </c>
      <c r="J65" s="25"/>
    </row>
    <row r="66" spans="1:10" x14ac:dyDescent="0.3">
      <c r="A66" s="20" t="s">
        <v>106</v>
      </c>
      <c r="B66" s="21" t="s">
        <v>107</v>
      </c>
      <c r="C66" s="22" t="s">
        <v>199</v>
      </c>
      <c r="D66" s="21" t="s">
        <v>200</v>
      </c>
      <c r="E66" s="22" t="s">
        <v>834</v>
      </c>
      <c r="F66" s="22" t="s">
        <v>910</v>
      </c>
      <c r="G66" s="23">
        <v>15925</v>
      </c>
      <c r="H66" s="23">
        <v>16233.333333333334</v>
      </c>
      <c r="I66" s="24">
        <v>1.9361590790162309</v>
      </c>
      <c r="J66" s="25"/>
    </row>
    <row r="67" spans="1:10" x14ac:dyDescent="0.3">
      <c r="A67" s="20" t="s">
        <v>106</v>
      </c>
      <c r="B67" s="21" t="s">
        <v>107</v>
      </c>
      <c r="C67" s="22" t="s">
        <v>159</v>
      </c>
      <c r="D67" s="21" t="s">
        <v>160</v>
      </c>
      <c r="E67" s="22" t="s">
        <v>834</v>
      </c>
      <c r="F67" s="22" t="s">
        <v>910</v>
      </c>
      <c r="G67" s="23">
        <v>16133.333333333334</v>
      </c>
      <c r="H67" s="23">
        <v>16133.333333333334</v>
      </c>
      <c r="I67" s="24">
        <v>0</v>
      </c>
      <c r="J67" s="25"/>
    </row>
    <row r="68" spans="1:10" x14ac:dyDescent="0.3">
      <c r="A68" s="20" t="s">
        <v>106</v>
      </c>
      <c r="B68" s="21" t="s">
        <v>107</v>
      </c>
      <c r="C68" s="22" t="s">
        <v>386</v>
      </c>
      <c r="D68" s="21" t="s">
        <v>387</v>
      </c>
      <c r="E68" s="22" t="s">
        <v>834</v>
      </c>
      <c r="F68" s="22" t="s">
        <v>910</v>
      </c>
      <c r="G68" s="23">
        <v>15320</v>
      </c>
      <c r="H68" s="23">
        <v>15320</v>
      </c>
      <c r="I68" s="24">
        <v>0</v>
      </c>
      <c r="J68" s="25"/>
    </row>
    <row r="69" spans="1:10" x14ac:dyDescent="0.3">
      <c r="A69" s="20" t="s">
        <v>106</v>
      </c>
      <c r="B69" s="21" t="s">
        <v>107</v>
      </c>
      <c r="C69" s="22" t="s">
        <v>201</v>
      </c>
      <c r="D69" s="21" t="s">
        <v>316</v>
      </c>
      <c r="E69" s="22" t="s">
        <v>834</v>
      </c>
      <c r="F69" s="22" t="s">
        <v>910</v>
      </c>
      <c r="G69" s="23">
        <v>19100</v>
      </c>
      <c r="H69" s="23">
        <v>19133.333333333332</v>
      </c>
      <c r="I69" s="24">
        <v>0.17452006980802626</v>
      </c>
      <c r="J69" s="25"/>
    </row>
    <row r="70" spans="1:10" x14ac:dyDescent="0.3">
      <c r="A70" s="20" t="s">
        <v>106</v>
      </c>
      <c r="B70" s="21" t="s">
        <v>107</v>
      </c>
      <c r="C70" s="22" t="s">
        <v>175</v>
      </c>
      <c r="D70" s="21" t="s">
        <v>176</v>
      </c>
      <c r="E70" s="22" t="s">
        <v>834</v>
      </c>
      <c r="F70" s="22" t="s">
        <v>910</v>
      </c>
      <c r="G70" s="23">
        <v>14833.333333333334</v>
      </c>
      <c r="H70" s="23">
        <v>14728.571428571429</v>
      </c>
      <c r="I70" s="24">
        <v>-0.70626003210272348</v>
      </c>
      <c r="J70" s="25"/>
    </row>
    <row r="71" spans="1:10" x14ac:dyDescent="0.3">
      <c r="A71" s="20" t="s">
        <v>106</v>
      </c>
      <c r="B71" s="21" t="s">
        <v>107</v>
      </c>
      <c r="C71" s="22" t="s">
        <v>205</v>
      </c>
      <c r="D71" s="21" t="s">
        <v>206</v>
      </c>
      <c r="E71" s="22" t="s">
        <v>834</v>
      </c>
      <c r="F71" s="22" t="s">
        <v>910</v>
      </c>
      <c r="G71" s="23">
        <v>16272</v>
      </c>
      <c r="H71" s="23">
        <v>16272</v>
      </c>
      <c r="I71" s="24">
        <v>0</v>
      </c>
      <c r="J71" s="25"/>
    </row>
    <row r="72" spans="1:10" x14ac:dyDescent="0.3">
      <c r="A72" s="20" t="s">
        <v>106</v>
      </c>
      <c r="B72" s="21" t="s">
        <v>107</v>
      </c>
      <c r="C72" s="22" t="s">
        <v>323</v>
      </c>
      <c r="D72" s="21" t="s">
        <v>324</v>
      </c>
      <c r="E72" s="22" t="s">
        <v>834</v>
      </c>
      <c r="F72" s="22" t="s">
        <v>910</v>
      </c>
      <c r="G72" s="23">
        <v>15060</v>
      </c>
      <c r="H72" s="23">
        <v>15126.666666666666</v>
      </c>
      <c r="I72" s="26">
        <v>0.44267374944666482</v>
      </c>
      <c r="J72" s="25"/>
    </row>
    <row r="73" spans="1:10" x14ac:dyDescent="0.3">
      <c r="A73" s="20" t="s">
        <v>228</v>
      </c>
      <c r="B73" s="21" t="s">
        <v>229</v>
      </c>
      <c r="C73" s="22" t="s">
        <v>374</v>
      </c>
      <c r="D73" s="21" t="s">
        <v>375</v>
      </c>
      <c r="E73" s="22" t="s">
        <v>1522</v>
      </c>
      <c r="F73" s="22" t="s">
        <v>909</v>
      </c>
      <c r="G73" s="23">
        <v>28333.333333333332</v>
      </c>
      <c r="H73" s="23">
        <v>28333.333333333332</v>
      </c>
      <c r="I73" s="24">
        <v>0</v>
      </c>
      <c r="J73" s="25"/>
    </row>
    <row r="74" spans="1:10" x14ac:dyDescent="0.3">
      <c r="A74" s="20" t="s">
        <v>78</v>
      </c>
      <c r="B74" s="21" t="s">
        <v>79</v>
      </c>
      <c r="C74" s="22" t="s">
        <v>80</v>
      </c>
      <c r="D74" s="21" t="s">
        <v>81</v>
      </c>
      <c r="E74" s="22" t="s">
        <v>729</v>
      </c>
      <c r="F74" s="22" t="s">
        <v>920</v>
      </c>
      <c r="G74" s="23">
        <v>11666.666666666666</v>
      </c>
      <c r="H74" s="23">
        <v>12666.666666666666</v>
      </c>
      <c r="I74" s="24">
        <v>8.5714285714285623</v>
      </c>
      <c r="J74" s="25"/>
    </row>
    <row r="75" spans="1:10" x14ac:dyDescent="0.3">
      <c r="A75" s="20" t="s">
        <v>78</v>
      </c>
      <c r="B75" s="21" t="s">
        <v>79</v>
      </c>
      <c r="C75" s="22" t="s">
        <v>87</v>
      </c>
      <c r="D75" s="21" t="s">
        <v>88</v>
      </c>
      <c r="E75" s="22" t="s">
        <v>729</v>
      </c>
      <c r="F75" s="22" t="s">
        <v>920</v>
      </c>
      <c r="G75" s="23">
        <v>13633.333333333334</v>
      </c>
      <c r="H75" s="23">
        <v>13975</v>
      </c>
      <c r="I75" s="24">
        <v>2.506112469437638</v>
      </c>
      <c r="J75" s="25"/>
    </row>
    <row r="76" spans="1:10" x14ac:dyDescent="0.3">
      <c r="A76" s="20" t="s">
        <v>78</v>
      </c>
      <c r="B76" s="21" t="s">
        <v>79</v>
      </c>
      <c r="C76" s="22" t="s">
        <v>116</v>
      </c>
      <c r="D76" s="21" t="s">
        <v>117</v>
      </c>
      <c r="E76" s="22" t="s">
        <v>729</v>
      </c>
      <c r="F76" s="22" t="s">
        <v>920</v>
      </c>
      <c r="G76" s="23">
        <v>12466.666666666666</v>
      </c>
      <c r="H76" s="23">
        <v>12466.666666666666</v>
      </c>
      <c r="I76" s="24">
        <v>0</v>
      </c>
      <c r="J76" s="25"/>
    </row>
    <row r="77" spans="1:10" x14ac:dyDescent="0.3">
      <c r="A77" s="20" t="s">
        <v>51</v>
      </c>
      <c r="B77" s="21" t="s">
        <v>52</v>
      </c>
      <c r="C77" s="22" t="s">
        <v>139</v>
      </c>
      <c r="D77" s="21" t="s">
        <v>140</v>
      </c>
      <c r="E77" s="22" t="s">
        <v>729</v>
      </c>
      <c r="F77" s="22" t="s">
        <v>920</v>
      </c>
      <c r="G77" s="23">
        <v>13166.666666666666</v>
      </c>
      <c r="H77" s="23">
        <v>13166.666666666666</v>
      </c>
      <c r="I77" s="24">
        <v>0</v>
      </c>
      <c r="J77" s="25"/>
    </row>
    <row r="78" spans="1:10" x14ac:dyDescent="0.3">
      <c r="A78" s="20" t="s">
        <v>106</v>
      </c>
      <c r="B78" s="21" t="s">
        <v>107</v>
      </c>
      <c r="C78" s="22" t="s">
        <v>66</v>
      </c>
      <c r="D78" s="21" t="s">
        <v>151</v>
      </c>
      <c r="E78" s="22" t="s">
        <v>729</v>
      </c>
      <c r="F78" s="22" t="s">
        <v>920</v>
      </c>
      <c r="G78" s="23">
        <v>12440</v>
      </c>
      <c r="H78" s="23">
        <v>12766.666666666666</v>
      </c>
      <c r="I78" s="24">
        <v>2.62593783494105</v>
      </c>
      <c r="J78" s="25"/>
    </row>
    <row r="79" spans="1:10" x14ac:dyDescent="0.3">
      <c r="A79" s="20" t="s">
        <v>133</v>
      </c>
      <c r="B79" s="21" t="s">
        <v>134</v>
      </c>
      <c r="C79" s="22" t="s">
        <v>66</v>
      </c>
      <c r="D79" s="21" t="s">
        <v>154</v>
      </c>
      <c r="E79" s="22" t="s">
        <v>729</v>
      </c>
      <c r="F79" s="22" t="s">
        <v>920</v>
      </c>
      <c r="G79" s="23">
        <v>12452</v>
      </c>
      <c r="H79" s="23">
        <v>12485.333333333334</v>
      </c>
      <c r="I79" s="24">
        <v>0.26769461398437056</v>
      </c>
      <c r="J79" s="25"/>
    </row>
    <row r="80" spans="1:10" x14ac:dyDescent="0.3">
      <c r="A80" s="20" t="s">
        <v>82</v>
      </c>
      <c r="B80" s="21" t="s">
        <v>83</v>
      </c>
      <c r="C80" s="22" t="s">
        <v>288</v>
      </c>
      <c r="D80" s="21" t="s">
        <v>289</v>
      </c>
      <c r="E80" s="22" t="s">
        <v>729</v>
      </c>
      <c r="F80" s="22" t="s">
        <v>920</v>
      </c>
      <c r="G80" s="23" t="s">
        <v>330</v>
      </c>
      <c r="H80" s="23">
        <v>13966.666666666666</v>
      </c>
      <c r="I80" s="24" t="s">
        <v>330</v>
      </c>
      <c r="J80" s="25"/>
    </row>
    <row r="81" spans="1:10" x14ac:dyDescent="0.3">
      <c r="A81" s="20" t="s">
        <v>133</v>
      </c>
      <c r="B81" s="21" t="s">
        <v>134</v>
      </c>
      <c r="C81" s="22" t="s">
        <v>209</v>
      </c>
      <c r="D81" s="21" t="s">
        <v>210</v>
      </c>
      <c r="E81" s="22" t="s">
        <v>729</v>
      </c>
      <c r="F81" s="22" t="s">
        <v>920</v>
      </c>
      <c r="G81" s="23">
        <v>12175</v>
      </c>
      <c r="H81" s="23">
        <v>12175</v>
      </c>
      <c r="I81" s="24">
        <v>0</v>
      </c>
      <c r="J81" s="25"/>
    </row>
    <row r="82" spans="1:10" x14ac:dyDescent="0.3">
      <c r="A82" s="20" t="s">
        <v>82</v>
      </c>
      <c r="B82" s="21" t="s">
        <v>83</v>
      </c>
      <c r="C82" s="22" t="s">
        <v>602</v>
      </c>
      <c r="D82" s="21" t="s">
        <v>603</v>
      </c>
      <c r="E82" s="22" t="s">
        <v>729</v>
      </c>
      <c r="F82" s="22" t="s">
        <v>920</v>
      </c>
      <c r="G82" s="23">
        <v>14800</v>
      </c>
      <c r="H82" s="23">
        <v>14800</v>
      </c>
      <c r="I82" s="24">
        <v>0</v>
      </c>
      <c r="J82" s="25"/>
    </row>
    <row r="83" spans="1:10" x14ac:dyDescent="0.3">
      <c r="A83" s="20" t="s">
        <v>106</v>
      </c>
      <c r="B83" s="21" t="s">
        <v>107</v>
      </c>
      <c r="C83" s="22" t="s">
        <v>618</v>
      </c>
      <c r="D83" s="21" t="s">
        <v>619</v>
      </c>
      <c r="E83" s="22" t="s">
        <v>729</v>
      </c>
      <c r="F83" s="22" t="s">
        <v>887</v>
      </c>
      <c r="G83" s="23">
        <v>73860</v>
      </c>
      <c r="H83" s="23">
        <v>74100</v>
      </c>
      <c r="I83" s="24">
        <v>0.32493907392363575</v>
      </c>
      <c r="J83" s="25"/>
    </row>
    <row r="84" spans="1:10" x14ac:dyDescent="0.3">
      <c r="A84" s="20" t="s">
        <v>106</v>
      </c>
      <c r="B84" s="21" t="s">
        <v>107</v>
      </c>
      <c r="C84" s="22" t="s">
        <v>175</v>
      </c>
      <c r="D84" s="21" t="s">
        <v>176</v>
      </c>
      <c r="E84" s="22" t="s">
        <v>729</v>
      </c>
      <c r="F84" s="22" t="s">
        <v>887</v>
      </c>
      <c r="G84" s="23">
        <v>78083.333333333328</v>
      </c>
      <c r="H84" s="23">
        <v>79183.333333333328</v>
      </c>
      <c r="I84" s="24">
        <v>1.4087513340448332</v>
      </c>
      <c r="J84" s="25"/>
    </row>
    <row r="85" spans="1:10" x14ac:dyDescent="0.3">
      <c r="A85" s="20" t="s">
        <v>78</v>
      </c>
      <c r="B85" s="21" t="s">
        <v>79</v>
      </c>
      <c r="C85" s="22" t="s">
        <v>80</v>
      </c>
      <c r="D85" s="21" t="s">
        <v>81</v>
      </c>
      <c r="E85" s="22" t="s">
        <v>729</v>
      </c>
      <c r="F85" s="22" t="s">
        <v>910</v>
      </c>
      <c r="G85" s="23">
        <v>55000</v>
      </c>
      <c r="H85" s="23">
        <v>57250</v>
      </c>
      <c r="I85" s="24">
        <v>4.0909090909091006</v>
      </c>
      <c r="J85" s="25"/>
    </row>
    <row r="86" spans="1:10" x14ac:dyDescent="0.3">
      <c r="A86" s="20" t="s">
        <v>82</v>
      </c>
      <c r="B86" s="21" t="s">
        <v>83</v>
      </c>
      <c r="C86" s="22" t="s">
        <v>85</v>
      </c>
      <c r="D86" s="21" t="s">
        <v>86</v>
      </c>
      <c r="E86" s="22" t="s">
        <v>729</v>
      </c>
      <c r="F86" s="22" t="s">
        <v>910</v>
      </c>
      <c r="G86" s="23">
        <v>68050</v>
      </c>
      <c r="H86" s="23">
        <v>68050</v>
      </c>
      <c r="I86" s="24">
        <v>0</v>
      </c>
      <c r="J86" s="25"/>
    </row>
    <row r="87" spans="1:10" x14ac:dyDescent="0.3">
      <c r="A87" s="20" t="s">
        <v>106</v>
      </c>
      <c r="B87" s="21" t="s">
        <v>107</v>
      </c>
      <c r="C87" s="22" t="s">
        <v>618</v>
      </c>
      <c r="D87" s="21" t="s">
        <v>619</v>
      </c>
      <c r="E87" s="22" t="s">
        <v>729</v>
      </c>
      <c r="F87" s="22" t="s">
        <v>910</v>
      </c>
      <c r="G87" s="23">
        <v>49280</v>
      </c>
      <c r="H87" s="23">
        <v>49540</v>
      </c>
      <c r="I87" s="24">
        <v>0.52759740259740173</v>
      </c>
      <c r="J87" s="25"/>
    </row>
    <row r="88" spans="1:10" x14ac:dyDescent="0.3">
      <c r="A88" s="20" t="s">
        <v>106</v>
      </c>
      <c r="B88" s="21" t="s">
        <v>107</v>
      </c>
      <c r="C88" s="22" t="s">
        <v>112</v>
      </c>
      <c r="D88" s="21" t="s">
        <v>113</v>
      </c>
      <c r="E88" s="22" t="s">
        <v>729</v>
      </c>
      <c r="F88" s="22" t="s">
        <v>910</v>
      </c>
      <c r="G88" s="23">
        <v>47190</v>
      </c>
      <c r="H88" s="23">
        <v>47450</v>
      </c>
      <c r="I88" s="24">
        <v>0.55096418732782926</v>
      </c>
      <c r="J88" s="25"/>
    </row>
    <row r="89" spans="1:10" x14ac:dyDescent="0.3">
      <c r="A89" s="20" t="s">
        <v>106</v>
      </c>
      <c r="B89" s="21" t="s">
        <v>107</v>
      </c>
      <c r="C89" s="22" t="s">
        <v>66</v>
      </c>
      <c r="D89" s="21" t="s">
        <v>151</v>
      </c>
      <c r="E89" s="22" t="s">
        <v>729</v>
      </c>
      <c r="F89" s="22" t="s">
        <v>910</v>
      </c>
      <c r="G89" s="23">
        <v>62250</v>
      </c>
      <c r="H89" s="23">
        <v>62250</v>
      </c>
      <c r="I89" s="24">
        <v>0</v>
      </c>
      <c r="J89" s="25"/>
    </row>
    <row r="90" spans="1:10" x14ac:dyDescent="0.3">
      <c r="A90" s="20" t="s">
        <v>106</v>
      </c>
      <c r="B90" s="21" t="s">
        <v>107</v>
      </c>
      <c r="C90" s="22" t="s">
        <v>175</v>
      </c>
      <c r="D90" s="21" t="s">
        <v>176</v>
      </c>
      <c r="E90" s="22" t="s">
        <v>729</v>
      </c>
      <c r="F90" s="22" t="s">
        <v>910</v>
      </c>
      <c r="G90" s="23">
        <v>51657.142857142855</v>
      </c>
      <c r="H90" s="23">
        <v>53508.333333333336</v>
      </c>
      <c r="I90" s="24">
        <v>3.5836098820059004</v>
      </c>
      <c r="J90" s="25"/>
    </row>
    <row r="91" spans="1:10" x14ac:dyDescent="0.3">
      <c r="A91" s="20" t="s">
        <v>56</v>
      </c>
      <c r="B91" s="21" t="s">
        <v>57</v>
      </c>
      <c r="C91" s="22" t="s">
        <v>535</v>
      </c>
      <c r="D91" s="21" t="s">
        <v>536</v>
      </c>
      <c r="E91" s="22" t="s">
        <v>1523</v>
      </c>
      <c r="F91" s="22" t="s">
        <v>927</v>
      </c>
      <c r="G91" s="23">
        <v>21326.666666666668</v>
      </c>
      <c r="H91" s="23">
        <v>21836.666666666668</v>
      </c>
      <c r="I91" s="24">
        <v>2.3913723038449408</v>
      </c>
      <c r="J91" s="25"/>
    </row>
    <row r="92" spans="1:10" x14ac:dyDescent="0.3">
      <c r="A92" s="20" t="s">
        <v>78</v>
      </c>
      <c r="B92" s="21" t="s">
        <v>79</v>
      </c>
      <c r="C92" s="22" t="s">
        <v>87</v>
      </c>
      <c r="D92" s="21" t="s">
        <v>88</v>
      </c>
      <c r="E92" s="22" t="s">
        <v>730</v>
      </c>
      <c r="F92" s="22" t="s">
        <v>920</v>
      </c>
      <c r="G92" s="23">
        <v>7125</v>
      </c>
      <c r="H92" s="23">
        <v>7375</v>
      </c>
      <c r="I92" s="24">
        <v>3.5087719298245723</v>
      </c>
      <c r="J92" s="25"/>
    </row>
    <row r="93" spans="1:10" x14ac:dyDescent="0.3">
      <c r="A93" s="20" t="s">
        <v>133</v>
      </c>
      <c r="B93" s="21" t="s">
        <v>134</v>
      </c>
      <c r="C93" s="22" t="s">
        <v>616</v>
      </c>
      <c r="D93" s="21" t="s">
        <v>617</v>
      </c>
      <c r="E93" s="22" t="s">
        <v>730</v>
      </c>
      <c r="F93" s="22" t="s">
        <v>920</v>
      </c>
      <c r="G93" s="23" t="s">
        <v>330</v>
      </c>
      <c r="H93" s="23">
        <v>8000</v>
      </c>
      <c r="I93" s="24" t="s">
        <v>330</v>
      </c>
      <c r="J93" s="25"/>
    </row>
    <row r="94" spans="1:10" x14ac:dyDescent="0.3">
      <c r="A94" s="20" t="s">
        <v>133</v>
      </c>
      <c r="B94" s="21" t="s">
        <v>134</v>
      </c>
      <c r="C94" s="22" t="s">
        <v>339</v>
      </c>
      <c r="D94" s="21" t="s">
        <v>340</v>
      </c>
      <c r="E94" s="22" t="s">
        <v>730</v>
      </c>
      <c r="F94" s="22" t="s">
        <v>920</v>
      </c>
      <c r="G94" s="23">
        <v>7500</v>
      </c>
      <c r="H94" s="23">
        <v>7500</v>
      </c>
      <c r="I94" s="24">
        <v>0</v>
      </c>
      <c r="J94" s="25"/>
    </row>
    <row r="95" spans="1:10" x14ac:dyDescent="0.3">
      <c r="A95" s="20" t="s">
        <v>311</v>
      </c>
      <c r="B95" s="21" t="s">
        <v>312</v>
      </c>
      <c r="C95" s="22" t="s">
        <v>412</v>
      </c>
      <c r="D95" s="21" t="s">
        <v>413</v>
      </c>
      <c r="E95" s="22" t="s">
        <v>730</v>
      </c>
      <c r="F95" s="22" t="s">
        <v>920</v>
      </c>
      <c r="G95" s="23" t="s">
        <v>330</v>
      </c>
      <c r="H95" s="23">
        <v>8666.6666666666661</v>
      </c>
      <c r="I95" s="24" t="s">
        <v>330</v>
      </c>
      <c r="J95" s="25"/>
    </row>
    <row r="96" spans="1:10" x14ac:dyDescent="0.3">
      <c r="A96" s="20" t="s">
        <v>245</v>
      </c>
      <c r="B96" s="21" t="s">
        <v>246</v>
      </c>
      <c r="C96" s="22" t="s">
        <v>66</v>
      </c>
      <c r="D96" s="21" t="s">
        <v>251</v>
      </c>
      <c r="E96" s="22" t="s">
        <v>730</v>
      </c>
      <c r="F96" s="22" t="s">
        <v>920</v>
      </c>
      <c r="G96" s="23" t="s">
        <v>330</v>
      </c>
      <c r="H96" s="23">
        <v>7000</v>
      </c>
      <c r="I96" s="24" t="s">
        <v>330</v>
      </c>
      <c r="J96" s="25"/>
    </row>
    <row r="97" spans="1:10" x14ac:dyDescent="0.3">
      <c r="A97" s="20" t="s">
        <v>74</v>
      </c>
      <c r="B97" s="21" t="s">
        <v>75</v>
      </c>
      <c r="C97" s="22" t="s">
        <v>359</v>
      </c>
      <c r="D97" s="21" t="s">
        <v>510</v>
      </c>
      <c r="E97" s="22" t="s">
        <v>730</v>
      </c>
      <c r="F97" s="22" t="s">
        <v>920</v>
      </c>
      <c r="G97" s="23" t="s">
        <v>330</v>
      </c>
      <c r="H97" s="23">
        <v>7400</v>
      </c>
      <c r="I97" s="24" t="s">
        <v>330</v>
      </c>
      <c r="J97" s="25"/>
    </row>
    <row r="98" spans="1:10" x14ac:dyDescent="0.3">
      <c r="A98" s="20" t="s">
        <v>78</v>
      </c>
      <c r="B98" s="21" t="s">
        <v>79</v>
      </c>
      <c r="C98" s="22" t="s">
        <v>66</v>
      </c>
      <c r="D98" s="21" t="s">
        <v>132</v>
      </c>
      <c r="E98" s="22" t="s">
        <v>730</v>
      </c>
      <c r="F98" s="22" t="s">
        <v>920</v>
      </c>
      <c r="G98" s="23">
        <v>6733.333333333333</v>
      </c>
      <c r="H98" s="23">
        <v>6733.333333333333</v>
      </c>
      <c r="I98" s="24">
        <v>0</v>
      </c>
      <c r="J98" s="25"/>
    </row>
    <row r="99" spans="1:10" x14ac:dyDescent="0.3">
      <c r="A99" s="20" t="s">
        <v>133</v>
      </c>
      <c r="B99" s="21" t="s">
        <v>134</v>
      </c>
      <c r="C99" s="22" t="s">
        <v>135</v>
      </c>
      <c r="D99" s="21" t="s">
        <v>136</v>
      </c>
      <c r="E99" s="22" t="s">
        <v>730</v>
      </c>
      <c r="F99" s="22" t="s">
        <v>920</v>
      </c>
      <c r="G99" s="23">
        <v>6925</v>
      </c>
      <c r="H99" s="23">
        <v>6925</v>
      </c>
      <c r="I99" s="24">
        <v>0</v>
      </c>
      <c r="J99" s="25"/>
    </row>
    <row r="100" spans="1:10" x14ac:dyDescent="0.3">
      <c r="A100" s="20" t="s">
        <v>133</v>
      </c>
      <c r="B100" s="21" t="s">
        <v>134</v>
      </c>
      <c r="C100" s="22" t="s">
        <v>214</v>
      </c>
      <c r="D100" s="21" t="s">
        <v>215</v>
      </c>
      <c r="E100" s="22" t="s">
        <v>730</v>
      </c>
      <c r="F100" s="22" t="s">
        <v>920</v>
      </c>
      <c r="G100" s="23">
        <v>6833.333333333333</v>
      </c>
      <c r="H100" s="23">
        <v>6833.333333333333</v>
      </c>
      <c r="I100" s="24">
        <v>0</v>
      </c>
      <c r="J100" s="25"/>
    </row>
    <row r="101" spans="1:10" x14ac:dyDescent="0.3">
      <c r="A101" s="20" t="s">
        <v>60</v>
      </c>
      <c r="B101" s="21" t="s">
        <v>61</v>
      </c>
      <c r="C101" s="22" t="s">
        <v>167</v>
      </c>
      <c r="D101" s="21" t="s">
        <v>168</v>
      </c>
      <c r="E101" s="22" t="s">
        <v>730</v>
      </c>
      <c r="F101" s="22" t="s">
        <v>920</v>
      </c>
      <c r="G101" s="23">
        <v>8100</v>
      </c>
      <c r="H101" s="23">
        <v>8500</v>
      </c>
      <c r="I101" s="24">
        <v>4.9382716049382713</v>
      </c>
      <c r="J101" s="25"/>
    </row>
    <row r="102" spans="1:10" x14ac:dyDescent="0.3">
      <c r="A102" s="20" t="s">
        <v>320</v>
      </c>
      <c r="B102" s="21" t="s">
        <v>321</v>
      </c>
      <c r="C102" s="22" t="s">
        <v>66</v>
      </c>
      <c r="D102" s="21" t="s">
        <v>322</v>
      </c>
      <c r="E102" s="22" t="s">
        <v>730</v>
      </c>
      <c r="F102" s="22" t="s">
        <v>920</v>
      </c>
      <c r="G102" s="23">
        <v>6800</v>
      </c>
      <c r="H102" s="23">
        <v>6133.333333333333</v>
      </c>
      <c r="I102" s="24">
        <v>-9.8039215686274606</v>
      </c>
      <c r="J102" s="25"/>
    </row>
    <row r="103" spans="1:10" x14ac:dyDescent="0.3">
      <c r="A103" s="20" t="s">
        <v>133</v>
      </c>
      <c r="B103" s="21" t="s">
        <v>134</v>
      </c>
      <c r="C103" s="22" t="s">
        <v>209</v>
      </c>
      <c r="D103" s="21" t="s">
        <v>210</v>
      </c>
      <c r="E103" s="22" t="s">
        <v>730</v>
      </c>
      <c r="F103" s="22" t="s">
        <v>920</v>
      </c>
      <c r="G103" s="23">
        <v>6166.666666666667</v>
      </c>
      <c r="H103" s="23">
        <v>6333.333333333333</v>
      </c>
      <c r="I103" s="24">
        <v>2.7027027027026973</v>
      </c>
      <c r="J103" s="25"/>
    </row>
    <row r="104" spans="1:10" x14ac:dyDescent="0.3">
      <c r="A104" s="20" t="s">
        <v>78</v>
      </c>
      <c r="B104" s="21" t="s">
        <v>79</v>
      </c>
      <c r="C104" s="22" t="s">
        <v>66</v>
      </c>
      <c r="D104" s="21" t="s">
        <v>132</v>
      </c>
      <c r="E104" s="22" t="s">
        <v>730</v>
      </c>
      <c r="F104" s="22" t="s">
        <v>910</v>
      </c>
      <c r="G104" s="23">
        <v>29258.333333333332</v>
      </c>
      <c r="H104" s="23">
        <v>29291.666666666668</v>
      </c>
      <c r="I104" s="24">
        <v>0.11392765593849496</v>
      </c>
      <c r="J104" s="25"/>
    </row>
    <row r="105" spans="1:10" x14ac:dyDescent="0.3">
      <c r="A105" s="20" t="s">
        <v>60</v>
      </c>
      <c r="B105" s="21" t="s">
        <v>61</v>
      </c>
      <c r="C105" s="22" t="s">
        <v>377</v>
      </c>
      <c r="D105" s="21" t="s">
        <v>378</v>
      </c>
      <c r="E105" s="22" t="s">
        <v>730</v>
      </c>
      <c r="F105" s="22" t="s">
        <v>910</v>
      </c>
      <c r="G105" s="23" t="s">
        <v>330</v>
      </c>
      <c r="H105" s="23">
        <v>39000</v>
      </c>
      <c r="I105" s="24" t="s">
        <v>330</v>
      </c>
      <c r="J105" s="25"/>
    </row>
    <row r="106" spans="1:10" x14ac:dyDescent="0.3">
      <c r="A106" s="20" t="s">
        <v>512</v>
      </c>
      <c r="B106" s="21" t="s">
        <v>513</v>
      </c>
      <c r="C106" s="22" t="s">
        <v>66</v>
      </c>
      <c r="D106" s="21" t="s">
        <v>514</v>
      </c>
      <c r="E106" s="22" t="s">
        <v>731</v>
      </c>
      <c r="F106" s="22" t="s">
        <v>920</v>
      </c>
      <c r="G106" s="23" t="s">
        <v>330</v>
      </c>
      <c r="H106" s="23">
        <v>7366.666666666667</v>
      </c>
      <c r="I106" s="24" t="s">
        <v>330</v>
      </c>
      <c r="J106" s="25"/>
    </row>
    <row r="107" spans="1:10" x14ac:dyDescent="0.3">
      <c r="A107" s="20" t="s">
        <v>161</v>
      </c>
      <c r="B107" s="21" t="s">
        <v>162</v>
      </c>
      <c r="C107" s="22" t="s">
        <v>66</v>
      </c>
      <c r="D107" s="21" t="s">
        <v>259</v>
      </c>
      <c r="E107" s="22" t="s">
        <v>731</v>
      </c>
      <c r="F107" s="22" t="s">
        <v>920</v>
      </c>
      <c r="G107" s="23">
        <v>10000</v>
      </c>
      <c r="H107" s="23">
        <v>10000</v>
      </c>
      <c r="I107" s="24">
        <v>0</v>
      </c>
      <c r="J107" s="25"/>
    </row>
    <row r="108" spans="1:10" x14ac:dyDescent="0.3">
      <c r="A108" s="20" t="s">
        <v>74</v>
      </c>
      <c r="B108" s="21" t="s">
        <v>75</v>
      </c>
      <c r="C108" s="22" t="s">
        <v>262</v>
      </c>
      <c r="D108" s="21" t="s">
        <v>263</v>
      </c>
      <c r="E108" s="22" t="s">
        <v>731</v>
      </c>
      <c r="F108" s="22" t="s">
        <v>920</v>
      </c>
      <c r="G108" s="23">
        <v>7500</v>
      </c>
      <c r="H108" s="23">
        <v>7833.333333333333</v>
      </c>
      <c r="I108" s="24">
        <v>4.4444444444444509</v>
      </c>
      <c r="J108" s="25"/>
    </row>
    <row r="109" spans="1:10" x14ac:dyDescent="0.3">
      <c r="A109" s="20" t="s">
        <v>232</v>
      </c>
      <c r="B109" s="21" t="s">
        <v>233</v>
      </c>
      <c r="C109" s="22" t="s">
        <v>504</v>
      </c>
      <c r="D109" s="21" t="s">
        <v>505</v>
      </c>
      <c r="E109" s="22" t="s">
        <v>731</v>
      </c>
      <c r="F109" s="22" t="s">
        <v>920</v>
      </c>
      <c r="G109" s="23">
        <v>6810</v>
      </c>
      <c r="H109" s="23">
        <v>6766.666666666667</v>
      </c>
      <c r="I109" s="24">
        <v>-0.63631913852177924</v>
      </c>
      <c r="J109" s="25"/>
    </row>
    <row r="110" spans="1:10" x14ac:dyDescent="0.3">
      <c r="A110" s="20" t="s">
        <v>60</v>
      </c>
      <c r="B110" s="21" t="s">
        <v>61</v>
      </c>
      <c r="C110" s="22" t="s">
        <v>91</v>
      </c>
      <c r="D110" s="21" t="s">
        <v>92</v>
      </c>
      <c r="E110" s="22" t="s">
        <v>731</v>
      </c>
      <c r="F110" s="22" t="s">
        <v>920</v>
      </c>
      <c r="G110" s="23">
        <v>7133.333333333333</v>
      </c>
      <c r="H110" s="23">
        <v>7133.333333333333</v>
      </c>
      <c r="I110" s="24">
        <v>0</v>
      </c>
      <c r="J110" s="25"/>
    </row>
    <row r="111" spans="1:10" x14ac:dyDescent="0.3">
      <c r="A111" s="20" t="s">
        <v>60</v>
      </c>
      <c r="B111" s="21" t="s">
        <v>61</v>
      </c>
      <c r="C111" s="22" t="s">
        <v>269</v>
      </c>
      <c r="D111" s="21" t="s">
        <v>270</v>
      </c>
      <c r="E111" s="22" t="s">
        <v>731</v>
      </c>
      <c r="F111" s="22" t="s">
        <v>920</v>
      </c>
      <c r="G111" s="23">
        <v>6650</v>
      </c>
      <c r="H111" s="23">
        <v>6816.666666666667</v>
      </c>
      <c r="I111" s="24">
        <v>2.506265664160412</v>
      </c>
      <c r="J111" s="25"/>
    </row>
    <row r="112" spans="1:10" x14ac:dyDescent="0.3">
      <c r="A112" s="20" t="s">
        <v>311</v>
      </c>
      <c r="B112" s="21" t="s">
        <v>312</v>
      </c>
      <c r="C112" s="22" t="s">
        <v>412</v>
      </c>
      <c r="D112" s="21" t="s">
        <v>413</v>
      </c>
      <c r="E112" s="22" t="s">
        <v>731</v>
      </c>
      <c r="F112" s="22" t="s">
        <v>920</v>
      </c>
      <c r="G112" s="23">
        <v>9666.6666666666661</v>
      </c>
      <c r="H112" s="23">
        <v>9666.6666666666661</v>
      </c>
      <c r="I112" s="24">
        <v>0</v>
      </c>
      <c r="J112" s="25"/>
    </row>
    <row r="113" spans="1:10" x14ac:dyDescent="0.3">
      <c r="A113" s="20" t="s">
        <v>78</v>
      </c>
      <c r="B113" s="21" t="s">
        <v>79</v>
      </c>
      <c r="C113" s="22" t="s">
        <v>116</v>
      </c>
      <c r="D113" s="21" t="s">
        <v>117</v>
      </c>
      <c r="E113" s="22" t="s">
        <v>731</v>
      </c>
      <c r="F113" s="22" t="s">
        <v>920</v>
      </c>
      <c r="G113" s="23">
        <v>7466.666666666667</v>
      </c>
      <c r="H113" s="23">
        <v>7150</v>
      </c>
      <c r="I113" s="24">
        <v>-4.2410714285714306</v>
      </c>
      <c r="J113" s="25"/>
    </row>
    <row r="114" spans="1:10" x14ac:dyDescent="0.3">
      <c r="A114" s="20" t="s">
        <v>106</v>
      </c>
      <c r="B114" s="21" t="s">
        <v>107</v>
      </c>
      <c r="C114" s="22" t="s">
        <v>66</v>
      </c>
      <c r="D114" s="21" t="s">
        <v>151</v>
      </c>
      <c r="E114" s="22" t="s">
        <v>731</v>
      </c>
      <c r="F114" s="22" t="s">
        <v>920</v>
      </c>
      <c r="G114" s="23">
        <v>8050</v>
      </c>
      <c r="H114" s="23">
        <v>7365</v>
      </c>
      <c r="I114" s="24">
        <v>-8.5093167701863379</v>
      </c>
      <c r="J114" s="25"/>
    </row>
    <row r="115" spans="1:10" x14ac:dyDescent="0.3">
      <c r="A115" s="20" t="s">
        <v>232</v>
      </c>
      <c r="B115" s="21" t="s">
        <v>233</v>
      </c>
      <c r="C115" s="22" t="s">
        <v>66</v>
      </c>
      <c r="D115" s="21" t="s">
        <v>234</v>
      </c>
      <c r="E115" s="22" t="s">
        <v>731</v>
      </c>
      <c r="F115" s="22" t="s">
        <v>920</v>
      </c>
      <c r="G115" s="23">
        <v>7380</v>
      </c>
      <c r="H115" s="23">
        <v>7240</v>
      </c>
      <c r="I115" s="24">
        <v>-1.8970189701897011</v>
      </c>
      <c r="J115" s="25"/>
    </row>
    <row r="116" spans="1:10" x14ac:dyDescent="0.3">
      <c r="A116" s="20" t="s">
        <v>133</v>
      </c>
      <c r="B116" s="21" t="s">
        <v>134</v>
      </c>
      <c r="C116" s="22" t="s">
        <v>66</v>
      </c>
      <c r="D116" s="21" t="s">
        <v>154</v>
      </c>
      <c r="E116" s="22" t="s">
        <v>731</v>
      </c>
      <c r="F116" s="22" t="s">
        <v>920</v>
      </c>
      <c r="G116" s="23">
        <v>6833.333333333333</v>
      </c>
      <c r="H116" s="23">
        <v>6866.666666666667</v>
      </c>
      <c r="I116" s="24">
        <v>0.48780487804878092</v>
      </c>
      <c r="J116" s="25"/>
    </row>
    <row r="117" spans="1:10" x14ac:dyDescent="0.3">
      <c r="A117" s="20" t="s">
        <v>106</v>
      </c>
      <c r="B117" s="21" t="s">
        <v>107</v>
      </c>
      <c r="C117" s="22" t="s">
        <v>201</v>
      </c>
      <c r="D117" s="21" t="s">
        <v>316</v>
      </c>
      <c r="E117" s="22" t="s">
        <v>731</v>
      </c>
      <c r="F117" s="22" t="s">
        <v>920</v>
      </c>
      <c r="G117" s="23">
        <v>7125</v>
      </c>
      <c r="H117" s="23">
        <v>7125</v>
      </c>
      <c r="I117" s="24">
        <v>0</v>
      </c>
      <c r="J117" s="25"/>
    </row>
    <row r="118" spans="1:10" x14ac:dyDescent="0.3">
      <c r="A118" s="20" t="s">
        <v>106</v>
      </c>
      <c r="B118" s="21" t="s">
        <v>107</v>
      </c>
      <c r="C118" s="22" t="s">
        <v>175</v>
      </c>
      <c r="D118" s="21" t="s">
        <v>176</v>
      </c>
      <c r="E118" s="22" t="s">
        <v>731</v>
      </c>
      <c r="F118" s="22" t="s">
        <v>920</v>
      </c>
      <c r="G118" s="23">
        <v>5810</v>
      </c>
      <c r="H118" s="23">
        <v>5500</v>
      </c>
      <c r="I118" s="24">
        <v>-5.3356282271944888</v>
      </c>
      <c r="J118" s="25"/>
    </row>
    <row r="119" spans="1:10" x14ac:dyDescent="0.3">
      <c r="A119" s="20" t="s">
        <v>60</v>
      </c>
      <c r="B119" s="21" t="s">
        <v>61</v>
      </c>
      <c r="C119" s="22" t="s">
        <v>66</v>
      </c>
      <c r="D119" s="21" t="s">
        <v>185</v>
      </c>
      <c r="E119" s="22" t="s">
        <v>731</v>
      </c>
      <c r="F119" s="22" t="s">
        <v>920</v>
      </c>
      <c r="G119" s="23">
        <v>7200</v>
      </c>
      <c r="H119" s="23">
        <v>7875</v>
      </c>
      <c r="I119" s="24">
        <v>9.375</v>
      </c>
      <c r="J119" s="25"/>
    </row>
    <row r="120" spans="1:10" x14ac:dyDescent="0.3">
      <c r="A120" s="20" t="s">
        <v>512</v>
      </c>
      <c r="B120" s="21" t="s">
        <v>513</v>
      </c>
      <c r="C120" s="22" t="s">
        <v>66</v>
      </c>
      <c r="D120" s="21" t="s">
        <v>514</v>
      </c>
      <c r="E120" s="22" t="s">
        <v>731</v>
      </c>
      <c r="F120" s="22" t="s">
        <v>910</v>
      </c>
      <c r="G120" s="23">
        <v>29433.333333333332</v>
      </c>
      <c r="H120" s="23">
        <v>28266.666666666668</v>
      </c>
      <c r="I120" s="24">
        <v>-3.9637599093997666</v>
      </c>
      <c r="J120" s="25"/>
    </row>
    <row r="121" spans="1:10" x14ac:dyDescent="0.3">
      <c r="A121" s="20" t="s">
        <v>161</v>
      </c>
      <c r="B121" s="21" t="s">
        <v>162</v>
      </c>
      <c r="C121" s="22" t="s">
        <v>66</v>
      </c>
      <c r="D121" s="21" t="s">
        <v>259</v>
      </c>
      <c r="E121" s="22" t="s">
        <v>731</v>
      </c>
      <c r="F121" s="22" t="s">
        <v>910</v>
      </c>
      <c r="G121" s="23">
        <v>32020</v>
      </c>
      <c r="H121" s="23">
        <v>33000</v>
      </c>
      <c r="I121" s="24">
        <v>3.0605871330418477</v>
      </c>
      <c r="J121" s="25"/>
    </row>
    <row r="122" spans="1:10" x14ac:dyDescent="0.3">
      <c r="A122" s="20" t="s">
        <v>232</v>
      </c>
      <c r="B122" s="21" t="s">
        <v>233</v>
      </c>
      <c r="C122" s="22" t="s">
        <v>504</v>
      </c>
      <c r="D122" s="21" t="s">
        <v>505</v>
      </c>
      <c r="E122" s="22" t="s">
        <v>731</v>
      </c>
      <c r="F122" s="22" t="s">
        <v>910</v>
      </c>
      <c r="G122" s="23">
        <v>26820</v>
      </c>
      <c r="H122" s="23">
        <v>26486.666666666668</v>
      </c>
      <c r="I122" s="24">
        <v>-1.2428535918468708</v>
      </c>
      <c r="J122" s="25"/>
    </row>
    <row r="123" spans="1:10" x14ac:dyDescent="0.3">
      <c r="A123" s="20" t="s">
        <v>161</v>
      </c>
      <c r="B123" s="21" t="s">
        <v>162</v>
      </c>
      <c r="C123" s="22" t="s">
        <v>361</v>
      </c>
      <c r="D123" s="21" t="s">
        <v>362</v>
      </c>
      <c r="E123" s="22" t="s">
        <v>731</v>
      </c>
      <c r="F123" s="22" t="s">
        <v>910</v>
      </c>
      <c r="G123" s="23">
        <v>29000</v>
      </c>
      <c r="H123" s="23">
        <v>28666.666666666668</v>
      </c>
      <c r="I123" s="24">
        <v>-1.1494252873563204</v>
      </c>
      <c r="J123" s="25"/>
    </row>
    <row r="124" spans="1:10" x14ac:dyDescent="0.3">
      <c r="A124" s="20" t="s">
        <v>232</v>
      </c>
      <c r="B124" s="21" t="s">
        <v>233</v>
      </c>
      <c r="C124" s="22" t="s">
        <v>66</v>
      </c>
      <c r="D124" s="21" t="s">
        <v>234</v>
      </c>
      <c r="E124" s="22" t="s">
        <v>731</v>
      </c>
      <c r="F124" s="22" t="s">
        <v>910</v>
      </c>
      <c r="G124" s="23">
        <v>27000</v>
      </c>
      <c r="H124" s="23">
        <v>26360</v>
      </c>
      <c r="I124" s="24">
        <v>-2.3703703703703671</v>
      </c>
      <c r="J124" s="25"/>
    </row>
    <row r="125" spans="1:10" x14ac:dyDescent="0.3">
      <c r="A125" s="20" t="s">
        <v>106</v>
      </c>
      <c r="B125" s="21" t="s">
        <v>107</v>
      </c>
      <c r="C125" s="22" t="s">
        <v>175</v>
      </c>
      <c r="D125" s="21" t="s">
        <v>176</v>
      </c>
      <c r="E125" s="22" t="s">
        <v>731</v>
      </c>
      <c r="F125" s="22" t="s">
        <v>910</v>
      </c>
      <c r="G125" s="23" t="s">
        <v>330</v>
      </c>
      <c r="H125" s="23">
        <v>23593.333333333332</v>
      </c>
      <c r="I125" s="24" t="s">
        <v>330</v>
      </c>
      <c r="J125" s="25"/>
    </row>
    <row r="126" spans="1:10" x14ac:dyDescent="0.3">
      <c r="A126" s="20" t="s">
        <v>106</v>
      </c>
      <c r="B126" s="21" t="s">
        <v>107</v>
      </c>
      <c r="C126" s="22" t="s">
        <v>806</v>
      </c>
      <c r="D126" s="21" t="s">
        <v>807</v>
      </c>
      <c r="E126" s="22" t="s">
        <v>732</v>
      </c>
      <c r="F126" s="22" t="s">
        <v>921</v>
      </c>
      <c r="G126" s="23">
        <v>17402.5</v>
      </c>
      <c r="H126" s="23">
        <v>17402.5</v>
      </c>
      <c r="I126" s="24">
        <v>0</v>
      </c>
      <c r="J126" s="25"/>
    </row>
    <row r="127" spans="1:10" x14ac:dyDescent="0.3">
      <c r="A127" s="20" t="s">
        <v>106</v>
      </c>
      <c r="B127" s="21" t="s">
        <v>107</v>
      </c>
      <c r="C127" s="22" t="s">
        <v>255</v>
      </c>
      <c r="D127" s="21" t="s">
        <v>256</v>
      </c>
      <c r="E127" s="22" t="s">
        <v>732</v>
      </c>
      <c r="F127" s="22" t="s">
        <v>921</v>
      </c>
      <c r="G127" s="23">
        <v>20766.666666666668</v>
      </c>
      <c r="H127" s="23">
        <v>22433.333333333332</v>
      </c>
      <c r="I127" s="24">
        <v>8.0256821829855376</v>
      </c>
      <c r="J127" s="25"/>
    </row>
    <row r="128" spans="1:10" x14ac:dyDescent="0.3">
      <c r="A128" s="20" t="s">
        <v>106</v>
      </c>
      <c r="B128" s="21" t="s">
        <v>107</v>
      </c>
      <c r="C128" s="22" t="s">
        <v>257</v>
      </c>
      <c r="D128" s="21" t="s">
        <v>258</v>
      </c>
      <c r="E128" s="22" t="s">
        <v>732</v>
      </c>
      <c r="F128" s="22" t="s">
        <v>921</v>
      </c>
      <c r="G128" s="23">
        <v>17633.333333333332</v>
      </c>
      <c r="H128" s="23">
        <v>17770</v>
      </c>
      <c r="I128" s="24">
        <v>0.77504725897921123</v>
      </c>
      <c r="J128" s="25"/>
    </row>
    <row r="129" spans="1:10" x14ac:dyDescent="0.3">
      <c r="A129" s="20" t="s">
        <v>68</v>
      </c>
      <c r="B129" s="21" t="s">
        <v>69</v>
      </c>
      <c r="C129" s="22" t="s">
        <v>70</v>
      </c>
      <c r="D129" s="21" t="s">
        <v>71</v>
      </c>
      <c r="E129" s="22" t="s">
        <v>732</v>
      </c>
      <c r="F129" s="22" t="s">
        <v>921</v>
      </c>
      <c r="G129" s="23">
        <v>20625</v>
      </c>
      <c r="H129" s="23">
        <v>21100</v>
      </c>
      <c r="I129" s="24">
        <v>2.3030303030302957</v>
      </c>
      <c r="J129" s="25"/>
    </row>
    <row r="130" spans="1:10" x14ac:dyDescent="0.3">
      <c r="A130" s="20" t="s">
        <v>60</v>
      </c>
      <c r="B130" s="21" t="s">
        <v>61</v>
      </c>
      <c r="C130" s="22" t="s">
        <v>243</v>
      </c>
      <c r="D130" s="21" t="s">
        <v>244</v>
      </c>
      <c r="E130" s="22" t="s">
        <v>732</v>
      </c>
      <c r="F130" s="22" t="s">
        <v>921</v>
      </c>
      <c r="G130" s="23">
        <v>20523.333333333332</v>
      </c>
      <c r="H130" s="23">
        <v>21190</v>
      </c>
      <c r="I130" s="24">
        <v>3.2483352281955646</v>
      </c>
      <c r="J130" s="25"/>
    </row>
    <row r="131" spans="1:10" x14ac:dyDescent="0.3">
      <c r="A131" s="20" t="s">
        <v>78</v>
      </c>
      <c r="B131" s="21" t="s">
        <v>79</v>
      </c>
      <c r="C131" s="22" t="s">
        <v>80</v>
      </c>
      <c r="D131" s="21" t="s">
        <v>81</v>
      </c>
      <c r="E131" s="22" t="s">
        <v>732</v>
      </c>
      <c r="F131" s="22" t="s">
        <v>921</v>
      </c>
      <c r="G131" s="23">
        <v>17166.666666666668</v>
      </c>
      <c r="H131" s="23">
        <v>17125</v>
      </c>
      <c r="I131" s="24">
        <v>-0.24271844660195274</v>
      </c>
      <c r="J131" s="25"/>
    </row>
    <row r="132" spans="1:10" x14ac:dyDescent="0.3">
      <c r="A132" s="20" t="s">
        <v>64</v>
      </c>
      <c r="B132" s="21" t="s">
        <v>65</v>
      </c>
      <c r="C132" s="22" t="s">
        <v>614</v>
      </c>
      <c r="D132" s="21" t="s">
        <v>615</v>
      </c>
      <c r="E132" s="22" t="s">
        <v>732</v>
      </c>
      <c r="F132" s="22" t="s">
        <v>921</v>
      </c>
      <c r="G132" s="23">
        <v>21633.333333333332</v>
      </c>
      <c r="H132" s="23">
        <v>21966.666666666668</v>
      </c>
      <c r="I132" s="24">
        <v>1.5408320493066396</v>
      </c>
      <c r="J132" s="25"/>
    </row>
    <row r="133" spans="1:10" x14ac:dyDescent="0.3">
      <c r="A133" s="20" t="s">
        <v>82</v>
      </c>
      <c r="B133" s="21" t="s">
        <v>83</v>
      </c>
      <c r="C133" s="22" t="s">
        <v>66</v>
      </c>
      <c r="D133" s="21" t="s">
        <v>84</v>
      </c>
      <c r="E133" s="22" t="s">
        <v>732</v>
      </c>
      <c r="F133" s="22" t="s">
        <v>921</v>
      </c>
      <c r="G133" s="23">
        <v>17890</v>
      </c>
      <c r="H133" s="23">
        <v>17890</v>
      </c>
      <c r="I133" s="24">
        <v>0</v>
      </c>
      <c r="J133" s="25"/>
    </row>
    <row r="134" spans="1:10" x14ac:dyDescent="0.3">
      <c r="A134" s="20" t="s">
        <v>82</v>
      </c>
      <c r="B134" s="21" t="s">
        <v>83</v>
      </c>
      <c r="C134" s="22" t="s">
        <v>85</v>
      </c>
      <c r="D134" s="21" t="s">
        <v>86</v>
      </c>
      <c r="E134" s="22" t="s">
        <v>732</v>
      </c>
      <c r="F134" s="22" t="s">
        <v>921</v>
      </c>
      <c r="G134" s="23">
        <v>19839</v>
      </c>
      <c r="H134" s="23">
        <v>19839</v>
      </c>
      <c r="I134" s="24">
        <v>0</v>
      </c>
      <c r="J134" s="25"/>
    </row>
    <row r="135" spans="1:10" x14ac:dyDescent="0.3">
      <c r="A135" s="20" t="s">
        <v>78</v>
      </c>
      <c r="B135" s="21" t="s">
        <v>79</v>
      </c>
      <c r="C135" s="22" t="s">
        <v>87</v>
      </c>
      <c r="D135" s="21" t="s">
        <v>88</v>
      </c>
      <c r="E135" s="22" t="s">
        <v>732</v>
      </c>
      <c r="F135" s="22" t="s">
        <v>921</v>
      </c>
      <c r="G135" s="23">
        <v>18500</v>
      </c>
      <c r="H135" s="23">
        <v>18500</v>
      </c>
      <c r="I135" s="24">
        <v>0</v>
      </c>
      <c r="J135" s="25"/>
    </row>
    <row r="136" spans="1:10" x14ac:dyDescent="0.3">
      <c r="A136" s="20" t="s">
        <v>60</v>
      </c>
      <c r="B136" s="21" t="s">
        <v>61</v>
      </c>
      <c r="C136" s="22" t="s">
        <v>91</v>
      </c>
      <c r="D136" s="21" t="s">
        <v>92</v>
      </c>
      <c r="E136" s="22" t="s">
        <v>732</v>
      </c>
      <c r="F136" s="22" t="s">
        <v>921</v>
      </c>
      <c r="G136" s="23">
        <v>17220</v>
      </c>
      <c r="H136" s="23">
        <v>17270</v>
      </c>
      <c r="I136" s="24">
        <v>0.29036004645761615</v>
      </c>
      <c r="J136" s="25"/>
    </row>
    <row r="137" spans="1:10" x14ac:dyDescent="0.3">
      <c r="A137" s="20" t="s">
        <v>74</v>
      </c>
      <c r="B137" s="21" t="s">
        <v>75</v>
      </c>
      <c r="C137" s="22" t="s">
        <v>303</v>
      </c>
      <c r="D137" s="21" t="s">
        <v>304</v>
      </c>
      <c r="E137" s="22" t="s">
        <v>732</v>
      </c>
      <c r="F137" s="22" t="s">
        <v>921</v>
      </c>
      <c r="G137" s="23" t="s">
        <v>330</v>
      </c>
      <c r="H137" s="23">
        <v>21266.666666666668</v>
      </c>
      <c r="I137" s="24" t="s">
        <v>330</v>
      </c>
      <c r="J137" s="25"/>
    </row>
    <row r="138" spans="1:10" x14ac:dyDescent="0.3">
      <c r="A138" s="20" t="s">
        <v>95</v>
      </c>
      <c r="B138" s="21" t="s">
        <v>96</v>
      </c>
      <c r="C138" s="22" t="s">
        <v>97</v>
      </c>
      <c r="D138" s="21" t="s">
        <v>98</v>
      </c>
      <c r="E138" s="22" t="s">
        <v>732</v>
      </c>
      <c r="F138" s="22" t="s">
        <v>921</v>
      </c>
      <c r="G138" s="23">
        <v>20166.666666666668</v>
      </c>
      <c r="H138" s="23">
        <v>20333.333333333332</v>
      </c>
      <c r="I138" s="24">
        <v>0.82644628099173278</v>
      </c>
      <c r="J138" s="25"/>
    </row>
    <row r="139" spans="1:10" x14ac:dyDescent="0.3">
      <c r="A139" s="20" t="s">
        <v>133</v>
      </c>
      <c r="B139" s="21" t="s">
        <v>134</v>
      </c>
      <c r="C139" s="22" t="s">
        <v>616</v>
      </c>
      <c r="D139" s="21" t="s">
        <v>617</v>
      </c>
      <c r="E139" s="22" t="s">
        <v>732</v>
      </c>
      <c r="F139" s="22" t="s">
        <v>921</v>
      </c>
      <c r="G139" s="23">
        <v>17500</v>
      </c>
      <c r="H139" s="23">
        <v>17500</v>
      </c>
      <c r="I139" s="24">
        <v>0</v>
      </c>
      <c r="J139" s="25"/>
    </row>
    <row r="140" spans="1:10" x14ac:dyDescent="0.3">
      <c r="A140" s="20" t="s">
        <v>82</v>
      </c>
      <c r="B140" s="21" t="s">
        <v>83</v>
      </c>
      <c r="C140" s="22" t="s">
        <v>104</v>
      </c>
      <c r="D140" s="21" t="s">
        <v>105</v>
      </c>
      <c r="E140" s="22" t="s">
        <v>732</v>
      </c>
      <c r="F140" s="22" t="s">
        <v>921</v>
      </c>
      <c r="G140" s="23">
        <v>18833.333333333332</v>
      </c>
      <c r="H140" s="23">
        <v>19166.666666666668</v>
      </c>
      <c r="I140" s="24">
        <v>1.7699115044247815</v>
      </c>
      <c r="J140" s="25"/>
    </row>
    <row r="141" spans="1:10" x14ac:dyDescent="0.3">
      <c r="A141" s="20" t="s">
        <v>106</v>
      </c>
      <c r="B141" s="21" t="s">
        <v>107</v>
      </c>
      <c r="C141" s="22" t="s">
        <v>618</v>
      </c>
      <c r="D141" s="21" t="s">
        <v>619</v>
      </c>
      <c r="E141" s="22" t="s">
        <v>732</v>
      </c>
      <c r="F141" s="22" t="s">
        <v>921</v>
      </c>
      <c r="G141" s="23">
        <v>16466.666666666668</v>
      </c>
      <c r="H141" s="23">
        <v>16466.666666666668</v>
      </c>
      <c r="I141" s="24">
        <v>0</v>
      </c>
      <c r="J141" s="25"/>
    </row>
    <row r="142" spans="1:10" x14ac:dyDescent="0.3">
      <c r="A142" s="20" t="s">
        <v>60</v>
      </c>
      <c r="B142" s="21" t="s">
        <v>61</v>
      </c>
      <c r="C142" s="22" t="s">
        <v>269</v>
      </c>
      <c r="D142" s="21" t="s">
        <v>270</v>
      </c>
      <c r="E142" s="22" t="s">
        <v>732</v>
      </c>
      <c r="F142" s="22" t="s">
        <v>921</v>
      </c>
      <c r="G142" s="23">
        <v>19066.666666666668</v>
      </c>
      <c r="H142" s="23">
        <v>18933.333333333332</v>
      </c>
      <c r="I142" s="24">
        <v>-0.69930069930070893</v>
      </c>
      <c r="J142" s="25"/>
    </row>
    <row r="143" spans="1:10" x14ac:dyDescent="0.3">
      <c r="A143" s="20" t="s">
        <v>106</v>
      </c>
      <c r="B143" s="21" t="s">
        <v>107</v>
      </c>
      <c r="C143" s="22" t="s">
        <v>108</v>
      </c>
      <c r="D143" s="21" t="s">
        <v>109</v>
      </c>
      <c r="E143" s="22" t="s">
        <v>732</v>
      </c>
      <c r="F143" s="22" t="s">
        <v>921</v>
      </c>
      <c r="G143" s="23">
        <v>16603.333333333332</v>
      </c>
      <c r="H143" s="23">
        <v>16376.666666666666</v>
      </c>
      <c r="I143" s="24">
        <v>-1.3651877133105783</v>
      </c>
      <c r="J143" s="25"/>
    </row>
    <row r="144" spans="1:10" x14ac:dyDescent="0.3">
      <c r="A144" s="20" t="s">
        <v>106</v>
      </c>
      <c r="B144" s="21" t="s">
        <v>107</v>
      </c>
      <c r="C144" s="22" t="s">
        <v>110</v>
      </c>
      <c r="D144" s="21" t="s">
        <v>111</v>
      </c>
      <c r="E144" s="22" t="s">
        <v>732</v>
      </c>
      <c r="F144" s="22" t="s">
        <v>921</v>
      </c>
      <c r="G144" s="23">
        <v>16933.333333333332</v>
      </c>
      <c r="H144" s="23">
        <v>16933.333333333332</v>
      </c>
      <c r="I144" s="24">
        <v>0</v>
      </c>
      <c r="J144" s="25"/>
    </row>
    <row r="145" spans="1:10" x14ac:dyDescent="0.3">
      <c r="A145" s="20" t="s">
        <v>106</v>
      </c>
      <c r="B145" s="21" t="s">
        <v>107</v>
      </c>
      <c r="C145" s="22" t="s">
        <v>112</v>
      </c>
      <c r="D145" s="21" t="s">
        <v>113</v>
      </c>
      <c r="E145" s="22" t="s">
        <v>732</v>
      </c>
      <c r="F145" s="22" t="s">
        <v>921</v>
      </c>
      <c r="G145" s="23">
        <v>16427.5</v>
      </c>
      <c r="H145" s="23">
        <v>16303.333333333334</v>
      </c>
      <c r="I145" s="24">
        <v>-0.75584639577943591</v>
      </c>
      <c r="J145" s="25"/>
    </row>
    <row r="146" spans="1:10" x14ac:dyDescent="0.3">
      <c r="A146" s="20" t="s">
        <v>78</v>
      </c>
      <c r="B146" s="21" t="s">
        <v>79</v>
      </c>
      <c r="C146" s="22" t="s">
        <v>116</v>
      </c>
      <c r="D146" s="21" t="s">
        <v>117</v>
      </c>
      <c r="E146" s="22" t="s">
        <v>732</v>
      </c>
      <c r="F146" s="22" t="s">
        <v>921</v>
      </c>
      <c r="G146" s="23" t="s">
        <v>330</v>
      </c>
      <c r="H146" s="23">
        <v>18500</v>
      </c>
      <c r="I146" s="24" t="s">
        <v>330</v>
      </c>
      <c r="J146" s="25"/>
    </row>
    <row r="147" spans="1:10" x14ac:dyDescent="0.3">
      <c r="A147" s="20" t="s">
        <v>56</v>
      </c>
      <c r="B147" s="21" t="s">
        <v>57</v>
      </c>
      <c r="C147" s="22" t="s">
        <v>535</v>
      </c>
      <c r="D147" s="21" t="s">
        <v>536</v>
      </c>
      <c r="E147" s="22" t="s">
        <v>732</v>
      </c>
      <c r="F147" s="22" t="s">
        <v>921</v>
      </c>
      <c r="G147" s="23">
        <v>16736.666666666668</v>
      </c>
      <c r="H147" s="23">
        <v>17236.666666666668</v>
      </c>
      <c r="I147" s="24">
        <v>2.9874526986656047</v>
      </c>
      <c r="J147" s="25"/>
    </row>
    <row r="148" spans="1:10" x14ac:dyDescent="0.3">
      <c r="A148" s="20" t="s">
        <v>51</v>
      </c>
      <c r="B148" s="21" t="s">
        <v>52</v>
      </c>
      <c r="C148" s="22" t="s">
        <v>139</v>
      </c>
      <c r="D148" s="21" t="s">
        <v>140</v>
      </c>
      <c r="E148" s="22" t="s">
        <v>732</v>
      </c>
      <c r="F148" s="22" t="s">
        <v>921</v>
      </c>
      <c r="G148" s="23" t="s">
        <v>330</v>
      </c>
      <c r="H148" s="23">
        <v>17566.666666666668</v>
      </c>
      <c r="I148" s="24" t="s">
        <v>330</v>
      </c>
      <c r="J148" s="25"/>
    </row>
    <row r="149" spans="1:10" x14ac:dyDescent="0.3">
      <c r="A149" s="20" t="s">
        <v>68</v>
      </c>
      <c r="B149" s="21" t="s">
        <v>69</v>
      </c>
      <c r="C149" s="22" t="s">
        <v>141</v>
      </c>
      <c r="D149" s="21" t="s">
        <v>144</v>
      </c>
      <c r="E149" s="22" t="s">
        <v>732</v>
      </c>
      <c r="F149" s="22" t="s">
        <v>921</v>
      </c>
      <c r="G149" s="23">
        <v>19233.333333333332</v>
      </c>
      <c r="H149" s="23">
        <v>19233.333333333332</v>
      </c>
      <c r="I149" s="24">
        <v>0</v>
      </c>
      <c r="J149" s="25"/>
    </row>
    <row r="150" spans="1:10" x14ac:dyDescent="0.3">
      <c r="A150" s="20" t="s">
        <v>56</v>
      </c>
      <c r="B150" s="21" t="s">
        <v>57</v>
      </c>
      <c r="C150" s="22" t="s">
        <v>66</v>
      </c>
      <c r="D150" s="21" t="s">
        <v>147</v>
      </c>
      <c r="E150" s="22" t="s">
        <v>732</v>
      </c>
      <c r="F150" s="22" t="s">
        <v>921</v>
      </c>
      <c r="G150" s="23">
        <v>18500</v>
      </c>
      <c r="H150" s="23">
        <v>19325</v>
      </c>
      <c r="I150" s="24">
        <v>4.4594594594594694</v>
      </c>
      <c r="J150" s="25"/>
    </row>
    <row r="151" spans="1:10" x14ac:dyDescent="0.3">
      <c r="A151" s="20" t="s">
        <v>106</v>
      </c>
      <c r="B151" s="21" t="s">
        <v>107</v>
      </c>
      <c r="C151" s="22" t="s">
        <v>148</v>
      </c>
      <c r="D151" s="21" t="s">
        <v>149</v>
      </c>
      <c r="E151" s="22" t="s">
        <v>732</v>
      </c>
      <c r="F151" s="22" t="s">
        <v>921</v>
      </c>
      <c r="G151" s="23" t="s">
        <v>330</v>
      </c>
      <c r="H151" s="23">
        <v>15570</v>
      </c>
      <c r="I151" s="24" t="s">
        <v>330</v>
      </c>
      <c r="J151" s="25"/>
    </row>
    <row r="152" spans="1:10" x14ac:dyDescent="0.3">
      <c r="A152" s="20" t="s">
        <v>106</v>
      </c>
      <c r="B152" s="21" t="s">
        <v>107</v>
      </c>
      <c r="C152" s="22" t="s">
        <v>66</v>
      </c>
      <c r="D152" s="21" t="s">
        <v>151</v>
      </c>
      <c r="E152" s="22" t="s">
        <v>732</v>
      </c>
      <c r="F152" s="22" t="s">
        <v>921</v>
      </c>
      <c r="G152" s="23">
        <v>17403.333333333332</v>
      </c>
      <c r="H152" s="23">
        <v>17452.5</v>
      </c>
      <c r="I152" s="24">
        <v>0.28251292855776544</v>
      </c>
      <c r="J152" s="25"/>
    </row>
    <row r="153" spans="1:10" x14ac:dyDescent="0.3">
      <c r="A153" s="20" t="s">
        <v>60</v>
      </c>
      <c r="B153" s="21" t="s">
        <v>61</v>
      </c>
      <c r="C153" s="22" t="s">
        <v>377</v>
      </c>
      <c r="D153" s="21" t="s">
        <v>378</v>
      </c>
      <c r="E153" s="22" t="s">
        <v>732</v>
      </c>
      <c r="F153" s="22" t="s">
        <v>921</v>
      </c>
      <c r="G153" s="23">
        <v>23225</v>
      </c>
      <c r="H153" s="23">
        <v>22975</v>
      </c>
      <c r="I153" s="24">
        <v>-1.076426264800856</v>
      </c>
      <c r="J153" s="25"/>
    </row>
    <row r="154" spans="1:10" x14ac:dyDescent="0.3">
      <c r="A154" s="20" t="s">
        <v>232</v>
      </c>
      <c r="B154" s="21" t="s">
        <v>233</v>
      </c>
      <c r="C154" s="22" t="s">
        <v>66</v>
      </c>
      <c r="D154" s="21" t="s">
        <v>234</v>
      </c>
      <c r="E154" s="22" t="s">
        <v>732</v>
      </c>
      <c r="F154" s="22" t="s">
        <v>921</v>
      </c>
      <c r="G154" s="23">
        <v>17660</v>
      </c>
      <c r="H154" s="23">
        <v>18140</v>
      </c>
      <c r="I154" s="24">
        <v>2.7180067950169917</v>
      </c>
      <c r="J154" s="25"/>
    </row>
    <row r="155" spans="1:10" x14ac:dyDescent="0.3">
      <c r="A155" s="20" t="s">
        <v>51</v>
      </c>
      <c r="B155" s="21" t="s">
        <v>52</v>
      </c>
      <c r="C155" s="22" t="s">
        <v>66</v>
      </c>
      <c r="D155" s="21" t="s">
        <v>326</v>
      </c>
      <c r="E155" s="22" t="s">
        <v>732</v>
      </c>
      <c r="F155" s="22" t="s">
        <v>921</v>
      </c>
      <c r="G155" s="23">
        <v>18150</v>
      </c>
      <c r="H155" s="23">
        <v>18816.666666666668</v>
      </c>
      <c r="I155" s="24">
        <v>3.6730945821854988</v>
      </c>
      <c r="J155" s="25"/>
    </row>
    <row r="156" spans="1:10" x14ac:dyDescent="0.3">
      <c r="A156" s="20" t="s">
        <v>106</v>
      </c>
      <c r="B156" s="21" t="s">
        <v>107</v>
      </c>
      <c r="C156" s="22" t="s">
        <v>199</v>
      </c>
      <c r="D156" s="21" t="s">
        <v>200</v>
      </c>
      <c r="E156" s="22" t="s">
        <v>732</v>
      </c>
      <c r="F156" s="22" t="s">
        <v>921</v>
      </c>
      <c r="G156" s="23" t="s">
        <v>330</v>
      </c>
      <c r="H156" s="23">
        <v>18050</v>
      </c>
      <c r="I156" s="24" t="s">
        <v>330</v>
      </c>
      <c r="J156" s="25"/>
    </row>
    <row r="157" spans="1:10" x14ac:dyDescent="0.3">
      <c r="A157" s="20" t="s">
        <v>68</v>
      </c>
      <c r="B157" s="21" t="s">
        <v>69</v>
      </c>
      <c r="C157" s="22" t="s">
        <v>66</v>
      </c>
      <c r="D157" s="21" t="s">
        <v>155</v>
      </c>
      <c r="E157" s="22" t="s">
        <v>732</v>
      </c>
      <c r="F157" s="22" t="s">
        <v>921</v>
      </c>
      <c r="G157" s="23">
        <v>19633.333333333332</v>
      </c>
      <c r="H157" s="23">
        <v>19620</v>
      </c>
      <c r="I157" s="24">
        <v>-6.7911714770796383E-2</v>
      </c>
      <c r="J157" s="25"/>
    </row>
    <row r="158" spans="1:10" x14ac:dyDescent="0.3">
      <c r="A158" s="20" t="s">
        <v>51</v>
      </c>
      <c r="B158" s="21" t="s">
        <v>52</v>
      </c>
      <c r="C158" s="22" t="s">
        <v>156</v>
      </c>
      <c r="D158" s="21" t="s">
        <v>157</v>
      </c>
      <c r="E158" s="22" t="s">
        <v>732</v>
      </c>
      <c r="F158" s="22" t="s">
        <v>921</v>
      </c>
      <c r="G158" s="23">
        <v>16566.666666666668</v>
      </c>
      <c r="H158" s="23">
        <v>16766.666666666668</v>
      </c>
      <c r="I158" s="24">
        <v>1.2072434607645954</v>
      </c>
      <c r="J158" s="25"/>
    </row>
    <row r="159" spans="1:10" x14ac:dyDescent="0.3">
      <c r="A159" s="20" t="s">
        <v>56</v>
      </c>
      <c r="B159" s="21" t="s">
        <v>57</v>
      </c>
      <c r="C159" s="22" t="s">
        <v>426</v>
      </c>
      <c r="D159" s="21" t="s">
        <v>427</v>
      </c>
      <c r="E159" s="22" t="s">
        <v>732</v>
      </c>
      <c r="F159" s="22" t="s">
        <v>921</v>
      </c>
      <c r="G159" s="23">
        <v>18266.666666666668</v>
      </c>
      <c r="H159" s="23">
        <v>18266.666666666668</v>
      </c>
      <c r="I159" s="24">
        <v>0</v>
      </c>
      <c r="J159" s="25"/>
    </row>
    <row r="160" spans="1:10" x14ac:dyDescent="0.3">
      <c r="A160" s="20" t="s">
        <v>78</v>
      </c>
      <c r="B160" s="21" t="s">
        <v>79</v>
      </c>
      <c r="C160" s="22" t="s">
        <v>169</v>
      </c>
      <c r="D160" s="21" t="s">
        <v>170</v>
      </c>
      <c r="E160" s="22" t="s">
        <v>732</v>
      </c>
      <c r="F160" s="22" t="s">
        <v>921</v>
      </c>
      <c r="G160" s="23">
        <v>17033.333333333332</v>
      </c>
      <c r="H160" s="23">
        <v>17533.333333333332</v>
      </c>
      <c r="I160" s="24">
        <v>2.9354207436399271</v>
      </c>
      <c r="J160" s="25"/>
    </row>
    <row r="161" spans="1:10" x14ac:dyDescent="0.3">
      <c r="A161" s="20" t="s">
        <v>245</v>
      </c>
      <c r="B161" s="21" t="s">
        <v>246</v>
      </c>
      <c r="C161" s="22" t="s">
        <v>823</v>
      </c>
      <c r="D161" s="21" t="s">
        <v>824</v>
      </c>
      <c r="E161" s="22" t="s">
        <v>732</v>
      </c>
      <c r="F161" s="22" t="s">
        <v>921</v>
      </c>
      <c r="G161" s="23">
        <v>18300</v>
      </c>
      <c r="H161" s="23">
        <v>18750</v>
      </c>
      <c r="I161" s="24">
        <v>2.4590163934426146</v>
      </c>
      <c r="J161" s="25"/>
    </row>
    <row r="162" spans="1:10" x14ac:dyDescent="0.3">
      <c r="A162" s="20" t="s">
        <v>106</v>
      </c>
      <c r="B162" s="21" t="s">
        <v>107</v>
      </c>
      <c r="C162" s="22" t="s">
        <v>201</v>
      </c>
      <c r="D162" s="21" t="s">
        <v>316</v>
      </c>
      <c r="E162" s="22" t="s">
        <v>732</v>
      </c>
      <c r="F162" s="22" t="s">
        <v>921</v>
      </c>
      <c r="G162" s="23">
        <v>18450</v>
      </c>
      <c r="H162" s="23">
        <v>18960</v>
      </c>
      <c r="I162" s="24">
        <v>2.7642276422764178</v>
      </c>
      <c r="J162" s="25"/>
    </row>
    <row r="163" spans="1:10" x14ac:dyDescent="0.3">
      <c r="A163" s="20" t="s">
        <v>106</v>
      </c>
      <c r="B163" s="21" t="s">
        <v>107</v>
      </c>
      <c r="C163" s="22" t="s">
        <v>175</v>
      </c>
      <c r="D163" s="21" t="s">
        <v>176</v>
      </c>
      <c r="E163" s="22" t="s">
        <v>732</v>
      </c>
      <c r="F163" s="22" t="s">
        <v>921</v>
      </c>
      <c r="G163" s="23">
        <v>16562</v>
      </c>
      <c r="H163" s="23">
        <v>16751.666666666668</v>
      </c>
      <c r="I163" s="24">
        <v>1.1451918045324749</v>
      </c>
      <c r="J163" s="25"/>
    </row>
    <row r="164" spans="1:10" x14ac:dyDescent="0.3">
      <c r="A164" s="20" t="s">
        <v>95</v>
      </c>
      <c r="B164" s="21" t="s">
        <v>96</v>
      </c>
      <c r="C164" s="22" t="s">
        <v>336</v>
      </c>
      <c r="D164" s="21" t="s">
        <v>337</v>
      </c>
      <c r="E164" s="22" t="s">
        <v>732</v>
      </c>
      <c r="F164" s="22" t="s">
        <v>921</v>
      </c>
      <c r="G164" s="23">
        <v>20566.666666666668</v>
      </c>
      <c r="H164" s="23">
        <v>20566.666666666668</v>
      </c>
      <c r="I164" s="24">
        <v>0</v>
      </c>
      <c r="J164" s="25"/>
    </row>
    <row r="165" spans="1:10" x14ac:dyDescent="0.3">
      <c r="A165" s="20" t="s">
        <v>320</v>
      </c>
      <c r="B165" s="21" t="s">
        <v>321</v>
      </c>
      <c r="C165" s="22" t="s">
        <v>66</v>
      </c>
      <c r="D165" s="21" t="s">
        <v>322</v>
      </c>
      <c r="E165" s="22" t="s">
        <v>732</v>
      </c>
      <c r="F165" s="22" t="s">
        <v>921</v>
      </c>
      <c r="G165" s="23">
        <v>15600</v>
      </c>
      <c r="H165" s="23">
        <v>15600</v>
      </c>
      <c r="I165" s="24">
        <v>0</v>
      </c>
      <c r="J165" s="25"/>
    </row>
    <row r="166" spans="1:10" x14ac:dyDescent="0.3">
      <c r="A166" s="20" t="s">
        <v>161</v>
      </c>
      <c r="B166" s="21" t="s">
        <v>162</v>
      </c>
      <c r="C166" s="22" t="s">
        <v>203</v>
      </c>
      <c r="D166" s="21" t="s">
        <v>204</v>
      </c>
      <c r="E166" s="22" t="s">
        <v>732</v>
      </c>
      <c r="F166" s="22" t="s">
        <v>921</v>
      </c>
      <c r="G166" s="23">
        <v>18075</v>
      </c>
      <c r="H166" s="23">
        <v>18250</v>
      </c>
      <c r="I166" s="24">
        <v>0.96818810511756226</v>
      </c>
      <c r="J166" s="25"/>
    </row>
    <row r="167" spans="1:10" x14ac:dyDescent="0.3">
      <c r="A167" s="20" t="s">
        <v>60</v>
      </c>
      <c r="B167" s="21" t="s">
        <v>61</v>
      </c>
      <c r="C167" s="22" t="s">
        <v>179</v>
      </c>
      <c r="D167" s="21" t="s">
        <v>180</v>
      </c>
      <c r="E167" s="22" t="s">
        <v>732</v>
      </c>
      <c r="F167" s="22" t="s">
        <v>921</v>
      </c>
      <c r="G167" s="23">
        <v>18100</v>
      </c>
      <c r="H167" s="23">
        <v>18433.333333333332</v>
      </c>
      <c r="I167" s="24">
        <v>1.8416206261510082</v>
      </c>
      <c r="J167" s="25"/>
    </row>
    <row r="168" spans="1:10" x14ac:dyDescent="0.3">
      <c r="A168" s="20" t="s">
        <v>74</v>
      </c>
      <c r="B168" s="21" t="s">
        <v>75</v>
      </c>
      <c r="C168" s="22" t="s">
        <v>181</v>
      </c>
      <c r="D168" s="21" t="s">
        <v>182</v>
      </c>
      <c r="E168" s="22" t="s">
        <v>732</v>
      </c>
      <c r="F168" s="22" t="s">
        <v>921</v>
      </c>
      <c r="G168" s="23">
        <v>17833.333333333332</v>
      </c>
      <c r="H168" s="23">
        <v>17833.333333333332</v>
      </c>
      <c r="I168" s="24">
        <v>0</v>
      </c>
      <c r="J168" s="25"/>
    </row>
    <row r="169" spans="1:10" x14ac:dyDescent="0.3">
      <c r="A169" s="20" t="s">
        <v>133</v>
      </c>
      <c r="B169" s="21" t="s">
        <v>134</v>
      </c>
      <c r="C169" s="22" t="s">
        <v>209</v>
      </c>
      <c r="D169" s="21" t="s">
        <v>210</v>
      </c>
      <c r="E169" s="22" t="s">
        <v>732</v>
      </c>
      <c r="F169" s="22" t="s">
        <v>921</v>
      </c>
      <c r="G169" s="23">
        <v>18400</v>
      </c>
      <c r="H169" s="23">
        <v>18400</v>
      </c>
      <c r="I169" s="24">
        <v>0</v>
      </c>
      <c r="J169" s="25"/>
    </row>
    <row r="170" spans="1:10" x14ac:dyDescent="0.3">
      <c r="A170" s="20" t="s">
        <v>74</v>
      </c>
      <c r="B170" s="21" t="s">
        <v>75</v>
      </c>
      <c r="C170" s="22" t="s">
        <v>216</v>
      </c>
      <c r="D170" s="21" t="s">
        <v>217</v>
      </c>
      <c r="E170" s="22" t="s">
        <v>732</v>
      </c>
      <c r="F170" s="22" t="s">
        <v>921</v>
      </c>
      <c r="G170" s="23" t="s">
        <v>330</v>
      </c>
      <c r="H170" s="23">
        <v>18766.666666666668</v>
      </c>
      <c r="I170" s="24" t="s">
        <v>330</v>
      </c>
      <c r="J170" s="25"/>
    </row>
    <row r="171" spans="1:10" x14ac:dyDescent="0.3">
      <c r="A171" s="20" t="s">
        <v>106</v>
      </c>
      <c r="B171" s="21" t="s">
        <v>107</v>
      </c>
      <c r="C171" s="22" t="s">
        <v>806</v>
      </c>
      <c r="D171" s="21" t="s">
        <v>807</v>
      </c>
      <c r="E171" s="22" t="s">
        <v>733</v>
      </c>
      <c r="F171" s="22" t="s">
        <v>910</v>
      </c>
      <c r="G171" s="23">
        <v>38846.666666666664</v>
      </c>
      <c r="H171" s="23">
        <v>38966.666666666664</v>
      </c>
      <c r="I171" s="24">
        <v>0.30890681311137591</v>
      </c>
      <c r="J171" s="25"/>
    </row>
    <row r="172" spans="1:10" x14ac:dyDescent="0.3">
      <c r="A172" s="20" t="s">
        <v>64</v>
      </c>
      <c r="B172" s="21" t="s">
        <v>65</v>
      </c>
      <c r="C172" s="22" t="s">
        <v>66</v>
      </c>
      <c r="D172" s="21" t="s">
        <v>67</v>
      </c>
      <c r="E172" s="22" t="s">
        <v>733</v>
      </c>
      <c r="F172" s="22" t="s">
        <v>910</v>
      </c>
      <c r="G172" s="23">
        <v>39063.333333333336</v>
      </c>
      <c r="H172" s="23">
        <v>39166.666666666664</v>
      </c>
      <c r="I172" s="24">
        <v>0.26452769007592192</v>
      </c>
      <c r="J172" s="25"/>
    </row>
    <row r="173" spans="1:10" x14ac:dyDescent="0.3">
      <c r="A173" s="20" t="s">
        <v>72</v>
      </c>
      <c r="B173" s="21" t="s">
        <v>73</v>
      </c>
      <c r="C173" s="22" t="s">
        <v>66</v>
      </c>
      <c r="D173" s="21" t="s">
        <v>73</v>
      </c>
      <c r="E173" s="22" t="s">
        <v>733</v>
      </c>
      <c r="F173" s="22" t="s">
        <v>910</v>
      </c>
      <c r="G173" s="23">
        <v>43710</v>
      </c>
      <c r="H173" s="23">
        <v>43710</v>
      </c>
      <c r="I173" s="24">
        <v>0</v>
      </c>
      <c r="J173" s="25"/>
    </row>
    <row r="174" spans="1:10" x14ac:dyDescent="0.3">
      <c r="A174" s="20" t="s">
        <v>82</v>
      </c>
      <c r="B174" s="21" t="s">
        <v>83</v>
      </c>
      <c r="C174" s="22" t="s">
        <v>66</v>
      </c>
      <c r="D174" s="21" t="s">
        <v>84</v>
      </c>
      <c r="E174" s="22" t="s">
        <v>733</v>
      </c>
      <c r="F174" s="22" t="s">
        <v>910</v>
      </c>
      <c r="G174" s="23">
        <v>42558</v>
      </c>
      <c r="H174" s="23">
        <v>42558</v>
      </c>
      <c r="I174" s="24">
        <v>0</v>
      </c>
      <c r="J174" s="25"/>
    </row>
    <row r="175" spans="1:10" x14ac:dyDescent="0.3">
      <c r="A175" s="20" t="s">
        <v>82</v>
      </c>
      <c r="B175" s="21" t="s">
        <v>83</v>
      </c>
      <c r="C175" s="22" t="s">
        <v>85</v>
      </c>
      <c r="D175" s="21" t="s">
        <v>86</v>
      </c>
      <c r="E175" s="22" t="s">
        <v>733</v>
      </c>
      <c r="F175" s="22" t="s">
        <v>910</v>
      </c>
      <c r="G175" s="23">
        <v>47279</v>
      </c>
      <c r="H175" s="23">
        <v>47279</v>
      </c>
      <c r="I175" s="24">
        <v>0</v>
      </c>
      <c r="J175" s="25"/>
    </row>
    <row r="176" spans="1:10" x14ac:dyDescent="0.3">
      <c r="A176" s="20" t="s">
        <v>60</v>
      </c>
      <c r="B176" s="21" t="s">
        <v>61</v>
      </c>
      <c r="C176" s="22" t="s">
        <v>91</v>
      </c>
      <c r="D176" s="21" t="s">
        <v>92</v>
      </c>
      <c r="E176" s="22" t="s">
        <v>733</v>
      </c>
      <c r="F176" s="22" t="s">
        <v>910</v>
      </c>
      <c r="G176" s="23">
        <v>39933.333333333336</v>
      </c>
      <c r="H176" s="23">
        <v>39933.333333333336</v>
      </c>
      <c r="I176" s="24">
        <v>0</v>
      </c>
      <c r="J176" s="25"/>
    </row>
    <row r="177" spans="1:10" x14ac:dyDescent="0.3">
      <c r="A177" s="20" t="s">
        <v>106</v>
      </c>
      <c r="B177" s="21" t="s">
        <v>107</v>
      </c>
      <c r="C177" s="22" t="s">
        <v>108</v>
      </c>
      <c r="D177" s="21" t="s">
        <v>109</v>
      </c>
      <c r="E177" s="22" t="s">
        <v>733</v>
      </c>
      <c r="F177" s="22" t="s">
        <v>910</v>
      </c>
      <c r="G177" s="23">
        <v>38263.333333333336</v>
      </c>
      <c r="H177" s="23">
        <v>40550</v>
      </c>
      <c r="I177" s="24">
        <v>5.9761303249411979</v>
      </c>
      <c r="J177" s="25"/>
    </row>
    <row r="178" spans="1:10" x14ac:dyDescent="0.3">
      <c r="A178" s="20" t="s">
        <v>106</v>
      </c>
      <c r="B178" s="21" t="s">
        <v>107</v>
      </c>
      <c r="C178" s="22" t="s">
        <v>110</v>
      </c>
      <c r="D178" s="21" t="s">
        <v>111</v>
      </c>
      <c r="E178" s="22" t="s">
        <v>733</v>
      </c>
      <c r="F178" s="22" t="s">
        <v>910</v>
      </c>
      <c r="G178" s="23">
        <v>39666.666666666664</v>
      </c>
      <c r="H178" s="23">
        <v>39666.666666666664</v>
      </c>
      <c r="I178" s="24">
        <v>0</v>
      </c>
      <c r="J178" s="25"/>
    </row>
    <row r="179" spans="1:10" x14ac:dyDescent="0.3">
      <c r="A179" s="20" t="s">
        <v>106</v>
      </c>
      <c r="B179" s="21" t="s">
        <v>107</v>
      </c>
      <c r="C179" s="22" t="s">
        <v>112</v>
      </c>
      <c r="D179" s="21" t="s">
        <v>113</v>
      </c>
      <c r="E179" s="22" t="s">
        <v>733</v>
      </c>
      <c r="F179" s="22" t="s">
        <v>910</v>
      </c>
      <c r="G179" s="23">
        <v>38385</v>
      </c>
      <c r="H179" s="23">
        <v>38633.333333333336</v>
      </c>
      <c r="I179" s="24">
        <v>0.64695410533628372</v>
      </c>
      <c r="J179" s="25"/>
    </row>
    <row r="180" spans="1:10" x14ac:dyDescent="0.3">
      <c r="A180" s="20" t="s">
        <v>56</v>
      </c>
      <c r="B180" s="21" t="s">
        <v>57</v>
      </c>
      <c r="C180" s="22" t="s">
        <v>535</v>
      </c>
      <c r="D180" s="21" t="s">
        <v>536</v>
      </c>
      <c r="E180" s="22" t="s">
        <v>733</v>
      </c>
      <c r="F180" s="22" t="s">
        <v>910</v>
      </c>
      <c r="G180" s="23">
        <v>39210</v>
      </c>
      <c r="H180" s="23">
        <v>39466.666666666664</v>
      </c>
      <c r="I180" s="24">
        <v>0.65459491626285171</v>
      </c>
      <c r="J180" s="25"/>
    </row>
    <row r="181" spans="1:10" x14ac:dyDescent="0.3">
      <c r="A181" s="20" t="s">
        <v>82</v>
      </c>
      <c r="B181" s="21" t="s">
        <v>83</v>
      </c>
      <c r="C181" s="22" t="s">
        <v>141</v>
      </c>
      <c r="D181" s="21" t="s">
        <v>142</v>
      </c>
      <c r="E181" s="22" t="s">
        <v>733</v>
      </c>
      <c r="F181" s="22" t="s">
        <v>910</v>
      </c>
      <c r="G181" s="23">
        <v>45566.666666666664</v>
      </c>
      <c r="H181" s="23">
        <v>45566.666666666664</v>
      </c>
      <c r="I181" s="24">
        <v>0</v>
      </c>
      <c r="J181" s="25"/>
    </row>
    <row r="182" spans="1:10" x14ac:dyDescent="0.3">
      <c r="A182" s="20" t="s">
        <v>106</v>
      </c>
      <c r="B182" s="21" t="s">
        <v>107</v>
      </c>
      <c r="C182" s="22" t="s">
        <v>66</v>
      </c>
      <c r="D182" s="21" t="s">
        <v>151</v>
      </c>
      <c r="E182" s="22" t="s">
        <v>733</v>
      </c>
      <c r="F182" s="22" t="s">
        <v>910</v>
      </c>
      <c r="G182" s="23">
        <v>44256.666666666664</v>
      </c>
      <c r="H182" s="23">
        <v>44457.142857142855</v>
      </c>
      <c r="I182" s="24">
        <v>0.45298529142772104</v>
      </c>
      <c r="J182" s="25"/>
    </row>
    <row r="183" spans="1:10" x14ac:dyDescent="0.3">
      <c r="A183" s="20" t="s">
        <v>232</v>
      </c>
      <c r="B183" s="21" t="s">
        <v>233</v>
      </c>
      <c r="C183" s="22" t="s">
        <v>66</v>
      </c>
      <c r="D183" s="21" t="s">
        <v>234</v>
      </c>
      <c r="E183" s="22" t="s">
        <v>733</v>
      </c>
      <c r="F183" s="22" t="s">
        <v>910</v>
      </c>
      <c r="G183" s="23">
        <v>41920</v>
      </c>
      <c r="H183" s="23">
        <v>41500</v>
      </c>
      <c r="I183" s="24">
        <v>-1.0019083969465603</v>
      </c>
      <c r="J183" s="25"/>
    </row>
    <row r="184" spans="1:10" x14ac:dyDescent="0.3">
      <c r="A184" s="20" t="s">
        <v>68</v>
      </c>
      <c r="B184" s="21" t="s">
        <v>69</v>
      </c>
      <c r="C184" s="22" t="s">
        <v>66</v>
      </c>
      <c r="D184" s="21" t="s">
        <v>155</v>
      </c>
      <c r="E184" s="22" t="s">
        <v>733</v>
      </c>
      <c r="F184" s="22" t="s">
        <v>910</v>
      </c>
      <c r="G184" s="23">
        <v>43366.666666666664</v>
      </c>
      <c r="H184" s="23">
        <v>42533.333333333336</v>
      </c>
      <c r="I184" s="24">
        <v>-1.92159877017678</v>
      </c>
      <c r="J184" s="25"/>
    </row>
    <row r="185" spans="1:10" x14ac:dyDescent="0.3">
      <c r="A185" s="20" t="s">
        <v>68</v>
      </c>
      <c r="B185" s="21" t="s">
        <v>69</v>
      </c>
      <c r="C185" s="22" t="s">
        <v>173</v>
      </c>
      <c r="D185" s="21" t="s">
        <v>174</v>
      </c>
      <c r="E185" s="22" t="s">
        <v>733</v>
      </c>
      <c r="F185" s="22" t="s">
        <v>910</v>
      </c>
      <c r="G185" s="23">
        <v>45525</v>
      </c>
      <c r="H185" s="23">
        <v>45525</v>
      </c>
      <c r="I185" s="26">
        <v>0</v>
      </c>
      <c r="J185" s="25"/>
    </row>
    <row r="186" spans="1:10" x14ac:dyDescent="0.3">
      <c r="A186" s="20" t="s">
        <v>106</v>
      </c>
      <c r="B186" s="21" t="s">
        <v>107</v>
      </c>
      <c r="C186" s="22" t="s">
        <v>175</v>
      </c>
      <c r="D186" s="21" t="s">
        <v>176</v>
      </c>
      <c r="E186" s="22" t="s">
        <v>733</v>
      </c>
      <c r="F186" s="22" t="s">
        <v>910</v>
      </c>
      <c r="G186" s="23">
        <v>39548.571428571428</v>
      </c>
      <c r="H186" s="23">
        <v>39750</v>
      </c>
      <c r="I186" s="24">
        <v>0.50931946250543092</v>
      </c>
      <c r="J186" s="25"/>
    </row>
    <row r="187" spans="1:10" x14ac:dyDescent="0.3">
      <c r="A187" s="20" t="s">
        <v>74</v>
      </c>
      <c r="B187" s="21" t="s">
        <v>75</v>
      </c>
      <c r="C187" s="22" t="s">
        <v>181</v>
      </c>
      <c r="D187" s="21" t="s">
        <v>182</v>
      </c>
      <c r="E187" s="22" t="s">
        <v>733</v>
      </c>
      <c r="F187" s="22" t="s">
        <v>910</v>
      </c>
      <c r="G187" s="23">
        <v>42766.666666666664</v>
      </c>
      <c r="H187" s="23">
        <v>40766.666666666664</v>
      </c>
      <c r="I187" s="24">
        <v>-4.6765393608729555</v>
      </c>
      <c r="J187" s="25"/>
    </row>
    <row r="188" spans="1:10" x14ac:dyDescent="0.3">
      <c r="A188" s="20" t="s">
        <v>74</v>
      </c>
      <c r="B188" s="21" t="s">
        <v>75</v>
      </c>
      <c r="C188" s="22" t="s">
        <v>296</v>
      </c>
      <c r="D188" s="21" t="s">
        <v>297</v>
      </c>
      <c r="E188" s="22" t="s">
        <v>733</v>
      </c>
      <c r="F188" s="22" t="s">
        <v>910</v>
      </c>
      <c r="G188" s="23">
        <v>39975</v>
      </c>
      <c r="H188" s="23">
        <v>40333.333333333336</v>
      </c>
      <c r="I188" s="24">
        <v>0.8963935793204092</v>
      </c>
      <c r="J188" s="25"/>
    </row>
    <row r="189" spans="1:10" x14ac:dyDescent="0.3">
      <c r="A189" s="20" t="s">
        <v>106</v>
      </c>
      <c r="B189" s="21" t="s">
        <v>107</v>
      </c>
      <c r="C189" s="22" t="s">
        <v>806</v>
      </c>
      <c r="D189" s="21" t="s">
        <v>807</v>
      </c>
      <c r="E189" s="22" t="s">
        <v>734</v>
      </c>
      <c r="F189" s="22" t="s">
        <v>921</v>
      </c>
      <c r="G189" s="23">
        <v>13576</v>
      </c>
      <c r="H189" s="23">
        <v>13576</v>
      </c>
      <c r="I189" s="24">
        <v>0</v>
      </c>
      <c r="J189" s="25"/>
    </row>
    <row r="190" spans="1:10" x14ac:dyDescent="0.3">
      <c r="A190" s="20" t="s">
        <v>106</v>
      </c>
      <c r="B190" s="21" t="s">
        <v>107</v>
      </c>
      <c r="C190" s="22" t="s">
        <v>255</v>
      </c>
      <c r="D190" s="21" t="s">
        <v>256</v>
      </c>
      <c r="E190" s="22" t="s">
        <v>734</v>
      </c>
      <c r="F190" s="22" t="s">
        <v>921</v>
      </c>
      <c r="G190" s="23">
        <v>15266.666666666666</v>
      </c>
      <c r="H190" s="23">
        <v>15266.666666666666</v>
      </c>
      <c r="I190" s="24">
        <v>0</v>
      </c>
      <c r="J190" s="25"/>
    </row>
    <row r="191" spans="1:10" x14ac:dyDescent="0.3">
      <c r="A191" s="20" t="s">
        <v>106</v>
      </c>
      <c r="B191" s="21" t="s">
        <v>107</v>
      </c>
      <c r="C191" s="22" t="s">
        <v>257</v>
      </c>
      <c r="D191" s="21" t="s">
        <v>258</v>
      </c>
      <c r="E191" s="22" t="s">
        <v>734</v>
      </c>
      <c r="F191" s="22" t="s">
        <v>921</v>
      </c>
      <c r="G191" s="23">
        <v>15026.666666666666</v>
      </c>
      <c r="H191" s="23">
        <v>14993.333333333334</v>
      </c>
      <c r="I191" s="24">
        <v>-0.22182786157940448</v>
      </c>
      <c r="J191" s="25"/>
    </row>
    <row r="192" spans="1:10" x14ac:dyDescent="0.3">
      <c r="A192" s="20" t="s">
        <v>68</v>
      </c>
      <c r="B192" s="21" t="s">
        <v>69</v>
      </c>
      <c r="C192" s="22" t="s">
        <v>70</v>
      </c>
      <c r="D192" s="21" t="s">
        <v>71</v>
      </c>
      <c r="E192" s="22" t="s">
        <v>734</v>
      </c>
      <c r="F192" s="22" t="s">
        <v>921</v>
      </c>
      <c r="G192" s="23">
        <v>16575</v>
      </c>
      <c r="H192" s="23">
        <v>16575</v>
      </c>
      <c r="I192" s="24">
        <v>0</v>
      </c>
      <c r="J192" s="25"/>
    </row>
    <row r="193" spans="1:10" x14ac:dyDescent="0.3">
      <c r="A193" s="20" t="s">
        <v>78</v>
      </c>
      <c r="B193" s="21" t="s">
        <v>79</v>
      </c>
      <c r="C193" s="22" t="s">
        <v>80</v>
      </c>
      <c r="D193" s="21" t="s">
        <v>81</v>
      </c>
      <c r="E193" s="22" t="s">
        <v>734</v>
      </c>
      <c r="F193" s="22" t="s">
        <v>921</v>
      </c>
      <c r="G193" s="23">
        <v>15500</v>
      </c>
      <c r="H193" s="23">
        <v>15750</v>
      </c>
      <c r="I193" s="24">
        <v>1.6129032258064502</v>
      </c>
      <c r="J193" s="25"/>
    </row>
    <row r="194" spans="1:10" x14ac:dyDescent="0.3">
      <c r="A194" s="20" t="s">
        <v>82</v>
      </c>
      <c r="B194" s="21" t="s">
        <v>83</v>
      </c>
      <c r="C194" s="22" t="s">
        <v>66</v>
      </c>
      <c r="D194" s="21" t="s">
        <v>84</v>
      </c>
      <c r="E194" s="22" t="s">
        <v>734</v>
      </c>
      <c r="F194" s="22" t="s">
        <v>921</v>
      </c>
      <c r="G194" s="23">
        <v>14481</v>
      </c>
      <c r="H194" s="23">
        <v>14467.666666666666</v>
      </c>
      <c r="I194" s="24">
        <v>-9.2074672559450121E-2</v>
      </c>
      <c r="J194" s="25"/>
    </row>
    <row r="195" spans="1:10" x14ac:dyDescent="0.3">
      <c r="A195" s="20" t="s">
        <v>82</v>
      </c>
      <c r="B195" s="21" t="s">
        <v>83</v>
      </c>
      <c r="C195" s="22" t="s">
        <v>85</v>
      </c>
      <c r="D195" s="21" t="s">
        <v>86</v>
      </c>
      <c r="E195" s="22" t="s">
        <v>734</v>
      </c>
      <c r="F195" s="22" t="s">
        <v>921</v>
      </c>
      <c r="G195" s="23">
        <v>15807.666666666666</v>
      </c>
      <c r="H195" s="23">
        <v>15807.666666666666</v>
      </c>
      <c r="I195" s="24">
        <v>0</v>
      </c>
      <c r="J195" s="25"/>
    </row>
    <row r="196" spans="1:10" x14ac:dyDescent="0.3">
      <c r="A196" s="20" t="s">
        <v>78</v>
      </c>
      <c r="B196" s="21" t="s">
        <v>79</v>
      </c>
      <c r="C196" s="22" t="s">
        <v>87</v>
      </c>
      <c r="D196" s="21" t="s">
        <v>88</v>
      </c>
      <c r="E196" s="22" t="s">
        <v>734</v>
      </c>
      <c r="F196" s="22" t="s">
        <v>921</v>
      </c>
      <c r="G196" s="23">
        <v>14940</v>
      </c>
      <c r="H196" s="23">
        <v>14980</v>
      </c>
      <c r="I196" s="24">
        <v>0.26773761713521083</v>
      </c>
      <c r="J196" s="25"/>
    </row>
    <row r="197" spans="1:10" x14ac:dyDescent="0.3">
      <c r="A197" s="20" t="s">
        <v>133</v>
      </c>
      <c r="B197" s="21" t="s">
        <v>134</v>
      </c>
      <c r="C197" s="22" t="s">
        <v>521</v>
      </c>
      <c r="D197" s="21" t="s">
        <v>805</v>
      </c>
      <c r="E197" s="22" t="s">
        <v>734</v>
      </c>
      <c r="F197" s="22" t="s">
        <v>921</v>
      </c>
      <c r="G197" s="23" t="s">
        <v>330</v>
      </c>
      <c r="H197" s="23">
        <v>12333.333333333334</v>
      </c>
      <c r="I197" s="24" t="s">
        <v>330</v>
      </c>
      <c r="J197" s="25"/>
    </row>
    <row r="198" spans="1:10" x14ac:dyDescent="0.3">
      <c r="A198" s="20" t="s">
        <v>95</v>
      </c>
      <c r="B198" s="21" t="s">
        <v>96</v>
      </c>
      <c r="C198" s="22" t="s">
        <v>97</v>
      </c>
      <c r="D198" s="21" t="s">
        <v>98</v>
      </c>
      <c r="E198" s="22" t="s">
        <v>734</v>
      </c>
      <c r="F198" s="22" t="s">
        <v>921</v>
      </c>
      <c r="G198" s="23">
        <v>16250</v>
      </c>
      <c r="H198" s="23">
        <v>16250</v>
      </c>
      <c r="I198" s="24">
        <v>0</v>
      </c>
      <c r="J198" s="25"/>
    </row>
    <row r="199" spans="1:10" x14ac:dyDescent="0.3">
      <c r="A199" s="20" t="s">
        <v>133</v>
      </c>
      <c r="B199" s="21" t="s">
        <v>134</v>
      </c>
      <c r="C199" s="22" t="s">
        <v>616</v>
      </c>
      <c r="D199" s="21" t="s">
        <v>617</v>
      </c>
      <c r="E199" s="22" t="s">
        <v>734</v>
      </c>
      <c r="F199" s="22" t="s">
        <v>921</v>
      </c>
      <c r="G199" s="23">
        <v>14000</v>
      </c>
      <c r="H199" s="23">
        <v>14200</v>
      </c>
      <c r="I199" s="24">
        <v>1.4285714285714235</v>
      </c>
      <c r="J199" s="25"/>
    </row>
    <row r="200" spans="1:10" x14ac:dyDescent="0.3">
      <c r="A200" s="20" t="s">
        <v>82</v>
      </c>
      <c r="B200" s="21" t="s">
        <v>83</v>
      </c>
      <c r="C200" s="22" t="s">
        <v>104</v>
      </c>
      <c r="D200" s="21" t="s">
        <v>105</v>
      </c>
      <c r="E200" s="22" t="s">
        <v>734</v>
      </c>
      <c r="F200" s="22" t="s">
        <v>921</v>
      </c>
      <c r="G200" s="23">
        <v>14950</v>
      </c>
      <c r="H200" s="23">
        <v>15200</v>
      </c>
      <c r="I200" s="24">
        <v>1.6722408026755842</v>
      </c>
      <c r="J200" s="25"/>
    </row>
    <row r="201" spans="1:10" x14ac:dyDescent="0.3">
      <c r="A201" s="20" t="s">
        <v>311</v>
      </c>
      <c r="B201" s="21" t="s">
        <v>312</v>
      </c>
      <c r="C201" s="22" t="s">
        <v>412</v>
      </c>
      <c r="D201" s="21" t="s">
        <v>413</v>
      </c>
      <c r="E201" s="22" t="s">
        <v>734</v>
      </c>
      <c r="F201" s="22" t="s">
        <v>921</v>
      </c>
      <c r="G201" s="23">
        <v>15666.666666666666</v>
      </c>
      <c r="H201" s="23">
        <v>15666.666666666666</v>
      </c>
      <c r="I201" s="24">
        <v>0</v>
      </c>
      <c r="J201" s="25"/>
    </row>
    <row r="202" spans="1:10" x14ac:dyDescent="0.3">
      <c r="A202" s="20" t="s">
        <v>106</v>
      </c>
      <c r="B202" s="21" t="s">
        <v>107</v>
      </c>
      <c r="C202" s="22" t="s">
        <v>108</v>
      </c>
      <c r="D202" s="21" t="s">
        <v>109</v>
      </c>
      <c r="E202" s="22" t="s">
        <v>734</v>
      </c>
      <c r="F202" s="22" t="s">
        <v>921</v>
      </c>
      <c r="G202" s="23">
        <v>13626.666666666666</v>
      </c>
      <c r="H202" s="23">
        <v>13626.666666666666</v>
      </c>
      <c r="I202" s="24">
        <v>0</v>
      </c>
      <c r="J202" s="25"/>
    </row>
    <row r="203" spans="1:10" x14ac:dyDescent="0.3">
      <c r="A203" s="20" t="s">
        <v>78</v>
      </c>
      <c r="B203" s="21" t="s">
        <v>79</v>
      </c>
      <c r="C203" s="22" t="s">
        <v>212</v>
      </c>
      <c r="D203" s="21" t="s">
        <v>213</v>
      </c>
      <c r="E203" s="22" t="s">
        <v>734</v>
      </c>
      <c r="F203" s="22" t="s">
        <v>921</v>
      </c>
      <c r="G203" s="23">
        <v>17500</v>
      </c>
      <c r="H203" s="23">
        <v>17500</v>
      </c>
      <c r="I203" s="24">
        <v>0</v>
      </c>
      <c r="J203" s="25"/>
    </row>
    <row r="204" spans="1:10" x14ac:dyDescent="0.3">
      <c r="A204" s="20" t="s">
        <v>78</v>
      </c>
      <c r="B204" s="21" t="s">
        <v>79</v>
      </c>
      <c r="C204" s="22" t="s">
        <v>116</v>
      </c>
      <c r="D204" s="21" t="s">
        <v>117</v>
      </c>
      <c r="E204" s="22" t="s">
        <v>734</v>
      </c>
      <c r="F204" s="22" t="s">
        <v>921</v>
      </c>
      <c r="G204" s="23">
        <v>14625</v>
      </c>
      <c r="H204" s="23">
        <v>14625</v>
      </c>
      <c r="I204" s="24">
        <v>0</v>
      </c>
      <c r="J204" s="25"/>
    </row>
    <row r="205" spans="1:10" x14ac:dyDescent="0.3">
      <c r="A205" s="20" t="s">
        <v>320</v>
      </c>
      <c r="B205" s="21" t="s">
        <v>321</v>
      </c>
      <c r="C205" s="22" t="s">
        <v>507</v>
      </c>
      <c r="D205" s="21" t="s">
        <v>508</v>
      </c>
      <c r="E205" s="22" t="s">
        <v>734</v>
      </c>
      <c r="F205" s="22" t="s">
        <v>921</v>
      </c>
      <c r="G205" s="23">
        <v>14200</v>
      </c>
      <c r="H205" s="23">
        <v>14600</v>
      </c>
      <c r="I205" s="24">
        <v>2.8169014084507005</v>
      </c>
      <c r="J205" s="25"/>
    </row>
    <row r="206" spans="1:10" x14ac:dyDescent="0.3">
      <c r="A206" s="20" t="s">
        <v>74</v>
      </c>
      <c r="B206" s="21" t="s">
        <v>75</v>
      </c>
      <c r="C206" s="22" t="s">
        <v>359</v>
      </c>
      <c r="D206" s="21" t="s">
        <v>510</v>
      </c>
      <c r="E206" s="22" t="s">
        <v>734</v>
      </c>
      <c r="F206" s="22" t="s">
        <v>921</v>
      </c>
      <c r="G206" s="23">
        <v>16133.333333333334</v>
      </c>
      <c r="H206" s="23">
        <v>16066.666666666666</v>
      </c>
      <c r="I206" s="24">
        <v>-0.41322314049587749</v>
      </c>
      <c r="J206" s="25"/>
    </row>
    <row r="207" spans="1:10" x14ac:dyDescent="0.3">
      <c r="A207" s="20" t="s">
        <v>78</v>
      </c>
      <c r="B207" s="21" t="s">
        <v>79</v>
      </c>
      <c r="C207" s="22" t="s">
        <v>66</v>
      </c>
      <c r="D207" s="21" t="s">
        <v>132</v>
      </c>
      <c r="E207" s="22" t="s">
        <v>734</v>
      </c>
      <c r="F207" s="22" t="s">
        <v>921</v>
      </c>
      <c r="G207" s="23">
        <v>13540</v>
      </c>
      <c r="H207" s="23">
        <v>14125</v>
      </c>
      <c r="I207" s="24">
        <v>4.3205317577547975</v>
      </c>
      <c r="J207" s="25"/>
    </row>
    <row r="208" spans="1:10" x14ac:dyDescent="0.3">
      <c r="A208" s="20" t="s">
        <v>133</v>
      </c>
      <c r="B208" s="21" t="s">
        <v>134</v>
      </c>
      <c r="C208" s="22" t="s">
        <v>135</v>
      </c>
      <c r="D208" s="21" t="s">
        <v>136</v>
      </c>
      <c r="E208" s="22" t="s">
        <v>734</v>
      </c>
      <c r="F208" s="22" t="s">
        <v>921</v>
      </c>
      <c r="G208" s="23">
        <v>13300</v>
      </c>
      <c r="H208" s="23">
        <v>13300</v>
      </c>
      <c r="I208" s="26">
        <v>0</v>
      </c>
      <c r="J208" s="25"/>
    </row>
    <row r="209" spans="1:10" x14ac:dyDescent="0.3">
      <c r="A209" s="20" t="s">
        <v>68</v>
      </c>
      <c r="B209" s="21" t="s">
        <v>69</v>
      </c>
      <c r="C209" s="22" t="s">
        <v>392</v>
      </c>
      <c r="D209" s="21" t="s">
        <v>393</v>
      </c>
      <c r="E209" s="22" t="s">
        <v>734</v>
      </c>
      <c r="F209" s="22" t="s">
        <v>921</v>
      </c>
      <c r="G209" s="23" t="s">
        <v>330</v>
      </c>
      <c r="H209" s="23">
        <v>16766.666666666668</v>
      </c>
      <c r="I209" s="24" t="s">
        <v>330</v>
      </c>
      <c r="J209" s="25"/>
    </row>
    <row r="210" spans="1:10" x14ac:dyDescent="0.3">
      <c r="A210" s="20" t="s">
        <v>68</v>
      </c>
      <c r="B210" s="21" t="s">
        <v>69</v>
      </c>
      <c r="C210" s="22" t="s">
        <v>141</v>
      </c>
      <c r="D210" s="21" t="s">
        <v>144</v>
      </c>
      <c r="E210" s="22" t="s">
        <v>734</v>
      </c>
      <c r="F210" s="22" t="s">
        <v>921</v>
      </c>
      <c r="G210" s="23">
        <v>15300</v>
      </c>
      <c r="H210" s="23">
        <v>15633.333333333334</v>
      </c>
      <c r="I210" s="24">
        <v>2.1786492374727739</v>
      </c>
      <c r="J210" s="25"/>
    </row>
    <row r="211" spans="1:10" x14ac:dyDescent="0.3">
      <c r="A211" s="20" t="s">
        <v>78</v>
      </c>
      <c r="B211" s="21" t="s">
        <v>79</v>
      </c>
      <c r="C211" s="22" t="s">
        <v>145</v>
      </c>
      <c r="D211" s="21" t="s">
        <v>146</v>
      </c>
      <c r="E211" s="22" t="s">
        <v>734</v>
      </c>
      <c r="F211" s="22" t="s">
        <v>921</v>
      </c>
      <c r="G211" s="23">
        <v>15400</v>
      </c>
      <c r="H211" s="23">
        <v>15400</v>
      </c>
      <c r="I211" s="24">
        <v>0</v>
      </c>
      <c r="J211" s="25"/>
    </row>
    <row r="212" spans="1:10" x14ac:dyDescent="0.3">
      <c r="A212" s="20" t="s">
        <v>56</v>
      </c>
      <c r="B212" s="21" t="s">
        <v>57</v>
      </c>
      <c r="C212" s="22" t="s">
        <v>66</v>
      </c>
      <c r="D212" s="21" t="s">
        <v>147</v>
      </c>
      <c r="E212" s="22" t="s">
        <v>734</v>
      </c>
      <c r="F212" s="22" t="s">
        <v>921</v>
      </c>
      <c r="G212" s="23">
        <v>14800</v>
      </c>
      <c r="H212" s="23">
        <v>14850</v>
      </c>
      <c r="I212" s="24">
        <v>0.33783783783782884</v>
      </c>
      <c r="J212" s="25"/>
    </row>
    <row r="213" spans="1:10" x14ac:dyDescent="0.3">
      <c r="A213" s="20" t="s">
        <v>106</v>
      </c>
      <c r="B213" s="21" t="s">
        <v>107</v>
      </c>
      <c r="C213" s="22" t="s">
        <v>66</v>
      </c>
      <c r="D213" s="21" t="s">
        <v>151</v>
      </c>
      <c r="E213" s="22" t="s">
        <v>734</v>
      </c>
      <c r="F213" s="22" t="s">
        <v>921</v>
      </c>
      <c r="G213" s="23">
        <v>15276</v>
      </c>
      <c r="H213" s="23">
        <v>15650</v>
      </c>
      <c r="I213" s="24">
        <v>2.4482848913328192</v>
      </c>
      <c r="J213" s="25"/>
    </row>
    <row r="214" spans="1:10" x14ac:dyDescent="0.3">
      <c r="A214" s="20" t="s">
        <v>133</v>
      </c>
      <c r="B214" s="21" t="s">
        <v>134</v>
      </c>
      <c r="C214" s="22" t="s">
        <v>66</v>
      </c>
      <c r="D214" s="21" t="s">
        <v>154</v>
      </c>
      <c r="E214" s="22" t="s">
        <v>734</v>
      </c>
      <c r="F214" s="22" t="s">
        <v>921</v>
      </c>
      <c r="G214" s="23">
        <v>12733.333333333334</v>
      </c>
      <c r="H214" s="23">
        <v>12733.333333333334</v>
      </c>
      <c r="I214" s="24">
        <v>0</v>
      </c>
      <c r="J214" s="25"/>
    </row>
    <row r="215" spans="1:10" x14ac:dyDescent="0.3">
      <c r="A215" s="20" t="s">
        <v>106</v>
      </c>
      <c r="B215" s="21" t="s">
        <v>107</v>
      </c>
      <c r="C215" s="22" t="s">
        <v>199</v>
      </c>
      <c r="D215" s="21" t="s">
        <v>200</v>
      </c>
      <c r="E215" s="22" t="s">
        <v>734</v>
      </c>
      <c r="F215" s="22" t="s">
        <v>921</v>
      </c>
      <c r="G215" s="23">
        <v>14250</v>
      </c>
      <c r="H215" s="23">
        <v>14250</v>
      </c>
      <c r="I215" s="24">
        <v>0</v>
      </c>
      <c r="J215" s="25"/>
    </row>
    <row r="216" spans="1:10" x14ac:dyDescent="0.3">
      <c r="A216" s="20" t="s">
        <v>68</v>
      </c>
      <c r="B216" s="21" t="s">
        <v>69</v>
      </c>
      <c r="C216" s="22" t="s">
        <v>66</v>
      </c>
      <c r="D216" s="21" t="s">
        <v>155</v>
      </c>
      <c r="E216" s="22" t="s">
        <v>734</v>
      </c>
      <c r="F216" s="22" t="s">
        <v>921</v>
      </c>
      <c r="G216" s="23">
        <v>15825</v>
      </c>
      <c r="H216" s="23">
        <v>16166.666666666666</v>
      </c>
      <c r="I216" s="24">
        <v>2.1590310689836745</v>
      </c>
      <c r="J216" s="25"/>
    </row>
    <row r="217" spans="1:10" x14ac:dyDescent="0.3">
      <c r="A217" s="20" t="s">
        <v>133</v>
      </c>
      <c r="B217" s="21" t="s">
        <v>134</v>
      </c>
      <c r="C217" s="22" t="s">
        <v>214</v>
      </c>
      <c r="D217" s="21" t="s">
        <v>215</v>
      </c>
      <c r="E217" s="22" t="s">
        <v>734</v>
      </c>
      <c r="F217" s="22" t="s">
        <v>921</v>
      </c>
      <c r="G217" s="23">
        <v>13600</v>
      </c>
      <c r="H217" s="23">
        <v>13600</v>
      </c>
      <c r="I217" s="24">
        <v>0</v>
      </c>
      <c r="J217" s="25"/>
    </row>
    <row r="218" spans="1:10" x14ac:dyDescent="0.3">
      <c r="A218" s="20" t="s">
        <v>106</v>
      </c>
      <c r="B218" s="21" t="s">
        <v>107</v>
      </c>
      <c r="C218" s="22" t="s">
        <v>201</v>
      </c>
      <c r="D218" s="21" t="s">
        <v>316</v>
      </c>
      <c r="E218" s="22" t="s">
        <v>734</v>
      </c>
      <c r="F218" s="22" t="s">
        <v>921</v>
      </c>
      <c r="G218" s="23">
        <v>14975</v>
      </c>
      <c r="H218" s="23">
        <v>14975</v>
      </c>
      <c r="I218" s="24">
        <v>0</v>
      </c>
      <c r="J218" s="25"/>
    </row>
    <row r="219" spans="1:10" x14ac:dyDescent="0.3">
      <c r="A219" s="20" t="s">
        <v>82</v>
      </c>
      <c r="B219" s="21" t="s">
        <v>83</v>
      </c>
      <c r="C219" s="22" t="s">
        <v>226</v>
      </c>
      <c r="D219" s="21" t="s">
        <v>227</v>
      </c>
      <c r="E219" s="22" t="s">
        <v>734</v>
      </c>
      <c r="F219" s="22" t="s">
        <v>921</v>
      </c>
      <c r="G219" s="23">
        <v>15984.333333333334</v>
      </c>
      <c r="H219" s="23">
        <v>16084.333333333334</v>
      </c>
      <c r="I219" s="24">
        <v>0.62561257898359202</v>
      </c>
      <c r="J219" s="25"/>
    </row>
    <row r="220" spans="1:10" x14ac:dyDescent="0.3">
      <c r="A220" s="20" t="s">
        <v>82</v>
      </c>
      <c r="B220" s="21" t="s">
        <v>83</v>
      </c>
      <c r="C220" s="22" t="s">
        <v>602</v>
      </c>
      <c r="D220" s="21" t="s">
        <v>603</v>
      </c>
      <c r="E220" s="22" t="s">
        <v>734</v>
      </c>
      <c r="F220" s="22" t="s">
        <v>921</v>
      </c>
      <c r="G220" s="23">
        <v>18133.333333333332</v>
      </c>
      <c r="H220" s="23">
        <v>18133.333333333332</v>
      </c>
      <c r="I220" s="26">
        <v>0</v>
      </c>
      <c r="J220" s="25"/>
    </row>
    <row r="221" spans="1:10" x14ac:dyDescent="0.3">
      <c r="A221" s="20" t="s">
        <v>106</v>
      </c>
      <c r="B221" s="21" t="s">
        <v>107</v>
      </c>
      <c r="C221" s="22" t="s">
        <v>806</v>
      </c>
      <c r="D221" s="21" t="s">
        <v>807</v>
      </c>
      <c r="E221" s="22" t="s">
        <v>734</v>
      </c>
      <c r="F221" s="22" t="s">
        <v>910</v>
      </c>
      <c r="G221" s="23">
        <v>25313.333333333332</v>
      </c>
      <c r="H221" s="23">
        <v>25446.666666666668</v>
      </c>
      <c r="I221" s="24">
        <v>0.52673163023440051</v>
      </c>
      <c r="J221" s="25"/>
    </row>
    <row r="222" spans="1:10" x14ac:dyDescent="0.3">
      <c r="A222" s="20" t="s">
        <v>68</v>
      </c>
      <c r="B222" s="21" t="s">
        <v>69</v>
      </c>
      <c r="C222" s="22" t="s">
        <v>70</v>
      </c>
      <c r="D222" s="21" t="s">
        <v>71</v>
      </c>
      <c r="E222" s="22" t="s">
        <v>734</v>
      </c>
      <c r="F222" s="22" t="s">
        <v>910</v>
      </c>
      <c r="G222" s="23">
        <v>30300</v>
      </c>
      <c r="H222" s="23">
        <v>31933.333333333332</v>
      </c>
      <c r="I222" s="24">
        <v>5.3905390539053855</v>
      </c>
      <c r="J222" s="25"/>
    </row>
    <row r="223" spans="1:10" x14ac:dyDescent="0.3">
      <c r="A223" s="20" t="s">
        <v>72</v>
      </c>
      <c r="B223" s="21" t="s">
        <v>73</v>
      </c>
      <c r="C223" s="22" t="s">
        <v>66</v>
      </c>
      <c r="D223" s="21" t="s">
        <v>73</v>
      </c>
      <c r="E223" s="22" t="s">
        <v>734</v>
      </c>
      <c r="F223" s="22" t="s">
        <v>910</v>
      </c>
      <c r="G223" s="23">
        <v>24574.6</v>
      </c>
      <c r="H223" s="23">
        <v>25040</v>
      </c>
      <c r="I223" s="24">
        <v>1.8938253318466991</v>
      </c>
      <c r="J223" s="25"/>
    </row>
    <row r="224" spans="1:10" x14ac:dyDescent="0.3">
      <c r="A224" s="20" t="s">
        <v>78</v>
      </c>
      <c r="B224" s="21" t="s">
        <v>79</v>
      </c>
      <c r="C224" s="22" t="s">
        <v>80</v>
      </c>
      <c r="D224" s="21" t="s">
        <v>81</v>
      </c>
      <c r="E224" s="22" t="s">
        <v>734</v>
      </c>
      <c r="F224" s="22" t="s">
        <v>910</v>
      </c>
      <c r="G224" s="23">
        <v>27000</v>
      </c>
      <c r="H224" s="23">
        <v>27500</v>
      </c>
      <c r="I224" s="24">
        <v>1.8518518518518601</v>
      </c>
      <c r="J224" s="25"/>
    </row>
    <row r="225" spans="1:10" x14ac:dyDescent="0.3">
      <c r="A225" s="20" t="s">
        <v>82</v>
      </c>
      <c r="B225" s="21" t="s">
        <v>83</v>
      </c>
      <c r="C225" s="22" t="s">
        <v>85</v>
      </c>
      <c r="D225" s="21" t="s">
        <v>86</v>
      </c>
      <c r="E225" s="22" t="s">
        <v>734</v>
      </c>
      <c r="F225" s="22" t="s">
        <v>910</v>
      </c>
      <c r="G225" s="23">
        <v>29070.333333333332</v>
      </c>
      <c r="H225" s="23">
        <v>29070.333333333332</v>
      </c>
      <c r="I225" s="24">
        <v>0</v>
      </c>
      <c r="J225" s="25"/>
    </row>
    <row r="226" spans="1:10" x14ac:dyDescent="0.3">
      <c r="A226" s="20" t="s">
        <v>106</v>
      </c>
      <c r="B226" s="21" t="s">
        <v>107</v>
      </c>
      <c r="C226" s="22" t="s">
        <v>306</v>
      </c>
      <c r="D226" s="21" t="s">
        <v>307</v>
      </c>
      <c r="E226" s="22" t="s">
        <v>734</v>
      </c>
      <c r="F226" s="22" t="s">
        <v>910</v>
      </c>
      <c r="G226" s="23">
        <v>23820</v>
      </c>
      <c r="H226" s="23">
        <v>24726.666666666668</v>
      </c>
      <c r="I226" s="24">
        <v>3.8063252169045603</v>
      </c>
      <c r="J226" s="25"/>
    </row>
    <row r="227" spans="1:10" x14ac:dyDescent="0.3">
      <c r="A227" s="20" t="s">
        <v>95</v>
      </c>
      <c r="B227" s="21" t="s">
        <v>96</v>
      </c>
      <c r="C227" s="22" t="s">
        <v>97</v>
      </c>
      <c r="D227" s="21" t="s">
        <v>98</v>
      </c>
      <c r="E227" s="22" t="s">
        <v>734</v>
      </c>
      <c r="F227" s="22" t="s">
        <v>910</v>
      </c>
      <c r="G227" s="23">
        <v>30000</v>
      </c>
      <c r="H227" s="23">
        <v>29750</v>
      </c>
      <c r="I227" s="24">
        <v>-0.83333333333333037</v>
      </c>
      <c r="J227" s="25"/>
    </row>
    <row r="228" spans="1:10" x14ac:dyDescent="0.3">
      <c r="A228" s="20" t="s">
        <v>82</v>
      </c>
      <c r="B228" s="21" t="s">
        <v>83</v>
      </c>
      <c r="C228" s="22" t="s">
        <v>104</v>
      </c>
      <c r="D228" s="21" t="s">
        <v>105</v>
      </c>
      <c r="E228" s="22" t="s">
        <v>734</v>
      </c>
      <c r="F228" s="22" t="s">
        <v>910</v>
      </c>
      <c r="G228" s="23">
        <v>27000</v>
      </c>
      <c r="H228" s="23">
        <v>27000</v>
      </c>
      <c r="I228" s="24">
        <v>0</v>
      </c>
      <c r="J228" s="25"/>
    </row>
    <row r="229" spans="1:10" x14ac:dyDescent="0.3">
      <c r="A229" s="20" t="s">
        <v>106</v>
      </c>
      <c r="B229" s="21" t="s">
        <v>107</v>
      </c>
      <c r="C229" s="22" t="s">
        <v>618</v>
      </c>
      <c r="D229" s="21" t="s">
        <v>619</v>
      </c>
      <c r="E229" s="22" t="s">
        <v>734</v>
      </c>
      <c r="F229" s="22" t="s">
        <v>910</v>
      </c>
      <c r="G229" s="23">
        <v>24186.666666666668</v>
      </c>
      <c r="H229" s="23">
        <v>24186.666666666668</v>
      </c>
      <c r="I229" s="24">
        <v>0</v>
      </c>
      <c r="J229" s="25"/>
    </row>
    <row r="230" spans="1:10" x14ac:dyDescent="0.3">
      <c r="A230" s="20" t="s">
        <v>106</v>
      </c>
      <c r="B230" s="21" t="s">
        <v>107</v>
      </c>
      <c r="C230" s="22" t="s">
        <v>110</v>
      </c>
      <c r="D230" s="21" t="s">
        <v>111</v>
      </c>
      <c r="E230" s="22" t="s">
        <v>734</v>
      </c>
      <c r="F230" s="22" t="s">
        <v>910</v>
      </c>
      <c r="G230" s="23">
        <v>23000</v>
      </c>
      <c r="H230" s="23">
        <v>24666.666666666668</v>
      </c>
      <c r="I230" s="24">
        <v>7.2463768115942129</v>
      </c>
      <c r="J230" s="25"/>
    </row>
    <row r="231" spans="1:10" x14ac:dyDescent="0.3">
      <c r="A231" s="20" t="s">
        <v>106</v>
      </c>
      <c r="B231" s="21" t="s">
        <v>107</v>
      </c>
      <c r="C231" s="22" t="s">
        <v>112</v>
      </c>
      <c r="D231" s="21" t="s">
        <v>113</v>
      </c>
      <c r="E231" s="22" t="s">
        <v>734</v>
      </c>
      <c r="F231" s="22" t="s">
        <v>910</v>
      </c>
      <c r="G231" s="23">
        <v>24403.333333333332</v>
      </c>
      <c r="H231" s="23">
        <v>24360</v>
      </c>
      <c r="I231" s="24">
        <v>-0.17757137003141521</v>
      </c>
      <c r="J231" s="25"/>
    </row>
    <row r="232" spans="1:10" x14ac:dyDescent="0.3">
      <c r="A232" s="20" t="s">
        <v>320</v>
      </c>
      <c r="B232" s="21" t="s">
        <v>321</v>
      </c>
      <c r="C232" s="22" t="s">
        <v>507</v>
      </c>
      <c r="D232" s="21" t="s">
        <v>508</v>
      </c>
      <c r="E232" s="22" t="s">
        <v>734</v>
      </c>
      <c r="F232" s="22" t="s">
        <v>910</v>
      </c>
      <c r="G232" s="23">
        <v>25875</v>
      </c>
      <c r="H232" s="23">
        <v>26000</v>
      </c>
      <c r="I232" s="24">
        <v>0.48309178743961567</v>
      </c>
      <c r="J232" s="25"/>
    </row>
    <row r="233" spans="1:10" x14ac:dyDescent="0.3">
      <c r="A233" s="20" t="s">
        <v>78</v>
      </c>
      <c r="B233" s="21" t="s">
        <v>79</v>
      </c>
      <c r="C233" s="22" t="s">
        <v>66</v>
      </c>
      <c r="D233" s="21" t="s">
        <v>132</v>
      </c>
      <c r="E233" s="22" t="s">
        <v>734</v>
      </c>
      <c r="F233" s="22" t="s">
        <v>910</v>
      </c>
      <c r="G233" s="23">
        <v>26956.666666666668</v>
      </c>
      <c r="H233" s="23">
        <v>26988</v>
      </c>
      <c r="I233" s="24">
        <v>0.11623593421541401</v>
      </c>
      <c r="J233" s="25"/>
    </row>
    <row r="234" spans="1:10" x14ac:dyDescent="0.3">
      <c r="A234" s="20" t="s">
        <v>56</v>
      </c>
      <c r="B234" s="21" t="s">
        <v>57</v>
      </c>
      <c r="C234" s="22" t="s">
        <v>66</v>
      </c>
      <c r="D234" s="21" t="s">
        <v>147</v>
      </c>
      <c r="E234" s="22" t="s">
        <v>734</v>
      </c>
      <c r="F234" s="22" t="s">
        <v>910</v>
      </c>
      <c r="G234" s="23">
        <v>28625</v>
      </c>
      <c r="H234" s="23">
        <v>28540</v>
      </c>
      <c r="I234" s="24">
        <v>-0.29694323144104917</v>
      </c>
      <c r="J234" s="25"/>
    </row>
    <row r="235" spans="1:10" x14ac:dyDescent="0.3">
      <c r="A235" s="20" t="s">
        <v>106</v>
      </c>
      <c r="B235" s="21" t="s">
        <v>107</v>
      </c>
      <c r="C235" s="22" t="s">
        <v>66</v>
      </c>
      <c r="D235" s="21" t="s">
        <v>151</v>
      </c>
      <c r="E235" s="22" t="s">
        <v>734</v>
      </c>
      <c r="F235" s="22" t="s">
        <v>910</v>
      </c>
      <c r="G235" s="23">
        <v>27596</v>
      </c>
      <c r="H235" s="23">
        <v>28116</v>
      </c>
      <c r="I235" s="24">
        <v>1.8843310624728327</v>
      </c>
      <c r="J235" s="25"/>
    </row>
    <row r="236" spans="1:10" x14ac:dyDescent="0.3">
      <c r="A236" s="20" t="s">
        <v>82</v>
      </c>
      <c r="B236" s="21" t="s">
        <v>83</v>
      </c>
      <c r="C236" s="22" t="s">
        <v>152</v>
      </c>
      <c r="D236" s="21" t="s">
        <v>153</v>
      </c>
      <c r="E236" s="22" t="s">
        <v>734</v>
      </c>
      <c r="F236" s="22" t="s">
        <v>910</v>
      </c>
      <c r="G236" s="23">
        <v>27833.333333333332</v>
      </c>
      <c r="H236" s="23">
        <v>27833.333333333332</v>
      </c>
      <c r="I236" s="24">
        <v>0</v>
      </c>
      <c r="J236" s="25"/>
    </row>
    <row r="237" spans="1:10" x14ac:dyDescent="0.3">
      <c r="A237" s="20" t="s">
        <v>106</v>
      </c>
      <c r="B237" s="21" t="s">
        <v>107</v>
      </c>
      <c r="C237" s="22" t="s">
        <v>199</v>
      </c>
      <c r="D237" s="21" t="s">
        <v>200</v>
      </c>
      <c r="E237" s="22" t="s">
        <v>734</v>
      </c>
      <c r="F237" s="22" t="s">
        <v>910</v>
      </c>
      <c r="G237" s="23">
        <v>24850</v>
      </c>
      <c r="H237" s="23">
        <v>24850</v>
      </c>
      <c r="I237" s="24">
        <v>0</v>
      </c>
      <c r="J237" s="25"/>
    </row>
    <row r="238" spans="1:10" x14ac:dyDescent="0.3">
      <c r="A238" s="20" t="s">
        <v>68</v>
      </c>
      <c r="B238" s="21" t="s">
        <v>69</v>
      </c>
      <c r="C238" s="22" t="s">
        <v>66</v>
      </c>
      <c r="D238" s="21" t="s">
        <v>155</v>
      </c>
      <c r="E238" s="22" t="s">
        <v>734</v>
      </c>
      <c r="F238" s="22" t="s">
        <v>910</v>
      </c>
      <c r="G238" s="23">
        <v>28100</v>
      </c>
      <c r="H238" s="23">
        <v>28100</v>
      </c>
      <c r="I238" s="24">
        <v>0</v>
      </c>
      <c r="J238" s="25"/>
    </row>
    <row r="239" spans="1:10" x14ac:dyDescent="0.3">
      <c r="A239" s="20" t="s">
        <v>106</v>
      </c>
      <c r="B239" s="21" t="s">
        <v>107</v>
      </c>
      <c r="C239" s="22" t="s">
        <v>201</v>
      </c>
      <c r="D239" s="21" t="s">
        <v>316</v>
      </c>
      <c r="E239" s="22" t="s">
        <v>734</v>
      </c>
      <c r="F239" s="22" t="s">
        <v>910</v>
      </c>
      <c r="G239" s="23">
        <v>27733.333333333332</v>
      </c>
      <c r="H239" s="23">
        <v>27733.333333333332</v>
      </c>
      <c r="I239" s="24">
        <v>0</v>
      </c>
      <c r="J239" s="25"/>
    </row>
    <row r="240" spans="1:10" x14ac:dyDescent="0.3">
      <c r="A240" s="20" t="s">
        <v>68</v>
      </c>
      <c r="B240" s="21" t="s">
        <v>69</v>
      </c>
      <c r="C240" s="22" t="s">
        <v>173</v>
      </c>
      <c r="D240" s="21" t="s">
        <v>174</v>
      </c>
      <c r="E240" s="22" t="s">
        <v>734</v>
      </c>
      <c r="F240" s="22" t="s">
        <v>910</v>
      </c>
      <c r="G240" s="23">
        <v>24600</v>
      </c>
      <c r="H240" s="23">
        <v>26166.666666666668</v>
      </c>
      <c r="I240" s="24">
        <v>6.3685636856368522</v>
      </c>
      <c r="J240" s="25"/>
    </row>
    <row r="241" spans="1:10" x14ac:dyDescent="0.3">
      <c r="A241" s="20" t="s">
        <v>106</v>
      </c>
      <c r="B241" s="21" t="s">
        <v>107</v>
      </c>
      <c r="C241" s="22" t="s">
        <v>175</v>
      </c>
      <c r="D241" s="21" t="s">
        <v>176</v>
      </c>
      <c r="E241" s="22" t="s">
        <v>734</v>
      </c>
      <c r="F241" s="22" t="s">
        <v>910</v>
      </c>
      <c r="G241" s="23">
        <v>25526.666666666668</v>
      </c>
      <c r="H241" s="23">
        <v>25560</v>
      </c>
      <c r="I241" s="24">
        <v>0.13058239749281775</v>
      </c>
      <c r="J241" s="25"/>
    </row>
    <row r="242" spans="1:10" x14ac:dyDescent="0.3">
      <c r="A242" s="20" t="s">
        <v>232</v>
      </c>
      <c r="B242" s="21" t="s">
        <v>233</v>
      </c>
      <c r="C242" s="22" t="s">
        <v>66</v>
      </c>
      <c r="D242" s="21" t="s">
        <v>234</v>
      </c>
      <c r="E242" s="22" t="s">
        <v>1524</v>
      </c>
      <c r="F242" s="22" t="s">
        <v>920</v>
      </c>
      <c r="G242" s="23">
        <v>11000</v>
      </c>
      <c r="H242" s="23">
        <v>10833.333333333334</v>
      </c>
      <c r="I242" s="24">
        <v>-1.5151515151515138</v>
      </c>
      <c r="J242" s="25"/>
    </row>
    <row r="243" spans="1:10" x14ac:dyDescent="0.3">
      <c r="A243" s="20" t="s">
        <v>232</v>
      </c>
      <c r="B243" s="21" t="s">
        <v>233</v>
      </c>
      <c r="C243" s="22" t="s">
        <v>66</v>
      </c>
      <c r="D243" s="21" t="s">
        <v>234</v>
      </c>
      <c r="E243" s="22" t="s">
        <v>1524</v>
      </c>
      <c r="F243" s="22" t="s">
        <v>910</v>
      </c>
      <c r="G243" s="23">
        <v>31625</v>
      </c>
      <c r="H243" s="23">
        <v>32750</v>
      </c>
      <c r="I243" s="24">
        <v>3.5573122529644285</v>
      </c>
      <c r="J243" s="25"/>
    </row>
    <row r="244" spans="1:10" x14ac:dyDescent="0.3">
      <c r="A244" s="20" t="s">
        <v>133</v>
      </c>
      <c r="B244" s="21" t="s">
        <v>134</v>
      </c>
      <c r="C244" s="22" t="s">
        <v>616</v>
      </c>
      <c r="D244" s="21" t="s">
        <v>617</v>
      </c>
      <c r="E244" s="22" t="s">
        <v>735</v>
      </c>
      <c r="F244" s="22" t="s">
        <v>921</v>
      </c>
      <c r="G244" s="23">
        <v>9500</v>
      </c>
      <c r="H244" s="23">
        <v>9666.6666666666661</v>
      </c>
      <c r="I244" s="24">
        <v>1.754385964912264</v>
      </c>
      <c r="J244" s="25"/>
    </row>
    <row r="245" spans="1:10" x14ac:dyDescent="0.3">
      <c r="A245" s="20" t="s">
        <v>133</v>
      </c>
      <c r="B245" s="21" t="s">
        <v>134</v>
      </c>
      <c r="C245" s="22" t="s">
        <v>135</v>
      </c>
      <c r="D245" s="21" t="s">
        <v>136</v>
      </c>
      <c r="E245" s="22" t="s">
        <v>735</v>
      </c>
      <c r="F245" s="22" t="s">
        <v>921</v>
      </c>
      <c r="G245" s="23">
        <v>9033.3333333333339</v>
      </c>
      <c r="H245" s="23">
        <v>9162.6666666666661</v>
      </c>
      <c r="I245" s="24">
        <v>1.4317343173431585</v>
      </c>
      <c r="J245" s="25"/>
    </row>
    <row r="246" spans="1:10" x14ac:dyDescent="0.3">
      <c r="A246" s="20" t="s">
        <v>72</v>
      </c>
      <c r="B246" s="21" t="s">
        <v>73</v>
      </c>
      <c r="C246" s="22" t="s">
        <v>66</v>
      </c>
      <c r="D246" s="21" t="s">
        <v>73</v>
      </c>
      <c r="E246" s="22" t="s">
        <v>735</v>
      </c>
      <c r="F246" s="22" t="s">
        <v>910</v>
      </c>
      <c r="G246" s="23">
        <v>16430</v>
      </c>
      <c r="H246" s="23">
        <v>16955.2</v>
      </c>
      <c r="I246" s="24">
        <v>3.1965916007303807</v>
      </c>
      <c r="J246" s="25"/>
    </row>
    <row r="247" spans="1:10" x14ac:dyDescent="0.3">
      <c r="A247" s="20" t="s">
        <v>161</v>
      </c>
      <c r="B247" s="21" t="s">
        <v>162</v>
      </c>
      <c r="C247" s="22" t="s">
        <v>203</v>
      </c>
      <c r="D247" s="21" t="s">
        <v>204</v>
      </c>
      <c r="E247" s="22" t="s">
        <v>735</v>
      </c>
      <c r="F247" s="22" t="s">
        <v>910</v>
      </c>
      <c r="G247" s="23">
        <v>17066.666666666668</v>
      </c>
      <c r="H247" s="23">
        <v>16833.333333333332</v>
      </c>
      <c r="I247" s="24">
        <v>-1.3671875000000111</v>
      </c>
      <c r="J247" s="25"/>
    </row>
    <row r="248" spans="1:10" x14ac:dyDescent="0.3">
      <c r="A248" s="20" t="s">
        <v>78</v>
      </c>
      <c r="B248" s="21" t="s">
        <v>79</v>
      </c>
      <c r="C248" s="22" t="s">
        <v>80</v>
      </c>
      <c r="D248" s="21" t="s">
        <v>81</v>
      </c>
      <c r="E248" s="22" t="s">
        <v>736</v>
      </c>
      <c r="F248" s="22" t="s">
        <v>920</v>
      </c>
      <c r="G248" s="23">
        <v>13000</v>
      </c>
      <c r="H248" s="23">
        <v>12633.333333333334</v>
      </c>
      <c r="I248" s="24">
        <v>-2.8205128205128105</v>
      </c>
      <c r="J248" s="25"/>
    </row>
    <row r="249" spans="1:10" x14ac:dyDescent="0.3">
      <c r="A249" s="20" t="s">
        <v>82</v>
      </c>
      <c r="B249" s="21" t="s">
        <v>83</v>
      </c>
      <c r="C249" s="22" t="s">
        <v>66</v>
      </c>
      <c r="D249" s="21" t="s">
        <v>84</v>
      </c>
      <c r="E249" s="22" t="s">
        <v>736</v>
      </c>
      <c r="F249" s="22" t="s">
        <v>920</v>
      </c>
      <c r="G249" s="23">
        <v>13650</v>
      </c>
      <c r="H249" s="23">
        <v>13650</v>
      </c>
      <c r="I249" s="24">
        <v>0</v>
      </c>
      <c r="J249" s="25"/>
    </row>
    <row r="250" spans="1:10" x14ac:dyDescent="0.3">
      <c r="A250" s="20" t="s">
        <v>82</v>
      </c>
      <c r="B250" s="21" t="s">
        <v>83</v>
      </c>
      <c r="C250" s="22" t="s">
        <v>85</v>
      </c>
      <c r="D250" s="21" t="s">
        <v>86</v>
      </c>
      <c r="E250" s="22" t="s">
        <v>736</v>
      </c>
      <c r="F250" s="22" t="s">
        <v>920</v>
      </c>
      <c r="G250" s="23">
        <v>14760.333333333334</v>
      </c>
      <c r="H250" s="23">
        <v>14760.333333333334</v>
      </c>
      <c r="I250" s="24">
        <v>0</v>
      </c>
      <c r="J250" s="25"/>
    </row>
    <row r="251" spans="1:10" x14ac:dyDescent="0.3">
      <c r="A251" s="20" t="s">
        <v>78</v>
      </c>
      <c r="B251" s="21" t="s">
        <v>79</v>
      </c>
      <c r="C251" s="22" t="s">
        <v>87</v>
      </c>
      <c r="D251" s="21" t="s">
        <v>88</v>
      </c>
      <c r="E251" s="22" t="s">
        <v>736</v>
      </c>
      <c r="F251" s="22" t="s">
        <v>920</v>
      </c>
      <c r="G251" s="23">
        <v>13550</v>
      </c>
      <c r="H251" s="23">
        <v>13550</v>
      </c>
      <c r="I251" s="24">
        <v>0</v>
      </c>
      <c r="J251" s="25"/>
    </row>
    <row r="252" spans="1:10" x14ac:dyDescent="0.3">
      <c r="A252" s="20" t="s">
        <v>311</v>
      </c>
      <c r="B252" s="21" t="s">
        <v>312</v>
      </c>
      <c r="C252" s="22" t="s">
        <v>412</v>
      </c>
      <c r="D252" s="21" t="s">
        <v>413</v>
      </c>
      <c r="E252" s="22" t="s">
        <v>736</v>
      </c>
      <c r="F252" s="22" t="s">
        <v>920</v>
      </c>
      <c r="G252" s="23">
        <v>14833.333333333334</v>
      </c>
      <c r="H252" s="23">
        <v>15375</v>
      </c>
      <c r="I252" s="24">
        <v>3.6516853932584192</v>
      </c>
      <c r="J252" s="25"/>
    </row>
    <row r="253" spans="1:10" x14ac:dyDescent="0.3">
      <c r="A253" s="20" t="s">
        <v>82</v>
      </c>
      <c r="B253" s="21" t="s">
        <v>83</v>
      </c>
      <c r="C253" s="22" t="s">
        <v>141</v>
      </c>
      <c r="D253" s="21" t="s">
        <v>142</v>
      </c>
      <c r="E253" s="22" t="s">
        <v>736</v>
      </c>
      <c r="F253" s="22" t="s">
        <v>920</v>
      </c>
      <c r="G253" s="23">
        <v>15233.333333333334</v>
      </c>
      <c r="H253" s="23">
        <v>15233.333333333334</v>
      </c>
      <c r="I253" s="24">
        <v>0</v>
      </c>
      <c r="J253" s="25"/>
    </row>
    <row r="254" spans="1:10" x14ac:dyDescent="0.3">
      <c r="A254" s="20" t="s">
        <v>68</v>
      </c>
      <c r="B254" s="21" t="s">
        <v>69</v>
      </c>
      <c r="C254" s="22" t="s">
        <v>141</v>
      </c>
      <c r="D254" s="21" t="s">
        <v>144</v>
      </c>
      <c r="E254" s="22" t="s">
        <v>736</v>
      </c>
      <c r="F254" s="22" t="s">
        <v>920</v>
      </c>
      <c r="G254" s="23" t="s">
        <v>330</v>
      </c>
      <c r="H254" s="23">
        <v>14333.333333333334</v>
      </c>
      <c r="I254" s="26" t="s">
        <v>330</v>
      </c>
      <c r="J254" s="25"/>
    </row>
    <row r="255" spans="1:10" x14ac:dyDescent="0.3">
      <c r="A255" s="20" t="s">
        <v>78</v>
      </c>
      <c r="B255" s="21" t="s">
        <v>79</v>
      </c>
      <c r="C255" s="22" t="s">
        <v>145</v>
      </c>
      <c r="D255" s="21" t="s">
        <v>146</v>
      </c>
      <c r="E255" s="22" t="s">
        <v>736</v>
      </c>
      <c r="F255" s="22" t="s">
        <v>920</v>
      </c>
      <c r="G255" s="23">
        <v>13125</v>
      </c>
      <c r="H255" s="23">
        <v>13166.666666666666</v>
      </c>
      <c r="I255" s="24">
        <v>0.31746031746031633</v>
      </c>
      <c r="J255" s="25"/>
    </row>
    <row r="256" spans="1:10" x14ac:dyDescent="0.3">
      <c r="A256" s="20" t="s">
        <v>51</v>
      </c>
      <c r="B256" s="21" t="s">
        <v>52</v>
      </c>
      <c r="C256" s="22" t="s">
        <v>66</v>
      </c>
      <c r="D256" s="21" t="s">
        <v>326</v>
      </c>
      <c r="E256" s="22" t="s">
        <v>736</v>
      </c>
      <c r="F256" s="22" t="s">
        <v>920</v>
      </c>
      <c r="G256" s="23">
        <v>14366.666666666666</v>
      </c>
      <c r="H256" s="23">
        <v>14200</v>
      </c>
      <c r="I256" s="24">
        <v>-1.1600928074245953</v>
      </c>
      <c r="J256" s="25"/>
    </row>
    <row r="257" spans="1:10" x14ac:dyDescent="0.3">
      <c r="A257" s="20" t="s">
        <v>133</v>
      </c>
      <c r="B257" s="21" t="s">
        <v>134</v>
      </c>
      <c r="C257" s="22" t="s">
        <v>66</v>
      </c>
      <c r="D257" s="21" t="s">
        <v>154</v>
      </c>
      <c r="E257" s="22" t="s">
        <v>736</v>
      </c>
      <c r="F257" s="22" t="s">
        <v>920</v>
      </c>
      <c r="G257" s="23" t="s">
        <v>330</v>
      </c>
      <c r="H257" s="23">
        <v>11625</v>
      </c>
      <c r="I257" s="24" t="s">
        <v>330</v>
      </c>
      <c r="J257" s="25"/>
    </row>
    <row r="258" spans="1:10" x14ac:dyDescent="0.3">
      <c r="A258" s="20" t="s">
        <v>68</v>
      </c>
      <c r="B258" s="21" t="s">
        <v>69</v>
      </c>
      <c r="C258" s="22" t="s">
        <v>66</v>
      </c>
      <c r="D258" s="21" t="s">
        <v>155</v>
      </c>
      <c r="E258" s="22" t="s">
        <v>736</v>
      </c>
      <c r="F258" s="22" t="s">
        <v>920</v>
      </c>
      <c r="G258" s="23">
        <v>13437.5</v>
      </c>
      <c r="H258" s="23">
        <v>13437.5</v>
      </c>
      <c r="I258" s="24">
        <v>0</v>
      </c>
      <c r="J258" s="25"/>
    </row>
    <row r="259" spans="1:10" x14ac:dyDescent="0.3">
      <c r="A259" s="20" t="s">
        <v>133</v>
      </c>
      <c r="B259" s="21" t="s">
        <v>134</v>
      </c>
      <c r="C259" s="22" t="s">
        <v>214</v>
      </c>
      <c r="D259" s="21" t="s">
        <v>215</v>
      </c>
      <c r="E259" s="22" t="s">
        <v>736</v>
      </c>
      <c r="F259" s="22" t="s">
        <v>920</v>
      </c>
      <c r="G259" s="23">
        <v>11233.333333333334</v>
      </c>
      <c r="H259" s="23">
        <v>11233.333333333334</v>
      </c>
      <c r="I259" s="24">
        <v>0</v>
      </c>
      <c r="J259" s="25"/>
    </row>
    <row r="260" spans="1:10" x14ac:dyDescent="0.3">
      <c r="A260" s="20" t="s">
        <v>56</v>
      </c>
      <c r="B260" s="21" t="s">
        <v>57</v>
      </c>
      <c r="C260" s="22" t="s">
        <v>189</v>
      </c>
      <c r="D260" s="21" t="s">
        <v>190</v>
      </c>
      <c r="E260" s="22" t="s">
        <v>736</v>
      </c>
      <c r="F260" s="22" t="s">
        <v>920</v>
      </c>
      <c r="G260" s="23">
        <v>13166.666666666666</v>
      </c>
      <c r="H260" s="23">
        <v>13166.666666666666</v>
      </c>
      <c r="I260" s="24">
        <v>0</v>
      </c>
      <c r="J260" s="25"/>
    </row>
    <row r="261" spans="1:10" x14ac:dyDescent="0.3">
      <c r="A261" s="20" t="s">
        <v>512</v>
      </c>
      <c r="B261" s="21" t="s">
        <v>513</v>
      </c>
      <c r="C261" s="22" t="s">
        <v>66</v>
      </c>
      <c r="D261" s="21" t="s">
        <v>514</v>
      </c>
      <c r="E261" s="22" t="s">
        <v>736</v>
      </c>
      <c r="F261" s="22" t="s">
        <v>910</v>
      </c>
      <c r="G261" s="23">
        <v>28266.666666666668</v>
      </c>
      <c r="H261" s="23">
        <v>28266.666666666668</v>
      </c>
      <c r="I261" s="24">
        <v>0</v>
      </c>
      <c r="J261" s="25"/>
    </row>
    <row r="262" spans="1:10" x14ac:dyDescent="0.3">
      <c r="A262" s="20" t="s">
        <v>60</v>
      </c>
      <c r="B262" s="21" t="s">
        <v>61</v>
      </c>
      <c r="C262" s="22" t="s">
        <v>243</v>
      </c>
      <c r="D262" s="21" t="s">
        <v>244</v>
      </c>
      <c r="E262" s="22" t="s">
        <v>736</v>
      </c>
      <c r="F262" s="22" t="s">
        <v>910</v>
      </c>
      <c r="G262" s="23">
        <v>26933.333333333332</v>
      </c>
      <c r="H262" s="23">
        <v>27083.333333333332</v>
      </c>
      <c r="I262" s="24">
        <v>0.55693069306930187</v>
      </c>
      <c r="J262" s="25"/>
    </row>
    <row r="263" spans="1:10" x14ac:dyDescent="0.3">
      <c r="A263" s="20" t="s">
        <v>72</v>
      </c>
      <c r="B263" s="21" t="s">
        <v>73</v>
      </c>
      <c r="C263" s="22" t="s">
        <v>66</v>
      </c>
      <c r="D263" s="21" t="s">
        <v>73</v>
      </c>
      <c r="E263" s="22" t="s">
        <v>736</v>
      </c>
      <c r="F263" s="22" t="s">
        <v>910</v>
      </c>
      <c r="G263" s="23">
        <v>24997.5</v>
      </c>
      <c r="H263" s="23">
        <v>23486.75</v>
      </c>
      <c r="I263" s="24">
        <v>-6.0436043604360385</v>
      </c>
      <c r="J263" s="25"/>
    </row>
    <row r="264" spans="1:10" x14ac:dyDescent="0.3">
      <c r="A264" s="20" t="s">
        <v>161</v>
      </c>
      <c r="B264" s="21" t="s">
        <v>162</v>
      </c>
      <c r="C264" s="22" t="s">
        <v>66</v>
      </c>
      <c r="D264" s="21" t="s">
        <v>259</v>
      </c>
      <c r="E264" s="22" t="s">
        <v>736</v>
      </c>
      <c r="F264" s="22" t="s">
        <v>910</v>
      </c>
      <c r="G264" s="23">
        <v>31400</v>
      </c>
      <c r="H264" s="23">
        <v>31333.333333333332</v>
      </c>
      <c r="I264" s="24">
        <v>-0.21231422505307851</v>
      </c>
      <c r="J264" s="25"/>
    </row>
    <row r="265" spans="1:10" x14ac:dyDescent="0.3">
      <c r="A265" s="20" t="s">
        <v>82</v>
      </c>
      <c r="B265" s="21" t="s">
        <v>83</v>
      </c>
      <c r="C265" s="22" t="s">
        <v>66</v>
      </c>
      <c r="D265" s="21" t="s">
        <v>84</v>
      </c>
      <c r="E265" s="22" t="s">
        <v>736</v>
      </c>
      <c r="F265" s="22" t="s">
        <v>910</v>
      </c>
      <c r="G265" s="23">
        <v>26633.333333333332</v>
      </c>
      <c r="H265" s="23">
        <v>26633.333333333332</v>
      </c>
      <c r="I265" s="24">
        <v>0</v>
      </c>
      <c r="J265" s="25"/>
    </row>
    <row r="266" spans="1:10" x14ac:dyDescent="0.3">
      <c r="A266" s="20" t="s">
        <v>82</v>
      </c>
      <c r="B266" s="21" t="s">
        <v>83</v>
      </c>
      <c r="C266" s="22" t="s">
        <v>85</v>
      </c>
      <c r="D266" s="21" t="s">
        <v>86</v>
      </c>
      <c r="E266" s="22" t="s">
        <v>736</v>
      </c>
      <c r="F266" s="22" t="s">
        <v>910</v>
      </c>
      <c r="G266" s="23">
        <v>30603.666666666668</v>
      </c>
      <c r="H266" s="23">
        <v>30603.666666666668</v>
      </c>
      <c r="I266" s="24">
        <v>0</v>
      </c>
      <c r="J266" s="25"/>
    </row>
    <row r="267" spans="1:10" x14ac:dyDescent="0.3">
      <c r="A267" s="20" t="s">
        <v>78</v>
      </c>
      <c r="B267" s="21" t="s">
        <v>79</v>
      </c>
      <c r="C267" s="22" t="s">
        <v>87</v>
      </c>
      <c r="D267" s="21" t="s">
        <v>88</v>
      </c>
      <c r="E267" s="22" t="s">
        <v>736</v>
      </c>
      <c r="F267" s="22" t="s">
        <v>910</v>
      </c>
      <c r="G267" s="23">
        <v>27666.666666666668</v>
      </c>
      <c r="H267" s="23">
        <v>27666.666666666668</v>
      </c>
      <c r="I267" s="24">
        <v>0</v>
      </c>
      <c r="J267" s="25"/>
    </row>
    <row r="268" spans="1:10" x14ac:dyDescent="0.3">
      <c r="A268" s="20" t="s">
        <v>133</v>
      </c>
      <c r="B268" s="21" t="s">
        <v>134</v>
      </c>
      <c r="C268" s="22" t="s">
        <v>616</v>
      </c>
      <c r="D268" s="21" t="s">
        <v>617</v>
      </c>
      <c r="E268" s="22" t="s">
        <v>736</v>
      </c>
      <c r="F268" s="22" t="s">
        <v>910</v>
      </c>
      <c r="G268" s="23">
        <v>24250</v>
      </c>
      <c r="H268" s="23">
        <v>24250</v>
      </c>
      <c r="I268" s="24">
        <v>0</v>
      </c>
      <c r="J268" s="25"/>
    </row>
    <row r="269" spans="1:10" x14ac:dyDescent="0.3">
      <c r="A269" s="20" t="s">
        <v>133</v>
      </c>
      <c r="B269" s="21" t="s">
        <v>134</v>
      </c>
      <c r="C269" s="22" t="s">
        <v>339</v>
      </c>
      <c r="D269" s="21" t="s">
        <v>340</v>
      </c>
      <c r="E269" s="22" t="s">
        <v>736</v>
      </c>
      <c r="F269" s="22" t="s">
        <v>910</v>
      </c>
      <c r="G269" s="23">
        <v>23800</v>
      </c>
      <c r="H269" s="23">
        <v>23550</v>
      </c>
      <c r="I269" s="24">
        <v>-1.0504201680672232</v>
      </c>
      <c r="J269" s="25"/>
    </row>
    <row r="270" spans="1:10" x14ac:dyDescent="0.3">
      <c r="A270" s="20" t="s">
        <v>311</v>
      </c>
      <c r="B270" s="21" t="s">
        <v>312</v>
      </c>
      <c r="C270" s="22" t="s">
        <v>412</v>
      </c>
      <c r="D270" s="21" t="s">
        <v>413</v>
      </c>
      <c r="E270" s="22" t="s">
        <v>736</v>
      </c>
      <c r="F270" s="22" t="s">
        <v>910</v>
      </c>
      <c r="G270" s="23" t="s">
        <v>330</v>
      </c>
      <c r="H270" s="23">
        <v>28333.333333333332</v>
      </c>
      <c r="I270" s="24" t="s">
        <v>330</v>
      </c>
      <c r="J270" s="25"/>
    </row>
    <row r="271" spans="1:10" x14ac:dyDescent="0.3">
      <c r="A271" s="20" t="s">
        <v>133</v>
      </c>
      <c r="B271" s="21" t="s">
        <v>134</v>
      </c>
      <c r="C271" s="22" t="s">
        <v>273</v>
      </c>
      <c r="D271" s="21" t="s">
        <v>274</v>
      </c>
      <c r="E271" s="22" t="s">
        <v>736</v>
      </c>
      <c r="F271" s="22" t="s">
        <v>910</v>
      </c>
      <c r="G271" s="23">
        <v>24000</v>
      </c>
      <c r="H271" s="23">
        <v>24000</v>
      </c>
      <c r="I271" s="24">
        <v>0</v>
      </c>
      <c r="J271" s="25"/>
    </row>
    <row r="272" spans="1:10" x14ac:dyDescent="0.3">
      <c r="A272" s="20" t="s">
        <v>56</v>
      </c>
      <c r="B272" s="21" t="s">
        <v>57</v>
      </c>
      <c r="C272" s="22" t="s">
        <v>535</v>
      </c>
      <c r="D272" s="21" t="s">
        <v>536</v>
      </c>
      <c r="E272" s="22" t="s">
        <v>736</v>
      </c>
      <c r="F272" s="22" t="s">
        <v>910</v>
      </c>
      <c r="G272" s="23">
        <v>26213.333333333332</v>
      </c>
      <c r="H272" s="23">
        <v>26660</v>
      </c>
      <c r="I272" s="24">
        <v>1.7039674465920696</v>
      </c>
      <c r="J272" s="25"/>
    </row>
    <row r="273" spans="1:10" x14ac:dyDescent="0.3">
      <c r="A273" s="20" t="s">
        <v>51</v>
      </c>
      <c r="B273" s="21" t="s">
        <v>52</v>
      </c>
      <c r="C273" s="22" t="s">
        <v>139</v>
      </c>
      <c r="D273" s="21" t="s">
        <v>140</v>
      </c>
      <c r="E273" s="22" t="s">
        <v>736</v>
      </c>
      <c r="F273" s="22" t="s">
        <v>910</v>
      </c>
      <c r="G273" s="23">
        <v>23600</v>
      </c>
      <c r="H273" s="23">
        <v>23600</v>
      </c>
      <c r="I273" s="24">
        <v>0</v>
      </c>
      <c r="J273" s="25"/>
    </row>
    <row r="274" spans="1:10" x14ac:dyDescent="0.3">
      <c r="A274" s="20" t="s">
        <v>56</v>
      </c>
      <c r="B274" s="21" t="s">
        <v>57</v>
      </c>
      <c r="C274" s="22" t="s">
        <v>66</v>
      </c>
      <c r="D274" s="21" t="s">
        <v>147</v>
      </c>
      <c r="E274" s="22" t="s">
        <v>736</v>
      </c>
      <c r="F274" s="22" t="s">
        <v>910</v>
      </c>
      <c r="G274" s="23">
        <v>27233.333333333332</v>
      </c>
      <c r="H274" s="23">
        <v>27525</v>
      </c>
      <c r="I274" s="24">
        <v>1.0709914320685465</v>
      </c>
      <c r="J274" s="25"/>
    </row>
    <row r="275" spans="1:10" x14ac:dyDescent="0.3">
      <c r="A275" s="20" t="s">
        <v>60</v>
      </c>
      <c r="B275" s="21" t="s">
        <v>61</v>
      </c>
      <c r="C275" s="22" t="s">
        <v>377</v>
      </c>
      <c r="D275" s="21" t="s">
        <v>378</v>
      </c>
      <c r="E275" s="22" t="s">
        <v>736</v>
      </c>
      <c r="F275" s="22" t="s">
        <v>910</v>
      </c>
      <c r="G275" s="23">
        <v>35300</v>
      </c>
      <c r="H275" s="23">
        <v>35633.333333333336</v>
      </c>
      <c r="I275" s="24">
        <v>0.94428706326723511</v>
      </c>
      <c r="J275" s="25"/>
    </row>
    <row r="276" spans="1:10" x14ac:dyDescent="0.3">
      <c r="A276" s="20" t="s">
        <v>51</v>
      </c>
      <c r="B276" s="21" t="s">
        <v>52</v>
      </c>
      <c r="C276" s="22" t="s">
        <v>66</v>
      </c>
      <c r="D276" s="21" t="s">
        <v>326</v>
      </c>
      <c r="E276" s="22" t="s">
        <v>736</v>
      </c>
      <c r="F276" s="22" t="s">
        <v>910</v>
      </c>
      <c r="G276" s="23">
        <v>27416.666666666668</v>
      </c>
      <c r="H276" s="23">
        <v>27083.333333333332</v>
      </c>
      <c r="I276" s="24">
        <v>-1.2158054711246313</v>
      </c>
      <c r="J276" s="25"/>
    </row>
    <row r="277" spans="1:10" x14ac:dyDescent="0.3">
      <c r="A277" s="20" t="s">
        <v>82</v>
      </c>
      <c r="B277" s="21" t="s">
        <v>83</v>
      </c>
      <c r="C277" s="22" t="s">
        <v>152</v>
      </c>
      <c r="D277" s="21" t="s">
        <v>153</v>
      </c>
      <c r="E277" s="22" t="s">
        <v>736</v>
      </c>
      <c r="F277" s="22" t="s">
        <v>910</v>
      </c>
      <c r="G277" s="23">
        <v>27633.333333333332</v>
      </c>
      <c r="H277" s="23">
        <v>27633.333333333332</v>
      </c>
      <c r="I277" s="24">
        <v>0</v>
      </c>
      <c r="J277" s="25"/>
    </row>
    <row r="278" spans="1:10" x14ac:dyDescent="0.3">
      <c r="A278" s="20" t="s">
        <v>133</v>
      </c>
      <c r="B278" s="21" t="s">
        <v>134</v>
      </c>
      <c r="C278" s="22" t="s">
        <v>66</v>
      </c>
      <c r="D278" s="21" t="s">
        <v>154</v>
      </c>
      <c r="E278" s="22" t="s">
        <v>736</v>
      </c>
      <c r="F278" s="22" t="s">
        <v>910</v>
      </c>
      <c r="G278" s="23">
        <v>23500</v>
      </c>
      <c r="H278" s="23">
        <v>23750</v>
      </c>
      <c r="I278" s="24">
        <v>1.0638297872340496</v>
      </c>
      <c r="J278" s="25"/>
    </row>
    <row r="279" spans="1:10" x14ac:dyDescent="0.3">
      <c r="A279" s="20" t="s">
        <v>68</v>
      </c>
      <c r="B279" s="21" t="s">
        <v>69</v>
      </c>
      <c r="C279" s="22" t="s">
        <v>66</v>
      </c>
      <c r="D279" s="21" t="s">
        <v>155</v>
      </c>
      <c r="E279" s="22" t="s">
        <v>736</v>
      </c>
      <c r="F279" s="22" t="s">
        <v>910</v>
      </c>
      <c r="G279" s="23" t="s">
        <v>330</v>
      </c>
      <c r="H279" s="23">
        <v>28683.333333333332</v>
      </c>
      <c r="I279" s="24" t="s">
        <v>330</v>
      </c>
      <c r="J279" s="25"/>
    </row>
    <row r="280" spans="1:10" x14ac:dyDescent="0.3">
      <c r="A280" s="20" t="s">
        <v>133</v>
      </c>
      <c r="B280" s="21" t="s">
        <v>134</v>
      </c>
      <c r="C280" s="22" t="s">
        <v>214</v>
      </c>
      <c r="D280" s="21" t="s">
        <v>215</v>
      </c>
      <c r="E280" s="22" t="s">
        <v>736</v>
      </c>
      <c r="F280" s="22" t="s">
        <v>910</v>
      </c>
      <c r="G280" s="23">
        <v>24600</v>
      </c>
      <c r="H280" s="23">
        <v>24600</v>
      </c>
      <c r="I280" s="24">
        <v>0</v>
      </c>
      <c r="J280" s="25"/>
    </row>
    <row r="281" spans="1:10" x14ac:dyDescent="0.3">
      <c r="A281" s="20" t="s">
        <v>133</v>
      </c>
      <c r="B281" s="21" t="s">
        <v>134</v>
      </c>
      <c r="C281" s="22" t="s">
        <v>209</v>
      </c>
      <c r="D281" s="21" t="s">
        <v>210</v>
      </c>
      <c r="E281" s="22" t="s">
        <v>736</v>
      </c>
      <c r="F281" s="22" t="s">
        <v>910</v>
      </c>
      <c r="G281" s="23">
        <v>24725</v>
      </c>
      <c r="H281" s="23">
        <v>24725</v>
      </c>
      <c r="I281" s="24">
        <v>0</v>
      </c>
      <c r="J281" s="25"/>
    </row>
    <row r="282" spans="1:10" x14ac:dyDescent="0.3">
      <c r="A282" s="20" t="s">
        <v>68</v>
      </c>
      <c r="B282" s="21" t="s">
        <v>69</v>
      </c>
      <c r="C282" s="22" t="s">
        <v>70</v>
      </c>
      <c r="D282" s="21" t="s">
        <v>71</v>
      </c>
      <c r="E282" s="22" t="s">
        <v>1525</v>
      </c>
      <c r="F282" s="22" t="s">
        <v>920</v>
      </c>
      <c r="G282" s="23">
        <v>18533.333333333332</v>
      </c>
      <c r="H282" s="23">
        <v>18533.333333333332</v>
      </c>
      <c r="I282" s="24">
        <v>0</v>
      </c>
      <c r="J282" s="25"/>
    </row>
    <row r="283" spans="1:10" x14ac:dyDescent="0.3">
      <c r="A283" s="20" t="s">
        <v>106</v>
      </c>
      <c r="B283" s="21" t="s">
        <v>107</v>
      </c>
      <c r="C283" s="22" t="s">
        <v>201</v>
      </c>
      <c r="D283" s="21" t="s">
        <v>316</v>
      </c>
      <c r="E283" s="22" t="s">
        <v>1525</v>
      </c>
      <c r="F283" s="22" t="s">
        <v>920</v>
      </c>
      <c r="G283" s="23">
        <v>16860</v>
      </c>
      <c r="H283" s="23">
        <v>17820</v>
      </c>
      <c r="I283" s="24">
        <v>5.6939501779359469</v>
      </c>
      <c r="J283" s="25"/>
    </row>
    <row r="284" spans="1:10" x14ac:dyDescent="0.3">
      <c r="A284" s="20" t="s">
        <v>56</v>
      </c>
      <c r="B284" s="21" t="s">
        <v>57</v>
      </c>
      <c r="C284" s="22" t="s">
        <v>389</v>
      </c>
      <c r="D284" s="21" t="s">
        <v>390</v>
      </c>
      <c r="E284" s="22" t="s">
        <v>1525</v>
      </c>
      <c r="F284" s="22" t="s">
        <v>928</v>
      </c>
      <c r="G284" s="23">
        <v>27183.333333333332</v>
      </c>
      <c r="H284" s="23">
        <v>27183.333333333332</v>
      </c>
      <c r="I284" s="24">
        <v>0</v>
      </c>
      <c r="J284" s="25"/>
    </row>
    <row r="285" spans="1:10" x14ac:dyDescent="0.3">
      <c r="A285" s="20" t="s">
        <v>72</v>
      </c>
      <c r="B285" s="21" t="s">
        <v>73</v>
      </c>
      <c r="C285" s="22" t="s">
        <v>66</v>
      </c>
      <c r="D285" s="21" t="s">
        <v>73</v>
      </c>
      <c r="E285" s="22" t="s">
        <v>737</v>
      </c>
      <c r="F285" s="22" t="s">
        <v>920</v>
      </c>
      <c r="G285" s="23">
        <v>41285</v>
      </c>
      <c r="H285" s="23">
        <v>41285</v>
      </c>
      <c r="I285" s="24">
        <v>0</v>
      </c>
      <c r="J285" s="25"/>
    </row>
    <row r="286" spans="1:10" x14ac:dyDescent="0.3">
      <c r="A286" s="20" t="s">
        <v>82</v>
      </c>
      <c r="B286" s="21" t="s">
        <v>83</v>
      </c>
      <c r="C286" s="22" t="s">
        <v>66</v>
      </c>
      <c r="D286" s="21" t="s">
        <v>84</v>
      </c>
      <c r="E286" s="22" t="s">
        <v>737</v>
      </c>
      <c r="F286" s="22" t="s">
        <v>920</v>
      </c>
      <c r="G286" s="23">
        <v>45288</v>
      </c>
      <c r="H286" s="23">
        <v>45009.25</v>
      </c>
      <c r="I286" s="24">
        <v>-0.6155052110934478</v>
      </c>
      <c r="J286" s="25"/>
    </row>
    <row r="287" spans="1:10" x14ac:dyDescent="0.3">
      <c r="A287" s="20" t="s">
        <v>60</v>
      </c>
      <c r="B287" s="21" t="s">
        <v>61</v>
      </c>
      <c r="C287" s="22" t="s">
        <v>91</v>
      </c>
      <c r="D287" s="21" t="s">
        <v>92</v>
      </c>
      <c r="E287" s="22" t="s">
        <v>737</v>
      </c>
      <c r="F287" s="22" t="s">
        <v>920</v>
      </c>
      <c r="G287" s="23">
        <v>40425</v>
      </c>
      <c r="H287" s="23">
        <v>40425</v>
      </c>
      <c r="I287" s="24">
        <v>0</v>
      </c>
      <c r="J287" s="25"/>
    </row>
    <row r="288" spans="1:10" x14ac:dyDescent="0.3">
      <c r="A288" s="20" t="s">
        <v>60</v>
      </c>
      <c r="B288" s="21" t="s">
        <v>61</v>
      </c>
      <c r="C288" s="22" t="s">
        <v>269</v>
      </c>
      <c r="D288" s="21" t="s">
        <v>270</v>
      </c>
      <c r="E288" s="22" t="s">
        <v>737</v>
      </c>
      <c r="F288" s="22" t="s">
        <v>920</v>
      </c>
      <c r="G288" s="23" t="s">
        <v>330</v>
      </c>
      <c r="H288" s="23">
        <v>43800</v>
      </c>
      <c r="I288" s="24" t="s">
        <v>330</v>
      </c>
      <c r="J288" s="25"/>
    </row>
    <row r="289" spans="1:10" x14ac:dyDescent="0.3">
      <c r="A289" s="20" t="s">
        <v>74</v>
      </c>
      <c r="B289" s="21" t="s">
        <v>75</v>
      </c>
      <c r="C289" s="22" t="s">
        <v>193</v>
      </c>
      <c r="D289" s="21" t="s">
        <v>194</v>
      </c>
      <c r="E289" s="22" t="s">
        <v>737</v>
      </c>
      <c r="F289" s="22" t="s">
        <v>920</v>
      </c>
      <c r="G289" s="23">
        <v>42266.666666666664</v>
      </c>
      <c r="H289" s="23">
        <v>42266.666666666664</v>
      </c>
      <c r="I289" s="24">
        <v>0</v>
      </c>
      <c r="J289" s="25"/>
    </row>
    <row r="290" spans="1:10" x14ac:dyDescent="0.3">
      <c r="A290" s="20" t="s">
        <v>106</v>
      </c>
      <c r="B290" s="21" t="s">
        <v>107</v>
      </c>
      <c r="C290" s="22" t="s">
        <v>112</v>
      </c>
      <c r="D290" s="21" t="s">
        <v>113</v>
      </c>
      <c r="E290" s="22" t="s">
        <v>737</v>
      </c>
      <c r="F290" s="22" t="s">
        <v>920</v>
      </c>
      <c r="G290" s="23">
        <v>35900</v>
      </c>
      <c r="H290" s="23">
        <v>37075</v>
      </c>
      <c r="I290" s="24">
        <v>3.2729805013927527</v>
      </c>
      <c r="J290" s="25"/>
    </row>
    <row r="291" spans="1:10" x14ac:dyDescent="0.3">
      <c r="A291" s="20" t="s">
        <v>106</v>
      </c>
      <c r="B291" s="21" t="s">
        <v>107</v>
      </c>
      <c r="C291" s="22" t="s">
        <v>66</v>
      </c>
      <c r="D291" s="21" t="s">
        <v>151</v>
      </c>
      <c r="E291" s="22" t="s">
        <v>737</v>
      </c>
      <c r="F291" s="22" t="s">
        <v>920</v>
      </c>
      <c r="G291" s="23">
        <v>43151.428571428572</v>
      </c>
      <c r="H291" s="23">
        <v>43151.428571428572</v>
      </c>
      <c r="I291" s="24">
        <v>0</v>
      </c>
      <c r="J291" s="25"/>
    </row>
    <row r="292" spans="1:10" x14ac:dyDescent="0.3">
      <c r="A292" s="20" t="s">
        <v>232</v>
      </c>
      <c r="B292" s="21" t="s">
        <v>233</v>
      </c>
      <c r="C292" s="22" t="s">
        <v>66</v>
      </c>
      <c r="D292" s="21" t="s">
        <v>234</v>
      </c>
      <c r="E292" s="22" t="s">
        <v>737</v>
      </c>
      <c r="F292" s="22" t="s">
        <v>920</v>
      </c>
      <c r="G292" s="23">
        <v>42640</v>
      </c>
      <c r="H292" s="23">
        <v>43580</v>
      </c>
      <c r="I292" s="24">
        <v>2.2045028142589018</v>
      </c>
      <c r="J292" s="25"/>
    </row>
    <row r="293" spans="1:10" x14ac:dyDescent="0.3">
      <c r="A293" s="20" t="s">
        <v>106</v>
      </c>
      <c r="B293" s="21" t="s">
        <v>107</v>
      </c>
      <c r="C293" s="22" t="s">
        <v>201</v>
      </c>
      <c r="D293" s="21" t="s">
        <v>316</v>
      </c>
      <c r="E293" s="22" t="s">
        <v>737</v>
      </c>
      <c r="F293" s="22" t="s">
        <v>920</v>
      </c>
      <c r="G293" s="23">
        <v>48600</v>
      </c>
      <c r="H293" s="23">
        <v>48600</v>
      </c>
      <c r="I293" s="24">
        <v>0</v>
      </c>
      <c r="J293" s="25"/>
    </row>
    <row r="294" spans="1:10" x14ac:dyDescent="0.3">
      <c r="A294" s="20" t="s">
        <v>106</v>
      </c>
      <c r="B294" s="21" t="s">
        <v>107</v>
      </c>
      <c r="C294" s="22" t="s">
        <v>175</v>
      </c>
      <c r="D294" s="21" t="s">
        <v>176</v>
      </c>
      <c r="E294" s="22" t="s">
        <v>737</v>
      </c>
      <c r="F294" s="22" t="s">
        <v>920</v>
      </c>
      <c r="G294" s="23">
        <v>41072</v>
      </c>
      <c r="H294" s="23">
        <v>41092</v>
      </c>
      <c r="I294" s="24">
        <v>4.8694974678609171E-2</v>
      </c>
      <c r="J294" s="25"/>
    </row>
    <row r="295" spans="1:10" x14ac:dyDescent="0.3">
      <c r="A295" s="20" t="s">
        <v>74</v>
      </c>
      <c r="B295" s="21" t="s">
        <v>75</v>
      </c>
      <c r="C295" s="22" t="s">
        <v>296</v>
      </c>
      <c r="D295" s="21" t="s">
        <v>297</v>
      </c>
      <c r="E295" s="22" t="s">
        <v>737</v>
      </c>
      <c r="F295" s="22" t="s">
        <v>920</v>
      </c>
      <c r="G295" s="23">
        <v>40025</v>
      </c>
      <c r="H295" s="23">
        <v>39700</v>
      </c>
      <c r="I295" s="24">
        <v>-0.81199250468456663</v>
      </c>
      <c r="J295" s="25"/>
    </row>
    <row r="296" spans="1:10" x14ac:dyDescent="0.3">
      <c r="A296" s="20" t="s">
        <v>72</v>
      </c>
      <c r="B296" s="21" t="s">
        <v>73</v>
      </c>
      <c r="C296" s="22" t="s">
        <v>66</v>
      </c>
      <c r="D296" s="21" t="s">
        <v>73</v>
      </c>
      <c r="E296" s="22" t="s">
        <v>737</v>
      </c>
      <c r="F296" s="22" t="s">
        <v>910</v>
      </c>
      <c r="G296" s="23">
        <v>121025</v>
      </c>
      <c r="H296" s="23">
        <v>123500</v>
      </c>
      <c r="I296" s="24">
        <v>2.0450320181780723</v>
      </c>
      <c r="J296" s="25"/>
    </row>
    <row r="297" spans="1:10" x14ac:dyDescent="0.3">
      <c r="A297" s="20" t="s">
        <v>161</v>
      </c>
      <c r="B297" s="21" t="s">
        <v>162</v>
      </c>
      <c r="C297" s="22" t="s">
        <v>66</v>
      </c>
      <c r="D297" s="21" t="s">
        <v>259</v>
      </c>
      <c r="E297" s="22" t="s">
        <v>737</v>
      </c>
      <c r="F297" s="22" t="s">
        <v>910</v>
      </c>
      <c r="G297" s="23">
        <v>133750</v>
      </c>
      <c r="H297" s="23">
        <v>135000</v>
      </c>
      <c r="I297" s="24">
        <v>0.93457943925232545</v>
      </c>
      <c r="J297" s="25"/>
    </row>
    <row r="298" spans="1:10" x14ac:dyDescent="0.3">
      <c r="A298" s="20" t="s">
        <v>82</v>
      </c>
      <c r="B298" s="21" t="s">
        <v>83</v>
      </c>
      <c r="C298" s="22" t="s">
        <v>66</v>
      </c>
      <c r="D298" s="21" t="s">
        <v>84</v>
      </c>
      <c r="E298" s="22" t="s">
        <v>737</v>
      </c>
      <c r="F298" s="22" t="s">
        <v>910</v>
      </c>
      <c r="G298" s="23">
        <v>136225.33333333334</v>
      </c>
      <c r="H298" s="23">
        <v>138458.66666666666</v>
      </c>
      <c r="I298" s="24">
        <v>1.6394405348001628</v>
      </c>
      <c r="J298" s="25"/>
    </row>
    <row r="299" spans="1:10" x14ac:dyDescent="0.3">
      <c r="A299" s="20" t="s">
        <v>60</v>
      </c>
      <c r="B299" s="21" t="s">
        <v>61</v>
      </c>
      <c r="C299" s="22" t="s">
        <v>91</v>
      </c>
      <c r="D299" s="21" t="s">
        <v>92</v>
      </c>
      <c r="E299" s="22" t="s">
        <v>737</v>
      </c>
      <c r="F299" s="22" t="s">
        <v>910</v>
      </c>
      <c r="G299" s="23">
        <v>110186</v>
      </c>
      <c r="H299" s="23">
        <v>109020</v>
      </c>
      <c r="I299" s="24">
        <v>-1.0582106619715703</v>
      </c>
      <c r="J299" s="25"/>
    </row>
    <row r="300" spans="1:10" x14ac:dyDescent="0.3">
      <c r="A300" s="20" t="s">
        <v>106</v>
      </c>
      <c r="B300" s="21" t="s">
        <v>107</v>
      </c>
      <c r="C300" s="22" t="s">
        <v>112</v>
      </c>
      <c r="D300" s="21" t="s">
        <v>113</v>
      </c>
      <c r="E300" s="22" t="s">
        <v>737</v>
      </c>
      <c r="F300" s="22" t="s">
        <v>910</v>
      </c>
      <c r="G300" s="23">
        <v>110928</v>
      </c>
      <c r="H300" s="23">
        <v>110828</v>
      </c>
      <c r="I300" s="24">
        <v>-9.0148564834846567E-2</v>
      </c>
      <c r="J300" s="25"/>
    </row>
    <row r="301" spans="1:10" x14ac:dyDescent="0.3">
      <c r="A301" s="20" t="s">
        <v>106</v>
      </c>
      <c r="B301" s="21" t="s">
        <v>107</v>
      </c>
      <c r="C301" s="22" t="s">
        <v>66</v>
      </c>
      <c r="D301" s="21" t="s">
        <v>151</v>
      </c>
      <c r="E301" s="22" t="s">
        <v>737</v>
      </c>
      <c r="F301" s="22" t="s">
        <v>910</v>
      </c>
      <c r="G301" s="23">
        <v>127980</v>
      </c>
      <c r="H301" s="23">
        <v>127980</v>
      </c>
      <c r="I301" s="24">
        <v>0</v>
      </c>
      <c r="J301" s="25"/>
    </row>
    <row r="302" spans="1:10" x14ac:dyDescent="0.3">
      <c r="A302" s="20" t="s">
        <v>232</v>
      </c>
      <c r="B302" s="21" t="s">
        <v>233</v>
      </c>
      <c r="C302" s="22" t="s">
        <v>66</v>
      </c>
      <c r="D302" s="21" t="s">
        <v>234</v>
      </c>
      <c r="E302" s="22" t="s">
        <v>737</v>
      </c>
      <c r="F302" s="22" t="s">
        <v>910</v>
      </c>
      <c r="G302" s="23">
        <v>134040</v>
      </c>
      <c r="H302" s="23">
        <v>138700</v>
      </c>
      <c r="I302" s="24">
        <v>3.4765741569680708</v>
      </c>
      <c r="J302" s="25"/>
    </row>
    <row r="303" spans="1:10" x14ac:dyDescent="0.3">
      <c r="A303" s="20" t="s">
        <v>161</v>
      </c>
      <c r="B303" s="21" t="s">
        <v>162</v>
      </c>
      <c r="C303" s="22" t="s">
        <v>203</v>
      </c>
      <c r="D303" s="21" t="s">
        <v>204</v>
      </c>
      <c r="E303" s="22" t="s">
        <v>737</v>
      </c>
      <c r="F303" s="22" t="s">
        <v>910</v>
      </c>
      <c r="G303" s="23" t="s">
        <v>330</v>
      </c>
      <c r="H303" s="23">
        <v>136666.66666666666</v>
      </c>
      <c r="I303" s="24" t="s">
        <v>330</v>
      </c>
      <c r="J303" s="25"/>
    </row>
    <row r="304" spans="1:10" x14ac:dyDescent="0.3">
      <c r="A304" s="20" t="s">
        <v>74</v>
      </c>
      <c r="B304" s="21" t="s">
        <v>75</v>
      </c>
      <c r="C304" s="22" t="s">
        <v>296</v>
      </c>
      <c r="D304" s="21" t="s">
        <v>297</v>
      </c>
      <c r="E304" s="22" t="s">
        <v>737</v>
      </c>
      <c r="F304" s="22" t="s">
        <v>910</v>
      </c>
      <c r="G304" s="23">
        <v>112775</v>
      </c>
      <c r="H304" s="23">
        <v>111166.66666666667</v>
      </c>
      <c r="I304" s="24">
        <v>-1.4261435010714529</v>
      </c>
      <c r="J304" s="25"/>
    </row>
    <row r="305" spans="1:10" x14ac:dyDescent="0.3">
      <c r="A305" s="20" t="s">
        <v>106</v>
      </c>
      <c r="B305" s="21" t="s">
        <v>107</v>
      </c>
      <c r="C305" s="22" t="s">
        <v>175</v>
      </c>
      <c r="D305" s="21" t="s">
        <v>176</v>
      </c>
      <c r="E305" s="22" t="s">
        <v>1526</v>
      </c>
      <c r="F305" s="22" t="s">
        <v>910</v>
      </c>
      <c r="G305" s="23">
        <v>49666.666666666664</v>
      </c>
      <c r="H305" s="23">
        <v>49666.666666666664</v>
      </c>
      <c r="I305" s="24">
        <v>0</v>
      </c>
      <c r="J305" s="25"/>
    </row>
    <row r="306" spans="1:10" x14ac:dyDescent="0.3">
      <c r="A306" s="20" t="s">
        <v>60</v>
      </c>
      <c r="B306" s="21" t="s">
        <v>61</v>
      </c>
      <c r="C306" s="22" t="s">
        <v>269</v>
      </c>
      <c r="D306" s="21" t="s">
        <v>270</v>
      </c>
      <c r="E306" s="22" t="s">
        <v>864</v>
      </c>
      <c r="F306" s="22" t="s">
        <v>894</v>
      </c>
      <c r="G306" s="23">
        <v>21600</v>
      </c>
      <c r="H306" s="23">
        <v>21600</v>
      </c>
      <c r="I306" s="24">
        <v>0</v>
      </c>
      <c r="J306" s="25"/>
    </row>
    <row r="307" spans="1:10" x14ac:dyDescent="0.3">
      <c r="A307" s="20" t="s">
        <v>133</v>
      </c>
      <c r="B307" s="21" t="s">
        <v>134</v>
      </c>
      <c r="C307" s="22" t="s">
        <v>135</v>
      </c>
      <c r="D307" s="21" t="s">
        <v>136</v>
      </c>
      <c r="E307" s="22" t="s">
        <v>864</v>
      </c>
      <c r="F307" s="22" t="s">
        <v>894</v>
      </c>
      <c r="G307" s="23">
        <v>19533.333333333332</v>
      </c>
      <c r="H307" s="23">
        <v>19533.333333333332</v>
      </c>
      <c r="I307" s="24">
        <v>0</v>
      </c>
      <c r="J307" s="25"/>
    </row>
    <row r="308" spans="1:10" x14ac:dyDescent="0.3">
      <c r="A308" s="20" t="s">
        <v>74</v>
      </c>
      <c r="B308" s="21" t="s">
        <v>75</v>
      </c>
      <c r="C308" s="22" t="s">
        <v>216</v>
      </c>
      <c r="D308" s="21" t="s">
        <v>217</v>
      </c>
      <c r="E308" s="22" t="s">
        <v>864</v>
      </c>
      <c r="F308" s="22" t="s">
        <v>894</v>
      </c>
      <c r="G308" s="23">
        <v>20833.333333333332</v>
      </c>
      <c r="H308" s="23">
        <v>21333.333333333332</v>
      </c>
      <c r="I308" s="24">
        <v>2.4000000000000021</v>
      </c>
      <c r="J308" s="25"/>
    </row>
    <row r="309" spans="1:10" x14ac:dyDescent="0.3">
      <c r="A309" s="20" t="s">
        <v>232</v>
      </c>
      <c r="B309" s="21" t="s">
        <v>233</v>
      </c>
      <c r="C309" s="22" t="s">
        <v>504</v>
      </c>
      <c r="D309" s="21" t="s">
        <v>505</v>
      </c>
      <c r="E309" s="22" t="s">
        <v>1527</v>
      </c>
      <c r="F309" s="22" t="s">
        <v>920</v>
      </c>
      <c r="G309" s="23">
        <v>12375</v>
      </c>
      <c r="H309" s="23">
        <v>12300</v>
      </c>
      <c r="I309" s="24">
        <v>-0.60606060606060996</v>
      </c>
      <c r="J309" s="25"/>
    </row>
    <row r="310" spans="1:10" x14ac:dyDescent="0.3">
      <c r="A310" s="20" t="s">
        <v>232</v>
      </c>
      <c r="B310" s="21" t="s">
        <v>233</v>
      </c>
      <c r="C310" s="22" t="s">
        <v>66</v>
      </c>
      <c r="D310" s="21" t="s">
        <v>234</v>
      </c>
      <c r="E310" s="22" t="s">
        <v>1527</v>
      </c>
      <c r="F310" s="22" t="s">
        <v>920</v>
      </c>
      <c r="G310" s="23">
        <v>12300</v>
      </c>
      <c r="H310" s="23">
        <v>12500</v>
      </c>
      <c r="I310" s="24">
        <v>1.6260162601626105</v>
      </c>
      <c r="J310" s="25"/>
    </row>
    <row r="311" spans="1:10" x14ac:dyDescent="0.3">
      <c r="A311" s="20" t="s">
        <v>232</v>
      </c>
      <c r="B311" s="21" t="s">
        <v>233</v>
      </c>
      <c r="C311" s="22" t="s">
        <v>504</v>
      </c>
      <c r="D311" s="21" t="s">
        <v>505</v>
      </c>
      <c r="E311" s="22" t="s">
        <v>1527</v>
      </c>
      <c r="F311" s="22" t="s">
        <v>910</v>
      </c>
      <c r="G311" s="23">
        <v>37250</v>
      </c>
      <c r="H311" s="23">
        <v>37425</v>
      </c>
      <c r="I311" s="24">
        <v>0.46979865771812346</v>
      </c>
      <c r="J311" s="25"/>
    </row>
    <row r="312" spans="1:10" x14ac:dyDescent="0.3">
      <c r="A312" s="20" t="s">
        <v>232</v>
      </c>
      <c r="B312" s="21" t="s">
        <v>233</v>
      </c>
      <c r="C312" s="22" t="s">
        <v>66</v>
      </c>
      <c r="D312" s="21" t="s">
        <v>234</v>
      </c>
      <c r="E312" s="22" t="s">
        <v>1527</v>
      </c>
      <c r="F312" s="22" t="s">
        <v>910</v>
      </c>
      <c r="G312" s="23">
        <v>36600</v>
      </c>
      <c r="H312" s="23">
        <v>36375</v>
      </c>
      <c r="I312" s="24">
        <v>-0.6147540983606592</v>
      </c>
      <c r="J312" s="25"/>
    </row>
    <row r="313" spans="1:10" x14ac:dyDescent="0.3">
      <c r="A313" s="20" t="s">
        <v>74</v>
      </c>
      <c r="B313" s="21" t="s">
        <v>75</v>
      </c>
      <c r="C313" s="22" t="s">
        <v>296</v>
      </c>
      <c r="D313" s="21" t="s">
        <v>297</v>
      </c>
      <c r="E313" s="22" t="s">
        <v>1528</v>
      </c>
      <c r="F313" s="22" t="s">
        <v>887</v>
      </c>
      <c r="G313" s="23">
        <v>126750</v>
      </c>
      <c r="H313" s="23">
        <v>122533.33333333333</v>
      </c>
      <c r="I313" s="24">
        <v>-3.3267587113741004</v>
      </c>
      <c r="J313" s="25"/>
    </row>
    <row r="314" spans="1:10" x14ac:dyDescent="0.3">
      <c r="A314" s="20" t="s">
        <v>72</v>
      </c>
      <c r="B314" s="21" t="s">
        <v>73</v>
      </c>
      <c r="C314" s="22" t="s">
        <v>66</v>
      </c>
      <c r="D314" s="21" t="s">
        <v>73</v>
      </c>
      <c r="E314" s="22" t="s">
        <v>1529</v>
      </c>
      <c r="F314" s="22" t="s">
        <v>910</v>
      </c>
      <c r="G314" s="23">
        <v>32642.75</v>
      </c>
      <c r="H314" s="23">
        <v>33075</v>
      </c>
      <c r="I314" s="24">
        <v>1.3241837774084608</v>
      </c>
      <c r="J314" s="25"/>
    </row>
    <row r="315" spans="1:10" x14ac:dyDescent="0.3">
      <c r="A315" s="20" t="s">
        <v>74</v>
      </c>
      <c r="B315" s="21" t="s">
        <v>75</v>
      </c>
      <c r="C315" s="22" t="s">
        <v>216</v>
      </c>
      <c r="D315" s="21" t="s">
        <v>217</v>
      </c>
      <c r="E315" s="22" t="s">
        <v>1529</v>
      </c>
      <c r="F315" s="22" t="s">
        <v>910</v>
      </c>
      <c r="G315" s="23">
        <v>32247.5</v>
      </c>
      <c r="H315" s="23">
        <v>32996.666666666664</v>
      </c>
      <c r="I315" s="26">
        <v>2.3231775073002892</v>
      </c>
      <c r="J315" s="25"/>
    </row>
    <row r="316" spans="1:10" x14ac:dyDescent="0.3">
      <c r="A316" s="20" t="s">
        <v>161</v>
      </c>
      <c r="B316" s="21" t="s">
        <v>162</v>
      </c>
      <c r="C316" s="22" t="s">
        <v>203</v>
      </c>
      <c r="D316" s="21" t="s">
        <v>204</v>
      </c>
      <c r="E316" s="22" t="s">
        <v>1530</v>
      </c>
      <c r="F316" s="22" t="s">
        <v>920</v>
      </c>
      <c r="G316" s="23">
        <v>12200</v>
      </c>
      <c r="H316" s="23">
        <v>12333.333333333334</v>
      </c>
      <c r="I316" s="24">
        <v>1.0928961748633892</v>
      </c>
      <c r="J316" s="25"/>
    </row>
    <row r="317" spans="1:10" x14ac:dyDescent="0.3">
      <c r="A317" s="20" t="s">
        <v>232</v>
      </c>
      <c r="B317" s="21" t="s">
        <v>233</v>
      </c>
      <c r="C317" s="22" t="s">
        <v>504</v>
      </c>
      <c r="D317" s="21" t="s">
        <v>505</v>
      </c>
      <c r="E317" s="22" t="s">
        <v>1531</v>
      </c>
      <c r="F317" s="22" t="s">
        <v>928</v>
      </c>
      <c r="G317" s="23">
        <v>56000</v>
      </c>
      <c r="H317" s="23">
        <v>57000</v>
      </c>
      <c r="I317" s="24">
        <v>1.7857142857142794</v>
      </c>
      <c r="J317" s="25"/>
    </row>
    <row r="318" spans="1:10" x14ac:dyDescent="0.3">
      <c r="A318" s="20" t="s">
        <v>232</v>
      </c>
      <c r="B318" s="21" t="s">
        <v>233</v>
      </c>
      <c r="C318" s="22" t="s">
        <v>66</v>
      </c>
      <c r="D318" s="21" t="s">
        <v>234</v>
      </c>
      <c r="E318" s="22" t="s">
        <v>1531</v>
      </c>
      <c r="F318" s="22" t="s">
        <v>928</v>
      </c>
      <c r="G318" s="23">
        <v>52750</v>
      </c>
      <c r="H318" s="23">
        <v>57000</v>
      </c>
      <c r="I318" s="24">
        <v>8.0568720379146974</v>
      </c>
      <c r="J318" s="25"/>
    </row>
    <row r="319" spans="1:10" x14ac:dyDescent="0.3">
      <c r="A319" s="20" t="s">
        <v>106</v>
      </c>
      <c r="B319" s="21" t="s">
        <v>107</v>
      </c>
      <c r="C319" s="22" t="s">
        <v>806</v>
      </c>
      <c r="D319" s="21" t="s">
        <v>807</v>
      </c>
      <c r="E319" s="22" t="s">
        <v>738</v>
      </c>
      <c r="F319" s="22" t="s">
        <v>920</v>
      </c>
      <c r="G319" s="23">
        <v>23295</v>
      </c>
      <c r="H319" s="23">
        <v>23370</v>
      </c>
      <c r="I319" s="24">
        <v>0.32195750160979308</v>
      </c>
      <c r="J319" s="25"/>
    </row>
    <row r="320" spans="1:10" x14ac:dyDescent="0.3">
      <c r="A320" s="20" t="s">
        <v>106</v>
      </c>
      <c r="B320" s="21" t="s">
        <v>107</v>
      </c>
      <c r="C320" s="22" t="s">
        <v>255</v>
      </c>
      <c r="D320" s="21" t="s">
        <v>256</v>
      </c>
      <c r="E320" s="22" t="s">
        <v>738</v>
      </c>
      <c r="F320" s="22" t="s">
        <v>920</v>
      </c>
      <c r="G320" s="23">
        <v>27425</v>
      </c>
      <c r="H320" s="23">
        <v>28433.333333333332</v>
      </c>
      <c r="I320" s="24">
        <v>3.6766940139774995</v>
      </c>
      <c r="J320" s="25"/>
    </row>
    <row r="321" spans="1:10" x14ac:dyDescent="0.3">
      <c r="A321" s="20" t="s">
        <v>106</v>
      </c>
      <c r="B321" s="21" t="s">
        <v>107</v>
      </c>
      <c r="C321" s="22" t="s">
        <v>257</v>
      </c>
      <c r="D321" s="21" t="s">
        <v>258</v>
      </c>
      <c r="E321" s="22" t="s">
        <v>738</v>
      </c>
      <c r="F321" s="22" t="s">
        <v>920</v>
      </c>
      <c r="G321" s="23">
        <v>26050</v>
      </c>
      <c r="H321" s="23">
        <v>26395</v>
      </c>
      <c r="I321" s="24">
        <v>1.3243761996161174</v>
      </c>
      <c r="J321" s="25"/>
    </row>
    <row r="322" spans="1:10" x14ac:dyDescent="0.3">
      <c r="A322" s="20" t="s">
        <v>68</v>
      </c>
      <c r="B322" s="21" t="s">
        <v>69</v>
      </c>
      <c r="C322" s="22" t="s">
        <v>70</v>
      </c>
      <c r="D322" s="21" t="s">
        <v>71</v>
      </c>
      <c r="E322" s="22" t="s">
        <v>738</v>
      </c>
      <c r="F322" s="22" t="s">
        <v>920</v>
      </c>
      <c r="G322" s="23">
        <v>30133.333333333332</v>
      </c>
      <c r="H322" s="23">
        <v>30133.333333333332</v>
      </c>
      <c r="I322" s="24">
        <v>0</v>
      </c>
      <c r="J322" s="25"/>
    </row>
    <row r="323" spans="1:10" x14ac:dyDescent="0.3">
      <c r="A323" s="20" t="s">
        <v>60</v>
      </c>
      <c r="B323" s="21" t="s">
        <v>61</v>
      </c>
      <c r="C323" s="22" t="s">
        <v>243</v>
      </c>
      <c r="D323" s="21" t="s">
        <v>244</v>
      </c>
      <c r="E323" s="22" t="s">
        <v>738</v>
      </c>
      <c r="F323" s="22" t="s">
        <v>920</v>
      </c>
      <c r="G323" s="23">
        <v>25975</v>
      </c>
      <c r="H323" s="23">
        <v>24722.5</v>
      </c>
      <c r="I323" s="24">
        <v>-4.8219441770933624</v>
      </c>
      <c r="J323" s="25"/>
    </row>
    <row r="324" spans="1:10" x14ac:dyDescent="0.3">
      <c r="A324" s="20" t="s">
        <v>72</v>
      </c>
      <c r="B324" s="21" t="s">
        <v>73</v>
      </c>
      <c r="C324" s="22" t="s">
        <v>66</v>
      </c>
      <c r="D324" s="21" t="s">
        <v>73</v>
      </c>
      <c r="E324" s="22" t="s">
        <v>738</v>
      </c>
      <c r="F324" s="22" t="s">
        <v>920</v>
      </c>
      <c r="G324" s="23">
        <v>23310.333333333332</v>
      </c>
      <c r="H324" s="23">
        <v>23293.666666666668</v>
      </c>
      <c r="I324" s="24">
        <v>-7.149904906263993E-2</v>
      </c>
      <c r="J324" s="25"/>
    </row>
    <row r="325" spans="1:10" x14ac:dyDescent="0.3">
      <c r="A325" s="20" t="s">
        <v>78</v>
      </c>
      <c r="B325" s="21" t="s">
        <v>79</v>
      </c>
      <c r="C325" s="22" t="s">
        <v>80</v>
      </c>
      <c r="D325" s="21" t="s">
        <v>81</v>
      </c>
      <c r="E325" s="22" t="s">
        <v>738</v>
      </c>
      <c r="F325" s="22" t="s">
        <v>920</v>
      </c>
      <c r="G325" s="23" t="s">
        <v>330</v>
      </c>
      <c r="H325" s="23">
        <v>26333.333333333332</v>
      </c>
      <c r="I325" s="24" t="s">
        <v>330</v>
      </c>
      <c r="J325" s="25"/>
    </row>
    <row r="326" spans="1:10" x14ac:dyDescent="0.3">
      <c r="A326" s="20" t="s">
        <v>82</v>
      </c>
      <c r="B326" s="21" t="s">
        <v>83</v>
      </c>
      <c r="C326" s="22" t="s">
        <v>66</v>
      </c>
      <c r="D326" s="21" t="s">
        <v>84</v>
      </c>
      <c r="E326" s="22" t="s">
        <v>738</v>
      </c>
      <c r="F326" s="22" t="s">
        <v>920</v>
      </c>
      <c r="G326" s="23">
        <v>27274.666666666668</v>
      </c>
      <c r="H326" s="23">
        <v>27574.666666666668</v>
      </c>
      <c r="I326" s="24">
        <v>1.0999217833398411</v>
      </c>
      <c r="J326" s="25"/>
    </row>
    <row r="327" spans="1:10" x14ac:dyDescent="0.3">
      <c r="A327" s="20" t="s">
        <v>82</v>
      </c>
      <c r="B327" s="21" t="s">
        <v>83</v>
      </c>
      <c r="C327" s="22" t="s">
        <v>85</v>
      </c>
      <c r="D327" s="21" t="s">
        <v>86</v>
      </c>
      <c r="E327" s="22" t="s">
        <v>738</v>
      </c>
      <c r="F327" s="22" t="s">
        <v>920</v>
      </c>
      <c r="G327" s="23">
        <v>28423.666666666668</v>
      </c>
      <c r="H327" s="23">
        <v>28423.666666666668</v>
      </c>
      <c r="I327" s="24">
        <v>0</v>
      </c>
      <c r="J327" s="25"/>
    </row>
    <row r="328" spans="1:10" x14ac:dyDescent="0.3">
      <c r="A328" s="20" t="s">
        <v>106</v>
      </c>
      <c r="B328" s="21" t="s">
        <v>107</v>
      </c>
      <c r="C328" s="22" t="s">
        <v>306</v>
      </c>
      <c r="D328" s="21" t="s">
        <v>307</v>
      </c>
      <c r="E328" s="22" t="s">
        <v>738</v>
      </c>
      <c r="F328" s="22" t="s">
        <v>920</v>
      </c>
      <c r="G328" s="23">
        <v>22595</v>
      </c>
      <c r="H328" s="23">
        <v>22960</v>
      </c>
      <c r="I328" s="24">
        <v>1.6154016375304225</v>
      </c>
      <c r="J328" s="25"/>
    </row>
    <row r="329" spans="1:10" x14ac:dyDescent="0.3">
      <c r="A329" s="20" t="s">
        <v>232</v>
      </c>
      <c r="B329" s="21" t="s">
        <v>233</v>
      </c>
      <c r="C329" s="22" t="s">
        <v>504</v>
      </c>
      <c r="D329" s="21" t="s">
        <v>505</v>
      </c>
      <c r="E329" s="22" t="s">
        <v>738</v>
      </c>
      <c r="F329" s="22" t="s">
        <v>920</v>
      </c>
      <c r="G329" s="23">
        <v>26500</v>
      </c>
      <c r="H329" s="23">
        <v>25950</v>
      </c>
      <c r="I329" s="24">
        <v>-2.0754716981132071</v>
      </c>
      <c r="J329" s="25"/>
    </row>
    <row r="330" spans="1:10" x14ac:dyDescent="0.3">
      <c r="A330" s="20" t="s">
        <v>60</v>
      </c>
      <c r="B330" s="21" t="s">
        <v>61</v>
      </c>
      <c r="C330" s="22" t="s">
        <v>91</v>
      </c>
      <c r="D330" s="21" t="s">
        <v>92</v>
      </c>
      <c r="E330" s="22" t="s">
        <v>738</v>
      </c>
      <c r="F330" s="22" t="s">
        <v>920</v>
      </c>
      <c r="G330" s="23">
        <v>22513.75</v>
      </c>
      <c r="H330" s="23">
        <v>23000</v>
      </c>
      <c r="I330" s="24">
        <v>2.1597912386874585</v>
      </c>
      <c r="J330" s="25"/>
    </row>
    <row r="331" spans="1:10" x14ac:dyDescent="0.3">
      <c r="A331" s="20" t="s">
        <v>106</v>
      </c>
      <c r="B331" s="21" t="s">
        <v>107</v>
      </c>
      <c r="C331" s="22" t="s">
        <v>618</v>
      </c>
      <c r="D331" s="21" t="s">
        <v>619</v>
      </c>
      <c r="E331" s="22" t="s">
        <v>738</v>
      </c>
      <c r="F331" s="22" t="s">
        <v>920</v>
      </c>
      <c r="G331" s="23">
        <v>22530</v>
      </c>
      <c r="H331" s="23">
        <v>22531.666666666668</v>
      </c>
      <c r="I331" s="24">
        <v>7.3975440153972727E-3</v>
      </c>
      <c r="J331" s="25"/>
    </row>
    <row r="332" spans="1:10" x14ac:dyDescent="0.3">
      <c r="A332" s="20" t="s">
        <v>311</v>
      </c>
      <c r="B332" s="21" t="s">
        <v>312</v>
      </c>
      <c r="C332" s="22" t="s">
        <v>412</v>
      </c>
      <c r="D332" s="21" t="s">
        <v>413</v>
      </c>
      <c r="E332" s="22" t="s">
        <v>738</v>
      </c>
      <c r="F332" s="22" t="s">
        <v>920</v>
      </c>
      <c r="G332" s="23">
        <v>27800</v>
      </c>
      <c r="H332" s="23">
        <v>28000</v>
      </c>
      <c r="I332" s="24">
        <v>0.7194244604316502</v>
      </c>
      <c r="J332" s="25"/>
    </row>
    <row r="333" spans="1:10" x14ac:dyDescent="0.3">
      <c r="A333" s="20" t="s">
        <v>106</v>
      </c>
      <c r="B333" s="21" t="s">
        <v>107</v>
      </c>
      <c r="C333" s="22" t="s">
        <v>108</v>
      </c>
      <c r="D333" s="21" t="s">
        <v>109</v>
      </c>
      <c r="E333" s="22" t="s">
        <v>738</v>
      </c>
      <c r="F333" s="22" t="s">
        <v>920</v>
      </c>
      <c r="G333" s="23">
        <v>22426.666666666668</v>
      </c>
      <c r="H333" s="23">
        <v>23443.333333333332</v>
      </c>
      <c r="I333" s="24">
        <v>4.5332936979785909</v>
      </c>
      <c r="J333" s="25"/>
    </row>
    <row r="334" spans="1:10" x14ac:dyDescent="0.3">
      <c r="A334" s="20" t="s">
        <v>78</v>
      </c>
      <c r="B334" s="21" t="s">
        <v>79</v>
      </c>
      <c r="C334" s="22" t="s">
        <v>116</v>
      </c>
      <c r="D334" s="21" t="s">
        <v>117</v>
      </c>
      <c r="E334" s="22" t="s">
        <v>738</v>
      </c>
      <c r="F334" s="22" t="s">
        <v>920</v>
      </c>
      <c r="G334" s="23">
        <v>27700</v>
      </c>
      <c r="H334" s="23">
        <v>27150</v>
      </c>
      <c r="I334" s="24">
        <v>-1.9855595667869985</v>
      </c>
      <c r="J334" s="25"/>
    </row>
    <row r="335" spans="1:10" x14ac:dyDescent="0.3">
      <c r="A335" s="20" t="s">
        <v>60</v>
      </c>
      <c r="B335" s="21" t="s">
        <v>61</v>
      </c>
      <c r="C335" s="22" t="s">
        <v>122</v>
      </c>
      <c r="D335" s="21" t="s">
        <v>123</v>
      </c>
      <c r="E335" s="22" t="s">
        <v>738</v>
      </c>
      <c r="F335" s="22" t="s">
        <v>920</v>
      </c>
      <c r="G335" s="23">
        <v>26625</v>
      </c>
      <c r="H335" s="23">
        <v>27375</v>
      </c>
      <c r="I335" s="24">
        <v>2.8169014084507005</v>
      </c>
      <c r="J335" s="25"/>
    </row>
    <row r="336" spans="1:10" x14ac:dyDescent="0.3">
      <c r="A336" s="20" t="s">
        <v>82</v>
      </c>
      <c r="B336" s="21" t="s">
        <v>83</v>
      </c>
      <c r="C336" s="22" t="s">
        <v>224</v>
      </c>
      <c r="D336" s="21" t="s">
        <v>225</v>
      </c>
      <c r="E336" s="22" t="s">
        <v>738</v>
      </c>
      <c r="F336" s="22" t="s">
        <v>920</v>
      </c>
      <c r="G336" s="23">
        <v>28208</v>
      </c>
      <c r="H336" s="23">
        <v>28108</v>
      </c>
      <c r="I336" s="24">
        <v>-0.35450935904708381</v>
      </c>
      <c r="J336" s="25"/>
    </row>
    <row r="337" spans="1:10" x14ac:dyDescent="0.3">
      <c r="A337" s="20" t="s">
        <v>133</v>
      </c>
      <c r="B337" s="21" t="s">
        <v>134</v>
      </c>
      <c r="C337" s="22" t="s">
        <v>135</v>
      </c>
      <c r="D337" s="21" t="s">
        <v>136</v>
      </c>
      <c r="E337" s="22" t="s">
        <v>738</v>
      </c>
      <c r="F337" s="22" t="s">
        <v>920</v>
      </c>
      <c r="G337" s="23">
        <v>23150</v>
      </c>
      <c r="H337" s="23">
        <v>23150</v>
      </c>
      <c r="I337" s="24">
        <v>0</v>
      </c>
      <c r="J337" s="25"/>
    </row>
    <row r="338" spans="1:10" x14ac:dyDescent="0.3">
      <c r="A338" s="20" t="s">
        <v>56</v>
      </c>
      <c r="B338" s="21" t="s">
        <v>57</v>
      </c>
      <c r="C338" s="22" t="s">
        <v>535</v>
      </c>
      <c r="D338" s="21" t="s">
        <v>536</v>
      </c>
      <c r="E338" s="22" t="s">
        <v>738</v>
      </c>
      <c r="F338" s="22" t="s">
        <v>920</v>
      </c>
      <c r="G338" s="23">
        <v>23655</v>
      </c>
      <c r="H338" s="23">
        <v>23693.333333333332</v>
      </c>
      <c r="I338" s="24">
        <v>0.16205171563445919</v>
      </c>
      <c r="J338" s="25"/>
    </row>
    <row r="339" spans="1:10" x14ac:dyDescent="0.3">
      <c r="A339" s="20" t="s">
        <v>51</v>
      </c>
      <c r="B339" s="21" t="s">
        <v>52</v>
      </c>
      <c r="C339" s="22" t="s">
        <v>139</v>
      </c>
      <c r="D339" s="21" t="s">
        <v>140</v>
      </c>
      <c r="E339" s="22" t="s">
        <v>738</v>
      </c>
      <c r="F339" s="22" t="s">
        <v>920</v>
      </c>
      <c r="G339" s="23">
        <v>27733.333333333332</v>
      </c>
      <c r="H339" s="23">
        <v>27733.333333333332</v>
      </c>
      <c r="I339" s="24">
        <v>0</v>
      </c>
      <c r="J339" s="25"/>
    </row>
    <row r="340" spans="1:10" x14ac:dyDescent="0.3">
      <c r="A340" s="20" t="s">
        <v>68</v>
      </c>
      <c r="B340" s="21" t="s">
        <v>69</v>
      </c>
      <c r="C340" s="22" t="s">
        <v>141</v>
      </c>
      <c r="D340" s="21" t="s">
        <v>144</v>
      </c>
      <c r="E340" s="22" t="s">
        <v>738</v>
      </c>
      <c r="F340" s="22" t="s">
        <v>920</v>
      </c>
      <c r="G340" s="23">
        <v>28833.333333333332</v>
      </c>
      <c r="H340" s="23">
        <v>28833.333333333332</v>
      </c>
      <c r="I340" s="24">
        <v>0</v>
      </c>
      <c r="J340" s="25"/>
    </row>
    <row r="341" spans="1:10" x14ac:dyDescent="0.3">
      <c r="A341" s="20" t="s">
        <v>56</v>
      </c>
      <c r="B341" s="21" t="s">
        <v>57</v>
      </c>
      <c r="C341" s="22" t="s">
        <v>66</v>
      </c>
      <c r="D341" s="21" t="s">
        <v>147</v>
      </c>
      <c r="E341" s="22" t="s">
        <v>738</v>
      </c>
      <c r="F341" s="22" t="s">
        <v>920</v>
      </c>
      <c r="G341" s="23">
        <v>26700</v>
      </c>
      <c r="H341" s="23">
        <v>26840</v>
      </c>
      <c r="I341" s="24">
        <v>0.52434456928838191</v>
      </c>
      <c r="J341" s="25"/>
    </row>
    <row r="342" spans="1:10" x14ac:dyDescent="0.3">
      <c r="A342" s="20" t="s">
        <v>106</v>
      </c>
      <c r="B342" s="21" t="s">
        <v>107</v>
      </c>
      <c r="C342" s="22" t="s">
        <v>148</v>
      </c>
      <c r="D342" s="21" t="s">
        <v>149</v>
      </c>
      <c r="E342" s="22" t="s">
        <v>738</v>
      </c>
      <c r="F342" s="22" t="s">
        <v>920</v>
      </c>
      <c r="G342" s="23">
        <v>23333.333333333332</v>
      </c>
      <c r="H342" s="23">
        <v>23793.333333333332</v>
      </c>
      <c r="I342" s="24">
        <v>1.9714285714285795</v>
      </c>
      <c r="J342" s="25"/>
    </row>
    <row r="343" spans="1:10" x14ac:dyDescent="0.3">
      <c r="A343" s="20" t="s">
        <v>68</v>
      </c>
      <c r="B343" s="21" t="s">
        <v>69</v>
      </c>
      <c r="C343" s="22" t="s">
        <v>148</v>
      </c>
      <c r="D343" s="21" t="s">
        <v>150</v>
      </c>
      <c r="E343" s="22" t="s">
        <v>738</v>
      </c>
      <c r="F343" s="22" t="s">
        <v>920</v>
      </c>
      <c r="G343" s="23" t="s">
        <v>330</v>
      </c>
      <c r="H343" s="23">
        <v>27833.333333333332</v>
      </c>
      <c r="I343" s="24" t="s">
        <v>330</v>
      </c>
      <c r="J343" s="25"/>
    </row>
    <row r="344" spans="1:10" x14ac:dyDescent="0.3">
      <c r="A344" s="20" t="s">
        <v>106</v>
      </c>
      <c r="B344" s="21" t="s">
        <v>107</v>
      </c>
      <c r="C344" s="22" t="s">
        <v>66</v>
      </c>
      <c r="D344" s="21" t="s">
        <v>151</v>
      </c>
      <c r="E344" s="22" t="s">
        <v>738</v>
      </c>
      <c r="F344" s="22" t="s">
        <v>920</v>
      </c>
      <c r="G344" s="23">
        <v>25716</v>
      </c>
      <c r="H344" s="23">
        <v>25656</v>
      </c>
      <c r="I344" s="24">
        <v>-0.23331777881474558</v>
      </c>
      <c r="J344" s="25"/>
    </row>
    <row r="345" spans="1:10" x14ac:dyDescent="0.3">
      <c r="A345" s="20" t="s">
        <v>60</v>
      </c>
      <c r="B345" s="21" t="s">
        <v>61</v>
      </c>
      <c r="C345" s="22" t="s">
        <v>377</v>
      </c>
      <c r="D345" s="21" t="s">
        <v>378</v>
      </c>
      <c r="E345" s="22" t="s">
        <v>738</v>
      </c>
      <c r="F345" s="22" t="s">
        <v>920</v>
      </c>
      <c r="G345" s="23">
        <v>29333.333333333332</v>
      </c>
      <c r="H345" s="23">
        <v>29333.333333333332</v>
      </c>
      <c r="I345" s="24">
        <v>0</v>
      </c>
      <c r="J345" s="25"/>
    </row>
    <row r="346" spans="1:10" x14ac:dyDescent="0.3">
      <c r="A346" s="20" t="s">
        <v>64</v>
      </c>
      <c r="B346" s="21" t="s">
        <v>65</v>
      </c>
      <c r="C346" s="22" t="s">
        <v>606</v>
      </c>
      <c r="D346" s="21" t="s">
        <v>607</v>
      </c>
      <c r="E346" s="22" t="s">
        <v>738</v>
      </c>
      <c r="F346" s="22" t="s">
        <v>920</v>
      </c>
      <c r="G346" s="23">
        <v>28666.666666666668</v>
      </c>
      <c r="H346" s="23">
        <v>28333.333333333332</v>
      </c>
      <c r="I346" s="24">
        <v>-1.1627906976744318</v>
      </c>
      <c r="J346" s="25"/>
    </row>
    <row r="347" spans="1:10" x14ac:dyDescent="0.3">
      <c r="A347" s="20" t="s">
        <v>232</v>
      </c>
      <c r="B347" s="21" t="s">
        <v>233</v>
      </c>
      <c r="C347" s="22" t="s">
        <v>66</v>
      </c>
      <c r="D347" s="21" t="s">
        <v>234</v>
      </c>
      <c r="E347" s="22" t="s">
        <v>738</v>
      </c>
      <c r="F347" s="22" t="s">
        <v>920</v>
      </c>
      <c r="G347" s="23">
        <v>24420</v>
      </c>
      <c r="H347" s="23">
        <v>24500</v>
      </c>
      <c r="I347" s="24">
        <v>0.32760032760033031</v>
      </c>
      <c r="J347" s="25"/>
    </row>
    <row r="348" spans="1:10" x14ac:dyDescent="0.3">
      <c r="A348" s="20" t="s">
        <v>56</v>
      </c>
      <c r="B348" s="21" t="s">
        <v>57</v>
      </c>
      <c r="C348" s="22" t="s">
        <v>620</v>
      </c>
      <c r="D348" s="21" t="s">
        <v>621</v>
      </c>
      <c r="E348" s="22" t="s">
        <v>738</v>
      </c>
      <c r="F348" s="22" t="s">
        <v>920</v>
      </c>
      <c r="G348" s="23">
        <v>28000</v>
      </c>
      <c r="H348" s="23">
        <v>28000</v>
      </c>
      <c r="I348" s="24">
        <v>0</v>
      </c>
      <c r="J348" s="25"/>
    </row>
    <row r="349" spans="1:10" x14ac:dyDescent="0.3">
      <c r="A349" s="20" t="s">
        <v>133</v>
      </c>
      <c r="B349" s="21" t="s">
        <v>134</v>
      </c>
      <c r="C349" s="22" t="s">
        <v>66</v>
      </c>
      <c r="D349" s="21" t="s">
        <v>154</v>
      </c>
      <c r="E349" s="22" t="s">
        <v>738</v>
      </c>
      <c r="F349" s="22" t="s">
        <v>920</v>
      </c>
      <c r="G349" s="23">
        <v>23175</v>
      </c>
      <c r="H349" s="23">
        <v>23175</v>
      </c>
      <c r="I349" s="24">
        <v>0</v>
      </c>
      <c r="J349" s="25"/>
    </row>
    <row r="350" spans="1:10" x14ac:dyDescent="0.3">
      <c r="A350" s="20" t="s">
        <v>106</v>
      </c>
      <c r="B350" s="21" t="s">
        <v>107</v>
      </c>
      <c r="C350" s="22" t="s">
        <v>199</v>
      </c>
      <c r="D350" s="21" t="s">
        <v>200</v>
      </c>
      <c r="E350" s="22" t="s">
        <v>738</v>
      </c>
      <c r="F350" s="22" t="s">
        <v>920</v>
      </c>
      <c r="G350" s="23">
        <v>24300</v>
      </c>
      <c r="H350" s="23">
        <v>24300</v>
      </c>
      <c r="I350" s="24">
        <v>0</v>
      </c>
      <c r="J350" s="25"/>
    </row>
    <row r="351" spans="1:10" x14ac:dyDescent="0.3">
      <c r="A351" s="20" t="s">
        <v>95</v>
      </c>
      <c r="B351" s="21" t="s">
        <v>96</v>
      </c>
      <c r="C351" s="22" t="s">
        <v>66</v>
      </c>
      <c r="D351" s="21" t="s">
        <v>158</v>
      </c>
      <c r="E351" s="22" t="s">
        <v>738</v>
      </c>
      <c r="F351" s="22" t="s">
        <v>920</v>
      </c>
      <c r="G351" s="23">
        <v>29300</v>
      </c>
      <c r="H351" s="23">
        <v>29750</v>
      </c>
      <c r="I351" s="24">
        <v>1.5358361774743923</v>
      </c>
      <c r="J351" s="25"/>
    </row>
    <row r="352" spans="1:10" x14ac:dyDescent="0.3">
      <c r="A352" s="20" t="s">
        <v>133</v>
      </c>
      <c r="B352" s="21" t="s">
        <v>134</v>
      </c>
      <c r="C352" s="22" t="s">
        <v>214</v>
      </c>
      <c r="D352" s="21" t="s">
        <v>215</v>
      </c>
      <c r="E352" s="22" t="s">
        <v>738</v>
      </c>
      <c r="F352" s="22" t="s">
        <v>920</v>
      </c>
      <c r="G352" s="23">
        <v>22550</v>
      </c>
      <c r="H352" s="23">
        <v>22800</v>
      </c>
      <c r="I352" s="24">
        <v>1.1086474501108556</v>
      </c>
      <c r="J352" s="25"/>
    </row>
    <row r="353" spans="1:10" x14ac:dyDescent="0.3">
      <c r="A353" s="20" t="s">
        <v>56</v>
      </c>
      <c r="B353" s="21" t="s">
        <v>57</v>
      </c>
      <c r="C353" s="22" t="s">
        <v>163</v>
      </c>
      <c r="D353" s="21" t="s">
        <v>164</v>
      </c>
      <c r="E353" s="22" t="s">
        <v>738</v>
      </c>
      <c r="F353" s="22" t="s">
        <v>920</v>
      </c>
      <c r="G353" s="23">
        <v>27150</v>
      </c>
      <c r="H353" s="23">
        <v>27150</v>
      </c>
      <c r="I353" s="24">
        <v>0</v>
      </c>
      <c r="J353" s="25"/>
    </row>
    <row r="354" spans="1:10" x14ac:dyDescent="0.3">
      <c r="A354" s="20" t="s">
        <v>78</v>
      </c>
      <c r="B354" s="21" t="s">
        <v>79</v>
      </c>
      <c r="C354" s="22" t="s">
        <v>169</v>
      </c>
      <c r="D354" s="21" t="s">
        <v>170</v>
      </c>
      <c r="E354" s="22" t="s">
        <v>738</v>
      </c>
      <c r="F354" s="22" t="s">
        <v>920</v>
      </c>
      <c r="G354" s="23">
        <v>25000</v>
      </c>
      <c r="H354" s="23">
        <v>25100</v>
      </c>
      <c r="I354" s="24">
        <v>0.40000000000000036</v>
      </c>
      <c r="J354" s="25"/>
    </row>
    <row r="355" spans="1:10" x14ac:dyDescent="0.3">
      <c r="A355" s="20" t="s">
        <v>106</v>
      </c>
      <c r="B355" s="21" t="s">
        <v>107</v>
      </c>
      <c r="C355" s="22" t="s">
        <v>201</v>
      </c>
      <c r="D355" s="21" t="s">
        <v>316</v>
      </c>
      <c r="E355" s="22" t="s">
        <v>738</v>
      </c>
      <c r="F355" s="22" t="s">
        <v>920</v>
      </c>
      <c r="G355" s="23">
        <v>28550</v>
      </c>
      <c r="H355" s="23">
        <v>28550</v>
      </c>
      <c r="I355" s="24">
        <v>0</v>
      </c>
      <c r="J355" s="25"/>
    </row>
    <row r="356" spans="1:10" x14ac:dyDescent="0.3">
      <c r="A356" s="20" t="s">
        <v>68</v>
      </c>
      <c r="B356" s="21" t="s">
        <v>69</v>
      </c>
      <c r="C356" s="22" t="s">
        <v>173</v>
      </c>
      <c r="D356" s="21" t="s">
        <v>174</v>
      </c>
      <c r="E356" s="22" t="s">
        <v>738</v>
      </c>
      <c r="F356" s="22" t="s">
        <v>920</v>
      </c>
      <c r="G356" s="23">
        <v>25600</v>
      </c>
      <c r="H356" s="23">
        <v>25500</v>
      </c>
      <c r="I356" s="24">
        <v>-0.390625</v>
      </c>
      <c r="J356" s="25"/>
    </row>
    <row r="357" spans="1:10" x14ac:dyDescent="0.3">
      <c r="A357" s="20" t="s">
        <v>106</v>
      </c>
      <c r="B357" s="21" t="s">
        <v>107</v>
      </c>
      <c r="C357" s="22" t="s">
        <v>175</v>
      </c>
      <c r="D357" s="21" t="s">
        <v>176</v>
      </c>
      <c r="E357" s="22" t="s">
        <v>738</v>
      </c>
      <c r="F357" s="22" t="s">
        <v>920</v>
      </c>
      <c r="G357" s="23">
        <v>20793.333333333332</v>
      </c>
      <c r="H357" s="23">
        <v>20960</v>
      </c>
      <c r="I357" s="24">
        <v>0.8015389547932017</v>
      </c>
      <c r="J357" s="25"/>
    </row>
    <row r="358" spans="1:10" x14ac:dyDescent="0.3">
      <c r="A358" s="20" t="s">
        <v>290</v>
      </c>
      <c r="B358" s="21" t="s">
        <v>291</v>
      </c>
      <c r="C358" s="22" t="s">
        <v>292</v>
      </c>
      <c r="D358" s="21" t="s">
        <v>293</v>
      </c>
      <c r="E358" s="22" t="s">
        <v>738</v>
      </c>
      <c r="F358" s="22" t="s">
        <v>920</v>
      </c>
      <c r="G358" s="23">
        <v>23200</v>
      </c>
      <c r="H358" s="23">
        <v>22200</v>
      </c>
      <c r="I358" s="24">
        <v>-4.31034482758621</v>
      </c>
      <c r="J358" s="25"/>
    </row>
    <row r="359" spans="1:10" x14ac:dyDescent="0.3">
      <c r="A359" s="20" t="s">
        <v>60</v>
      </c>
      <c r="B359" s="21" t="s">
        <v>61</v>
      </c>
      <c r="C359" s="22" t="s">
        <v>179</v>
      </c>
      <c r="D359" s="21" t="s">
        <v>180</v>
      </c>
      <c r="E359" s="22" t="s">
        <v>738</v>
      </c>
      <c r="F359" s="22" t="s">
        <v>920</v>
      </c>
      <c r="G359" s="23">
        <v>24925</v>
      </c>
      <c r="H359" s="23">
        <v>24900</v>
      </c>
      <c r="I359" s="24">
        <v>-0.10030090270812808</v>
      </c>
      <c r="J359" s="25"/>
    </row>
    <row r="360" spans="1:10" x14ac:dyDescent="0.3">
      <c r="A360" s="20" t="s">
        <v>56</v>
      </c>
      <c r="B360" s="21" t="s">
        <v>57</v>
      </c>
      <c r="C360" s="22" t="s">
        <v>389</v>
      </c>
      <c r="D360" s="21" t="s">
        <v>390</v>
      </c>
      <c r="E360" s="22" t="s">
        <v>738</v>
      </c>
      <c r="F360" s="22" t="s">
        <v>920</v>
      </c>
      <c r="G360" s="23">
        <v>26033.333333333332</v>
      </c>
      <c r="H360" s="23">
        <v>26700</v>
      </c>
      <c r="I360" s="24">
        <v>2.5608194622279257</v>
      </c>
      <c r="J360" s="25"/>
    </row>
    <row r="361" spans="1:10" x14ac:dyDescent="0.3">
      <c r="A361" s="20" t="s">
        <v>82</v>
      </c>
      <c r="B361" s="21" t="s">
        <v>83</v>
      </c>
      <c r="C361" s="22" t="s">
        <v>226</v>
      </c>
      <c r="D361" s="21" t="s">
        <v>227</v>
      </c>
      <c r="E361" s="22" t="s">
        <v>738</v>
      </c>
      <c r="F361" s="22" t="s">
        <v>920</v>
      </c>
      <c r="G361" s="23">
        <v>28391.333333333332</v>
      </c>
      <c r="H361" s="23">
        <v>28391.333333333332</v>
      </c>
      <c r="I361" s="24">
        <v>0</v>
      </c>
      <c r="J361" s="25"/>
    </row>
    <row r="362" spans="1:10" x14ac:dyDescent="0.3">
      <c r="A362" s="20" t="s">
        <v>133</v>
      </c>
      <c r="B362" s="21" t="s">
        <v>134</v>
      </c>
      <c r="C362" s="22" t="s">
        <v>209</v>
      </c>
      <c r="D362" s="21" t="s">
        <v>210</v>
      </c>
      <c r="E362" s="22" t="s">
        <v>738</v>
      </c>
      <c r="F362" s="22" t="s">
        <v>920</v>
      </c>
      <c r="G362" s="23">
        <v>23740</v>
      </c>
      <c r="H362" s="23">
        <v>23540</v>
      </c>
      <c r="I362" s="24">
        <v>-0.84245998315080062</v>
      </c>
      <c r="J362" s="25"/>
    </row>
    <row r="363" spans="1:10" x14ac:dyDescent="0.3">
      <c r="A363" s="20" t="s">
        <v>228</v>
      </c>
      <c r="B363" s="21" t="s">
        <v>229</v>
      </c>
      <c r="C363" s="22" t="s">
        <v>66</v>
      </c>
      <c r="D363" s="21" t="s">
        <v>230</v>
      </c>
      <c r="E363" s="22" t="s">
        <v>738</v>
      </c>
      <c r="F363" s="22" t="s">
        <v>920</v>
      </c>
      <c r="G363" s="23">
        <v>31000</v>
      </c>
      <c r="H363" s="23">
        <v>31200</v>
      </c>
      <c r="I363" s="24">
        <v>0.64516129032257119</v>
      </c>
      <c r="J363" s="25"/>
    </row>
    <row r="364" spans="1:10" x14ac:dyDescent="0.3">
      <c r="A364" s="20" t="s">
        <v>56</v>
      </c>
      <c r="B364" s="21" t="s">
        <v>57</v>
      </c>
      <c r="C364" s="22" t="s">
        <v>189</v>
      </c>
      <c r="D364" s="21" t="s">
        <v>190</v>
      </c>
      <c r="E364" s="22" t="s">
        <v>738</v>
      </c>
      <c r="F364" s="22" t="s">
        <v>920</v>
      </c>
      <c r="G364" s="23">
        <v>27466.666666666668</v>
      </c>
      <c r="H364" s="23">
        <v>27466.666666666668</v>
      </c>
      <c r="I364" s="24">
        <v>0</v>
      </c>
      <c r="J364" s="25"/>
    </row>
    <row r="365" spans="1:10" x14ac:dyDescent="0.3">
      <c r="A365" s="20" t="s">
        <v>106</v>
      </c>
      <c r="B365" s="21" t="s">
        <v>107</v>
      </c>
      <c r="C365" s="22" t="s">
        <v>323</v>
      </c>
      <c r="D365" s="21" t="s">
        <v>324</v>
      </c>
      <c r="E365" s="22" t="s">
        <v>738</v>
      </c>
      <c r="F365" s="22" t="s">
        <v>920</v>
      </c>
      <c r="G365" s="23">
        <v>22166.666666666668</v>
      </c>
      <c r="H365" s="23">
        <v>22500</v>
      </c>
      <c r="I365" s="24">
        <v>1.5037593984962294</v>
      </c>
      <c r="J365" s="25"/>
    </row>
    <row r="366" spans="1:10" x14ac:dyDescent="0.3">
      <c r="A366" s="20" t="s">
        <v>95</v>
      </c>
      <c r="B366" s="21" t="s">
        <v>96</v>
      </c>
      <c r="C366" s="22" t="s">
        <v>66</v>
      </c>
      <c r="D366" s="21" t="s">
        <v>158</v>
      </c>
      <c r="E366" s="22" t="s">
        <v>738</v>
      </c>
      <c r="F366" s="22" t="s">
        <v>1521</v>
      </c>
      <c r="G366" s="23">
        <v>7600</v>
      </c>
      <c r="H366" s="23">
        <v>7733.333333333333</v>
      </c>
      <c r="I366" s="24">
        <v>1.7543859649122862</v>
      </c>
      <c r="J366" s="25"/>
    </row>
    <row r="367" spans="1:10" x14ac:dyDescent="0.3">
      <c r="A367" s="20" t="s">
        <v>106</v>
      </c>
      <c r="B367" s="21" t="s">
        <v>107</v>
      </c>
      <c r="C367" s="22" t="s">
        <v>255</v>
      </c>
      <c r="D367" s="21" t="s">
        <v>256</v>
      </c>
      <c r="E367" s="22" t="s">
        <v>738</v>
      </c>
      <c r="F367" s="22" t="s">
        <v>921</v>
      </c>
      <c r="G367" s="23">
        <v>42216.666666666664</v>
      </c>
      <c r="H367" s="23">
        <v>42216.666666666664</v>
      </c>
      <c r="I367" s="24">
        <v>0</v>
      </c>
      <c r="J367" s="25"/>
    </row>
    <row r="368" spans="1:10" x14ac:dyDescent="0.3">
      <c r="A368" s="20" t="s">
        <v>106</v>
      </c>
      <c r="B368" s="21" t="s">
        <v>107</v>
      </c>
      <c r="C368" s="22" t="s">
        <v>257</v>
      </c>
      <c r="D368" s="21" t="s">
        <v>258</v>
      </c>
      <c r="E368" s="22" t="s">
        <v>738</v>
      </c>
      <c r="F368" s="22" t="s">
        <v>921</v>
      </c>
      <c r="G368" s="23">
        <v>42500</v>
      </c>
      <c r="H368" s="23">
        <v>41186.666666666664</v>
      </c>
      <c r="I368" s="24">
        <v>-3.0901960784313731</v>
      </c>
      <c r="J368" s="25"/>
    </row>
    <row r="369" spans="1:10" x14ac:dyDescent="0.3">
      <c r="A369" s="20" t="s">
        <v>72</v>
      </c>
      <c r="B369" s="21" t="s">
        <v>73</v>
      </c>
      <c r="C369" s="22" t="s">
        <v>66</v>
      </c>
      <c r="D369" s="21" t="s">
        <v>73</v>
      </c>
      <c r="E369" s="22" t="s">
        <v>738</v>
      </c>
      <c r="F369" s="22" t="s">
        <v>921</v>
      </c>
      <c r="G369" s="23">
        <v>37751.25</v>
      </c>
      <c r="H369" s="23">
        <v>37501.25</v>
      </c>
      <c r="I369" s="24">
        <v>-0.66222972749246933</v>
      </c>
      <c r="J369" s="25"/>
    </row>
    <row r="370" spans="1:10" x14ac:dyDescent="0.3">
      <c r="A370" s="20" t="s">
        <v>82</v>
      </c>
      <c r="B370" s="21" t="s">
        <v>83</v>
      </c>
      <c r="C370" s="22" t="s">
        <v>66</v>
      </c>
      <c r="D370" s="21" t="s">
        <v>84</v>
      </c>
      <c r="E370" s="22" t="s">
        <v>738</v>
      </c>
      <c r="F370" s="22" t="s">
        <v>921</v>
      </c>
      <c r="G370" s="23">
        <v>41279.5</v>
      </c>
      <c r="H370" s="23">
        <v>41279.5</v>
      </c>
      <c r="I370" s="24">
        <v>0</v>
      </c>
      <c r="J370" s="25"/>
    </row>
    <row r="371" spans="1:10" x14ac:dyDescent="0.3">
      <c r="A371" s="20" t="s">
        <v>82</v>
      </c>
      <c r="B371" s="21" t="s">
        <v>83</v>
      </c>
      <c r="C371" s="22" t="s">
        <v>85</v>
      </c>
      <c r="D371" s="21" t="s">
        <v>86</v>
      </c>
      <c r="E371" s="22" t="s">
        <v>738</v>
      </c>
      <c r="F371" s="22" t="s">
        <v>921</v>
      </c>
      <c r="G371" s="23">
        <v>44879.333333333336</v>
      </c>
      <c r="H371" s="23">
        <v>44879.333333333336</v>
      </c>
      <c r="I371" s="24">
        <v>0</v>
      </c>
      <c r="J371" s="25"/>
    </row>
    <row r="372" spans="1:10" x14ac:dyDescent="0.3">
      <c r="A372" s="20" t="s">
        <v>106</v>
      </c>
      <c r="B372" s="21" t="s">
        <v>107</v>
      </c>
      <c r="C372" s="22" t="s">
        <v>306</v>
      </c>
      <c r="D372" s="21" t="s">
        <v>307</v>
      </c>
      <c r="E372" s="22" t="s">
        <v>738</v>
      </c>
      <c r="F372" s="22" t="s">
        <v>921</v>
      </c>
      <c r="G372" s="23">
        <v>38875</v>
      </c>
      <c r="H372" s="23">
        <v>39662.5</v>
      </c>
      <c r="I372" s="24">
        <v>2.0257234726688056</v>
      </c>
      <c r="J372" s="25"/>
    </row>
    <row r="373" spans="1:10" x14ac:dyDescent="0.3">
      <c r="A373" s="20" t="s">
        <v>232</v>
      </c>
      <c r="B373" s="21" t="s">
        <v>233</v>
      </c>
      <c r="C373" s="22" t="s">
        <v>504</v>
      </c>
      <c r="D373" s="21" t="s">
        <v>505</v>
      </c>
      <c r="E373" s="22" t="s">
        <v>738</v>
      </c>
      <c r="F373" s="22" t="s">
        <v>921</v>
      </c>
      <c r="G373" s="23">
        <v>39700</v>
      </c>
      <c r="H373" s="23">
        <v>38960</v>
      </c>
      <c r="I373" s="24">
        <v>-1.8639798488665038</v>
      </c>
      <c r="J373" s="25"/>
    </row>
    <row r="374" spans="1:10" x14ac:dyDescent="0.3">
      <c r="A374" s="20" t="s">
        <v>60</v>
      </c>
      <c r="B374" s="21" t="s">
        <v>61</v>
      </c>
      <c r="C374" s="22" t="s">
        <v>91</v>
      </c>
      <c r="D374" s="21" t="s">
        <v>92</v>
      </c>
      <c r="E374" s="22" t="s">
        <v>738</v>
      </c>
      <c r="F374" s="22" t="s">
        <v>921</v>
      </c>
      <c r="G374" s="23">
        <v>35676</v>
      </c>
      <c r="H374" s="23">
        <v>35975</v>
      </c>
      <c r="I374" s="24">
        <v>0.83809844152931134</v>
      </c>
      <c r="J374" s="25"/>
    </row>
    <row r="375" spans="1:10" x14ac:dyDescent="0.3">
      <c r="A375" s="20" t="s">
        <v>106</v>
      </c>
      <c r="B375" s="21" t="s">
        <v>107</v>
      </c>
      <c r="C375" s="22" t="s">
        <v>618</v>
      </c>
      <c r="D375" s="21" t="s">
        <v>619</v>
      </c>
      <c r="E375" s="22" t="s">
        <v>738</v>
      </c>
      <c r="F375" s="22" t="s">
        <v>921</v>
      </c>
      <c r="G375" s="23">
        <v>37825</v>
      </c>
      <c r="H375" s="23">
        <v>37875</v>
      </c>
      <c r="I375" s="24">
        <v>0.13218770654328527</v>
      </c>
      <c r="J375" s="25"/>
    </row>
    <row r="376" spans="1:10" x14ac:dyDescent="0.3">
      <c r="A376" s="20" t="s">
        <v>60</v>
      </c>
      <c r="B376" s="21" t="s">
        <v>61</v>
      </c>
      <c r="C376" s="22" t="s">
        <v>269</v>
      </c>
      <c r="D376" s="21" t="s">
        <v>270</v>
      </c>
      <c r="E376" s="22" t="s">
        <v>738</v>
      </c>
      <c r="F376" s="22" t="s">
        <v>921</v>
      </c>
      <c r="G376" s="23" t="s">
        <v>330</v>
      </c>
      <c r="H376" s="23">
        <v>39466.666666666664</v>
      </c>
      <c r="I376" s="24" t="s">
        <v>330</v>
      </c>
      <c r="J376" s="25"/>
    </row>
    <row r="377" spans="1:10" x14ac:dyDescent="0.3">
      <c r="A377" s="20" t="s">
        <v>106</v>
      </c>
      <c r="B377" s="21" t="s">
        <v>107</v>
      </c>
      <c r="C377" s="22" t="s">
        <v>108</v>
      </c>
      <c r="D377" s="21" t="s">
        <v>109</v>
      </c>
      <c r="E377" s="22" t="s">
        <v>738</v>
      </c>
      <c r="F377" s="22" t="s">
        <v>921</v>
      </c>
      <c r="G377" s="23">
        <v>36666.666666666664</v>
      </c>
      <c r="H377" s="23">
        <v>37836.666666666664</v>
      </c>
      <c r="I377" s="24">
        <v>3.1909090909090887</v>
      </c>
      <c r="J377" s="25"/>
    </row>
    <row r="378" spans="1:10" x14ac:dyDescent="0.3">
      <c r="A378" s="20" t="s">
        <v>106</v>
      </c>
      <c r="B378" s="21" t="s">
        <v>107</v>
      </c>
      <c r="C378" s="22" t="s">
        <v>112</v>
      </c>
      <c r="D378" s="21" t="s">
        <v>113</v>
      </c>
      <c r="E378" s="22" t="s">
        <v>738</v>
      </c>
      <c r="F378" s="22" t="s">
        <v>921</v>
      </c>
      <c r="G378" s="23">
        <v>35219.800000000003</v>
      </c>
      <c r="H378" s="23">
        <v>36452</v>
      </c>
      <c r="I378" s="24">
        <v>3.4986002191948806</v>
      </c>
      <c r="J378" s="25"/>
    </row>
    <row r="379" spans="1:10" x14ac:dyDescent="0.3">
      <c r="A379" s="20" t="s">
        <v>82</v>
      </c>
      <c r="B379" s="21" t="s">
        <v>83</v>
      </c>
      <c r="C379" s="22" t="s">
        <v>224</v>
      </c>
      <c r="D379" s="21" t="s">
        <v>225</v>
      </c>
      <c r="E379" s="22" t="s">
        <v>738</v>
      </c>
      <c r="F379" s="22" t="s">
        <v>921</v>
      </c>
      <c r="G379" s="23">
        <v>41206</v>
      </c>
      <c r="H379" s="23">
        <v>41056</v>
      </c>
      <c r="I379" s="24">
        <v>-0.36402465660341221</v>
      </c>
      <c r="J379" s="25"/>
    </row>
    <row r="380" spans="1:10" x14ac:dyDescent="0.3">
      <c r="A380" s="20" t="s">
        <v>133</v>
      </c>
      <c r="B380" s="21" t="s">
        <v>134</v>
      </c>
      <c r="C380" s="22" t="s">
        <v>135</v>
      </c>
      <c r="D380" s="21" t="s">
        <v>136</v>
      </c>
      <c r="E380" s="22" t="s">
        <v>738</v>
      </c>
      <c r="F380" s="22" t="s">
        <v>921</v>
      </c>
      <c r="G380" s="23">
        <v>38600</v>
      </c>
      <c r="H380" s="23">
        <v>38600</v>
      </c>
      <c r="I380" s="24">
        <v>0</v>
      </c>
      <c r="J380" s="25"/>
    </row>
    <row r="381" spans="1:10" x14ac:dyDescent="0.3">
      <c r="A381" s="20" t="s">
        <v>56</v>
      </c>
      <c r="B381" s="21" t="s">
        <v>57</v>
      </c>
      <c r="C381" s="22" t="s">
        <v>535</v>
      </c>
      <c r="D381" s="21" t="s">
        <v>536</v>
      </c>
      <c r="E381" s="22" t="s">
        <v>738</v>
      </c>
      <c r="F381" s="22" t="s">
        <v>921</v>
      </c>
      <c r="G381" s="23">
        <v>39220</v>
      </c>
      <c r="H381" s="23">
        <v>40915</v>
      </c>
      <c r="I381" s="24">
        <v>4.3217746047934824</v>
      </c>
      <c r="J381" s="25"/>
    </row>
    <row r="382" spans="1:10" x14ac:dyDescent="0.3">
      <c r="A382" s="20" t="s">
        <v>82</v>
      </c>
      <c r="B382" s="21" t="s">
        <v>83</v>
      </c>
      <c r="C382" s="22" t="s">
        <v>141</v>
      </c>
      <c r="D382" s="21" t="s">
        <v>142</v>
      </c>
      <c r="E382" s="22" t="s">
        <v>738</v>
      </c>
      <c r="F382" s="22" t="s">
        <v>921</v>
      </c>
      <c r="G382" s="23">
        <v>44833.333333333336</v>
      </c>
      <c r="H382" s="23">
        <v>44500</v>
      </c>
      <c r="I382" s="24">
        <v>-0.74349442379182396</v>
      </c>
      <c r="J382" s="25"/>
    </row>
    <row r="383" spans="1:10" x14ac:dyDescent="0.3">
      <c r="A383" s="20" t="s">
        <v>56</v>
      </c>
      <c r="B383" s="21" t="s">
        <v>57</v>
      </c>
      <c r="C383" s="22" t="s">
        <v>66</v>
      </c>
      <c r="D383" s="21" t="s">
        <v>147</v>
      </c>
      <c r="E383" s="22" t="s">
        <v>738</v>
      </c>
      <c r="F383" s="22" t="s">
        <v>921</v>
      </c>
      <c r="G383" s="23">
        <v>42180</v>
      </c>
      <c r="H383" s="23">
        <v>42300</v>
      </c>
      <c r="I383" s="24">
        <v>0.28449502133711668</v>
      </c>
      <c r="J383" s="25"/>
    </row>
    <row r="384" spans="1:10" x14ac:dyDescent="0.3">
      <c r="A384" s="20" t="s">
        <v>106</v>
      </c>
      <c r="B384" s="21" t="s">
        <v>107</v>
      </c>
      <c r="C384" s="22" t="s">
        <v>66</v>
      </c>
      <c r="D384" s="21" t="s">
        <v>151</v>
      </c>
      <c r="E384" s="22" t="s">
        <v>738</v>
      </c>
      <c r="F384" s="22" t="s">
        <v>921</v>
      </c>
      <c r="G384" s="23">
        <v>39625</v>
      </c>
      <c r="H384" s="23">
        <v>39482.5</v>
      </c>
      <c r="I384" s="24">
        <v>-0.35962145110409738</v>
      </c>
      <c r="J384" s="25"/>
    </row>
    <row r="385" spans="1:10" x14ac:dyDescent="0.3">
      <c r="A385" s="20" t="s">
        <v>64</v>
      </c>
      <c r="B385" s="21" t="s">
        <v>65</v>
      </c>
      <c r="C385" s="22" t="s">
        <v>606</v>
      </c>
      <c r="D385" s="21" t="s">
        <v>607</v>
      </c>
      <c r="E385" s="22" t="s">
        <v>738</v>
      </c>
      <c r="F385" s="22" t="s">
        <v>921</v>
      </c>
      <c r="G385" s="23">
        <v>44666.666666666664</v>
      </c>
      <c r="H385" s="23">
        <v>44666.666666666664</v>
      </c>
      <c r="I385" s="24">
        <v>0</v>
      </c>
      <c r="J385" s="25"/>
    </row>
    <row r="386" spans="1:10" x14ac:dyDescent="0.3">
      <c r="A386" s="20" t="s">
        <v>232</v>
      </c>
      <c r="B386" s="21" t="s">
        <v>233</v>
      </c>
      <c r="C386" s="22" t="s">
        <v>66</v>
      </c>
      <c r="D386" s="21" t="s">
        <v>234</v>
      </c>
      <c r="E386" s="22" t="s">
        <v>738</v>
      </c>
      <c r="F386" s="22" t="s">
        <v>921</v>
      </c>
      <c r="G386" s="23">
        <v>39300</v>
      </c>
      <c r="H386" s="23">
        <v>40000</v>
      </c>
      <c r="I386" s="24">
        <v>1.7811704834605591</v>
      </c>
      <c r="J386" s="25"/>
    </row>
    <row r="387" spans="1:10" x14ac:dyDescent="0.3">
      <c r="A387" s="20" t="s">
        <v>133</v>
      </c>
      <c r="B387" s="21" t="s">
        <v>134</v>
      </c>
      <c r="C387" s="22" t="s">
        <v>66</v>
      </c>
      <c r="D387" s="21" t="s">
        <v>154</v>
      </c>
      <c r="E387" s="22" t="s">
        <v>738</v>
      </c>
      <c r="F387" s="22" t="s">
        <v>921</v>
      </c>
      <c r="G387" s="23">
        <v>37325</v>
      </c>
      <c r="H387" s="23">
        <v>37475</v>
      </c>
      <c r="I387" s="24">
        <v>0.40187541862022336</v>
      </c>
      <c r="J387" s="25"/>
    </row>
    <row r="388" spans="1:10" x14ac:dyDescent="0.3">
      <c r="A388" s="20" t="s">
        <v>106</v>
      </c>
      <c r="B388" s="21" t="s">
        <v>107</v>
      </c>
      <c r="C388" s="22" t="s">
        <v>199</v>
      </c>
      <c r="D388" s="21" t="s">
        <v>200</v>
      </c>
      <c r="E388" s="22" t="s">
        <v>738</v>
      </c>
      <c r="F388" s="22" t="s">
        <v>921</v>
      </c>
      <c r="G388" s="23" t="s">
        <v>330</v>
      </c>
      <c r="H388" s="23">
        <v>37666.666666666664</v>
      </c>
      <c r="I388" s="24" t="s">
        <v>330</v>
      </c>
      <c r="J388" s="25"/>
    </row>
    <row r="389" spans="1:10" x14ac:dyDescent="0.3">
      <c r="A389" s="20" t="s">
        <v>95</v>
      </c>
      <c r="B389" s="21" t="s">
        <v>96</v>
      </c>
      <c r="C389" s="22" t="s">
        <v>66</v>
      </c>
      <c r="D389" s="21" t="s">
        <v>158</v>
      </c>
      <c r="E389" s="22" t="s">
        <v>738</v>
      </c>
      <c r="F389" s="22" t="s">
        <v>921</v>
      </c>
      <c r="G389" s="23">
        <v>37333.333333333336</v>
      </c>
      <c r="H389" s="23">
        <v>37000</v>
      </c>
      <c r="I389" s="24">
        <v>-0.89285714285715079</v>
      </c>
      <c r="J389" s="25"/>
    </row>
    <row r="390" spans="1:10" x14ac:dyDescent="0.3">
      <c r="A390" s="20" t="s">
        <v>68</v>
      </c>
      <c r="B390" s="21" t="s">
        <v>69</v>
      </c>
      <c r="C390" s="22" t="s">
        <v>173</v>
      </c>
      <c r="D390" s="21" t="s">
        <v>174</v>
      </c>
      <c r="E390" s="22" t="s">
        <v>738</v>
      </c>
      <c r="F390" s="22" t="s">
        <v>921</v>
      </c>
      <c r="G390" s="23">
        <v>39350</v>
      </c>
      <c r="H390" s="23">
        <v>39800</v>
      </c>
      <c r="I390" s="24">
        <v>1.1435832274459878</v>
      </c>
      <c r="J390" s="25"/>
    </row>
    <row r="391" spans="1:10" x14ac:dyDescent="0.3">
      <c r="A391" s="20" t="s">
        <v>106</v>
      </c>
      <c r="B391" s="21" t="s">
        <v>107</v>
      </c>
      <c r="C391" s="22" t="s">
        <v>175</v>
      </c>
      <c r="D391" s="21" t="s">
        <v>176</v>
      </c>
      <c r="E391" s="22" t="s">
        <v>738</v>
      </c>
      <c r="F391" s="22" t="s">
        <v>921</v>
      </c>
      <c r="G391" s="23">
        <v>37166.666666666664</v>
      </c>
      <c r="H391" s="23">
        <v>37000</v>
      </c>
      <c r="I391" s="24">
        <v>-0.44843049327353279</v>
      </c>
      <c r="J391" s="25"/>
    </row>
    <row r="392" spans="1:10" x14ac:dyDescent="0.3">
      <c r="A392" s="20" t="s">
        <v>290</v>
      </c>
      <c r="B392" s="21" t="s">
        <v>291</v>
      </c>
      <c r="C392" s="22" t="s">
        <v>292</v>
      </c>
      <c r="D392" s="21" t="s">
        <v>293</v>
      </c>
      <c r="E392" s="22" t="s">
        <v>738</v>
      </c>
      <c r="F392" s="22" t="s">
        <v>921</v>
      </c>
      <c r="G392" s="23">
        <v>37266.666666666664</v>
      </c>
      <c r="H392" s="23">
        <v>37933.333333333336</v>
      </c>
      <c r="I392" s="24">
        <v>1.7889087656529634</v>
      </c>
      <c r="J392" s="25"/>
    </row>
    <row r="393" spans="1:10" x14ac:dyDescent="0.3">
      <c r="A393" s="20" t="s">
        <v>56</v>
      </c>
      <c r="B393" s="21" t="s">
        <v>57</v>
      </c>
      <c r="C393" s="22" t="s">
        <v>389</v>
      </c>
      <c r="D393" s="21" t="s">
        <v>390</v>
      </c>
      <c r="E393" s="22" t="s">
        <v>738</v>
      </c>
      <c r="F393" s="22" t="s">
        <v>921</v>
      </c>
      <c r="G393" s="23" t="s">
        <v>330</v>
      </c>
      <c r="H393" s="23">
        <v>39800</v>
      </c>
      <c r="I393" s="24" t="s">
        <v>330</v>
      </c>
      <c r="J393" s="25"/>
    </row>
    <row r="394" spans="1:10" x14ac:dyDescent="0.3">
      <c r="A394" s="20" t="s">
        <v>133</v>
      </c>
      <c r="B394" s="21" t="s">
        <v>134</v>
      </c>
      <c r="C394" s="22" t="s">
        <v>209</v>
      </c>
      <c r="D394" s="21" t="s">
        <v>210</v>
      </c>
      <c r="E394" s="22" t="s">
        <v>738</v>
      </c>
      <c r="F394" s="22" t="s">
        <v>921</v>
      </c>
      <c r="G394" s="23">
        <v>37320</v>
      </c>
      <c r="H394" s="23">
        <v>37120</v>
      </c>
      <c r="I394" s="24">
        <v>-0.53590568060021271</v>
      </c>
      <c r="J394" s="25"/>
    </row>
    <row r="395" spans="1:10" x14ac:dyDescent="0.3">
      <c r="A395" s="20" t="s">
        <v>228</v>
      </c>
      <c r="B395" s="21" t="s">
        <v>229</v>
      </c>
      <c r="C395" s="22" t="s">
        <v>66</v>
      </c>
      <c r="D395" s="21" t="s">
        <v>230</v>
      </c>
      <c r="E395" s="22" t="s">
        <v>738</v>
      </c>
      <c r="F395" s="22" t="s">
        <v>921</v>
      </c>
      <c r="G395" s="23">
        <v>46750</v>
      </c>
      <c r="H395" s="23">
        <v>45900</v>
      </c>
      <c r="I395" s="24">
        <v>-1.8181818181818188</v>
      </c>
      <c r="J395" s="25"/>
    </row>
    <row r="396" spans="1:10" x14ac:dyDescent="0.3">
      <c r="A396" s="20" t="s">
        <v>56</v>
      </c>
      <c r="B396" s="21" t="s">
        <v>57</v>
      </c>
      <c r="C396" s="22" t="s">
        <v>189</v>
      </c>
      <c r="D396" s="21" t="s">
        <v>190</v>
      </c>
      <c r="E396" s="22" t="s">
        <v>738</v>
      </c>
      <c r="F396" s="22" t="s">
        <v>921</v>
      </c>
      <c r="G396" s="23">
        <v>43100</v>
      </c>
      <c r="H396" s="23">
        <v>43100</v>
      </c>
      <c r="I396" s="24">
        <v>0</v>
      </c>
      <c r="J396" s="25"/>
    </row>
    <row r="397" spans="1:10" x14ac:dyDescent="0.3">
      <c r="A397" s="20" t="s">
        <v>106</v>
      </c>
      <c r="B397" s="21" t="s">
        <v>107</v>
      </c>
      <c r="C397" s="22" t="s">
        <v>806</v>
      </c>
      <c r="D397" s="21" t="s">
        <v>807</v>
      </c>
      <c r="E397" s="22" t="s">
        <v>738</v>
      </c>
      <c r="F397" s="22" t="s">
        <v>934</v>
      </c>
      <c r="G397" s="23">
        <v>13683.333333333334</v>
      </c>
      <c r="H397" s="23">
        <v>13683.333333333334</v>
      </c>
      <c r="I397" s="24">
        <v>0</v>
      </c>
      <c r="J397" s="25"/>
    </row>
    <row r="398" spans="1:10" x14ac:dyDescent="0.3">
      <c r="A398" s="20" t="s">
        <v>106</v>
      </c>
      <c r="B398" s="21" t="s">
        <v>107</v>
      </c>
      <c r="C398" s="22" t="s">
        <v>257</v>
      </c>
      <c r="D398" s="21" t="s">
        <v>258</v>
      </c>
      <c r="E398" s="22" t="s">
        <v>738</v>
      </c>
      <c r="F398" s="22" t="s">
        <v>934</v>
      </c>
      <c r="G398" s="23">
        <v>15062.5</v>
      </c>
      <c r="H398" s="23">
        <v>14216.666666666666</v>
      </c>
      <c r="I398" s="24">
        <v>-5.6154910096818833</v>
      </c>
      <c r="J398" s="25"/>
    </row>
    <row r="399" spans="1:10" x14ac:dyDescent="0.3">
      <c r="A399" s="20" t="s">
        <v>68</v>
      </c>
      <c r="B399" s="21" t="s">
        <v>69</v>
      </c>
      <c r="C399" s="22" t="s">
        <v>70</v>
      </c>
      <c r="D399" s="21" t="s">
        <v>71</v>
      </c>
      <c r="E399" s="22" t="s">
        <v>738</v>
      </c>
      <c r="F399" s="22" t="s">
        <v>934</v>
      </c>
      <c r="G399" s="23">
        <v>19166.666666666668</v>
      </c>
      <c r="H399" s="23">
        <v>19166.666666666668</v>
      </c>
      <c r="I399" s="24">
        <v>0</v>
      </c>
      <c r="J399" s="25"/>
    </row>
    <row r="400" spans="1:10" x14ac:dyDescent="0.3">
      <c r="A400" s="20" t="s">
        <v>311</v>
      </c>
      <c r="B400" s="21" t="s">
        <v>312</v>
      </c>
      <c r="C400" s="22" t="s">
        <v>412</v>
      </c>
      <c r="D400" s="21" t="s">
        <v>413</v>
      </c>
      <c r="E400" s="22" t="s">
        <v>738</v>
      </c>
      <c r="F400" s="22" t="s">
        <v>934</v>
      </c>
      <c r="G400" s="23">
        <v>17500</v>
      </c>
      <c r="H400" s="23">
        <v>17500</v>
      </c>
      <c r="I400" s="24">
        <v>0</v>
      </c>
      <c r="J400" s="25"/>
    </row>
    <row r="401" spans="1:10" x14ac:dyDescent="0.3">
      <c r="A401" s="20" t="s">
        <v>106</v>
      </c>
      <c r="B401" s="21" t="s">
        <v>107</v>
      </c>
      <c r="C401" s="22" t="s">
        <v>108</v>
      </c>
      <c r="D401" s="21" t="s">
        <v>109</v>
      </c>
      <c r="E401" s="22" t="s">
        <v>738</v>
      </c>
      <c r="F401" s="22" t="s">
        <v>934</v>
      </c>
      <c r="G401" s="23">
        <v>12966.666666666666</v>
      </c>
      <c r="H401" s="23">
        <v>12966.666666666666</v>
      </c>
      <c r="I401" s="24">
        <v>0</v>
      </c>
      <c r="J401" s="25"/>
    </row>
    <row r="402" spans="1:10" x14ac:dyDescent="0.3">
      <c r="A402" s="20" t="s">
        <v>68</v>
      </c>
      <c r="B402" s="21" t="s">
        <v>69</v>
      </c>
      <c r="C402" s="22" t="s">
        <v>141</v>
      </c>
      <c r="D402" s="21" t="s">
        <v>144</v>
      </c>
      <c r="E402" s="22" t="s">
        <v>738</v>
      </c>
      <c r="F402" s="22" t="s">
        <v>934</v>
      </c>
      <c r="G402" s="23">
        <v>17000</v>
      </c>
      <c r="H402" s="23">
        <v>17000</v>
      </c>
      <c r="I402" s="24">
        <v>0</v>
      </c>
      <c r="J402" s="25"/>
    </row>
    <row r="403" spans="1:10" x14ac:dyDescent="0.3">
      <c r="A403" s="20" t="s">
        <v>68</v>
      </c>
      <c r="B403" s="21" t="s">
        <v>69</v>
      </c>
      <c r="C403" s="22" t="s">
        <v>148</v>
      </c>
      <c r="D403" s="21" t="s">
        <v>150</v>
      </c>
      <c r="E403" s="22" t="s">
        <v>738</v>
      </c>
      <c r="F403" s="22" t="s">
        <v>934</v>
      </c>
      <c r="G403" s="23" t="s">
        <v>330</v>
      </c>
      <c r="H403" s="23">
        <v>17266.666666666668</v>
      </c>
      <c r="I403" s="24" t="s">
        <v>330</v>
      </c>
      <c r="J403" s="25"/>
    </row>
    <row r="404" spans="1:10" x14ac:dyDescent="0.3">
      <c r="A404" s="20" t="s">
        <v>106</v>
      </c>
      <c r="B404" s="21" t="s">
        <v>107</v>
      </c>
      <c r="C404" s="22" t="s">
        <v>66</v>
      </c>
      <c r="D404" s="21" t="s">
        <v>151</v>
      </c>
      <c r="E404" s="22" t="s">
        <v>738</v>
      </c>
      <c r="F404" s="22" t="s">
        <v>934</v>
      </c>
      <c r="G404" s="23">
        <v>15850</v>
      </c>
      <c r="H404" s="23">
        <v>15683.333333333334</v>
      </c>
      <c r="I404" s="24">
        <v>-1.051524710830698</v>
      </c>
      <c r="J404" s="25"/>
    </row>
    <row r="405" spans="1:10" x14ac:dyDescent="0.3">
      <c r="A405" s="20" t="s">
        <v>95</v>
      </c>
      <c r="B405" s="21" t="s">
        <v>96</v>
      </c>
      <c r="C405" s="22" t="s">
        <v>66</v>
      </c>
      <c r="D405" s="21" t="s">
        <v>158</v>
      </c>
      <c r="E405" s="22" t="s">
        <v>738</v>
      </c>
      <c r="F405" s="22" t="s">
        <v>934</v>
      </c>
      <c r="G405" s="23">
        <v>13000</v>
      </c>
      <c r="H405" s="23">
        <v>13000</v>
      </c>
      <c r="I405" s="24">
        <v>0</v>
      </c>
      <c r="J405" s="25"/>
    </row>
    <row r="406" spans="1:10" x14ac:dyDescent="0.3">
      <c r="A406" s="20" t="s">
        <v>56</v>
      </c>
      <c r="B406" s="21" t="s">
        <v>57</v>
      </c>
      <c r="C406" s="22" t="s">
        <v>163</v>
      </c>
      <c r="D406" s="21" t="s">
        <v>164</v>
      </c>
      <c r="E406" s="22" t="s">
        <v>738</v>
      </c>
      <c r="F406" s="22" t="s">
        <v>934</v>
      </c>
      <c r="G406" s="23">
        <v>16383.333333333334</v>
      </c>
      <c r="H406" s="23">
        <v>16550</v>
      </c>
      <c r="I406" s="24">
        <v>1.0172939979654183</v>
      </c>
      <c r="J406" s="25"/>
    </row>
    <row r="407" spans="1:10" x14ac:dyDescent="0.3">
      <c r="A407" s="20" t="s">
        <v>106</v>
      </c>
      <c r="B407" s="21" t="s">
        <v>107</v>
      </c>
      <c r="C407" s="22" t="s">
        <v>201</v>
      </c>
      <c r="D407" s="21" t="s">
        <v>316</v>
      </c>
      <c r="E407" s="22" t="s">
        <v>738</v>
      </c>
      <c r="F407" s="22" t="s">
        <v>934</v>
      </c>
      <c r="G407" s="23">
        <v>16060</v>
      </c>
      <c r="H407" s="23">
        <v>16060</v>
      </c>
      <c r="I407" s="24">
        <v>0</v>
      </c>
      <c r="J407" s="25"/>
    </row>
    <row r="408" spans="1:10" x14ac:dyDescent="0.3">
      <c r="A408" s="20" t="s">
        <v>95</v>
      </c>
      <c r="B408" s="21" t="s">
        <v>96</v>
      </c>
      <c r="C408" s="22" t="s">
        <v>336</v>
      </c>
      <c r="D408" s="21" t="s">
        <v>337</v>
      </c>
      <c r="E408" s="22" t="s">
        <v>738</v>
      </c>
      <c r="F408" s="22" t="s">
        <v>934</v>
      </c>
      <c r="G408" s="23">
        <v>16800</v>
      </c>
      <c r="H408" s="23">
        <v>16800</v>
      </c>
      <c r="I408" s="24">
        <v>0</v>
      </c>
      <c r="J408" s="25"/>
    </row>
    <row r="409" spans="1:10" x14ac:dyDescent="0.3">
      <c r="A409" s="20" t="s">
        <v>161</v>
      </c>
      <c r="B409" s="21" t="s">
        <v>162</v>
      </c>
      <c r="C409" s="22" t="s">
        <v>470</v>
      </c>
      <c r="D409" s="21" t="s">
        <v>471</v>
      </c>
      <c r="E409" s="22" t="s">
        <v>1532</v>
      </c>
      <c r="F409" s="22" t="s">
        <v>921</v>
      </c>
      <c r="G409" s="23">
        <v>14325</v>
      </c>
      <c r="H409" s="23">
        <v>14425</v>
      </c>
      <c r="I409" s="24">
        <v>0.69808027923210503</v>
      </c>
      <c r="J409" s="25"/>
    </row>
    <row r="410" spans="1:10" x14ac:dyDescent="0.3">
      <c r="A410" s="20" t="s">
        <v>232</v>
      </c>
      <c r="B410" s="21" t="s">
        <v>233</v>
      </c>
      <c r="C410" s="22" t="s">
        <v>66</v>
      </c>
      <c r="D410" s="21" t="s">
        <v>234</v>
      </c>
      <c r="E410" s="22" t="s">
        <v>1533</v>
      </c>
      <c r="F410" s="22" t="s">
        <v>920</v>
      </c>
      <c r="G410" s="23">
        <v>18666.666666666668</v>
      </c>
      <c r="H410" s="23">
        <v>19500</v>
      </c>
      <c r="I410" s="24">
        <v>4.4642857142856984</v>
      </c>
      <c r="J410" s="25"/>
    </row>
    <row r="411" spans="1:10" x14ac:dyDescent="0.3">
      <c r="A411" s="20" t="s">
        <v>161</v>
      </c>
      <c r="B411" s="21" t="s">
        <v>162</v>
      </c>
      <c r="C411" s="22" t="s">
        <v>203</v>
      </c>
      <c r="D411" s="21" t="s">
        <v>204</v>
      </c>
      <c r="E411" s="22" t="s">
        <v>1534</v>
      </c>
      <c r="F411" s="22" t="s">
        <v>910</v>
      </c>
      <c r="G411" s="23">
        <v>13666.666666666666</v>
      </c>
      <c r="H411" s="23">
        <v>13666.666666666666</v>
      </c>
      <c r="I411" s="24">
        <v>0</v>
      </c>
      <c r="J411" s="25"/>
    </row>
    <row r="412" spans="1:10" x14ac:dyDescent="0.3">
      <c r="A412" s="20" t="s">
        <v>60</v>
      </c>
      <c r="B412" s="21" t="s">
        <v>61</v>
      </c>
      <c r="C412" s="22" t="s">
        <v>91</v>
      </c>
      <c r="D412" s="21" t="s">
        <v>92</v>
      </c>
      <c r="E412" s="22" t="s">
        <v>1535</v>
      </c>
      <c r="F412" s="22" t="s">
        <v>875</v>
      </c>
      <c r="G412" s="23">
        <v>10967.5</v>
      </c>
      <c r="H412" s="23">
        <v>11075</v>
      </c>
      <c r="I412" s="24">
        <v>0.9801686801914844</v>
      </c>
      <c r="J412" s="25"/>
    </row>
    <row r="413" spans="1:10" x14ac:dyDescent="0.3">
      <c r="A413" s="20" t="s">
        <v>60</v>
      </c>
      <c r="B413" s="21" t="s">
        <v>61</v>
      </c>
      <c r="C413" s="22" t="s">
        <v>66</v>
      </c>
      <c r="D413" s="21" t="s">
        <v>185</v>
      </c>
      <c r="E413" s="22" t="s">
        <v>1535</v>
      </c>
      <c r="F413" s="22" t="s">
        <v>875</v>
      </c>
      <c r="G413" s="23" t="s">
        <v>330</v>
      </c>
      <c r="H413" s="23">
        <v>13133.333333333334</v>
      </c>
      <c r="I413" s="24" t="s">
        <v>330</v>
      </c>
      <c r="J413" s="25"/>
    </row>
    <row r="414" spans="1:10" x14ac:dyDescent="0.3">
      <c r="A414" s="20" t="s">
        <v>60</v>
      </c>
      <c r="B414" s="21" t="s">
        <v>61</v>
      </c>
      <c r="C414" s="22" t="s">
        <v>186</v>
      </c>
      <c r="D414" s="21" t="s">
        <v>187</v>
      </c>
      <c r="E414" s="22" t="s">
        <v>1535</v>
      </c>
      <c r="F414" s="22" t="s">
        <v>875</v>
      </c>
      <c r="G414" s="23">
        <v>14833.333333333334</v>
      </c>
      <c r="H414" s="23">
        <v>15000</v>
      </c>
      <c r="I414" s="24">
        <v>1.1235955056179803</v>
      </c>
      <c r="J414" s="25"/>
    </row>
    <row r="415" spans="1:10" x14ac:dyDescent="0.3">
      <c r="A415" s="20" t="s">
        <v>78</v>
      </c>
      <c r="B415" s="21" t="s">
        <v>79</v>
      </c>
      <c r="C415" s="22" t="s">
        <v>116</v>
      </c>
      <c r="D415" s="21" t="s">
        <v>117</v>
      </c>
      <c r="E415" s="22" t="s">
        <v>739</v>
      </c>
      <c r="F415" s="22" t="s">
        <v>951</v>
      </c>
      <c r="G415" s="23">
        <v>5866.666666666667</v>
      </c>
      <c r="H415" s="23">
        <v>6200</v>
      </c>
      <c r="I415" s="24">
        <v>5.6818181818181657</v>
      </c>
      <c r="J415" s="25"/>
    </row>
    <row r="416" spans="1:10" x14ac:dyDescent="0.3">
      <c r="A416" s="20" t="s">
        <v>133</v>
      </c>
      <c r="B416" s="21" t="s">
        <v>134</v>
      </c>
      <c r="C416" s="22" t="s">
        <v>260</v>
      </c>
      <c r="D416" s="21" t="s">
        <v>261</v>
      </c>
      <c r="E416" s="22" t="s">
        <v>739</v>
      </c>
      <c r="F416" s="22" t="s">
        <v>912</v>
      </c>
      <c r="G416" s="23">
        <v>8166.666666666667</v>
      </c>
      <c r="H416" s="23">
        <v>8166.666666666667</v>
      </c>
      <c r="I416" s="24">
        <v>0</v>
      </c>
      <c r="J416" s="25"/>
    </row>
    <row r="417" spans="1:10" x14ac:dyDescent="0.3">
      <c r="A417" s="20" t="s">
        <v>82</v>
      </c>
      <c r="B417" s="21" t="s">
        <v>83</v>
      </c>
      <c r="C417" s="22" t="s">
        <v>66</v>
      </c>
      <c r="D417" s="21" t="s">
        <v>84</v>
      </c>
      <c r="E417" s="22" t="s">
        <v>739</v>
      </c>
      <c r="F417" s="22" t="s">
        <v>912</v>
      </c>
      <c r="G417" s="23">
        <v>11360.666666666666</v>
      </c>
      <c r="H417" s="23">
        <v>11358.666666666666</v>
      </c>
      <c r="I417" s="24">
        <v>-1.7604600668974513E-2</v>
      </c>
      <c r="J417" s="25"/>
    </row>
    <row r="418" spans="1:10" x14ac:dyDescent="0.3">
      <c r="A418" s="20" t="s">
        <v>82</v>
      </c>
      <c r="B418" s="21" t="s">
        <v>83</v>
      </c>
      <c r="C418" s="22" t="s">
        <v>104</v>
      </c>
      <c r="D418" s="21" t="s">
        <v>105</v>
      </c>
      <c r="E418" s="22" t="s">
        <v>739</v>
      </c>
      <c r="F418" s="22" t="s">
        <v>912</v>
      </c>
      <c r="G418" s="23">
        <v>10766.666666666666</v>
      </c>
      <c r="H418" s="23">
        <v>10833.333333333334</v>
      </c>
      <c r="I418" s="24">
        <v>0.61919504643963563</v>
      </c>
      <c r="J418" s="25"/>
    </row>
    <row r="419" spans="1:10" x14ac:dyDescent="0.3">
      <c r="A419" s="20" t="s">
        <v>78</v>
      </c>
      <c r="B419" s="21" t="s">
        <v>79</v>
      </c>
      <c r="C419" s="22" t="s">
        <v>116</v>
      </c>
      <c r="D419" s="21" t="s">
        <v>117</v>
      </c>
      <c r="E419" s="22" t="s">
        <v>739</v>
      </c>
      <c r="F419" s="22" t="s">
        <v>912</v>
      </c>
      <c r="G419" s="23">
        <v>10425</v>
      </c>
      <c r="H419" s="23">
        <v>10425</v>
      </c>
      <c r="I419" s="24">
        <v>0</v>
      </c>
      <c r="J419" s="25"/>
    </row>
    <row r="420" spans="1:10" x14ac:dyDescent="0.3">
      <c r="A420" s="20" t="s">
        <v>82</v>
      </c>
      <c r="B420" s="21" t="s">
        <v>83</v>
      </c>
      <c r="C420" s="22" t="s">
        <v>224</v>
      </c>
      <c r="D420" s="21" t="s">
        <v>225</v>
      </c>
      <c r="E420" s="22" t="s">
        <v>739</v>
      </c>
      <c r="F420" s="22" t="s">
        <v>912</v>
      </c>
      <c r="G420" s="23">
        <v>11643.666666666666</v>
      </c>
      <c r="H420" s="23">
        <v>11644</v>
      </c>
      <c r="I420" s="24">
        <v>2.8627866365260601E-3</v>
      </c>
      <c r="J420" s="25"/>
    </row>
    <row r="421" spans="1:10" x14ac:dyDescent="0.3">
      <c r="A421" s="20" t="s">
        <v>133</v>
      </c>
      <c r="B421" s="21" t="s">
        <v>134</v>
      </c>
      <c r="C421" s="22" t="s">
        <v>135</v>
      </c>
      <c r="D421" s="21" t="s">
        <v>136</v>
      </c>
      <c r="E421" s="22" t="s">
        <v>739</v>
      </c>
      <c r="F421" s="22" t="s">
        <v>912</v>
      </c>
      <c r="G421" s="23">
        <v>11000</v>
      </c>
      <c r="H421" s="23">
        <v>11000</v>
      </c>
      <c r="I421" s="24">
        <v>0</v>
      </c>
      <c r="J421" s="25"/>
    </row>
    <row r="422" spans="1:10" x14ac:dyDescent="0.3">
      <c r="A422" s="20" t="s">
        <v>82</v>
      </c>
      <c r="B422" s="21" t="s">
        <v>83</v>
      </c>
      <c r="C422" s="22" t="s">
        <v>137</v>
      </c>
      <c r="D422" s="21" t="s">
        <v>138</v>
      </c>
      <c r="E422" s="22" t="s">
        <v>739</v>
      </c>
      <c r="F422" s="22" t="s">
        <v>912</v>
      </c>
      <c r="G422" s="23">
        <v>13250</v>
      </c>
      <c r="H422" s="23">
        <v>13250</v>
      </c>
      <c r="I422" s="24">
        <v>0</v>
      </c>
      <c r="J422" s="25"/>
    </row>
    <row r="423" spans="1:10" x14ac:dyDescent="0.3">
      <c r="A423" s="20" t="s">
        <v>82</v>
      </c>
      <c r="B423" s="21" t="s">
        <v>83</v>
      </c>
      <c r="C423" s="22" t="s">
        <v>152</v>
      </c>
      <c r="D423" s="21" t="s">
        <v>153</v>
      </c>
      <c r="E423" s="22" t="s">
        <v>739</v>
      </c>
      <c r="F423" s="22" t="s">
        <v>912</v>
      </c>
      <c r="G423" s="23">
        <v>11225</v>
      </c>
      <c r="H423" s="23">
        <v>11225</v>
      </c>
      <c r="I423" s="24">
        <v>0</v>
      </c>
      <c r="J423" s="25"/>
    </row>
    <row r="424" spans="1:10" x14ac:dyDescent="0.3">
      <c r="A424" s="20" t="s">
        <v>133</v>
      </c>
      <c r="B424" s="21" t="s">
        <v>134</v>
      </c>
      <c r="C424" s="22" t="s">
        <v>66</v>
      </c>
      <c r="D424" s="21" t="s">
        <v>154</v>
      </c>
      <c r="E424" s="22" t="s">
        <v>739</v>
      </c>
      <c r="F424" s="22" t="s">
        <v>912</v>
      </c>
      <c r="G424" s="23">
        <v>10400</v>
      </c>
      <c r="H424" s="23">
        <v>10400</v>
      </c>
      <c r="I424" s="24">
        <v>0</v>
      </c>
      <c r="J424" s="25"/>
    </row>
    <row r="425" spans="1:10" x14ac:dyDescent="0.3">
      <c r="A425" s="20" t="s">
        <v>78</v>
      </c>
      <c r="B425" s="21" t="s">
        <v>79</v>
      </c>
      <c r="C425" s="22" t="s">
        <v>169</v>
      </c>
      <c r="D425" s="21" t="s">
        <v>170</v>
      </c>
      <c r="E425" s="22" t="s">
        <v>739</v>
      </c>
      <c r="F425" s="22" t="s">
        <v>912</v>
      </c>
      <c r="G425" s="23">
        <v>10166.666666666666</v>
      </c>
      <c r="H425" s="23">
        <v>10166.666666666666</v>
      </c>
      <c r="I425" s="24">
        <v>0</v>
      </c>
      <c r="J425" s="25"/>
    </row>
    <row r="426" spans="1:10" x14ac:dyDescent="0.3">
      <c r="A426" s="20" t="s">
        <v>82</v>
      </c>
      <c r="B426" s="21" t="s">
        <v>83</v>
      </c>
      <c r="C426" s="22" t="s">
        <v>602</v>
      </c>
      <c r="D426" s="21" t="s">
        <v>603</v>
      </c>
      <c r="E426" s="22" t="s">
        <v>739</v>
      </c>
      <c r="F426" s="22" t="s">
        <v>912</v>
      </c>
      <c r="G426" s="23">
        <v>13333.333333333334</v>
      </c>
      <c r="H426" s="23">
        <v>13200</v>
      </c>
      <c r="I426" s="24">
        <v>-1.0000000000000009</v>
      </c>
      <c r="J426" s="25"/>
    </row>
    <row r="427" spans="1:10" x14ac:dyDescent="0.3">
      <c r="A427" s="20" t="s">
        <v>72</v>
      </c>
      <c r="B427" s="21" t="s">
        <v>73</v>
      </c>
      <c r="C427" s="22" t="s">
        <v>66</v>
      </c>
      <c r="D427" s="21" t="s">
        <v>73</v>
      </c>
      <c r="E427" s="22" t="s">
        <v>1536</v>
      </c>
      <c r="F427" s="22" t="s">
        <v>910</v>
      </c>
      <c r="G427" s="23">
        <v>62866.666666666664</v>
      </c>
      <c r="H427" s="23">
        <v>63625.666666666664</v>
      </c>
      <c r="I427" s="24">
        <v>1.2073170731707217</v>
      </c>
      <c r="J427" s="25"/>
    </row>
    <row r="428" spans="1:10" x14ac:dyDescent="0.3">
      <c r="A428" s="20" t="s">
        <v>60</v>
      </c>
      <c r="B428" s="21" t="s">
        <v>61</v>
      </c>
      <c r="C428" s="22" t="s">
        <v>91</v>
      </c>
      <c r="D428" s="21" t="s">
        <v>92</v>
      </c>
      <c r="E428" s="22" t="s">
        <v>1109</v>
      </c>
      <c r="F428" s="22" t="s">
        <v>921</v>
      </c>
      <c r="G428" s="23">
        <v>39879.166666666664</v>
      </c>
      <c r="H428" s="23">
        <v>39545.833333333336</v>
      </c>
      <c r="I428" s="24">
        <v>-0.83585832201440446</v>
      </c>
      <c r="J428" s="25"/>
    </row>
    <row r="429" spans="1:10" x14ac:dyDescent="0.3">
      <c r="A429" s="20" t="s">
        <v>74</v>
      </c>
      <c r="B429" s="21" t="s">
        <v>75</v>
      </c>
      <c r="C429" s="22" t="s">
        <v>303</v>
      </c>
      <c r="D429" s="21" t="s">
        <v>304</v>
      </c>
      <c r="E429" s="22" t="s">
        <v>1109</v>
      </c>
      <c r="F429" s="22" t="s">
        <v>921</v>
      </c>
      <c r="G429" s="23">
        <v>43700</v>
      </c>
      <c r="H429" s="23">
        <v>43066.666666666664</v>
      </c>
      <c r="I429" s="24">
        <v>-1.449275362318847</v>
      </c>
      <c r="J429" s="25"/>
    </row>
    <row r="430" spans="1:10" x14ac:dyDescent="0.3">
      <c r="A430" s="20" t="s">
        <v>72</v>
      </c>
      <c r="B430" s="21" t="s">
        <v>73</v>
      </c>
      <c r="C430" s="22" t="s">
        <v>66</v>
      </c>
      <c r="D430" s="21" t="s">
        <v>73</v>
      </c>
      <c r="E430" s="22" t="s">
        <v>1109</v>
      </c>
      <c r="F430" s="22" t="s">
        <v>910</v>
      </c>
      <c r="G430" s="23">
        <v>94341</v>
      </c>
      <c r="H430" s="23">
        <v>94807.666666666672</v>
      </c>
      <c r="I430" s="24">
        <v>0.49465944463877864</v>
      </c>
      <c r="J430" s="25"/>
    </row>
    <row r="431" spans="1:10" x14ac:dyDescent="0.3">
      <c r="A431" s="20" t="s">
        <v>232</v>
      </c>
      <c r="B431" s="21" t="s">
        <v>233</v>
      </c>
      <c r="C431" s="22" t="s">
        <v>66</v>
      </c>
      <c r="D431" s="21" t="s">
        <v>234</v>
      </c>
      <c r="E431" s="22" t="s">
        <v>1109</v>
      </c>
      <c r="F431" s="22" t="s">
        <v>910</v>
      </c>
      <c r="G431" s="23">
        <v>96600</v>
      </c>
      <c r="H431" s="23">
        <v>96125</v>
      </c>
      <c r="I431" s="24">
        <v>-0.49171842650103104</v>
      </c>
      <c r="J431" s="25"/>
    </row>
    <row r="432" spans="1:10" x14ac:dyDescent="0.3">
      <c r="A432" s="20" t="s">
        <v>232</v>
      </c>
      <c r="B432" s="21" t="s">
        <v>233</v>
      </c>
      <c r="C432" s="22" t="s">
        <v>504</v>
      </c>
      <c r="D432" s="21" t="s">
        <v>505</v>
      </c>
      <c r="E432" s="22" t="s">
        <v>740</v>
      </c>
      <c r="F432" s="22" t="s">
        <v>887</v>
      </c>
      <c r="G432" s="23">
        <v>42500</v>
      </c>
      <c r="H432" s="23">
        <v>42475</v>
      </c>
      <c r="I432" s="24">
        <v>-5.8823529411766717E-2</v>
      </c>
      <c r="J432" s="25"/>
    </row>
    <row r="433" spans="1:10" x14ac:dyDescent="0.3">
      <c r="A433" s="20" t="s">
        <v>311</v>
      </c>
      <c r="B433" s="21" t="s">
        <v>312</v>
      </c>
      <c r="C433" s="22" t="s">
        <v>412</v>
      </c>
      <c r="D433" s="21" t="s">
        <v>413</v>
      </c>
      <c r="E433" s="22" t="s">
        <v>740</v>
      </c>
      <c r="F433" s="22" t="s">
        <v>887</v>
      </c>
      <c r="G433" s="23">
        <v>45333.333333333336</v>
      </c>
      <c r="H433" s="23">
        <v>46000</v>
      </c>
      <c r="I433" s="24">
        <v>1.4705882352941124</v>
      </c>
      <c r="J433" s="25"/>
    </row>
    <row r="434" spans="1:10" x14ac:dyDescent="0.3">
      <c r="A434" s="20" t="s">
        <v>320</v>
      </c>
      <c r="B434" s="21" t="s">
        <v>321</v>
      </c>
      <c r="C434" s="22" t="s">
        <v>507</v>
      </c>
      <c r="D434" s="21" t="s">
        <v>508</v>
      </c>
      <c r="E434" s="22" t="s">
        <v>740</v>
      </c>
      <c r="F434" s="22" t="s">
        <v>887</v>
      </c>
      <c r="G434" s="23">
        <v>43750</v>
      </c>
      <c r="H434" s="23">
        <v>43750</v>
      </c>
      <c r="I434" s="24">
        <v>0</v>
      </c>
      <c r="J434" s="25"/>
    </row>
    <row r="435" spans="1:10" x14ac:dyDescent="0.3">
      <c r="A435" s="20" t="s">
        <v>232</v>
      </c>
      <c r="B435" s="21" t="s">
        <v>233</v>
      </c>
      <c r="C435" s="22" t="s">
        <v>345</v>
      </c>
      <c r="D435" s="21" t="s">
        <v>346</v>
      </c>
      <c r="E435" s="22" t="s">
        <v>740</v>
      </c>
      <c r="F435" s="22" t="s">
        <v>887</v>
      </c>
      <c r="G435" s="23">
        <v>40000</v>
      </c>
      <c r="H435" s="23">
        <v>40500</v>
      </c>
      <c r="I435" s="24">
        <v>1.2499999999999956</v>
      </c>
      <c r="J435" s="25"/>
    </row>
    <row r="436" spans="1:10" x14ac:dyDescent="0.3">
      <c r="A436" s="20" t="s">
        <v>311</v>
      </c>
      <c r="B436" s="21" t="s">
        <v>312</v>
      </c>
      <c r="C436" s="22" t="s">
        <v>280</v>
      </c>
      <c r="D436" s="21" t="s">
        <v>430</v>
      </c>
      <c r="E436" s="22" t="s">
        <v>740</v>
      </c>
      <c r="F436" s="22" t="s">
        <v>887</v>
      </c>
      <c r="G436" s="23">
        <v>43666.666666666664</v>
      </c>
      <c r="H436" s="23">
        <v>44333.333333333336</v>
      </c>
      <c r="I436" s="24">
        <v>1.5267175572519109</v>
      </c>
      <c r="J436" s="25"/>
    </row>
    <row r="437" spans="1:10" x14ac:dyDescent="0.3">
      <c r="A437" s="20" t="s">
        <v>232</v>
      </c>
      <c r="B437" s="21" t="s">
        <v>233</v>
      </c>
      <c r="C437" s="22" t="s">
        <v>66</v>
      </c>
      <c r="D437" s="21" t="s">
        <v>234</v>
      </c>
      <c r="E437" s="22" t="s">
        <v>740</v>
      </c>
      <c r="F437" s="22" t="s">
        <v>887</v>
      </c>
      <c r="G437" s="23">
        <v>41900</v>
      </c>
      <c r="H437" s="23">
        <v>42300</v>
      </c>
      <c r="I437" s="24">
        <v>0.95465393794749165</v>
      </c>
      <c r="J437" s="25"/>
    </row>
    <row r="438" spans="1:10" x14ac:dyDescent="0.3">
      <c r="A438" s="20" t="s">
        <v>320</v>
      </c>
      <c r="B438" s="21" t="s">
        <v>321</v>
      </c>
      <c r="C438" s="22" t="s">
        <v>66</v>
      </c>
      <c r="D438" s="21" t="s">
        <v>322</v>
      </c>
      <c r="E438" s="22" t="s">
        <v>740</v>
      </c>
      <c r="F438" s="22" t="s">
        <v>887</v>
      </c>
      <c r="G438" s="23">
        <v>38000</v>
      </c>
      <c r="H438" s="23">
        <v>38000</v>
      </c>
      <c r="I438" s="24">
        <v>0</v>
      </c>
      <c r="J438" s="25"/>
    </row>
    <row r="439" spans="1:10" x14ac:dyDescent="0.3">
      <c r="A439" s="20" t="s">
        <v>232</v>
      </c>
      <c r="B439" s="21" t="s">
        <v>233</v>
      </c>
      <c r="C439" s="22" t="s">
        <v>504</v>
      </c>
      <c r="D439" s="21" t="s">
        <v>505</v>
      </c>
      <c r="E439" s="22" t="s">
        <v>740</v>
      </c>
      <c r="F439" s="22" t="s">
        <v>910</v>
      </c>
      <c r="G439" s="23" t="s">
        <v>330</v>
      </c>
      <c r="H439" s="23">
        <v>26550</v>
      </c>
      <c r="I439" s="24" t="s">
        <v>330</v>
      </c>
      <c r="J439" s="25"/>
    </row>
    <row r="440" spans="1:10" x14ac:dyDescent="0.3">
      <c r="A440" s="20" t="s">
        <v>311</v>
      </c>
      <c r="B440" s="21" t="s">
        <v>312</v>
      </c>
      <c r="C440" s="22" t="s">
        <v>412</v>
      </c>
      <c r="D440" s="21" t="s">
        <v>413</v>
      </c>
      <c r="E440" s="22" t="s">
        <v>740</v>
      </c>
      <c r="F440" s="22" t="s">
        <v>910</v>
      </c>
      <c r="G440" s="23" t="s">
        <v>330</v>
      </c>
      <c r="H440" s="23">
        <v>28333.333333333332</v>
      </c>
      <c r="I440" s="24" t="s">
        <v>330</v>
      </c>
      <c r="J440" s="25"/>
    </row>
    <row r="441" spans="1:10" x14ac:dyDescent="0.3">
      <c r="A441" s="20" t="s">
        <v>320</v>
      </c>
      <c r="B441" s="21" t="s">
        <v>321</v>
      </c>
      <c r="C441" s="22" t="s">
        <v>507</v>
      </c>
      <c r="D441" s="21" t="s">
        <v>508</v>
      </c>
      <c r="E441" s="22" t="s">
        <v>740</v>
      </c>
      <c r="F441" s="22" t="s">
        <v>910</v>
      </c>
      <c r="G441" s="23">
        <v>27200</v>
      </c>
      <c r="H441" s="23">
        <v>26600</v>
      </c>
      <c r="I441" s="24">
        <v>-2.2058823529411797</v>
      </c>
      <c r="J441" s="25"/>
    </row>
    <row r="442" spans="1:10" x14ac:dyDescent="0.3">
      <c r="A442" s="20" t="s">
        <v>232</v>
      </c>
      <c r="B442" s="21" t="s">
        <v>233</v>
      </c>
      <c r="C442" s="22" t="s">
        <v>345</v>
      </c>
      <c r="D442" s="21" t="s">
        <v>346</v>
      </c>
      <c r="E442" s="22" t="s">
        <v>740</v>
      </c>
      <c r="F442" s="22" t="s">
        <v>910</v>
      </c>
      <c r="G442" s="23">
        <v>27375</v>
      </c>
      <c r="H442" s="23">
        <v>26500</v>
      </c>
      <c r="I442" s="24">
        <v>-3.1963470319634757</v>
      </c>
      <c r="J442" s="25"/>
    </row>
    <row r="443" spans="1:10" x14ac:dyDescent="0.3">
      <c r="A443" s="20" t="s">
        <v>311</v>
      </c>
      <c r="B443" s="21" t="s">
        <v>312</v>
      </c>
      <c r="C443" s="22" t="s">
        <v>280</v>
      </c>
      <c r="D443" s="21" t="s">
        <v>430</v>
      </c>
      <c r="E443" s="22" t="s">
        <v>740</v>
      </c>
      <c r="F443" s="22" t="s">
        <v>910</v>
      </c>
      <c r="G443" s="23">
        <v>26000</v>
      </c>
      <c r="H443" s="23">
        <v>26333.333333333332</v>
      </c>
      <c r="I443" s="24">
        <v>1.2820512820512775</v>
      </c>
      <c r="J443" s="25"/>
    </row>
    <row r="444" spans="1:10" x14ac:dyDescent="0.3">
      <c r="A444" s="20" t="s">
        <v>232</v>
      </c>
      <c r="B444" s="21" t="s">
        <v>233</v>
      </c>
      <c r="C444" s="22" t="s">
        <v>66</v>
      </c>
      <c r="D444" s="21" t="s">
        <v>234</v>
      </c>
      <c r="E444" s="22" t="s">
        <v>740</v>
      </c>
      <c r="F444" s="22" t="s">
        <v>910</v>
      </c>
      <c r="G444" s="23">
        <v>26300</v>
      </c>
      <c r="H444" s="23">
        <v>26400</v>
      </c>
      <c r="I444" s="24">
        <v>0.38022813688212143</v>
      </c>
      <c r="J444" s="25"/>
    </row>
    <row r="445" spans="1:10" x14ac:dyDescent="0.3">
      <c r="A445" s="20" t="s">
        <v>320</v>
      </c>
      <c r="B445" s="21" t="s">
        <v>321</v>
      </c>
      <c r="C445" s="22" t="s">
        <v>66</v>
      </c>
      <c r="D445" s="21" t="s">
        <v>322</v>
      </c>
      <c r="E445" s="22" t="s">
        <v>740</v>
      </c>
      <c r="F445" s="22" t="s">
        <v>910</v>
      </c>
      <c r="G445" s="23">
        <v>24000</v>
      </c>
      <c r="H445" s="23">
        <v>24000</v>
      </c>
      <c r="I445" s="24">
        <v>0</v>
      </c>
      <c r="J445" s="25"/>
    </row>
    <row r="446" spans="1:10" x14ac:dyDescent="0.3">
      <c r="A446" s="20" t="s">
        <v>133</v>
      </c>
      <c r="B446" s="21" t="s">
        <v>134</v>
      </c>
      <c r="C446" s="22" t="s">
        <v>66</v>
      </c>
      <c r="D446" s="21" t="s">
        <v>154</v>
      </c>
      <c r="E446" s="22" t="s">
        <v>741</v>
      </c>
      <c r="F446" s="22" t="s">
        <v>869</v>
      </c>
      <c r="G446" s="23">
        <v>18775</v>
      </c>
      <c r="H446" s="23">
        <v>18775</v>
      </c>
      <c r="I446" s="24">
        <v>0</v>
      </c>
      <c r="J446" s="25"/>
    </row>
    <row r="447" spans="1:10" x14ac:dyDescent="0.3">
      <c r="A447" s="20" t="s">
        <v>133</v>
      </c>
      <c r="B447" s="21" t="s">
        <v>134</v>
      </c>
      <c r="C447" s="22" t="s">
        <v>260</v>
      </c>
      <c r="D447" s="21" t="s">
        <v>261</v>
      </c>
      <c r="E447" s="22" t="s">
        <v>741</v>
      </c>
      <c r="F447" s="22" t="s">
        <v>894</v>
      </c>
      <c r="G447" s="23">
        <v>7600</v>
      </c>
      <c r="H447" s="23">
        <v>7500</v>
      </c>
      <c r="I447" s="24">
        <v>-1.3157894736842146</v>
      </c>
      <c r="J447" s="25"/>
    </row>
    <row r="448" spans="1:10" x14ac:dyDescent="0.3">
      <c r="A448" s="20" t="s">
        <v>133</v>
      </c>
      <c r="B448" s="21" t="s">
        <v>134</v>
      </c>
      <c r="C448" s="22" t="s">
        <v>339</v>
      </c>
      <c r="D448" s="21" t="s">
        <v>340</v>
      </c>
      <c r="E448" s="22" t="s">
        <v>741</v>
      </c>
      <c r="F448" s="22" t="s">
        <v>894</v>
      </c>
      <c r="G448" s="23">
        <v>6220</v>
      </c>
      <c r="H448" s="23">
        <v>6220</v>
      </c>
      <c r="I448" s="24">
        <v>0</v>
      </c>
      <c r="J448" s="25"/>
    </row>
    <row r="449" spans="1:10" x14ac:dyDescent="0.3">
      <c r="A449" s="20" t="s">
        <v>78</v>
      </c>
      <c r="B449" s="21" t="s">
        <v>79</v>
      </c>
      <c r="C449" s="22" t="s">
        <v>212</v>
      </c>
      <c r="D449" s="21" t="s">
        <v>213</v>
      </c>
      <c r="E449" s="22" t="s">
        <v>741</v>
      </c>
      <c r="F449" s="22" t="s">
        <v>894</v>
      </c>
      <c r="G449" s="23">
        <v>7000</v>
      </c>
      <c r="H449" s="23">
        <v>7000</v>
      </c>
      <c r="I449" s="24">
        <v>0</v>
      </c>
      <c r="J449" s="25"/>
    </row>
    <row r="450" spans="1:10" x14ac:dyDescent="0.3">
      <c r="A450" s="20" t="s">
        <v>78</v>
      </c>
      <c r="B450" s="21" t="s">
        <v>79</v>
      </c>
      <c r="C450" s="22" t="s">
        <v>116</v>
      </c>
      <c r="D450" s="21" t="s">
        <v>117</v>
      </c>
      <c r="E450" s="22" t="s">
        <v>741</v>
      </c>
      <c r="F450" s="22" t="s">
        <v>894</v>
      </c>
      <c r="G450" s="23">
        <v>6266.666666666667</v>
      </c>
      <c r="H450" s="23">
        <v>6266.666666666667</v>
      </c>
      <c r="I450" s="24">
        <v>0</v>
      </c>
      <c r="J450" s="25"/>
    </row>
    <row r="451" spans="1:10" x14ac:dyDescent="0.3">
      <c r="A451" s="20" t="s">
        <v>133</v>
      </c>
      <c r="B451" s="21" t="s">
        <v>134</v>
      </c>
      <c r="C451" s="22" t="s">
        <v>273</v>
      </c>
      <c r="D451" s="21" t="s">
        <v>274</v>
      </c>
      <c r="E451" s="22" t="s">
        <v>741</v>
      </c>
      <c r="F451" s="22" t="s">
        <v>894</v>
      </c>
      <c r="G451" s="23">
        <v>5900</v>
      </c>
      <c r="H451" s="23">
        <v>5900</v>
      </c>
      <c r="I451" s="24">
        <v>0</v>
      </c>
      <c r="J451" s="25"/>
    </row>
    <row r="452" spans="1:10" x14ac:dyDescent="0.3">
      <c r="A452" s="20" t="s">
        <v>133</v>
      </c>
      <c r="B452" s="21" t="s">
        <v>134</v>
      </c>
      <c r="C452" s="22" t="s">
        <v>135</v>
      </c>
      <c r="D452" s="21" t="s">
        <v>136</v>
      </c>
      <c r="E452" s="22" t="s">
        <v>741</v>
      </c>
      <c r="F452" s="22" t="s">
        <v>894</v>
      </c>
      <c r="G452" s="23">
        <v>6425</v>
      </c>
      <c r="H452" s="23">
        <v>6475</v>
      </c>
      <c r="I452" s="24">
        <v>0.77821011673151474</v>
      </c>
      <c r="J452" s="25"/>
    </row>
    <row r="453" spans="1:10" x14ac:dyDescent="0.3">
      <c r="A453" s="20" t="s">
        <v>78</v>
      </c>
      <c r="B453" s="21" t="s">
        <v>79</v>
      </c>
      <c r="C453" s="22" t="s">
        <v>195</v>
      </c>
      <c r="D453" s="21" t="s">
        <v>196</v>
      </c>
      <c r="E453" s="22" t="s">
        <v>741</v>
      </c>
      <c r="F453" s="22" t="s">
        <v>894</v>
      </c>
      <c r="G453" s="23">
        <v>8666.6666666666661</v>
      </c>
      <c r="H453" s="23">
        <v>8666.6666666666661</v>
      </c>
      <c r="I453" s="24">
        <v>0</v>
      </c>
      <c r="J453" s="25"/>
    </row>
    <row r="454" spans="1:10" x14ac:dyDescent="0.3">
      <c r="A454" s="20" t="s">
        <v>78</v>
      </c>
      <c r="B454" s="21" t="s">
        <v>79</v>
      </c>
      <c r="C454" s="22" t="s">
        <v>145</v>
      </c>
      <c r="D454" s="21" t="s">
        <v>146</v>
      </c>
      <c r="E454" s="22" t="s">
        <v>741</v>
      </c>
      <c r="F454" s="22" t="s">
        <v>894</v>
      </c>
      <c r="G454" s="23">
        <v>7600</v>
      </c>
      <c r="H454" s="23">
        <v>7500</v>
      </c>
      <c r="I454" s="24">
        <v>-1.3157894736842146</v>
      </c>
      <c r="J454" s="25"/>
    </row>
    <row r="455" spans="1:10" x14ac:dyDescent="0.3">
      <c r="A455" s="20" t="s">
        <v>133</v>
      </c>
      <c r="B455" s="21" t="s">
        <v>134</v>
      </c>
      <c r="C455" s="22" t="s">
        <v>66</v>
      </c>
      <c r="D455" s="21" t="s">
        <v>154</v>
      </c>
      <c r="E455" s="22" t="s">
        <v>741</v>
      </c>
      <c r="F455" s="22" t="s">
        <v>894</v>
      </c>
      <c r="G455" s="23">
        <v>6675</v>
      </c>
      <c r="H455" s="23">
        <v>6620</v>
      </c>
      <c r="I455" s="24">
        <v>-0.82397003745318109</v>
      </c>
      <c r="J455" s="25"/>
    </row>
    <row r="456" spans="1:10" x14ac:dyDescent="0.3">
      <c r="A456" s="20" t="s">
        <v>133</v>
      </c>
      <c r="B456" s="21" t="s">
        <v>134</v>
      </c>
      <c r="C456" s="22" t="s">
        <v>214</v>
      </c>
      <c r="D456" s="21" t="s">
        <v>215</v>
      </c>
      <c r="E456" s="22" t="s">
        <v>741</v>
      </c>
      <c r="F456" s="22" t="s">
        <v>894</v>
      </c>
      <c r="G456" s="23">
        <v>6566.666666666667</v>
      </c>
      <c r="H456" s="23">
        <v>6633.333333333333</v>
      </c>
      <c r="I456" s="24">
        <v>1.0152284263959199</v>
      </c>
      <c r="J456" s="25"/>
    </row>
    <row r="457" spans="1:10" x14ac:dyDescent="0.3">
      <c r="A457" s="20" t="s">
        <v>78</v>
      </c>
      <c r="B457" s="21" t="s">
        <v>79</v>
      </c>
      <c r="C457" s="22" t="s">
        <v>169</v>
      </c>
      <c r="D457" s="21" t="s">
        <v>170</v>
      </c>
      <c r="E457" s="22" t="s">
        <v>741</v>
      </c>
      <c r="F457" s="22" t="s">
        <v>894</v>
      </c>
      <c r="G457" s="23">
        <v>6600</v>
      </c>
      <c r="H457" s="23">
        <v>6900</v>
      </c>
      <c r="I457" s="24">
        <v>4.5454545454545414</v>
      </c>
      <c r="J457" s="25"/>
    </row>
    <row r="458" spans="1:10" x14ac:dyDescent="0.3">
      <c r="A458" s="20" t="s">
        <v>290</v>
      </c>
      <c r="B458" s="21" t="s">
        <v>291</v>
      </c>
      <c r="C458" s="22" t="s">
        <v>292</v>
      </c>
      <c r="D458" s="21" t="s">
        <v>293</v>
      </c>
      <c r="E458" s="22" t="s">
        <v>741</v>
      </c>
      <c r="F458" s="22" t="s">
        <v>894</v>
      </c>
      <c r="G458" s="23">
        <v>7900</v>
      </c>
      <c r="H458" s="23">
        <v>7900</v>
      </c>
      <c r="I458" s="24">
        <v>0</v>
      </c>
      <c r="J458" s="25"/>
    </row>
    <row r="459" spans="1:10" x14ac:dyDescent="0.3">
      <c r="A459" s="20" t="s">
        <v>133</v>
      </c>
      <c r="B459" s="21" t="s">
        <v>134</v>
      </c>
      <c r="C459" s="22" t="s">
        <v>209</v>
      </c>
      <c r="D459" s="21" t="s">
        <v>210</v>
      </c>
      <c r="E459" s="22" t="s">
        <v>741</v>
      </c>
      <c r="F459" s="22" t="s">
        <v>894</v>
      </c>
      <c r="G459" s="23">
        <v>6966.666666666667</v>
      </c>
      <c r="H459" s="23">
        <v>7350</v>
      </c>
      <c r="I459" s="24">
        <v>5.5023923444976086</v>
      </c>
      <c r="J459" s="25"/>
    </row>
    <row r="460" spans="1:10" x14ac:dyDescent="0.3">
      <c r="A460" s="20" t="s">
        <v>228</v>
      </c>
      <c r="B460" s="21" t="s">
        <v>229</v>
      </c>
      <c r="C460" s="22" t="s">
        <v>308</v>
      </c>
      <c r="D460" s="21" t="s">
        <v>309</v>
      </c>
      <c r="E460" s="22" t="s">
        <v>742</v>
      </c>
      <c r="F460" s="22" t="s">
        <v>875</v>
      </c>
      <c r="G460" s="23">
        <v>28750</v>
      </c>
      <c r="H460" s="23">
        <v>28500</v>
      </c>
      <c r="I460" s="24">
        <v>-0.86956521739129933</v>
      </c>
      <c r="J460" s="25"/>
    </row>
    <row r="461" spans="1:10" x14ac:dyDescent="0.3">
      <c r="A461" s="20" t="s">
        <v>228</v>
      </c>
      <c r="B461" s="21" t="s">
        <v>229</v>
      </c>
      <c r="C461" s="22" t="s">
        <v>517</v>
      </c>
      <c r="D461" s="21" t="s">
        <v>518</v>
      </c>
      <c r="E461" s="22" t="s">
        <v>742</v>
      </c>
      <c r="F461" s="22" t="s">
        <v>875</v>
      </c>
      <c r="G461" s="23">
        <v>25133.333333333332</v>
      </c>
      <c r="H461" s="23">
        <v>25133.333333333332</v>
      </c>
      <c r="I461" s="24">
        <v>0</v>
      </c>
      <c r="J461" s="25"/>
    </row>
    <row r="462" spans="1:10" x14ac:dyDescent="0.3">
      <c r="A462" s="20" t="s">
        <v>78</v>
      </c>
      <c r="B462" s="21" t="s">
        <v>79</v>
      </c>
      <c r="C462" s="22" t="s">
        <v>80</v>
      </c>
      <c r="D462" s="21" t="s">
        <v>81</v>
      </c>
      <c r="E462" s="22" t="s">
        <v>742</v>
      </c>
      <c r="F462" s="22" t="s">
        <v>875</v>
      </c>
      <c r="G462" s="23">
        <v>25666.666666666668</v>
      </c>
      <c r="H462" s="23">
        <v>25666.666666666668</v>
      </c>
      <c r="I462" s="24">
        <v>0</v>
      </c>
      <c r="J462" s="25"/>
    </row>
    <row r="463" spans="1:10" x14ac:dyDescent="0.3">
      <c r="A463" s="20" t="s">
        <v>64</v>
      </c>
      <c r="B463" s="21" t="s">
        <v>65</v>
      </c>
      <c r="C463" s="22" t="s">
        <v>614</v>
      </c>
      <c r="D463" s="21" t="s">
        <v>615</v>
      </c>
      <c r="E463" s="22" t="s">
        <v>742</v>
      </c>
      <c r="F463" s="22" t="s">
        <v>875</v>
      </c>
      <c r="G463" s="23">
        <v>29100</v>
      </c>
      <c r="H463" s="23">
        <v>30700</v>
      </c>
      <c r="I463" s="24">
        <v>5.4982817869415834</v>
      </c>
      <c r="J463" s="25"/>
    </row>
    <row r="464" spans="1:10" x14ac:dyDescent="0.3">
      <c r="A464" s="20" t="s">
        <v>82</v>
      </c>
      <c r="B464" s="21" t="s">
        <v>83</v>
      </c>
      <c r="C464" s="22" t="s">
        <v>85</v>
      </c>
      <c r="D464" s="21" t="s">
        <v>86</v>
      </c>
      <c r="E464" s="22" t="s">
        <v>742</v>
      </c>
      <c r="F464" s="22" t="s">
        <v>875</v>
      </c>
      <c r="G464" s="23">
        <v>27167.25</v>
      </c>
      <c r="H464" s="23">
        <v>27167.25</v>
      </c>
      <c r="I464" s="24">
        <v>0</v>
      </c>
      <c r="J464" s="25"/>
    </row>
    <row r="465" spans="1:10" x14ac:dyDescent="0.3">
      <c r="A465" s="20" t="s">
        <v>106</v>
      </c>
      <c r="B465" s="21" t="s">
        <v>107</v>
      </c>
      <c r="C465" s="22" t="s">
        <v>618</v>
      </c>
      <c r="D465" s="21" t="s">
        <v>619</v>
      </c>
      <c r="E465" s="22" t="s">
        <v>742</v>
      </c>
      <c r="F465" s="22" t="s">
        <v>875</v>
      </c>
      <c r="G465" s="23">
        <v>23902.5</v>
      </c>
      <c r="H465" s="23">
        <v>23927.5</v>
      </c>
      <c r="I465" s="24">
        <v>0.1045915699194655</v>
      </c>
      <c r="J465" s="25"/>
    </row>
    <row r="466" spans="1:10" x14ac:dyDescent="0.3">
      <c r="A466" s="20" t="s">
        <v>74</v>
      </c>
      <c r="B466" s="21" t="s">
        <v>75</v>
      </c>
      <c r="C466" s="22" t="s">
        <v>193</v>
      </c>
      <c r="D466" s="21" t="s">
        <v>194</v>
      </c>
      <c r="E466" s="22" t="s">
        <v>742</v>
      </c>
      <c r="F466" s="22" t="s">
        <v>875</v>
      </c>
      <c r="G466" s="23">
        <v>24775</v>
      </c>
      <c r="H466" s="23">
        <v>24775</v>
      </c>
      <c r="I466" s="24">
        <v>0</v>
      </c>
      <c r="J466" s="25"/>
    </row>
    <row r="467" spans="1:10" x14ac:dyDescent="0.3">
      <c r="A467" s="20" t="s">
        <v>320</v>
      </c>
      <c r="B467" s="21" t="s">
        <v>321</v>
      </c>
      <c r="C467" s="22" t="s">
        <v>507</v>
      </c>
      <c r="D467" s="21" t="s">
        <v>508</v>
      </c>
      <c r="E467" s="22" t="s">
        <v>742</v>
      </c>
      <c r="F467" s="22" t="s">
        <v>875</v>
      </c>
      <c r="G467" s="23">
        <v>25000</v>
      </c>
      <c r="H467" s="23">
        <v>24000</v>
      </c>
      <c r="I467" s="24">
        <v>-4.0000000000000036</v>
      </c>
      <c r="J467" s="25"/>
    </row>
    <row r="468" spans="1:10" x14ac:dyDescent="0.3">
      <c r="A468" s="20" t="s">
        <v>133</v>
      </c>
      <c r="B468" s="21" t="s">
        <v>134</v>
      </c>
      <c r="C468" s="22" t="s">
        <v>273</v>
      </c>
      <c r="D468" s="21" t="s">
        <v>274</v>
      </c>
      <c r="E468" s="22" t="s">
        <v>742</v>
      </c>
      <c r="F468" s="22" t="s">
        <v>875</v>
      </c>
      <c r="G468" s="23">
        <v>22975</v>
      </c>
      <c r="H468" s="23">
        <v>22975</v>
      </c>
      <c r="I468" s="24">
        <v>0</v>
      </c>
      <c r="J468" s="25"/>
    </row>
    <row r="469" spans="1:10" x14ac:dyDescent="0.3">
      <c r="A469" s="20" t="s">
        <v>133</v>
      </c>
      <c r="B469" s="21" t="s">
        <v>134</v>
      </c>
      <c r="C469" s="22" t="s">
        <v>135</v>
      </c>
      <c r="D469" s="21" t="s">
        <v>136</v>
      </c>
      <c r="E469" s="22" t="s">
        <v>742</v>
      </c>
      <c r="F469" s="22" t="s">
        <v>875</v>
      </c>
      <c r="G469" s="23">
        <v>24716.666666666668</v>
      </c>
      <c r="H469" s="23">
        <v>24716.666666666668</v>
      </c>
      <c r="I469" s="24">
        <v>0</v>
      </c>
      <c r="J469" s="25"/>
    </row>
    <row r="470" spans="1:10" x14ac:dyDescent="0.3">
      <c r="A470" s="20" t="s">
        <v>82</v>
      </c>
      <c r="B470" s="21" t="s">
        <v>83</v>
      </c>
      <c r="C470" s="22" t="s">
        <v>141</v>
      </c>
      <c r="D470" s="21" t="s">
        <v>142</v>
      </c>
      <c r="E470" s="22" t="s">
        <v>742</v>
      </c>
      <c r="F470" s="22" t="s">
        <v>875</v>
      </c>
      <c r="G470" s="23">
        <v>25633.333333333332</v>
      </c>
      <c r="H470" s="23">
        <v>25633.333333333332</v>
      </c>
      <c r="I470" s="24">
        <v>0</v>
      </c>
      <c r="J470" s="25"/>
    </row>
    <row r="471" spans="1:10" x14ac:dyDescent="0.3">
      <c r="A471" s="20" t="s">
        <v>64</v>
      </c>
      <c r="B471" s="21" t="s">
        <v>65</v>
      </c>
      <c r="C471" s="22" t="s">
        <v>606</v>
      </c>
      <c r="D471" s="21" t="s">
        <v>607</v>
      </c>
      <c r="E471" s="22" t="s">
        <v>742</v>
      </c>
      <c r="F471" s="22" t="s">
        <v>875</v>
      </c>
      <c r="G471" s="23">
        <v>29266.666666666668</v>
      </c>
      <c r="H471" s="23">
        <v>29466.666666666668</v>
      </c>
      <c r="I471" s="24">
        <v>0.68337129840547739</v>
      </c>
      <c r="J471" s="25"/>
    </row>
    <row r="472" spans="1:10" x14ac:dyDescent="0.3">
      <c r="A472" s="20" t="s">
        <v>51</v>
      </c>
      <c r="B472" s="21" t="s">
        <v>52</v>
      </c>
      <c r="C472" s="22" t="s">
        <v>66</v>
      </c>
      <c r="D472" s="21" t="s">
        <v>326</v>
      </c>
      <c r="E472" s="22" t="s">
        <v>742</v>
      </c>
      <c r="F472" s="22" t="s">
        <v>875</v>
      </c>
      <c r="G472" s="23">
        <v>27550</v>
      </c>
      <c r="H472" s="23">
        <v>27550</v>
      </c>
      <c r="I472" s="24">
        <v>0</v>
      </c>
      <c r="J472" s="25"/>
    </row>
    <row r="473" spans="1:10" x14ac:dyDescent="0.3">
      <c r="A473" s="20" t="s">
        <v>74</v>
      </c>
      <c r="B473" s="21" t="s">
        <v>75</v>
      </c>
      <c r="C473" s="22" t="s">
        <v>347</v>
      </c>
      <c r="D473" s="21" t="s">
        <v>348</v>
      </c>
      <c r="E473" s="22" t="s">
        <v>742</v>
      </c>
      <c r="F473" s="22" t="s">
        <v>875</v>
      </c>
      <c r="G473" s="23">
        <v>26500</v>
      </c>
      <c r="H473" s="23">
        <v>28666.666666666668</v>
      </c>
      <c r="I473" s="24">
        <v>8.1761006289308149</v>
      </c>
      <c r="J473" s="25"/>
    </row>
    <row r="474" spans="1:10" x14ac:dyDescent="0.3">
      <c r="A474" s="20" t="s">
        <v>133</v>
      </c>
      <c r="B474" s="21" t="s">
        <v>134</v>
      </c>
      <c r="C474" s="22" t="s">
        <v>66</v>
      </c>
      <c r="D474" s="21" t="s">
        <v>154</v>
      </c>
      <c r="E474" s="22" t="s">
        <v>742</v>
      </c>
      <c r="F474" s="22" t="s">
        <v>875</v>
      </c>
      <c r="G474" s="23">
        <v>22950</v>
      </c>
      <c r="H474" s="23">
        <v>23266.666666666668</v>
      </c>
      <c r="I474" s="24">
        <v>1.3798111837327598</v>
      </c>
      <c r="J474" s="25"/>
    </row>
    <row r="475" spans="1:10" x14ac:dyDescent="0.3">
      <c r="A475" s="20" t="s">
        <v>68</v>
      </c>
      <c r="B475" s="21" t="s">
        <v>69</v>
      </c>
      <c r="C475" s="22" t="s">
        <v>66</v>
      </c>
      <c r="D475" s="21" t="s">
        <v>155</v>
      </c>
      <c r="E475" s="22" t="s">
        <v>742</v>
      </c>
      <c r="F475" s="22" t="s">
        <v>875</v>
      </c>
      <c r="G475" s="23">
        <v>26860</v>
      </c>
      <c r="H475" s="23">
        <v>25833.333333333332</v>
      </c>
      <c r="I475" s="24">
        <v>-3.8222884090345022</v>
      </c>
      <c r="J475" s="25"/>
    </row>
    <row r="476" spans="1:10" x14ac:dyDescent="0.3">
      <c r="A476" s="20" t="s">
        <v>133</v>
      </c>
      <c r="B476" s="21" t="s">
        <v>134</v>
      </c>
      <c r="C476" s="22" t="s">
        <v>214</v>
      </c>
      <c r="D476" s="21" t="s">
        <v>215</v>
      </c>
      <c r="E476" s="22" t="s">
        <v>742</v>
      </c>
      <c r="F476" s="22" t="s">
        <v>875</v>
      </c>
      <c r="G476" s="23">
        <v>24216.666666666668</v>
      </c>
      <c r="H476" s="23">
        <v>24266.666666666668</v>
      </c>
      <c r="I476" s="24">
        <v>0.20646937370956131</v>
      </c>
      <c r="J476" s="25"/>
    </row>
    <row r="477" spans="1:10" x14ac:dyDescent="0.3">
      <c r="A477" s="20" t="s">
        <v>68</v>
      </c>
      <c r="B477" s="21" t="s">
        <v>69</v>
      </c>
      <c r="C477" s="22" t="s">
        <v>173</v>
      </c>
      <c r="D477" s="21" t="s">
        <v>174</v>
      </c>
      <c r="E477" s="22" t="s">
        <v>742</v>
      </c>
      <c r="F477" s="22" t="s">
        <v>875</v>
      </c>
      <c r="G477" s="23">
        <v>26200</v>
      </c>
      <c r="H477" s="23">
        <v>26000</v>
      </c>
      <c r="I477" s="24">
        <v>-0.76335877862595547</v>
      </c>
      <c r="J477" s="25"/>
    </row>
    <row r="478" spans="1:10" x14ac:dyDescent="0.3">
      <c r="A478" s="20" t="s">
        <v>106</v>
      </c>
      <c r="B478" s="21" t="s">
        <v>107</v>
      </c>
      <c r="C478" s="22" t="s">
        <v>175</v>
      </c>
      <c r="D478" s="21" t="s">
        <v>176</v>
      </c>
      <c r="E478" s="22" t="s">
        <v>742</v>
      </c>
      <c r="F478" s="22" t="s">
        <v>875</v>
      </c>
      <c r="G478" s="23">
        <v>22937.5</v>
      </c>
      <c r="H478" s="23">
        <v>23000</v>
      </c>
      <c r="I478" s="24">
        <v>0.27247956403269047</v>
      </c>
      <c r="J478" s="25"/>
    </row>
    <row r="479" spans="1:10" x14ac:dyDescent="0.3">
      <c r="A479" s="20" t="s">
        <v>133</v>
      </c>
      <c r="B479" s="21" t="s">
        <v>134</v>
      </c>
      <c r="C479" s="22" t="s">
        <v>209</v>
      </c>
      <c r="D479" s="21" t="s">
        <v>210</v>
      </c>
      <c r="E479" s="22" t="s">
        <v>742</v>
      </c>
      <c r="F479" s="22" t="s">
        <v>875</v>
      </c>
      <c r="G479" s="23">
        <v>23300</v>
      </c>
      <c r="H479" s="23">
        <v>23300</v>
      </c>
      <c r="I479" s="24">
        <v>0</v>
      </c>
      <c r="J479" s="25"/>
    </row>
    <row r="480" spans="1:10" x14ac:dyDescent="0.3">
      <c r="A480" s="20" t="s">
        <v>228</v>
      </c>
      <c r="B480" s="21" t="s">
        <v>229</v>
      </c>
      <c r="C480" s="22" t="s">
        <v>66</v>
      </c>
      <c r="D480" s="21" t="s">
        <v>230</v>
      </c>
      <c r="E480" s="22" t="s">
        <v>742</v>
      </c>
      <c r="F480" s="22" t="s">
        <v>875</v>
      </c>
      <c r="G480" s="23">
        <v>28000</v>
      </c>
      <c r="H480" s="23">
        <v>28000</v>
      </c>
      <c r="I480" s="24">
        <v>0</v>
      </c>
      <c r="J480" s="25"/>
    </row>
    <row r="481" spans="1:10" x14ac:dyDescent="0.3">
      <c r="A481" s="20" t="s">
        <v>78</v>
      </c>
      <c r="B481" s="21" t="s">
        <v>79</v>
      </c>
      <c r="C481" s="22" t="s">
        <v>80</v>
      </c>
      <c r="D481" s="21" t="s">
        <v>81</v>
      </c>
      <c r="E481" s="22" t="s">
        <v>742</v>
      </c>
      <c r="F481" s="22" t="s">
        <v>944</v>
      </c>
      <c r="G481" s="23">
        <v>43333.333333333336</v>
      </c>
      <c r="H481" s="23">
        <v>41125</v>
      </c>
      <c r="I481" s="24">
        <v>-5.0961538461538503</v>
      </c>
      <c r="J481" s="25"/>
    </row>
    <row r="482" spans="1:10" x14ac:dyDescent="0.3">
      <c r="A482" s="20" t="s">
        <v>133</v>
      </c>
      <c r="B482" s="21" t="s">
        <v>134</v>
      </c>
      <c r="C482" s="22" t="s">
        <v>135</v>
      </c>
      <c r="D482" s="21" t="s">
        <v>136</v>
      </c>
      <c r="E482" s="22" t="s">
        <v>742</v>
      </c>
      <c r="F482" s="22" t="s">
        <v>944</v>
      </c>
      <c r="G482" s="23">
        <v>39500</v>
      </c>
      <c r="H482" s="23">
        <v>39500</v>
      </c>
      <c r="I482" s="24">
        <v>0</v>
      </c>
      <c r="J482" s="25"/>
    </row>
    <row r="483" spans="1:10" x14ac:dyDescent="0.3">
      <c r="A483" s="20" t="s">
        <v>56</v>
      </c>
      <c r="B483" s="21" t="s">
        <v>57</v>
      </c>
      <c r="C483" s="22" t="s">
        <v>66</v>
      </c>
      <c r="D483" s="21" t="s">
        <v>147</v>
      </c>
      <c r="E483" s="22" t="s">
        <v>742</v>
      </c>
      <c r="F483" s="22" t="s">
        <v>944</v>
      </c>
      <c r="G483" s="23">
        <v>41190</v>
      </c>
      <c r="H483" s="23">
        <v>42958.333333333336</v>
      </c>
      <c r="I483" s="24">
        <v>4.2931132151816875</v>
      </c>
      <c r="J483" s="25"/>
    </row>
    <row r="484" spans="1:10" x14ac:dyDescent="0.3">
      <c r="A484" s="20" t="s">
        <v>133</v>
      </c>
      <c r="B484" s="21" t="s">
        <v>134</v>
      </c>
      <c r="C484" s="22" t="s">
        <v>66</v>
      </c>
      <c r="D484" s="21" t="s">
        <v>154</v>
      </c>
      <c r="E484" s="22" t="s">
        <v>742</v>
      </c>
      <c r="F484" s="22" t="s">
        <v>944</v>
      </c>
      <c r="G484" s="23">
        <v>36700</v>
      </c>
      <c r="H484" s="23">
        <v>36700</v>
      </c>
      <c r="I484" s="24">
        <v>0</v>
      </c>
      <c r="J484" s="25"/>
    </row>
    <row r="485" spans="1:10" x14ac:dyDescent="0.3">
      <c r="A485" s="20" t="s">
        <v>133</v>
      </c>
      <c r="B485" s="21" t="s">
        <v>134</v>
      </c>
      <c r="C485" s="22" t="s">
        <v>209</v>
      </c>
      <c r="D485" s="21" t="s">
        <v>210</v>
      </c>
      <c r="E485" s="22" t="s">
        <v>742</v>
      </c>
      <c r="F485" s="22" t="s">
        <v>944</v>
      </c>
      <c r="G485" s="23">
        <v>38975</v>
      </c>
      <c r="H485" s="23">
        <v>38975</v>
      </c>
      <c r="I485" s="24">
        <v>0</v>
      </c>
      <c r="J485" s="25"/>
    </row>
    <row r="486" spans="1:10" x14ac:dyDescent="0.3">
      <c r="A486" s="20" t="s">
        <v>228</v>
      </c>
      <c r="B486" s="21" t="s">
        <v>229</v>
      </c>
      <c r="C486" s="22" t="s">
        <v>308</v>
      </c>
      <c r="D486" s="21" t="s">
        <v>309</v>
      </c>
      <c r="E486" s="22" t="s">
        <v>742</v>
      </c>
      <c r="F486" s="22" t="s">
        <v>935</v>
      </c>
      <c r="G486" s="23">
        <v>14750</v>
      </c>
      <c r="H486" s="23">
        <v>14500</v>
      </c>
      <c r="I486" s="24">
        <v>-1.6949152542372836</v>
      </c>
      <c r="J486" s="25"/>
    </row>
    <row r="487" spans="1:10" x14ac:dyDescent="0.3">
      <c r="A487" s="20" t="s">
        <v>133</v>
      </c>
      <c r="B487" s="21" t="s">
        <v>134</v>
      </c>
      <c r="C487" s="22" t="s">
        <v>616</v>
      </c>
      <c r="D487" s="21" t="s">
        <v>617</v>
      </c>
      <c r="E487" s="22" t="s">
        <v>742</v>
      </c>
      <c r="F487" s="22" t="s">
        <v>935</v>
      </c>
      <c r="G487" s="23">
        <v>11666.666666666666</v>
      </c>
      <c r="H487" s="23">
        <v>11625</v>
      </c>
      <c r="I487" s="24">
        <v>-0.35714285714285587</v>
      </c>
      <c r="J487" s="25"/>
    </row>
    <row r="488" spans="1:10" x14ac:dyDescent="0.3">
      <c r="A488" s="20" t="s">
        <v>133</v>
      </c>
      <c r="B488" s="21" t="s">
        <v>134</v>
      </c>
      <c r="C488" s="22" t="s">
        <v>339</v>
      </c>
      <c r="D488" s="21" t="s">
        <v>340</v>
      </c>
      <c r="E488" s="22" t="s">
        <v>742</v>
      </c>
      <c r="F488" s="22" t="s">
        <v>935</v>
      </c>
      <c r="G488" s="23" t="s">
        <v>330</v>
      </c>
      <c r="H488" s="23">
        <v>10500</v>
      </c>
      <c r="I488" s="24" t="s">
        <v>330</v>
      </c>
      <c r="J488" s="25"/>
    </row>
    <row r="489" spans="1:10" x14ac:dyDescent="0.3">
      <c r="A489" s="20" t="s">
        <v>78</v>
      </c>
      <c r="B489" s="21" t="s">
        <v>79</v>
      </c>
      <c r="C489" s="22" t="s">
        <v>116</v>
      </c>
      <c r="D489" s="21" t="s">
        <v>117</v>
      </c>
      <c r="E489" s="22" t="s">
        <v>742</v>
      </c>
      <c r="F489" s="22" t="s">
        <v>935</v>
      </c>
      <c r="G489" s="23">
        <v>12425</v>
      </c>
      <c r="H489" s="23">
        <v>12425</v>
      </c>
      <c r="I489" s="24">
        <v>0</v>
      </c>
      <c r="J489" s="25"/>
    </row>
    <row r="490" spans="1:10" x14ac:dyDescent="0.3">
      <c r="A490" s="20" t="s">
        <v>133</v>
      </c>
      <c r="B490" s="21" t="s">
        <v>134</v>
      </c>
      <c r="C490" s="22" t="s">
        <v>135</v>
      </c>
      <c r="D490" s="21" t="s">
        <v>136</v>
      </c>
      <c r="E490" s="22" t="s">
        <v>742</v>
      </c>
      <c r="F490" s="22" t="s">
        <v>935</v>
      </c>
      <c r="G490" s="23">
        <v>11966.666666666666</v>
      </c>
      <c r="H490" s="23">
        <v>11966.666666666666</v>
      </c>
      <c r="I490" s="24">
        <v>0</v>
      </c>
      <c r="J490" s="25"/>
    </row>
    <row r="491" spans="1:10" x14ac:dyDescent="0.3">
      <c r="A491" s="20" t="s">
        <v>56</v>
      </c>
      <c r="B491" s="21" t="s">
        <v>57</v>
      </c>
      <c r="C491" s="22" t="s">
        <v>66</v>
      </c>
      <c r="D491" s="21" t="s">
        <v>147</v>
      </c>
      <c r="E491" s="22" t="s">
        <v>742</v>
      </c>
      <c r="F491" s="22" t="s">
        <v>935</v>
      </c>
      <c r="G491" s="23">
        <v>11500</v>
      </c>
      <c r="H491" s="23">
        <v>12400</v>
      </c>
      <c r="I491" s="24">
        <v>7.8260869565217384</v>
      </c>
      <c r="J491" s="25"/>
    </row>
    <row r="492" spans="1:10" x14ac:dyDescent="0.3">
      <c r="A492" s="20" t="s">
        <v>133</v>
      </c>
      <c r="B492" s="21" t="s">
        <v>134</v>
      </c>
      <c r="C492" s="22" t="s">
        <v>66</v>
      </c>
      <c r="D492" s="21" t="s">
        <v>154</v>
      </c>
      <c r="E492" s="22" t="s">
        <v>742</v>
      </c>
      <c r="F492" s="22" t="s">
        <v>935</v>
      </c>
      <c r="G492" s="23">
        <v>10766.666666666666</v>
      </c>
      <c r="H492" s="23">
        <v>10766.666666666666</v>
      </c>
      <c r="I492" s="24">
        <v>0</v>
      </c>
      <c r="J492" s="25"/>
    </row>
    <row r="493" spans="1:10" x14ac:dyDescent="0.3">
      <c r="A493" s="20" t="s">
        <v>133</v>
      </c>
      <c r="B493" s="21" t="s">
        <v>134</v>
      </c>
      <c r="C493" s="22" t="s">
        <v>214</v>
      </c>
      <c r="D493" s="21" t="s">
        <v>215</v>
      </c>
      <c r="E493" s="22" t="s">
        <v>742</v>
      </c>
      <c r="F493" s="22" t="s">
        <v>935</v>
      </c>
      <c r="G493" s="23">
        <v>11800</v>
      </c>
      <c r="H493" s="23">
        <v>11800</v>
      </c>
      <c r="I493" s="24">
        <v>0</v>
      </c>
      <c r="J493" s="25"/>
    </row>
    <row r="494" spans="1:10" x14ac:dyDescent="0.3">
      <c r="A494" s="20" t="s">
        <v>78</v>
      </c>
      <c r="B494" s="21" t="s">
        <v>79</v>
      </c>
      <c r="C494" s="22" t="s">
        <v>169</v>
      </c>
      <c r="D494" s="21" t="s">
        <v>170</v>
      </c>
      <c r="E494" s="22" t="s">
        <v>742</v>
      </c>
      <c r="F494" s="22" t="s">
        <v>935</v>
      </c>
      <c r="G494" s="23">
        <v>11700</v>
      </c>
      <c r="H494" s="23">
        <v>11700</v>
      </c>
      <c r="I494" s="24">
        <v>0</v>
      </c>
      <c r="J494" s="25"/>
    </row>
    <row r="495" spans="1:10" x14ac:dyDescent="0.3">
      <c r="A495" s="20" t="s">
        <v>290</v>
      </c>
      <c r="B495" s="21" t="s">
        <v>291</v>
      </c>
      <c r="C495" s="22" t="s">
        <v>292</v>
      </c>
      <c r="D495" s="21" t="s">
        <v>293</v>
      </c>
      <c r="E495" s="22" t="s">
        <v>742</v>
      </c>
      <c r="F495" s="22" t="s">
        <v>935</v>
      </c>
      <c r="G495" s="23">
        <v>11400</v>
      </c>
      <c r="H495" s="23">
        <v>11525</v>
      </c>
      <c r="I495" s="24">
        <v>1.0964912280701844</v>
      </c>
      <c r="J495" s="25"/>
    </row>
    <row r="496" spans="1:10" x14ac:dyDescent="0.3">
      <c r="A496" s="20" t="s">
        <v>133</v>
      </c>
      <c r="B496" s="21" t="s">
        <v>134</v>
      </c>
      <c r="C496" s="22" t="s">
        <v>339</v>
      </c>
      <c r="D496" s="21" t="s">
        <v>340</v>
      </c>
      <c r="E496" s="22" t="s">
        <v>1537</v>
      </c>
      <c r="F496" s="22" t="s">
        <v>875</v>
      </c>
      <c r="G496" s="23">
        <v>22160</v>
      </c>
      <c r="H496" s="23">
        <v>22160</v>
      </c>
      <c r="I496" s="24">
        <v>0</v>
      </c>
      <c r="J496" s="25"/>
    </row>
    <row r="497" spans="1:10" x14ac:dyDescent="0.3">
      <c r="A497" s="20" t="s">
        <v>228</v>
      </c>
      <c r="B497" s="21" t="s">
        <v>229</v>
      </c>
      <c r="C497" s="22" t="s">
        <v>374</v>
      </c>
      <c r="D497" s="21" t="s">
        <v>375</v>
      </c>
      <c r="E497" s="22" t="s">
        <v>743</v>
      </c>
      <c r="F497" s="22" t="s">
        <v>944</v>
      </c>
      <c r="G497" s="23">
        <v>23700</v>
      </c>
      <c r="H497" s="23">
        <v>23750</v>
      </c>
      <c r="I497" s="24">
        <v>0.21097046413502962</v>
      </c>
      <c r="J497" s="25"/>
    </row>
    <row r="498" spans="1:10" x14ac:dyDescent="0.3">
      <c r="A498" s="20" t="s">
        <v>379</v>
      </c>
      <c r="B498" s="21" t="s">
        <v>380</v>
      </c>
      <c r="C498" s="22" t="s">
        <v>585</v>
      </c>
      <c r="D498" s="21" t="s">
        <v>586</v>
      </c>
      <c r="E498" s="22" t="s">
        <v>743</v>
      </c>
      <c r="F498" s="22" t="s">
        <v>944</v>
      </c>
      <c r="G498" s="23">
        <v>23200</v>
      </c>
      <c r="H498" s="23">
        <v>23200</v>
      </c>
      <c r="I498" s="24">
        <v>0</v>
      </c>
      <c r="J498" s="25"/>
    </row>
    <row r="499" spans="1:10" x14ac:dyDescent="0.3">
      <c r="A499" s="20" t="s">
        <v>472</v>
      </c>
      <c r="B499" s="21" t="s">
        <v>473</v>
      </c>
      <c r="C499" s="22" t="s">
        <v>66</v>
      </c>
      <c r="D499" s="21" t="s">
        <v>638</v>
      </c>
      <c r="E499" s="22" t="s">
        <v>743</v>
      </c>
      <c r="F499" s="22" t="s">
        <v>944</v>
      </c>
      <c r="G499" s="23">
        <v>21666.666666666668</v>
      </c>
      <c r="H499" s="23">
        <v>22000</v>
      </c>
      <c r="I499" s="24">
        <v>1.538461538461533</v>
      </c>
      <c r="J499" s="25"/>
    </row>
    <row r="500" spans="1:10" x14ac:dyDescent="0.3">
      <c r="A500" s="20" t="s">
        <v>161</v>
      </c>
      <c r="B500" s="21" t="s">
        <v>162</v>
      </c>
      <c r="C500" s="22" t="s">
        <v>342</v>
      </c>
      <c r="D500" s="21" t="s">
        <v>258</v>
      </c>
      <c r="E500" s="22" t="s">
        <v>743</v>
      </c>
      <c r="F500" s="22" t="s">
        <v>944</v>
      </c>
      <c r="G500" s="23">
        <v>23000</v>
      </c>
      <c r="H500" s="23">
        <v>22800</v>
      </c>
      <c r="I500" s="24">
        <v>-0.86956521739129933</v>
      </c>
      <c r="J500" s="25"/>
    </row>
    <row r="501" spans="1:10" x14ac:dyDescent="0.3">
      <c r="A501" s="20" t="s">
        <v>60</v>
      </c>
      <c r="B501" s="21" t="s">
        <v>61</v>
      </c>
      <c r="C501" s="22" t="s">
        <v>243</v>
      </c>
      <c r="D501" s="21" t="s">
        <v>244</v>
      </c>
      <c r="E501" s="22" t="s">
        <v>743</v>
      </c>
      <c r="F501" s="22" t="s">
        <v>944</v>
      </c>
      <c r="G501" s="23">
        <v>20900</v>
      </c>
      <c r="H501" s="23">
        <v>20802.5</v>
      </c>
      <c r="I501" s="24">
        <v>-0.46650717703349276</v>
      </c>
      <c r="J501" s="25"/>
    </row>
    <row r="502" spans="1:10" x14ac:dyDescent="0.3">
      <c r="A502" s="20" t="s">
        <v>72</v>
      </c>
      <c r="B502" s="21" t="s">
        <v>73</v>
      </c>
      <c r="C502" s="22" t="s">
        <v>66</v>
      </c>
      <c r="D502" s="21" t="s">
        <v>73</v>
      </c>
      <c r="E502" s="22" t="s">
        <v>743</v>
      </c>
      <c r="F502" s="22" t="s">
        <v>944</v>
      </c>
      <c r="G502" s="23">
        <v>19938.8</v>
      </c>
      <c r="H502" s="23">
        <v>20289</v>
      </c>
      <c r="I502" s="24">
        <v>1.756374505988334</v>
      </c>
      <c r="J502" s="25"/>
    </row>
    <row r="503" spans="1:10" x14ac:dyDescent="0.3">
      <c r="A503" s="20" t="s">
        <v>161</v>
      </c>
      <c r="B503" s="21" t="s">
        <v>162</v>
      </c>
      <c r="C503" s="22" t="s">
        <v>66</v>
      </c>
      <c r="D503" s="21" t="s">
        <v>259</v>
      </c>
      <c r="E503" s="22" t="s">
        <v>743</v>
      </c>
      <c r="F503" s="22" t="s">
        <v>944</v>
      </c>
      <c r="G503" s="23">
        <v>22033.333333333332</v>
      </c>
      <c r="H503" s="23">
        <v>21500</v>
      </c>
      <c r="I503" s="24">
        <v>-2.4205748865355425</v>
      </c>
      <c r="J503" s="25"/>
    </row>
    <row r="504" spans="1:10" x14ac:dyDescent="0.3">
      <c r="A504" s="20" t="s">
        <v>78</v>
      </c>
      <c r="B504" s="21" t="s">
        <v>79</v>
      </c>
      <c r="C504" s="22" t="s">
        <v>80</v>
      </c>
      <c r="D504" s="21" t="s">
        <v>81</v>
      </c>
      <c r="E504" s="22" t="s">
        <v>743</v>
      </c>
      <c r="F504" s="22" t="s">
        <v>944</v>
      </c>
      <c r="G504" s="23">
        <v>22000</v>
      </c>
      <c r="H504" s="23">
        <v>22333.333333333332</v>
      </c>
      <c r="I504" s="24">
        <v>1.5151515151515138</v>
      </c>
      <c r="J504" s="25"/>
    </row>
    <row r="505" spans="1:10" x14ac:dyDescent="0.3">
      <c r="A505" s="20" t="s">
        <v>64</v>
      </c>
      <c r="B505" s="21" t="s">
        <v>65</v>
      </c>
      <c r="C505" s="22" t="s">
        <v>614</v>
      </c>
      <c r="D505" s="21" t="s">
        <v>615</v>
      </c>
      <c r="E505" s="22" t="s">
        <v>743</v>
      </c>
      <c r="F505" s="22" t="s">
        <v>944</v>
      </c>
      <c r="G505" s="23">
        <v>26700</v>
      </c>
      <c r="H505" s="23">
        <v>27366.666666666668</v>
      </c>
      <c r="I505" s="24">
        <v>2.4968789013732895</v>
      </c>
      <c r="J505" s="25"/>
    </row>
    <row r="506" spans="1:10" x14ac:dyDescent="0.3">
      <c r="A506" s="20" t="s">
        <v>78</v>
      </c>
      <c r="B506" s="21" t="s">
        <v>79</v>
      </c>
      <c r="C506" s="22" t="s">
        <v>87</v>
      </c>
      <c r="D506" s="21" t="s">
        <v>88</v>
      </c>
      <c r="E506" s="22" t="s">
        <v>743</v>
      </c>
      <c r="F506" s="22" t="s">
        <v>944</v>
      </c>
      <c r="G506" s="23">
        <v>21600</v>
      </c>
      <c r="H506" s="23">
        <v>20500</v>
      </c>
      <c r="I506" s="24">
        <v>-5.0925925925925934</v>
      </c>
      <c r="J506" s="25"/>
    </row>
    <row r="507" spans="1:10" x14ac:dyDescent="0.3">
      <c r="A507" s="20" t="s">
        <v>74</v>
      </c>
      <c r="B507" s="21" t="s">
        <v>75</v>
      </c>
      <c r="C507" s="22" t="s">
        <v>264</v>
      </c>
      <c r="D507" s="21" t="s">
        <v>265</v>
      </c>
      <c r="E507" s="22" t="s">
        <v>743</v>
      </c>
      <c r="F507" s="22" t="s">
        <v>944</v>
      </c>
      <c r="G507" s="23">
        <v>22025</v>
      </c>
      <c r="H507" s="23">
        <v>22553.5</v>
      </c>
      <c r="I507" s="24">
        <v>2.3995459704880817</v>
      </c>
      <c r="J507" s="25"/>
    </row>
    <row r="508" spans="1:10" x14ac:dyDescent="0.3">
      <c r="A508" s="20" t="s">
        <v>74</v>
      </c>
      <c r="B508" s="21" t="s">
        <v>75</v>
      </c>
      <c r="C508" s="22" t="s">
        <v>89</v>
      </c>
      <c r="D508" s="21" t="s">
        <v>90</v>
      </c>
      <c r="E508" s="22" t="s">
        <v>743</v>
      </c>
      <c r="F508" s="22" t="s">
        <v>944</v>
      </c>
      <c r="G508" s="23">
        <v>21266.666666666668</v>
      </c>
      <c r="H508" s="23">
        <v>20933.333333333332</v>
      </c>
      <c r="I508" s="24">
        <v>-1.5673981191222652</v>
      </c>
      <c r="J508" s="25"/>
    </row>
    <row r="509" spans="1:10" x14ac:dyDescent="0.3">
      <c r="A509" s="20" t="s">
        <v>60</v>
      </c>
      <c r="B509" s="21" t="s">
        <v>61</v>
      </c>
      <c r="C509" s="22" t="s">
        <v>91</v>
      </c>
      <c r="D509" s="21" t="s">
        <v>92</v>
      </c>
      <c r="E509" s="22" t="s">
        <v>743</v>
      </c>
      <c r="F509" s="22" t="s">
        <v>944</v>
      </c>
      <c r="G509" s="23">
        <v>19612</v>
      </c>
      <c r="H509" s="23">
        <v>19840</v>
      </c>
      <c r="I509" s="24">
        <v>1.162553538649802</v>
      </c>
      <c r="J509" s="25"/>
    </row>
    <row r="510" spans="1:10" x14ac:dyDescent="0.3">
      <c r="A510" s="20" t="s">
        <v>74</v>
      </c>
      <c r="B510" s="21" t="s">
        <v>75</v>
      </c>
      <c r="C510" s="22" t="s">
        <v>303</v>
      </c>
      <c r="D510" s="21" t="s">
        <v>304</v>
      </c>
      <c r="E510" s="22" t="s">
        <v>743</v>
      </c>
      <c r="F510" s="22" t="s">
        <v>944</v>
      </c>
      <c r="G510" s="23">
        <v>23466.666666666668</v>
      </c>
      <c r="H510" s="23">
        <v>24000</v>
      </c>
      <c r="I510" s="24">
        <v>2.2727272727272707</v>
      </c>
      <c r="J510" s="25"/>
    </row>
    <row r="511" spans="1:10" x14ac:dyDescent="0.3">
      <c r="A511" s="20" t="s">
        <v>101</v>
      </c>
      <c r="B511" s="21" t="s">
        <v>102</v>
      </c>
      <c r="C511" s="22" t="s">
        <v>66</v>
      </c>
      <c r="D511" s="21" t="s">
        <v>103</v>
      </c>
      <c r="E511" s="22" t="s">
        <v>743</v>
      </c>
      <c r="F511" s="22" t="s">
        <v>944</v>
      </c>
      <c r="G511" s="23">
        <v>21800</v>
      </c>
      <c r="H511" s="23">
        <v>21920</v>
      </c>
      <c r="I511" s="24">
        <v>0.55045871559633586</v>
      </c>
      <c r="J511" s="25"/>
    </row>
    <row r="512" spans="1:10" x14ac:dyDescent="0.3">
      <c r="A512" s="20" t="s">
        <v>245</v>
      </c>
      <c r="B512" s="21" t="s">
        <v>246</v>
      </c>
      <c r="C512" s="22" t="s">
        <v>247</v>
      </c>
      <c r="D512" s="21" t="s">
        <v>248</v>
      </c>
      <c r="E512" s="22" t="s">
        <v>743</v>
      </c>
      <c r="F512" s="22" t="s">
        <v>944</v>
      </c>
      <c r="G512" s="23">
        <v>20975</v>
      </c>
      <c r="H512" s="23">
        <v>20725</v>
      </c>
      <c r="I512" s="24">
        <v>-1.1918951132300348</v>
      </c>
      <c r="J512" s="25"/>
    </row>
    <row r="513" spans="1:10" x14ac:dyDescent="0.3">
      <c r="A513" s="20" t="s">
        <v>74</v>
      </c>
      <c r="B513" s="21" t="s">
        <v>75</v>
      </c>
      <c r="C513" s="22" t="s">
        <v>193</v>
      </c>
      <c r="D513" s="21" t="s">
        <v>194</v>
      </c>
      <c r="E513" s="22" t="s">
        <v>743</v>
      </c>
      <c r="F513" s="22" t="s">
        <v>944</v>
      </c>
      <c r="G513" s="23">
        <v>21500</v>
      </c>
      <c r="H513" s="23">
        <v>20250</v>
      </c>
      <c r="I513" s="24">
        <v>-5.8139534883720927</v>
      </c>
      <c r="J513" s="25"/>
    </row>
    <row r="514" spans="1:10" x14ac:dyDescent="0.3">
      <c r="A514" s="20" t="s">
        <v>78</v>
      </c>
      <c r="B514" s="21" t="s">
        <v>79</v>
      </c>
      <c r="C514" s="22" t="s">
        <v>212</v>
      </c>
      <c r="D514" s="21" t="s">
        <v>213</v>
      </c>
      <c r="E514" s="22" t="s">
        <v>743</v>
      </c>
      <c r="F514" s="22" t="s">
        <v>944</v>
      </c>
      <c r="G514" s="23">
        <v>21666.666666666668</v>
      </c>
      <c r="H514" s="23">
        <v>21666.666666666668</v>
      </c>
      <c r="I514" s="24">
        <v>0</v>
      </c>
      <c r="J514" s="25"/>
    </row>
    <row r="515" spans="1:10" x14ac:dyDescent="0.3">
      <c r="A515" s="20" t="s">
        <v>74</v>
      </c>
      <c r="B515" s="21" t="s">
        <v>75</v>
      </c>
      <c r="C515" s="22" t="s">
        <v>114</v>
      </c>
      <c r="D515" s="21" t="s">
        <v>115</v>
      </c>
      <c r="E515" s="22" t="s">
        <v>743</v>
      </c>
      <c r="F515" s="22" t="s">
        <v>944</v>
      </c>
      <c r="G515" s="23">
        <v>21650</v>
      </c>
      <c r="H515" s="23">
        <v>21000</v>
      </c>
      <c r="I515" s="24">
        <v>-3.002309468822173</v>
      </c>
      <c r="J515" s="25"/>
    </row>
    <row r="516" spans="1:10" x14ac:dyDescent="0.3">
      <c r="A516" s="20" t="s">
        <v>78</v>
      </c>
      <c r="B516" s="21" t="s">
        <v>79</v>
      </c>
      <c r="C516" s="22" t="s">
        <v>116</v>
      </c>
      <c r="D516" s="21" t="s">
        <v>117</v>
      </c>
      <c r="E516" s="22" t="s">
        <v>743</v>
      </c>
      <c r="F516" s="22" t="s">
        <v>944</v>
      </c>
      <c r="G516" s="23">
        <v>20960</v>
      </c>
      <c r="H516" s="23">
        <v>20960</v>
      </c>
      <c r="I516" s="24">
        <v>0</v>
      </c>
      <c r="J516" s="25"/>
    </row>
    <row r="517" spans="1:10" x14ac:dyDescent="0.3">
      <c r="A517" s="20" t="s">
        <v>60</v>
      </c>
      <c r="B517" s="21" t="s">
        <v>61</v>
      </c>
      <c r="C517" s="22" t="s">
        <v>122</v>
      </c>
      <c r="D517" s="21" t="s">
        <v>123</v>
      </c>
      <c r="E517" s="22" t="s">
        <v>743</v>
      </c>
      <c r="F517" s="22" t="s">
        <v>944</v>
      </c>
      <c r="G517" s="23">
        <v>22180</v>
      </c>
      <c r="H517" s="23">
        <v>22483.333333333332</v>
      </c>
      <c r="I517" s="24">
        <v>1.3675984370303595</v>
      </c>
      <c r="J517" s="25"/>
    </row>
    <row r="518" spans="1:10" x14ac:dyDescent="0.3">
      <c r="A518" s="20" t="s">
        <v>51</v>
      </c>
      <c r="B518" s="21" t="s">
        <v>52</v>
      </c>
      <c r="C518" s="22" t="s">
        <v>124</v>
      </c>
      <c r="D518" s="21" t="s">
        <v>125</v>
      </c>
      <c r="E518" s="22" t="s">
        <v>743</v>
      </c>
      <c r="F518" s="22" t="s">
        <v>944</v>
      </c>
      <c r="G518" s="23" t="s">
        <v>330</v>
      </c>
      <c r="H518" s="23">
        <v>21250</v>
      </c>
      <c r="I518" s="24" t="s">
        <v>330</v>
      </c>
      <c r="J518" s="25"/>
    </row>
    <row r="519" spans="1:10" x14ac:dyDescent="0.3">
      <c r="A519" s="20" t="s">
        <v>74</v>
      </c>
      <c r="B519" s="21" t="s">
        <v>75</v>
      </c>
      <c r="C519" s="22" t="s">
        <v>359</v>
      </c>
      <c r="D519" s="21" t="s">
        <v>510</v>
      </c>
      <c r="E519" s="22" t="s">
        <v>743</v>
      </c>
      <c r="F519" s="22" t="s">
        <v>944</v>
      </c>
      <c r="G519" s="23">
        <v>22020</v>
      </c>
      <c r="H519" s="23">
        <v>21780</v>
      </c>
      <c r="I519" s="24">
        <v>-1.0899182561307952</v>
      </c>
      <c r="J519" s="25"/>
    </row>
    <row r="520" spans="1:10" x14ac:dyDescent="0.3">
      <c r="A520" s="20" t="s">
        <v>161</v>
      </c>
      <c r="B520" s="21" t="s">
        <v>162</v>
      </c>
      <c r="C520" s="22" t="s">
        <v>359</v>
      </c>
      <c r="D520" s="21" t="s">
        <v>360</v>
      </c>
      <c r="E520" s="22" t="s">
        <v>743</v>
      </c>
      <c r="F520" s="22" t="s">
        <v>944</v>
      </c>
      <c r="G520" s="23" t="s">
        <v>330</v>
      </c>
      <c r="H520" s="23">
        <v>22333.333333333332</v>
      </c>
      <c r="I520" s="24" t="s">
        <v>330</v>
      </c>
      <c r="J520" s="25"/>
    </row>
    <row r="521" spans="1:10" x14ac:dyDescent="0.3">
      <c r="A521" s="20" t="s">
        <v>126</v>
      </c>
      <c r="B521" s="21" t="s">
        <v>127</v>
      </c>
      <c r="C521" s="22" t="s">
        <v>128</v>
      </c>
      <c r="D521" s="21" t="s">
        <v>129</v>
      </c>
      <c r="E521" s="22" t="s">
        <v>743</v>
      </c>
      <c r="F521" s="22" t="s">
        <v>944</v>
      </c>
      <c r="G521" s="23">
        <v>24250</v>
      </c>
      <c r="H521" s="23">
        <v>24250</v>
      </c>
      <c r="I521" s="24">
        <v>0</v>
      </c>
      <c r="J521" s="25"/>
    </row>
    <row r="522" spans="1:10" x14ac:dyDescent="0.3">
      <c r="A522" s="20" t="s">
        <v>78</v>
      </c>
      <c r="B522" s="21" t="s">
        <v>79</v>
      </c>
      <c r="C522" s="22" t="s">
        <v>66</v>
      </c>
      <c r="D522" s="21" t="s">
        <v>132</v>
      </c>
      <c r="E522" s="22" t="s">
        <v>743</v>
      </c>
      <c r="F522" s="22" t="s">
        <v>944</v>
      </c>
      <c r="G522" s="23">
        <v>21566.666666666668</v>
      </c>
      <c r="H522" s="23">
        <v>21854.166666666668</v>
      </c>
      <c r="I522" s="24">
        <v>1.3330757341576405</v>
      </c>
      <c r="J522" s="25"/>
    </row>
    <row r="523" spans="1:10" x14ac:dyDescent="0.3">
      <c r="A523" s="20" t="s">
        <v>133</v>
      </c>
      <c r="B523" s="21" t="s">
        <v>134</v>
      </c>
      <c r="C523" s="22" t="s">
        <v>135</v>
      </c>
      <c r="D523" s="21" t="s">
        <v>136</v>
      </c>
      <c r="E523" s="22" t="s">
        <v>743</v>
      </c>
      <c r="F523" s="22" t="s">
        <v>944</v>
      </c>
      <c r="G523" s="23">
        <v>20460</v>
      </c>
      <c r="H523" s="23">
        <v>20460</v>
      </c>
      <c r="I523" s="24">
        <v>0</v>
      </c>
      <c r="J523" s="25"/>
    </row>
    <row r="524" spans="1:10" x14ac:dyDescent="0.3">
      <c r="A524" s="20" t="s">
        <v>56</v>
      </c>
      <c r="B524" s="21" t="s">
        <v>57</v>
      </c>
      <c r="C524" s="22" t="s">
        <v>535</v>
      </c>
      <c r="D524" s="21" t="s">
        <v>536</v>
      </c>
      <c r="E524" s="22" t="s">
        <v>743</v>
      </c>
      <c r="F524" s="22" t="s">
        <v>944</v>
      </c>
      <c r="G524" s="23">
        <v>20230</v>
      </c>
      <c r="H524" s="23">
        <v>20600</v>
      </c>
      <c r="I524" s="24">
        <v>1.8289668808699977</v>
      </c>
      <c r="J524" s="25"/>
    </row>
    <row r="525" spans="1:10" x14ac:dyDescent="0.3">
      <c r="A525" s="20" t="s">
        <v>51</v>
      </c>
      <c r="B525" s="21" t="s">
        <v>52</v>
      </c>
      <c r="C525" s="22" t="s">
        <v>139</v>
      </c>
      <c r="D525" s="21" t="s">
        <v>140</v>
      </c>
      <c r="E525" s="22" t="s">
        <v>743</v>
      </c>
      <c r="F525" s="22" t="s">
        <v>944</v>
      </c>
      <c r="G525" s="23">
        <v>20875</v>
      </c>
      <c r="H525" s="23">
        <v>20875</v>
      </c>
      <c r="I525" s="24">
        <v>0</v>
      </c>
      <c r="J525" s="25"/>
    </row>
    <row r="526" spans="1:10" x14ac:dyDescent="0.3">
      <c r="A526" s="20" t="s">
        <v>78</v>
      </c>
      <c r="B526" s="21" t="s">
        <v>79</v>
      </c>
      <c r="C526" s="22" t="s">
        <v>195</v>
      </c>
      <c r="D526" s="21" t="s">
        <v>196</v>
      </c>
      <c r="E526" s="22" t="s">
        <v>743</v>
      </c>
      <c r="F526" s="22" t="s">
        <v>944</v>
      </c>
      <c r="G526" s="23">
        <v>24766.666666666668</v>
      </c>
      <c r="H526" s="23">
        <v>24766.666666666668</v>
      </c>
      <c r="I526" s="24">
        <v>0</v>
      </c>
      <c r="J526" s="25"/>
    </row>
    <row r="527" spans="1:10" x14ac:dyDescent="0.3">
      <c r="A527" s="20" t="s">
        <v>60</v>
      </c>
      <c r="B527" s="21" t="s">
        <v>61</v>
      </c>
      <c r="C527" s="22" t="s">
        <v>377</v>
      </c>
      <c r="D527" s="21" t="s">
        <v>378</v>
      </c>
      <c r="E527" s="22" t="s">
        <v>743</v>
      </c>
      <c r="F527" s="22" t="s">
        <v>944</v>
      </c>
      <c r="G527" s="23">
        <v>24316.666666666668</v>
      </c>
      <c r="H527" s="23">
        <v>24180</v>
      </c>
      <c r="I527" s="24">
        <v>-0.56202878684030733</v>
      </c>
      <c r="J527" s="25"/>
    </row>
    <row r="528" spans="1:10" x14ac:dyDescent="0.3">
      <c r="A528" s="20" t="s">
        <v>51</v>
      </c>
      <c r="B528" s="21" t="s">
        <v>52</v>
      </c>
      <c r="C528" s="22" t="s">
        <v>66</v>
      </c>
      <c r="D528" s="21" t="s">
        <v>326</v>
      </c>
      <c r="E528" s="22" t="s">
        <v>743</v>
      </c>
      <c r="F528" s="22" t="s">
        <v>944</v>
      </c>
      <c r="G528" s="23">
        <v>20750</v>
      </c>
      <c r="H528" s="23">
        <v>21600</v>
      </c>
      <c r="I528" s="24">
        <v>4.0963855421686679</v>
      </c>
      <c r="J528" s="25"/>
    </row>
    <row r="529" spans="1:10" x14ac:dyDescent="0.3">
      <c r="A529" s="20" t="s">
        <v>82</v>
      </c>
      <c r="B529" s="21" t="s">
        <v>83</v>
      </c>
      <c r="C529" s="22" t="s">
        <v>152</v>
      </c>
      <c r="D529" s="21" t="s">
        <v>153</v>
      </c>
      <c r="E529" s="22" t="s">
        <v>743</v>
      </c>
      <c r="F529" s="22" t="s">
        <v>944</v>
      </c>
      <c r="G529" s="23">
        <v>23466.666666666668</v>
      </c>
      <c r="H529" s="23">
        <v>23466.666666666668</v>
      </c>
      <c r="I529" s="24">
        <v>0</v>
      </c>
      <c r="J529" s="25"/>
    </row>
    <row r="530" spans="1:10" x14ac:dyDescent="0.3">
      <c r="A530" s="20" t="s">
        <v>133</v>
      </c>
      <c r="B530" s="21" t="s">
        <v>134</v>
      </c>
      <c r="C530" s="22" t="s">
        <v>66</v>
      </c>
      <c r="D530" s="21" t="s">
        <v>154</v>
      </c>
      <c r="E530" s="22" t="s">
        <v>743</v>
      </c>
      <c r="F530" s="22" t="s">
        <v>944</v>
      </c>
      <c r="G530" s="23">
        <v>19366.666666666668</v>
      </c>
      <c r="H530" s="23">
        <v>20366.666666666668</v>
      </c>
      <c r="I530" s="24">
        <v>5.1635111876075834</v>
      </c>
      <c r="J530" s="25"/>
    </row>
    <row r="531" spans="1:10" x14ac:dyDescent="0.3">
      <c r="A531" s="20" t="s">
        <v>379</v>
      </c>
      <c r="B531" s="21" t="s">
        <v>380</v>
      </c>
      <c r="C531" s="22" t="s">
        <v>501</v>
      </c>
      <c r="D531" s="21" t="s">
        <v>502</v>
      </c>
      <c r="E531" s="22" t="s">
        <v>743</v>
      </c>
      <c r="F531" s="22" t="s">
        <v>944</v>
      </c>
      <c r="G531" s="23">
        <v>23600</v>
      </c>
      <c r="H531" s="23">
        <v>23400</v>
      </c>
      <c r="I531" s="24">
        <v>-0.84745762711864181</v>
      </c>
      <c r="J531" s="25"/>
    </row>
    <row r="532" spans="1:10" x14ac:dyDescent="0.3">
      <c r="A532" s="20" t="s">
        <v>161</v>
      </c>
      <c r="B532" s="21" t="s">
        <v>162</v>
      </c>
      <c r="C532" s="22" t="s">
        <v>622</v>
      </c>
      <c r="D532" s="21" t="s">
        <v>623</v>
      </c>
      <c r="E532" s="22" t="s">
        <v>743</v>
      </c>
      <c r="F532" s="22" t="s">
        <v>944</v>
      </c>
      <c r="G532" s="23" t="s">
        <v>330</v>
      </c>
      <c r="H532" s="23">
        <v>21000</v>
      </c>
      <c r="I532" s="24" t="s">
        <v>330</v>
      </c>
      <c r="J532" s="25"/>
    </row>
    <row r="533" spans="1:10" x14ac:dyDescent="0.3">
      <c r="A533" s="20" t="s">
        <v>51</v>
      </c>
      <c r="B533" s="21" t="s">
        <v>52</v>
      </c>
      <c r="C533" s="22" t="s">
        <v>156</v>
      </c>
      <c r="D533" s="21" t="s">
        <v>157</v>
      </c>
      <c r="E533" s="22" t="s">
        <v>743</v>
      </c>
      <c r="F533" s="22" t="s">
        <v>944</v>
      </c>
      <c r="G533" s="23">
        <v>19225</v>
      </c>
      <c r="H533" s="23">
        <v>19825</v>
      </c>
      <c r="I533" s="24">
        <v>3.1209362808842567</v>
      </c>
      <c r="J533" s="25"/>
    </row>
    <row r="534" spans="1:10" x14ac:dyDescent="0.3">
      <c r="A534" s="20" t="s">
        <v>126</v>
      </c>
      <c r="B534" s="21" t="s">
        <v>127</v>
      </c>
      <c r="C534" s="22" t="s">
        <v>458</v>
      </c>
      <c r="D534" s="21" t="s">
        <v>459</v>
      </c>
      <c r="E534" s="22" t="s">
        <v>743</v>
      </c>
      <c r="F534" s="22" t="s">
        <v>944</v>
      </c>
      <c r="G534" s="23">
        <v>22450</v>
      </c>
      <c r="H534" s="23">
        <v>22450</v>
      </c>
      <c r="I534" s="24">
        <v>0</v>
      </c>
      <c r="J534" s="25"/>
    </row>
    <row r="535" spans="1:10" x14ac:dyDescent="0.3">
      <c r="A535" s="20" t="s">
        <v>245</v>
      </c>
      <c r="B535" s="21" t="s">
        <v>246</v>
      </c>
      <c r="C535" s="22" t="s">
        <v>252</v>
      </c>
      <c r="D535" s="21" t="s">
        <v>253</v>
      </c>
      <c r="E535" s="22" t="s">
        <v>743</v>
      </c>
      <c r="F535" s="22" t="s">
        <v>944</v>
      </c>
      <c r="G535" s="23">
        <v>21000</v>
      </c>
      <c r="H535" s="23">
        <v>21750</v>
      </c>
      <c r="I535" s="24">
        <v>3.5714285714285809</v>
      </c>
      <c r="J535" s="25"/>
    </row>
    <row r="536" spans="1:10" x14ac:dyDescent="0.3">
      <c r="A536" s="20" t="s">
        <v>60</v>
      </c>
      <c r="B536" s="21" t="s">
        <v>61</v>
      </c>
      <c r="C536" s="22" t="s">
        <v>286</v>
      </c>
      <c r="D536" s="21" t="s">
        <v>287</v>
      </c>
      <c r="E536" s="22" t="s">
        <v>743</v>
      </c>
      <c r="F536" s="22" t="s">
        <v>944</v>
      </c>
      <c r="G536" s="23">
        <v>24000</v>
      </c>
      <c r="H536" s="23">
        <v>24000</v>
      </c>
      <c r="I536" s="24">
        <v>0</v>
      </c>
      <c r="J536" s="25"/>
    </row>
    <row r="537" spans="1:10" x14ac:dyDescent="0.3">
      <c r="A537" s="20" t="s">
        <v>78</v>
      </c>
      <c r="B537" s="21" t="s">
        <v>79</v>
      </c>
      <c r="C537" s="22" t="s">
        <v>169</v>
      </c>
      <c r="D537" s="21" t="s">
        <v>170</v>
      </c>
      <c r="E537" s="22" t="s">
        <v>743</v>
      </c>
      <c r="F537" s="22" t="s">
        <v>944</v>
      </c>
      <c r="G537" s="23">
        <v>20450</v>
      </c>
      <c r="H537" s="23">
        <v>20300</v>
      </c>
      <c r="I537" s="24">
        <v>-0.73349633251833524</v>
      </c>
      <c r="J537" s="25"/>
    </row>
    <row r="538" spans="1:10" x14ac:dyDescent="0.3">
      <c r="A538" s="20" t="s">
        <v>245</v>
      </c>
      <c r="B538" s="21" t="s">
        <v>246</v>
      </c>
      <c r="C538" s="22" t="s">
        <v>823</v>
      </c>
      <c r="D538" s="21" t="s">
        <v>824</v>
      </c>
      <c r="E538" s="22" t="s">
        <v>743</v>
      </c>
      <c r="F538" s="22" t="s">
        <v>944</v>
      </c>
      <c r="G538" s="23">
        <v>20750</v>
      </c>
      <c r="H538" s="23">
        <v>20500</v>
      </c>
      <c r="I538" s="24">
        <v>-1.2048192771084376</v>
      </c>
      <c r="J538" s="25"/>
    </row>
    <row r="539" spans="1:10" x14ac:dyDescent="0.3">
      <c r="A539" s="20" t="s">
        <v>161</v>
      </c>
      <c r="B539" s="21" t="s">
        <v>162</v>
      </c>
      <c r="C539" s="22" t="s">
        <v>203</v>
      </c>
      <c r="D539" s="21" t="s">
        <v>204</v>
      </c>
      <c r="E539" s="22" t="s">
        <v>743</v>
      </c>
      <c r="F539" s="22" t="s">
        <v>944</v>
      </c>
      <c r="G539" s="23">
        <v>22266.666666666668</v>
      </c>
      <c r="H539" s="23">
        <v>22166.666666666668</v>
      </c>
      <c r="I539" s="24">
        <v>-0.44910179640718084</v>
      </c>
      <c r="J539" s="25"/>
    </row>
    <row r="540" spans="1:10" x14ac:dyDescent="0.3">
      <c r="A540" s="20" t="s">
        <v>60</v>
      </c>
      <c r="B540" s="21" t="s">
        <v>61</v>
      </c>
      <c r="C540" s="22" t="s">
        <v>179</v>
      </c>
      <c r="D540" s="21" t="s">
        <v>180</v>
      </c>
      <c r="E540" s="22" t="s">
        <v>743</v>
      </c>
      <c r="F540" s="22" t="s">
        <v>944</v>
      </c>
      <c r="G540" s="23">
        <v>22550</v>
      </c>
      <c r="H540" s="23">
        <v>23040</v>
      </c>
      <c r="I540" s="24">
        <v>2.1729490022172948</v>
      </c>
      <c r="J540" s="25"/>
    </row>
    <row r="541" spans="1:10" x14ac:dyDescent="0.3">
      <c r="A541" s="20" t="s">
        <v>60</v>
      </c>
      <c r="B541" s="21" t="s">
        <v>61</v>
      </c>
      <c r="C541" s="22" t="s">
        <v>218</v>
      </c>
      <c r="D541" s="21" t="s">
        <v>219</v>
      </c>
      <c r="E541" s="22" t="s">
        <v>743</v>
      </c>
      <c r="F541" s="22" t="s">
        <v>944</v>
      </c>
      <c r="G541" s="23">
        <v>22000</v>
      </c>
      <c r="H541" s="23">
        <v>22000</v>
      </c>
      <c r="I541" s="24">
        <v>0</v>
      </c>
      <c r="J541" s="25"/>
    </row>
    <row r="542" spans="1:10" x14ac:dyDescent="0.3">
      <c r="A542" s="20" t="s">
        <v>60</v>
      </c>
      <c r="B542" s="21" t="s">
        <v>61</v>
      </c>
      <c r="C542" s="22" t="s">
        <v>66</v>
      </c>
      <c r="D542" s="21" t="s">
        <v>185</v>
      </c>
      <c r="E542" s="22" t="s">
        <v>743</v>
      </c>
      <c r="F542" s="22" t="s">
        <v>944</v>
      </c>
      <c r="G542" s="23">
        <v>23500</v>
      </c>
      <c r="H542" s="23">
        <v>23750</v>
      </c>
      <c r="I542" s="24">
        <v>1.0638297872340496</v>
      </c>
      <c r="J542" s="25"/>
    </row>
    <row r="543" spans="1:10" x14ac:dyDescent="0.3">
      <c r="A543" s="20" t="s">
        <v>161</v>
      </c>
      <c r="B543" s="21" t="s">
        <v>162</v>
      </c>
      <c r="C543" s="22" t="s">
        <v>186</v>
      </c>
      <c r="D543" s="21" t="s">
        <v>351</v>
      </c>
      <c r="E543" s="22" t="s">
        <v>743</v>
      </c>
      <c r="F543" s="22" t="s">
        <v>944</v>
      </c>
      <c r="G543" s="23">
        <v>23000</v>
      </c>
      <c r="H543" s="23">
        <v>23666.666666666668</v>
      </c>
      <c r="I543" s="24">
        <v>2.898550724637694</v>
      </c>
      <c r="J543" s="25"/>
    </row>
    <row r="544" spans="1:10" x14ac:dyDescent="0.3">
      <c r="A544" s="20" t="s">
        <v>60</v>
      </c>
      <c r="B544" s="21" t="s">
        <v>61</v>
      </c>
      <c r="C544" s="22" t="s">
        <v>186</v>
      </c>
      <c r="D544" s="21" t="s">
        <v>187</v>
      </c>
      <c r="E544" s="22" t="s">
        <v>743</v>
      </c>
      <c r="F544" s="22" t="s">
        <v>944</v>
      </c>
      <c r="G544" s="23">
        <v>23666.666666666668</v>
      </c>
      <c r="H544" s="23">
        <v>23666.666666666668</v>
      </c>
      <c r="I544" s="24">
        <v>0</v>
      </c>
      <c r="J544" s="25"/>
    </row>
    <row r="545" spans="1:10" x14ac:dyDescent="0.3">
      <c r="A545" s="20" t="s">
        <v>379</v>
      </c>
      <c r="B545" s="21" t="s">
        <v>380</v>
      </c>
      <c r="C545" s="22" t="s">
        <v>148</v>
      </c>
      <c r="D545" s="21" t="s">
        <v>381</v>
      </c>
      <c r="E545" s="22" t="s">
        <v>743</v>
      </c>
      <c r="F545" s="22" t="s">
        <v>944</v>
      </c>
      <c r="G545" s="23">
        <v>23000</v>
      </c>
      <c r="H545" s="23">
        <v>23333.333333333332</v>
      </c>
      <c r="I545" s="24">
        <v>1.4492753623188248</v>
      </c>
      <c r="J545" s="25"/>
    </row>
    <row r="546" spans="1:10" x14ac:dyDescent="0.3">
      <c r="A546" s="20" t="s">
        <v>74</v>
      </c>
      <c r="B546" s="21" t="s">
        <v>75</v>
      </c>
      <c r="C546" s="22" t="s">
        <v>220</v>
      </c>
      <c r="D546" s="21" t="s">
        <v>221</v>
      </c>
      <c r="E546" s="22" t="s">
        <v>743</v>
      </c>
      <c r="F546" s="22" t="s">
        <v>944</v>
      </c>
      <c r="G546" s="23">
        <v>21675</v>
      </c>
      <c r="H546" s="23">
        <v>22066.666666666668</v>
      </c>
      <c r="I546" s="24">
        <v>1.8069973087274205</v>
      </c>
      <c r="J546" s="25"/>
    </row>
    <row r="547" spans="1:10" x14ac:dyDescent="0.3">
      <c r="A547" s="20" t="s">
        <v>126</v>
      </c>
      <c r="B547" s="21" t="s">
        <v>127</v>
      </c>
      <c r="C547" s="22" t="s">
        <v>66</v>
      </c>
      <c r="D547" s="21" t="s">
        <v>188</v>
      </c>
      <c r="E547" s="22" t="s">
        <v>743</v>
      </c>
      <c r="F547" s="22" t="s">
        <v>944</v>
      </c>
      <c r="G547" s="23">
        <v>23033.333333333332</v>
      </c>
      <c r="H547" s="23">
        <v>23000</v>
      </c>
      <c r="I547" s="24">
        <v>-0.14471780028942893</v>
      </c>
      <c r="J547" s="25"/>
    </row>
    <row r="548" spans="1:10" x14ac:dyDescent="0.3">
      <c r="A548" s="20" t="s">
        <v>74</v>
      </c>
      <c r="B548" s="21" t="s">
        <v>75</v>
      </c>
      <c r="C548" s="22" t="s">
        <v>550</v>
      </c>
      <c r="D548" s="21" t="s">
        <v>551</v>
      </c>
      <c r="E548" s="22" t="s">
        <v>743</v>
      </c>
      <c r="F548" s="22" t="s">
        <v>944</v>
      </c>
      <c r="G548" s="23" t="s">
        <v>330</v>
      </c>
      <c r="H548" s="23">
        <v>28075</v>
      </c>
      <c r="I548" s="24" t="s">
        <v>330</v>
      </c>
      <c r="J548" s="25"/>
    </row>
    <row r="549" spans="1:10" x14ac:dyDescent="0.3">
      <c r="A549" s="20" t="s">
        <v>379</v>
      </c>
      <c r="B549" s="21" t="s">
        <v>380</v>
      </c>
      <c r="C549" s="22" t="s">
        <v>66</v>
      </c>
      <c r="D549" s="21" t="s">
        <v>382</v>
      </c>
      <c r="E549" s="22" t="s">
        <v>743</v>
      </c>
      <c r="F549" s="22" t="s">
        <v>944</v>
      </c>
      <c r="G549" s="23">
        <v>22600</v>
      </c>
      <c r="H549" s="23">
        <v>21400</v>
      </c>
      <c r="I549" s="24">
        <v>-5.3097345132743339</v>
      </c>
      <c r="J549" s="25"/>
    </row>
    <row r="550" spans="1:10" x14ac:dyDescent="0.3">
      <c r="A550" s="20" t="s">
        <v>472</v>
      </c>
      <c r="B550" s="21" t="s">
        <v>473</v>
      </c>
      <c r="C550" s="22" t="s">
        <v>66</v>
      </c>
      <c r="D550" s="21" t="s">
        <v>638</v>
      </c>
      <c r="E550" s="22" t="s">
        <v>743</v>
      </c>
      <c r="F550" s="22" t="s">
        <v>909</v>
      </c>
      <c r="G550" s="23">
        <v>22666.666666666668</v>
      </c>
      <c r="H550" s="23">
        <v>24000</v>
      </c>
      <c r="I550" s="24">
        <v>5.8823529411764719</v>
      </c>
      <c r="J550" s="25"/>
    </row>
    <row r="551" spans="1:10" x14ac:dyDescent="0.3">
      <c r="A551" s="20" t="s">
        <v>74</v>
      </c>
      <c r="B551" s="21" t="s">
        <v>75</v>
      </c>
      <c r="C551" s="22" t="s">
        <v>343</v>
      </c>
      <c r="D551" s="21" t="s">
        <v>344</v>
      </c>
      <c r="E551" s="22" t="s">
        <v>743</v>
      </c>
      <c r="F551" s="22" t="s">
        <v>909</v>
      </c>
      <c r="G551" s="23">
        <v>22666.666666666668</v>
      </c>
      <c r="H551" s="23">
        <v>23000</v>
      </c>
      <c r="I551" s="24">
        <v>1.4705882352941124</v>
      </c>
      <c r="J551" s="25"/>
    </row>
    <row r="552" spans="1:10" x14ac:dyDescent="0.3">
      <c r="A552" s="20" t="s">
        <v>106</v>
      </c>
      <c r="B552" s="21" t="s">
        <v>107</v>
      </c>
      <c r="C552" s="22" t="s">
        <v>175</v>
      </c>
      <c r="D552" s="21" t="s">
        <v>176</v>
      </c>
      <c r="E552" s="22" t="s">
        <v>743</v>
      </c>
      <c r="F552" s="22" t="s">
        <v>909</v>
      </c>
      <c r="G552" s="23">
        <v>29560</v>
      </c>
      <c r="H552" s="23">
        <v>29400</v>
      </c>
      <c r="I552" s="24">
        <v>-0.54127198917456321</v>
      </c>
      <c r="J552" s="25"/>
    </row>
    <row r="553" spans="1:10" x14ac:dyDescent="0.3">
      <c r="A553" s="20" t="s">
        <v>72</v>
      </c>
      <c r="B553" s="21" t="s">
        <v>73</v>
      </c>
      <c r="C553" s="22" t="s">
        <v>66</v>
      </c>
      <c r="D553" s="21" t="s">
        <v>73</v>
      </c>
      <c r="E553" s="22" t="s">
        <v>743</v>
      </c>
      <c r="F553" s="22" t="s">
        <v>1538</v>
      </c>
      <c r="G553" s="23">
        <v>30937.5</v>
      </c>
      <c r="H553" s="23">
        <v>31183.333333333332</v>
      </c>
      <c r="I553" s="24">
        <v>0.79461279461279233</v>
      </c>
      <c r="J553" s="25"/>
    </row>
    <row r="554" spans="1:10" x14ac:dyDescent="0.3">
      <c r="A554" s="20" t="s">
        <v>78</v>
      </c>
      <c r="B554" s="21" t="s">
        <v>79</v>
      </c>
      <c r="C554" s="22" t="s">
        <v>66</v>
      </c>
      <c r="D554" s="21" t="s">
        <v>132</v>
      </c>
      <c r="E554" s="22" t="s">
        <v>743</v>
      </c>
      <c r="F554" s="22" t="s">
        <v>1538</v>
      </c>
      <c r="G554" s="23">
        <v>31925</v>
      </c>
      <c r="H554" s="23">
        <v>31750</v>
      </c>
      <c r="I554" s="24">
        <v>-0.54815974941269108</v>
      </c>
      <c r="J554" s="25"/>
    </row>
    <row r="555" spans="1:10" x14ac:dyDescent="0.3">
      <c r="A555" s="20" t="s">
        <v>126</v>
      </c>
      <c r="B555" s="21" t="s">
        <v>127</v>
      </c>
      <c r="C555" s="22" t="s">
        <v>66</v>
      </c>
      <c r="D555" s="21" t="s">
        <v>188</v>
      </c>
      <c r="E555" s="22" t="s">
        <v>743</v>
      </c>
      <c r="F555" s="22" t="s">
        <v>1538</v>
      </c>
      <c r="G555" s="23" t="s">
        <v>330</v>
      </c>
      <c r="H555" s="23">
        <v>33650</v>
      </c>
      <c r="I555" s="24" t="s">
        <v>330</v>
      </c>
      <c r="J555" s="25"/>
    </row>
    <row r="556" spans="1:10" x14ac:dyDescent="0.3">
      <c r="A556" s="20" t="s">
        <v>51</v>
      </c>
      <c r="B556" s="21" t="s">
        <v>52</v>
      </c>
      <c r="C556" s="22" t="s">
        <v>53</v>
      </c>
      <c r="D556" s="21" t="s">
        <v>54</v>
      </c>
      <c r="E556" s="22" t="s">
        <v>743</v>
      </c>
      <c r="F556" s="22" t="s">
        <v>912</v>
      </c>
      <c r="G556" s="23">
        <v>13750</v>
      </c>
      <c r="H556" s="23">
        <v>13750</v>
      </c>
      <c r="I556" s="24">
        <v>0</v>
      </c>
      <c r="J556" s="25"/>
    </row>
    <row r="557" spans="1:10" x14ac:dyDescent="0.3">
      <c r="A557" s="20" t="s">
        <v>161</v>
      </c>
      <c r="B557" s="21" t="s">
        <v>162</v>
      </c>
      <c r="C557" s="22" t="s">
        <v>66</v>
      </c>
      <c r="D557" s="21" t="s">
        <v>259</v>
      </c>
      <c r="E557" s="22" t="s">
        <v>743</v>
      </c>
      <c r="F557" s="22" t="s">
        <v>912</v>
      </c>
      <c r="G557" s="23">
        <v>14666.666666666666</v>
      </c>
      <c r="H557" s="23">
        <v>15200</v>
      </c>
      <c r="I557" s="24">
        <v>3.6363636363636376</v>
      </c>
      <c r="J557" s="25"/>
    </row>
    <row r="558" spans="1:10" x14ac:dyDescent="0.3">
      <c r="A558" s="20" t="s">
        <v>78</v>
      </c>
      <c r="B558" s="21" t="s">
        <v>79</v>
      </c>
      <c r="C558" s="22" t="s">
        <v>80</v>
      </c>
      <c r="D558" s="21" t="s">
        <v>81</v>
      </c>
      <c r="E558" s="22" t="s">
        <v>743</v>
      </c>
      <c r="F558" s="22" t="s">
        <v>912</v>
      </c>
      <c r="G558" s="23">
        <v>13625</v>
      </c>
      <c r="H558" s="23">
        <v>13625</v>
      </c>
      <c r="I558" s="24">
        <v>0</v>
      </c>
      <c r="J558" s="25"/>
    </row>
    <row r="559" spans="1:10" x14ac:dyDescent="0.3">
      <c r="A559" s="20" t="s">
        <v>64</v>
      </c>
      <c r="B559" s="21" t="s">
        <v>65</v>
      </c>
      <c r="C559" s="22" t="s">
        <v>614</v>
      </c>
      <c r="D559" s="21" t="s">
        <v>615</v>
      </c>
      <c r="E559" s="22" t="s">
        <v>743</v>
      </c>
      <c r="F559" s="22" t="s">
        <v>912</v>
      </c>
      <c r="G559" s="23">
        <v>17433.333333333332</v>
      </c>
      <c r="H559" s="23">
        <v>17266.666666666668</v>
      </c>
      <c r="I559" s="24">
        <v>-0.95602294455066072</v>
      </c>
      <c r="J559" s="25"/>
    </row>
    <row r="560" spans="1:10" x14ac:dyDescent="0.3">
      <c r="A560" s="20" t="s">
        <v>232</v>
      </c>
      <c r="B560" s="21" t="s">
        <v>233</v>
      </c>
      <c r="C560" s="22" t="s">
        <v>504</v>
      </c>
      <c r="D560" s="21" t="s">
        <v>505</v>
      </c>
      <c r="E560" s="22" t="s">
        <v>743</v>
      </c>
      <c r="F560" s="22" t="s">
        <v>912</v>
      </c>
      <c r="G560" s="23">
        <v>12900</v>
      </c>
      <c r="H560" s="23">
        <v>13166.666666666666</v>
      </c>
      <c r="I560" s="24">
        <v>2.067183462532296</v>
      </c>
      <c r="J560" s="25"/>
    </row>
    <row r="561" spans="1:10" x14ac:dyDescent="0.3">
      <c r="A561" s="20" t="s">
        <v>78</v>
      </c>
      <c r="B561" s="21" t="s">
        <v>79</v>
      </c>
      <c r="C561" s="22" t="s">
        <v>87</v>
      </c>
      <c r="D561" s="21" t="s">
        <v>88</v>
      </c>
      <c r="E561" s="22" t="s">
        <v>743</v>
      </c>
      <c r="F561" s="22" t="s">
        <v>912</v>
      </c>
      <c r="G561" s="23">
        <v>13466.666666666666</v>
      </c>
      <c r="H561" s="23">
        <v>13633.333333333334</v>
      </c>
      <c r="I561" s="24">
        <v>1.2376237623762387</v>
      </c>
      <c r="J561" s="25"/>
    </row>
    <row r="562" spans="1:10" x14ac:dyDescent="0.3">
      <c r="A562" s="20" t="s">
        <v>101</v>
      </c>
      <c r="B562" s="21" t="s">
        <v>102</v>
      </c>
      <c r="C562" s="22" t="s">
        <v>266</v>
      </c>
      <c r="D562" s="21" t="s">
        <v>267</v>
      </c>
      <c r="E562" s="22" t="s">
        <v>743</v>
      </c>
      <c r="F562" s="22" t="s">
        <v>912</v>
      </c>
      <c r="G562" s="23">
        <v>17375</v>
      </c>
      <c r="H562" s="23">
        <v>17375</v>
      </c>
      <c r="I562" s="24">
        <v>0</v>
      </c>
      <c r="J562" s="25"/>
    </row>
    <row r="563" spans="1:10" x14ac:dyDescent="0.3">
      <c r="A563" s="20" t="s">
        <v>74</v>
      </c>
      <c r="B563" s="21" t="s">
        <v>75</v>
      </c>
      <c r="C563" s="22" t="s">
        <v>303</v>
      </c>
      <c r="D563" s="21" t="s">
        <v>304</v>
      </c>
      <c r="E563" s="22" t="s">
        <v>743</v>
      </c>
      <c r="F563" s="22" t="s">
        <v>912</v>
      </c>
      <c r="G563" s="23">
        <v>15566.666666666666</v>
      </c>
      <c r="H563" s="23">
        <v>15566.666666666666</v>
      </c>
      <c r="I563" s="24">
        <v>0</v>
      </c>
      <c r="J563" s="25"/>
    </row>
    <row r="564" spans="1:10" x14ac:dyDescent="0.3">
      <c r="A564" s="20" t="s">
        <v>101</v>
      </c>
      <c r="B564" s="21" t="s">
        <v>102</v>
      </c>
      <c r="C564" s="22" t="s">
        <v>66</v>
      </c>
      <c r="D564" s="21" t="s">
        <v>103</v>
      </c>
      <c r="E564" s="22" t="s">
        <v>743</v>
      </c>
      <c r="F564" s="22" t="s">
        <v>912</v>
      </c>
      <c r="G564" s="23">
        <v>12966.666666666666</v>
      </c>
      <c r="H564" s="23">
        <v>13033.333333333334</v>
      </c>
      <c r="I564" s="24">
        <v>0.51413881748072487</v>
      </c>
      <c r="J564" s="25"/>
    </row>
    <row r="565" spans="1:10" x14ac:dyDescent="0.3">
      <c r="A565" s="20" t="s">
        <v>60</v>
      </c>
      <c r="B565" s="21" t="s">
        <v>61</v>
      </c>
      <c r="C565" s="22" t="s">
        <v>269</v>
      </c>
      <c r="D565" s="21" t="s">
        <v>270</v>
      </c>
      <c r="E565" s="22" t="s">
        <v>743</v>
      </c>
      <c r="F565" s="22" t="s">
        <v>912</v>
      </c>
      <c r="G565" s="23">
        <v>15166.666666666666</v>
      </c>
      <c r="H565" s="23">
        <v>15166.666666666666</v>
      </c>
      <c r="I565" s="24">
        <v>0</v>
      </c>
      <c r="J565" s="25"/>
    </row>
    <row r="566" spans="1:10" x14ac:dyDescent="0.3">
      <c r="A566" s="20" t="s">
        <v>245</v>
      </c>
      <c r="B566" s="21" t="s">
        <v>246</v>
      </c>
      <c r="C566" s="22" t="s">
        <v>247</v>
      </c>
      <c r="D566" s="21" t="s">
        <v>248</v>
      </c>
      <c r="E566" s="22" t="s">
        <v>743</v>
      </c>
      <c r="F566" s="22" t="s">
        <v>912</v>
      </c>
      <c r="G566" s="23">
        <v>13425</v>
      </c>
      <c r="H566" s="23">
        <v>13425</v>
      </c>
      <c r="I566" s="24">
        <v>0</v>
      </c>
      <c r="J566" s="25"/>
    </row>
    <row r="567" spans="1:10" x14ac:dyDescent="0.3">
      <c r="A567" s="20" t="s">
        <v>245</v>
      </c>
      <c r="B567" s="21" t="s">
        <v>246</v>
      </c>
      <c r="C567" s="22" t="s">
        <v>249</v>
      </c>
      <c r="D567" s="21" t="s">
        <v>250</v>
      </c>
      <c r="E567" s="22" t="s">
        <v>743</v>
      </c>
      <c r="F567" s="22" t="s">
        <v>912</v>
      </c>
      <c r="G567" s="23">
        <v>13333.333333333334</v>
      </c>
      <c r="H567" s="23">
        <v>12633.333333333334</v>
      </c>
      <c r="I567" s="24">
        <v>-5.2499999999999991</v>
      </c>
      <c r="J567" s="25"/>
    </row>
    <row r="568" spans="1:10" x14ac:dyDescent="0.3">
      <c r="A568" s="20" t="s">
        <v>78</v>
      </c>
      <c r="B568" s="21" t="s">
        <v>79</v>
      </c>
      <c r="C568" s="22" t="s">
        <v>212</v>
      </c>
      <c r="D568" s="21" t="s">
        <v>213</v>
      </c>
      <c r="E568" s="22" t="s">
        <v>743</v>
      </c>
      <c r="F568" s="22" t="s">
        <v>912</v>
      </c>
      <c r="G568" s="23">
        <v>14500</v>
      </c>
      <c r="H568" s="23">
        <v>14500</v>
      </c>
      <c r="I568" s="24">
        <v>0</v>
      </c>
      <c r="J568" s="25"/>
    </row>
    <row r="569" spans="1:10" x14ac:dyDescent="0.3">
      <c r="A569" s="20" t="s">
        <v>78</v>
      </c>
      <c r="B569" s="21" t="s">
        <v>79</v>
      </c>
      <c r="C569" s="22" t="s">
        <v>116</v>
      </c>
      <c r="D569" s="21" t="s">
        <v>117</v>
      </c>
      <c r="E569" s="22" t="s">
        <v>743</v>
      </c>
      <c r="F569" s="22" t="s">
        <v>912</v>
      </c>
      <c r="G569" s="23">
        <v>13475</v>
      </c>
      <c r="H569" s="23">
        <v>13580</v>
      </c>
      <c r="I569" s="24">
        <v>0.77922077922076838</v>
      </c>
      <c r="J569" s="25"/>
    </row>
    <row r="570" spans="1:10" x14ac:dyDescent="0.3">
      <c r="A570" s="20" t="s">
        <v>74</v>
      </c>
      <c r="B570" s="21" t="s">
        <v>75</v>
      </c>
      <c r="C570" s="22" t="s">
        <v>120</v>
      </c>
      <c r="D570" s="21" t="s">
        <v>121</v>
      </c>
      <c r="E570" s="22" t="s">
        <v>743</v>
      </c>
      <c r="F570" s="22" t="s">
        <v>912</v>
      </c>
      <c r="G570" s="23">
        <v>13750</v>
      </c>
      <c r="H570" s="23">
        <v>14625</v>
      </c>
      <c r="I570" s="24">
        <v>6.3636363636363713</v>
      </c>
      <c r="J570" s="25"/>
    </row>
    <row r="571" spans="1:10" x14ac:dyDescent="0.3">
      <c r="A571" s="20" t="s">
        <v>60</v>
      </c>
      <c r="B571" s="21" t="s">
        <v>61</v>
      </c>
      <c r="C571" s="22" t="s">
        <v>122</v>
      </c>
      <c r="D571" s="21" t="s">
        <v>123</v>
      </c>
      <c r="E571" s="22" t="s">
        <v>743</v>
      </c>
      <c r="F571" s="22" t="s">
        <v>912</v>
      </c>
      <c r="G571" s="23">
        <v>14150</v>
      </c>
      <c r="H571" s="23">
        <v>14333.333333333334</v>
      </c>
      <c r="I571" s="24">
        <v>1.2956419316843437</v>
      </c>
      <c r="J571" s="25"/>
    </row>
    <row r="572" spans="1:10" x14ac:dyDescent="0.3">
      <c r="A572" s="20" t="s">
        <v>51</v>
      </c>
      <c r="B572" s="21" t="s">
        <v>52</v>
      </c>
      <c r="C572" s="22" t="s">
        <v>124</v>
      </c>
      <c r="D572" s="21" t="s">
        <v>125</v>
      </c>
      <c r="E572" s="22" t="s">
        <v>743</v>
      </c>
      <c r="F572" s="22" t="s">
        <v>912</v>
      </c>
      <c r="G572" s="23">
        <v>13750</v>
      </c>
      <c r="H572" s="23">
        <v>14000</v>
      </c>
      <c r="I572" s="24">
        <v>1.8181818181818077</v>
      </c>
      <c r="J572" s="25"/>
    </row>
    <row r="573" spans="1:10" x14ac:dyDescent="0.3">
      <c r="A573" s="20" t="s">
        <v>74</v>
      </c>
      <c r="B573" s="21" t="s">
        <v>75</v>
      </c>
      <c r="C573" s="22" t="s">
        <v>359</v>
      </c>
      <c r="D573" s="21" t="s">
        <v>510</v>
      </c>
      <c r="E573" s="22" t="s">
        <v>743</v>
      </c>
      <c r="F573" s="22" t="s">
        <v>912</v>
      </c>
      <c r="G573" s="23">
        <v>14300</v>
      </c>
      <c r="H573" s="23">
        <v>14740</v>
      </c>
      <c r="I573" s="24">
        <v>3.076923076923066</v>
      </c>
      <c r="J573" s="25"/>
    </row>
    <row r="574" spans="1:10" x14ac:dyDescent="0.3">
      <c r="A574" s="20" t="s">
        <v>78</v>
      </c>
      <c r="B574" s="21" t="s">
        <v>79</v>
      </c>
      <c r="C574" s="22" t="s">
        <v>66</v>
      </c>
      <c r="D574" s="21" t="s">
        <v>132</v>
      </c>
      <c r="E574" s="22" t="s">
        <v>743</v>
      </c>
      <c r="F574" s="22" t="s">
        <v>912</v>
      </c>
      <c r="G574" s="23">
        <v>14079.454545454546</v>
      </c>
      <c r="H574" s="23">
        <v>14363.636363636364</v>
      </c>
      <c r="I574" s="24">
        <v>2.0184149695881892</v>
      </c>
      <c r="J574" s="25"/>
    </row>
    <row r="575" spans="1:10" x14ac:dyDescent="0.3">
      <c r="A575" s="20" t="s">
        <v>133</v>
      </c>
      <c r="B575" s="21" t="s">
        <v>134</v>
      </c>
      <c r="C575" s="22" t="s">
        <v>135</v>
      </c>
      <c r="D575" s="21" t="s">
        <v>136</v>
      </c>
      <c r="E575" s="22" t="s">
        <v>743</v>
      </c>
      <c r="F575" s="22" t="s">
        <v>912</v>
      </c>
      <c r="G575" s="23">
        <v>12425</v>
      </c>
      <c r="H575" s="23">
        <v>12425</v>
      </c>
      <c r="I575" s="24">
        <v>0</v>
      </c>
      <c r="J575" s="25"/>
    </row>
    <row r="576" spans="1:10" x14ac:dyDescent="0.3">
      <c r="A576" s="20" t="s">
        <v>51</v>
      </c>
      <c r="B576" s="21" t="s">
        <v>52</v>
      </c>
      <c r="C576" s="22" t="s">
        <v>139</v>
      </c>
      <c r="D576" s="21" t="s">
        <v>140</v>
      </c>
      <c r="E576" s="22" t="s">
        <v>743</v>
      </c>
      <c r="F576" s="22" t="s">
        <v>912</v>
      </c>
      <c r="G576" s="23" t="s">
        <v>330</v>
      </c>
      <c r="H576" s="23">
        <v>13433.333333333334</v>
      </c>
      <c r="I576" s="24" t="s">
        <v>330</v>
      </c>
      <c r="J576" s="25"/>
    </row>
    <row r="577" spans="1:10" x14ac:dyDescent="0.3">
      <c r="A577" s="20" t="s">
        <v>78</v>
      </c>
      <c r="B577" s="21" t="s">
        <v>79</v>
      </c>
      <c r="C577" s="22" t="s">
        <v>195</v>
      </c>
      <c r="D577" s="21" t="s">
        <v>196</v>
      </c>
      <c r="E577" s="22" t="s">
        <v>743</v>
      </c>
      <c r="F577" s="22" t="s">
        <v>912</v>
      </c>
      <c r="G577" s="23">
        <v>15125</v>
      </c>
      <c r="H577" s="23">
        <v>15250</v>
      </c>
      <c r="I577" s="24">
        <v>0.82644628099173278</v>
      </c>
      <c r="J577" s="25"/>
    </row>
    <row r="578" spans="1:10" x14ac:dyDescent="0.3">
      <c r="A578" s="20" t="s">
        <v>78</v>
      </c>
      <c r="B578" s="21" t="s">
        <v>79</v>
      </c>
      <c r="C578" s="22" t="s">
        <v>145</v>
      </c>
      <c r="D578" s="21" t="s">
        <v>146</v>
      </c>
      <c r="E578" s="22" t="s">
        <v>743</v>
      </c>
      <c r="F578" s="22" t="s">
        <v>912</v>
      </c>
      <c r="G578" s="23">
        <v>14500</v>
      </c>
      <c r="H578" s="23">
        <v>14750</v>
      </c>
      <c r="I578" s="24">
        <v>1.7241379310344751</v>
      </c>
      <c r="J578" s="25"/>
    </row>
    <row r="579" spans="1:10" x14ac:dyDescent="0.3">
      <c r="A579" s="20" t="s">
        <v>232</v>
      </c>
      <c r="B579" s="21" t="s">
        <v>233</v>
      </c>
      <c r="C579" s="22" t="s">
        <v>66</v>
      </c>
      <c r="D579" s="21" t="s">
        <v>234</v>
      </c>
      <c r="E579" s="22" t="s">
        <v>743</v>
      </c>
      <c r="F579" s="22" t="s">
        <v>912</v>
      </c>
      <c r="G579" s="23">
        <v>14625</v>
      </c>
      <c r="H579" s="23">
        <v>14833.333333333334</v>
      </c>
      <c r="I579" s="24">
        <v>1.4245014245014342</v>
      </c>
      <c r="J579" s="25"/>
    </row>
    <row r="580" spans="1:10" x14ac:dyDescent="0.3">
      <c r="A580" s="20" t="s">
        <v>51</v>
      </c>
      <c r="B580" s="21" t="s">
        <v>52</v>
      </c>
      <c r="C580" s="22" t="s">
        <v>66</v>
      </c>
      <c r="D580" s="21" t="s">
        <v>326</v>
      </c>
      <c r="E580" s="22" t="s">
        <v>743</v>
      </c>
      <c r="F580" s="22" t="s">
        <v>912</v>
      </c>
      <c r="G580" s="23">
        <v>13866.666666666666</v>
      </c>
      <c r="H580" s="23">
        <v>13866.666666666666</v>
      </c>
      <c r="I580" s="24">
        <v>0</v>
      </c>
      <c r="J580" s="25"/>
    </row>
    <row r="581" spans="1:10" x14ac:dyDescent="0.3">
      <c r="A581" s="20" t="s">
        <v>74</v>
      </c>
      <c r="B581" s="21" t="s">
        <v>75</v>
      </c>
      <c r="C581" s="22" t="s">
        <v>347</v>
      </c>
      <c r="D581" s="21" t="s">
        <v>348</v>
      </c>
      <c r="E581" s="22" t="s">
        <v>743</v>
      </c>
      <c r="F581" s="22" t="s">
        <v>912</v>
      </c>
      <c r="G581" s="23">
        <v>14500</v>
      </c>
      <c r="H581" s="23">
        <v>14500</v>
      </c>
      <c r="I581" s="24">
        <v>0</v>
      </c>
      <c r="J581" s="25"/>
    </row>
    <row r="582" spans="1:10" x14ac:dyDescent="0.3">
      <c r="A582" s="20" t="s">
        <v>379</v>
      </c>
      <c r="B582" s="21" t="s">
        <v>380</v>
      </c>
      <c r="C582" s="22" t="s">
        <v>501</v>
      </c>
      <c r="D582" s="21" t="s">
        <v>502</v>
      </c>
      <c r="E582" s="22" t="s">
        <v>743</v>
      </c>
      <c r="F582" s="22" t="s">
        <v>912</v>
      </c>
      <c r="G582" s="23">
        <v>14500</v>
      </c>
      <c r="H582" s="23">
        <v>14500</v>
      </c>
      <c r="I582" s="24">
        <v>0</v>
      </c>
      <c r="J582" s="25"/>
    </row>
    <row r="583" spans="1:10" x14ac:dyDescent="0.3">
      <c r="A583" s="20" t="s">
        <v>126</v>
      </c>
      <c r="B583" s="21" t="s">
        <v>127</v>
      </c>
      <c r="C583" s="22" t="s">
        <v>458</v>
      </c>
      <c r="D583" s="21" t="s">
        <v>459</v>
      </c>
      <c r="E583" s="22" t="s">
        <v>743</v>
      </c>
      <c r="F583" s="22" t="s">
        <v>912</v>
      </c>
      <c r="G583" s="23">
        <v>14500</v>
      </c>
      <c r="H583" s="23">
        <v>14500</v>
      </c>
      <c r="I583" s="24">
        <v>0</v>
      </c>
      <c r="J583" s="25"/>
    </row>
    <row r="584" spans="1:10" x14ac:dyDescent="0.3">
      <c r="A584" s="20" t="s">
        <v>60</v>
      </c>
      <c r="B584" s="21" t="s">
        <v>61</v>
      </c>
      <c r="C584" s="22" t="s">
        <v>286</v>
      </c>
      <c r="D584" s="21" t="s">
        <v>287</v>
      </c>
      <c r="E584" s="22" t="s">
        <v>743</v>
      </c>
      <c r="F584" s="22" t="s">
        <v>912</v>
      </c>
      <c r="G584" s="23">
        <v>16000</v>
      </c>
      <c r="H584" s="23">
        <v>16000</v>
      </c>
      <c r="I584" s="24">
        <v>0</v>
      </c>
      <c r="J584" s="25"/>
    </row>
    <row r="585" spans="1:10" x14ac:dyDescent="0.3">
      <c r="A585" s="20" t="s">
        <v>78</v>
      </c>
      <c r="B585" s="21" t="s">
        <v>79</v>
      </c>
      <c r="C585" s="22" t="s">
        <v>169</v>
      </c>
      <c r="D585" s="21" t="s">
        <v>170</v>
      </c>
      <c r="E585" s="22" t="s">
        <v>743</v>
      </c>
      <c r="F585" s="22" t="s">
        <v>912</v>
      </c>
      <c r="G585" s="23">
        <v>12675</v>
      </c>
      <c r="H585" s="23">
        <v>12450</v>
      </c>
      <c r="I585" s="24">
        <v>-1.7751479289940808</v>
      </c>
      <c r="J585" s="25"/>
    </row>
    <row r="586" spans="1:10" x14ac:dyDescent="0.3">
      <c r="A586" s="20" t="s">
        <v>245</v>
      </c>
      <c r="B586" s="21" t="s">
        <v>246</v>
      </c>
      <c r="C586" s="22" t="s">
        <v>823</v>
      </c>
      <c r="D586" s="21" t="s">
        <v>824</v>
      </c>
      <c r="E586" s="22" t="s">
        <v>743</v>
      </c>
      <c r="F586" s="22" t="s">
        <v>912</v>
      </c>
      <c r="G586" s="23">
        <v>12737.5</v>
      </c>
      <c r="H586" s="23">
        <v>12500</v>
      </c>
      <c r="I586" s="24">
        <v>-1.8645731108930308</v>
      </c>
      <c r="J586" s="25"/>
    </row>
    <row r="587" spans="1:10" x14ac:dyDescent="0.3">
      <c r="A587" s="20" t="s">
        <v>68</v>
      </c>
      <c r="B587" s="21" t="s">
        <v>69</v>
      </c>
      <c r="C587" s="22" t="s">
        <v>173</v>
      </c>
      <c r="D587" s="21" t="s">
        <v>174</v>
      </c>
      <c r="E587" s="22" t="s">
        <v>743</v>
      </c>
      <c r="F587" s="22" t="s">
        <v>912</v>
      </c>
      <c r="G587" s="23">
        <v>13566.666666666666</v>
      </c>
      <c r="H587" s="23">
        <v>13566.666666666666</v>
      </c>
      <c r="I587" s="24">
        <v>0</v>
      </c>
      <c r="J587" s="25"/>
    </row>
    <row r="588" spans="1:10" x14ac:dyDescent="0.3">
      <c r="A588" s="20" t="s">
        <v>60</v>
      </c>
      <c r="B588" s="21" t="s">
        <v>61</v>
      </c>
      <c r="C588" s="22" t="s">
        <v>179</v>
      </c>
      <c r="D588" s="21" t="s">
        <v>180</v>
      </c>
      <c r="E588" s="22" t="s">
        <v>743</v>
      </c>
      <c r="F588" s="22" t="s">
        <v>912</v>
      </c>
      <c r="G588" s="23">
        <v>15000</v>
      </c>
      <c r="H588" s="23">
        <v>15250</v>
      </c>
      <c r="I588" s="24">
        <v>1.6666666666666607</v>
      </c>
      <c r="J588" s="25"/>
    </row>
    <row r="589" spans="1:10" x14ac:dyDescent="0.3">
      <c r="A589" s="20" t="s">
        <v>60</v>
      </c>
      <c r="B589" s="21" t="s">
        <v>61</v>
      </c>
      <c r="C589" s="22" t="s">
        <v>66</v>
      </c>
      <c r="D589" s="21" t="s">
        <v>185</v>
      </c>
      <c r="E589" s="22" t="s">
        <v>743</v>
      </c>
      <c r="F589" s="22" t="s">
        <v>912</v>
      </c>
      <c r="G589" s="23">
        <v>15360</v>
      </c>
      <c r="H589" s="23">
        <v>14625</v>
      </c>
      <c r="I589" s="24">
        <v>-4.78515625</v>
      </c>
      <c r="J589" s="25"/>
    </row>
    <row r="590" spans="1:10" x14ac:dyDescent="0.3">
      <c r="A590" s="20" t="s">
        <v>161</v>
      </c>
      <c r="B590" s="21" t="s">
        <v>162</v>
      </c>
      <c r="C590" s="22" t="s">
        <v>186</v>
      </c>
      <c r="D590" s="21" t="s">
        <v>351</v>
      </c>
      <c r="E590" s="22" t="s">
        <v>743</v>
      </c>
      <c r="F590" s="22" t="s">
        <v>912</v>
      </c>
      <c r="G590" s="23">
        <v>14666.666666666666</v>
      </c>
      <c r="H590" s="23">
        <v>14666.666666666666</v>
      </c>
      <c r="I590" s="24">
        <v>0</v>
      </c>
      <c r="J590" s="25"/>
    </row>
    <row r="591" spans="1:10" x14ac:dyDescent="0.3">
      <c r="A591" s="20" t="s">
        <v>126</v>
      </c>
      <c r="B591" s="21" t="s">
        <v>127</v>
      </c>
      <c r="C591" s="22" t="s">
        <v>66</v>
      </c>
      <c r="D591" s="21" t="s">
        <v>188</v>
      </c>
      <c r="E591" s="22" t="s">
        <v>743</v>
      </c>
      <c r="F591" s="22" t="s">
        <v>912</v>
      </c>
      <c r="G591" s="23">
        <v>15160</v>
      </c>
      <c r="H591" s="23">
        <v>15700</v>
      </c>
      <c r="I591" s="24">
        <v>3.562005277044844</v>
      </c>
      <c r="J591" s="25"/>
    </row>
    <row r="592" spans="1:10" x14ac:dyDescent="0.3">
      <c r="A592" s="20" t="s">
        <v>379</v>
      </c>
      <c r="B592" s="21" t="s">
        <v>380</v>
      </c>
      <c r="C592" s="22" t="s">
        <v>66</v>
      </c>
      <c r="D592" s="21" t="s">
        <v>382</v>
      </c>
      <c r="E592" s="22" t="s">
        <v>743</v>
      </c>
      <c r="F592" s="22" t="s">
        <v>912</v>
      </c>
      <c r="G592" s="23">
        <v>14600</v>
      </c>
      <c r="H592" s="23">
        <v>13750</v>
      </c>
      <c r="I592" s="24">
        <v>-5.8219178082191796</v>
      </c>
      <c r="J592" s="25"/>
    </row>
    <row r="593" spans="1:10" x14ac:dyDescent="0.3">
      <c r="A593" s="20" t="s">
        <v>82</v>
      </c>
      <c r="B593" s="21" t="s">
        <v>83</v>
      </c>
      <c r="C593" s="22" t="s">
        <v>602</v>
      </c>
      <c r="D593" s="21" t="s">
        <v>603</v>
      </c>
      <c r="E593" s="22" t="s">
        <v>743</v>
      </c>
      <c r="F593" s="22" t="s">
        <v>912</v>
      </c>
      <c r="G593" s="23">
        <v>17133.333333333332</v>
      </c>
      <c r="H593" s="23">
        <v>16800</v>
      </c>
      <c r="I593" s="24">
        <v>-1.9455252918287869</v>
      </c>
      <c r="J593" s="25"/>
    </row>
    <row r="594" spans="1:10" x14ac:dyDescent="0.3">
      <c r="A594" s="20" t="s">
        <v>512</v>
      </c>
      <c r="B594" s="21" t="s">
        <v>513</v>
      </c>
      <c r="C594" s="22" t="s">
        <v>66</v>
      </c>
      <c r="D594" s="21" t="s">
        <v>514</v>
      </c>
      <c r="E594" s="22" t="s">
        <v>744</v>
      </c>
      <c r="F594" s="22" t="s">
        <v>944</v>
      </c>
      <c r="G594" s="23" t="s">
        <v>330</v>
      </c>
      <c r="H594" s="23">
        <v>13325</v>
      </c>
      <c r="I594" s="24" t="s">
        <v>330</v>
      </c>
      <c r="J594" s="25"/>
    </row>
    <row r="595" spans="1:10" x14ac:dyDescent="0.3">
      <c r="A595" s="20" t="s">
        <v>228</v>
      </c>
      <c r="B595" s="21" t="s">
        <v>229</v>
      </c>
      <c r="C595" s="22" t="s">
        <v>517</v>
      </c>
      <c r="D595" s="21" t="s">
        <v>518</v>
      </c>
      <c r="E595" s="22" t="s">
        <v>744</v>
      </c>
      <c r="F595" s="22" t="s">
        <v>944</v>
      </c>
      <c r="G595" s="23">
        <v>12966.666666666666</v>
      </c>
      <c r="H595" s="23">
        <v>12306</v>
      </c>
      <c r="I595" s="24">
        <v>-5.0951156812339304</v>
      </c>
      <c r="J595" s="25"/>
    </row>
    <row r="596" spans="1:10" x14ac:dyDescent="0.3">
      <c r="A596" s="20" t="s">
        <v>161</v>
      </c>
      <c r="B596" s="21" t="s">
        <v>162</v>
      </c>
      <c r="C596" s="22" t="s">
        <v>66</v>
      </c>
      <c r="D596" s="21" t="s">
        <v>259</v>
      </c>
      <c r="E596" s="22" t="s">
        <v>744</v>
      </c>
      <c r="F596" s="22" t="s">
        <v>944</v>
      </c>
      <c r="G596" s="23" t="s">
        <v>330</v>
      </c>
      <c r="H596" s="23">
        <v>16333.333333333334</v>
      </c>
      <c r="I596" s="24" t="s">
        <v>330</v>
      </c>
      <c r="J596" s="25"/>
    </row>
    <row r="597" spans="1:10" x14ac:dyDescent="0.3">
      <c r="A597" s="20" t="s">
        <v>311</v>
      </c>
      <c r="B597" s="21" t="s">
        <v>312</v>
      </c>
      <c r="C597" s="22" t="s">
        <v>66</v>
      </c>
      <c r="D597" s="21" t="s">
        <v>313</v>
      </c>
      <c r="E597" s="22" t="s">
        <v>744</v>
      </c>
      <c r="F597" s="22" t="s">
        <v>944</v>
      </c>
      <c r="G597" s="23">
        <v>13425</v>
      </c>
      <c r="H597" s="23">
        <v>13375</v>
      </c>
      <c r="I597" s="24">
        <v>-0.37243947858472959</v>
      </c>
      <c r="J597" s="25"/>
    </row>
    <row r="598" spans="1:10" x14ac:dyDescent="0.3">
      <c r="A598" s="20" t="s">
        <v>311</v>
      </c>
      <c r="B598" s="21" t="s">
        <v>312</v>
      </c>
      <c r="C598" s="22" t="s">
        <v>412</v>
      </c>
      <c r="D598" s="21" t="s">
        <v>413</v>
      </c>
      <c r="E598" s="22" t="s">
        <v>744</v>
      </c>
      <c r="F598" s="22" t="s">
        <v>944</v>
      </c>
      <c r="G598" s="23">
        <v>15625</v>
      </c>
      <c r="H598" s="23">
        <v>16000</v>
      </c>
      <c r="I598" s="24">
        <v>2.4000000000000021</v>
      </c>
      <c r="J598" s="25"/>
    </row>
    <row r="599" spans="1:10" x14ac:dyDescent="0.3">
      <c r="A599" s="20" t="s">
        <v>317</v>
      </c>
      <c r="B599" s="21" t="s">
        <v>318</v>
      </c>
      <c r="C599" s="22" t="s">
        <v>519</v>
      </c>
      <c r="D599" s="21" t="s">
        <v>520</v>
      </c>
      <c r="E599" s="22" t="s">
        <v>744</v>
      </c>
      <c r="F599" s="22" t="s">
        <v>944</v>
      </c>
      <c r="G599" s="23">
        <v>12604.5</v>
      </c>
      <c r="H599" s="23">
        <v>12655</v>
      </c>
      <c r="I599" s="24">
        <v>0.40065056130746957</v>
      </c>
      <c r="J599" s="25"/>
    </row>
    <row r="600" spans="1:10" x14ac:dyDescent="0.3">
      <c r="A600" s="20" t="s">
        <v>126</v>
      </c>
      <c r="B600" s="21" t="s">
        <v>127</v>
      </c>
      <c r="C600" s="22" t="s">
        <v>128</v>
      </c>
      <c r="D600" s="21" t="s">
        <v>129</v>
      </c>
      <c r="E600" s="22" t="s">
        <v>744</v>
      </c>
      <c r="F600" s="22" t="s">
        <v>944</v>
      </c>
      <c r="G600" s="23">
        <v>15333.333333333334</v>
      </c>
      <c r="H600" s="23">
        <v>15333.333333333334</v>
      </c>
      <c r="I600" s="24">
        <v>0</v>
      </c>
      <c r="J600" s="25"/>
    </row>
    <row r="601" spans="1:10" x14ac:dyDescent="0.3">
      <c r="A601" s="20" t="s">
        <v>317</v>
      </c>
      <c r="B601" s="21" t="s">
        <v>318</v>
      </c>
      <c r="C601" s="22" t="s">
        <v>66</v>
      </c>
      <c r="D601" s="21" t="s">
        <v>319</v>
      </c>
      <c r="E601" s="22" t="s">
        <v>744</v>
      </c>
      <c r="F601" s="22" t="s">
        <v>944</v>
      </c>
      <c r="G601" s="23">
        <v>13666.666666666666</v>
      </c>
      <c r="H601" s="23">
        <v>13833.333333333334</v>
      </c>
      <c r="I601" s="24">
        <v>1.2195121951219523</v>
      </c>
      <c r="J601" s="25"/>
    </row>
    <row r="602" spans="1:10" x14ac:dyDescent="0.3">
      <c r="A602" s="20" t="s">
        <v>320</v>
      </c>
      <c r="B602" s="21" t="s">
        <v>321</v>
      </c>
      <c r="C602" s="22" t="s">
        <v>66</v>
      </c>
      <c r="D602" s="21" t="s">
        <v>322</v>
      </c>
      <c r="E602" s="22" t="s">
        <v>744</v>
      </c>
      <c r="F602" s="22" t="s">
        <v>944</v>
      </c>
      <c r="G602" s="23">
        <v>12000</v>
      </c>
      <c r="H602" s="23">
        <v>12000</v>
      </c>
      <c r="I602" s="24">
        <v>0</v>
      </c>
      <c r="J602" s="25"/>
    </row>
    <row r="603" spans="1:10" x14ac:dyDescent="0.3">
      <c r="A603" s="20" t="s">
        <v>379</v>
      </c>
      <c r="B603" s="21" t="s">
        <v>380</v>
      </c>
      <c r="C603" s="22" t="s">
        <v>148</v>
      </c>
      <c r="D603" s="21" t="s">
        <v>381</v>
      </c>
      <c r="E603" s="22" t="s">
        <v>744</v>
      </c>
      <c r="F603" s="22" t="s">
        <v>944</v>
      </c>
      <c r="G603" s="23">
        <v>18000</v>
      </c>
      <c r="H603" s="23">
        <v>16166.666666666666</v>
      </c>
      <c r="I603" s="24">
        <v>-10.185185185185187</v>
      </c>
      <c r="J603" s="25"/>
    </row>
    <row r="604" spans="1:10" x14ac:dyDescent="0.3">
      <c r="A604" s="20" t="s">
        <v>126</v>
      </c>
      <c r="B604" s="21" t="s">
        <v>127</v>
      </c>
      <c r="C604" s="22" t="s">
        <v>66</v>
      </c>
      <c r="D604" s="21" t="s">
        <v>188</v>
      </c>
      <c r="E604" s="22" t="s">
        <v>744</v>
      </c>
      <c r="F604" s="22" t="s">
        <v>944</v>
      </c>
      <c r="G604" s="23">
        <v>12333.333333333334</v>
      </c>
      <c r="H604" s="23">
        <v>13000</v>
      </c>
      <c r="I604" s="24">
        <v>5.4054054054053946</v>
      </c>
      <c r="J604" s="25"/>
    </row>
    <row r="605" spans="1:10" x14ac:dyDescent="0.3">
      <c r="A605" s="20" t="s">
        <v>512</v>
      </c>
      <c r="B605" s="21" t="s">
        <v>513</v>
      </c>
      <c r="C605" s="22" t="s">
        <v>66</v>
      </c>
      <c r="D605" s="21" t="s">
        <v>514</v>
      </c>
      <c r="E605" s="22" t="s">
        <v>744</v>
      </c>
      <c r="F605" s="22" t="s">
        <v>890</v>
      </c>
      <c r="G605" s="23" t="s">
        <v>330</v>
      </c>
      <c r="H605" s="23">
        <v>17766.666666666668</v>
      </c>
      <c r="I605" s="24" t="s">
        <v>330</v>
      </c>
      <c r="J605" s="25"/>
    </row>
    <row r="606" spans="1:10" x14ac:dyDescent="0.3">
      <c r="A606" s="20" t="s">
        <v>228</v>
      </c>
      <c r="B606" s="21" t="s">
        <v>229</v>
      </c>
      <c r="C606" s="22" t="s">
        <v>517</v>
      </c>
      <c r="D606" s="21" t="s">
        <v>518</v>
      </c>
      <c r="E606" s="22" t="s">
        <v>744</v>
      </c>
      <c r="F606" s="22" t="s">
        <v>890</v>
      </c>
      <c r="G606" s="23">
        <v>17566.666666666668</v>
      </c>
      <c r="H606" s="23">
        <v>17326</v>
      </c>
      <c r="I606" s="24">
        <v>-1.3700189753320768</v>
      </c>
      <c r="J606" s="25"/>
    </row>
    <row r="607" spans="1:10" x14ac:dyDescent="0.3">
      <c r="A607" s="20" t="s">
        <v>311</v>
      </c>
      <c r="B607" s="21" t="s">
        <v>312</v>
      </c>
      <c r="C607" s="22" t="s">
        <v>66</v>
      </c>
      <c r="D607" s="21" t="s">
        <v>313</v>
      </c>
      <c r="E607" s="22" t="s">
        <v>744</v>
      </c>
      <c r="F607" s="22" t="s">
        <v>890</v>
      </c>
      <c r="G607" s="23">
        <v>18500</v>
      </c>
      <c r="H607" s="23">
        <v>18533.333333333332</v>
      </c>
      <c r="I607" s="24">
        <v>0.18018018018017834</v>
      </c>
      <c r="J607" s="25"/>
    </row>
    <row r="608" spans="1:10" x14ac:dyDescent="0.3">
      <c r="A608" s="20" t="s">
        <v>317</v>
      </c>
      <c r="B608" s="21" t="s">
        <v>318</v>
      </c>
      <c r="C608" s="22" t="s">
        <v>519</v>
      </c>
      <c r="D608" s="21" t="s">
        <v>520</v>
      </c>
      <c r="E608" s="22" t="s">
        <v>744</v>
      </c>
      <c r="F608" s="22" t="s">
        <v>890</v>
      </c>
      <c r="G608" s="23">
        <v>18125</v>
      </c>
      <c r="H608" s="23">
        <v>18000</v>
      </c>
      <c r="I608" s="24">
        <v>-0.68965517241379448</v>
      </c>
      <c r="J608" s="25"/>
    </row>
    <row r="609" spans="1:10" x14ac:dyDescent="0.3">
      <c r="A609" s="20" t="s">
        <v>317</v>
      </c>
      <c r="B609" s="21" t="s">
        <v>318</v>
      </c>
      <c r="C609" s="22" t="s">
        <v>156</v>
      </c>
      <c r="D609" s="21" t="s">
        <v>1334</v>
      </c>
      <c r="E609" s="22" t="s">
        <v>744</v>
      </c>
      <c r="F609" s="22" t="s">
        <v>890</v>
      </c>
      <c r="G609" s="23" t="s">
        <v>330</v>
      </c>
      <c r="H609" s="23">
        <v>17492.666666666668</v>
      </c>
      <c r="I609" s="24" t="s">
        <v>330</v>
      </c>
      <c r="J609" s="25"/>
    </row>
    <row r="610" spans="1:10" x14ac:dyDescent="0.3">
      <c r="A610" s="20" t="s">
        <v>320</v>
      </c>
      <c r="B610" s="21" t="s">
        <v>321</v>
      </c>
      <c r="C610" s="22" t="s">
        <v>66</v>
      </c>
      <c r="D610" s="21" t="s">
        <v>322</v>
      </c>
      <c r="E610" s="22" t="s">
        <v>744</v>
      </c>
      <c r="F610" s="22" t="s">
        <v>890</v>
      </c>
      <c r="G610" s="23" t="s">
        <v>330</v>
      </c>
      <c r="H610" s="23">
        <v>16666.666666666668</v>
      </c>
      <c r="I610" s="24" t="s">
        <v>330</v>
      </c>
      <c r="J610" s="25"/>
    </row>
    <row r="611" spans="1:10" x14ac:dyDescent="0.3">
      <c r="A611" s="20" t="s">
        <v>133</v>
      </c>
      <c r="B611" s="21" t="s">
        <v>134</v>
      </c>
      <c r="C611" s="22" t="s">
        <v>616</v>
      </c>
      <c r="D611" s="21" t="s">
        <v>617</v>
      </c>
      <c r="E611" s="22" t="s">
        <v>1539</v>
      </c>
      <c r="F611" s="22" t="s">
        <v>920</v>
      </c>
      <c r="G611" s="23" t="s">
        <v>330</v>
      </c>
      <c r="H611" s="23">
        <v>9000</v>
      </c>
      <c r="I611" s="24" t="s">
        <v>330</v>
      </c>
      <c r="J611" s="25"/>
    </row>
    <row r="612" spans="1:10" x14ac:dyDescent="0.3">
      <c r="A612" s="20" t="s">
        <v>133</v>
      </c>
      <c r="B612" s="21" t="s">
        <v>134</v>
      </c>
      <c r="C612" s="22" t="s">
        <v>339</v>
      </c>
      <c r="D612" s="21" t="s">
        <v>340</v>
      </c>
      <c r="E612" s="22" t="s">
        <v>1539</v>
      </c>
      <c r="F612" s="22" t="s">
        <v>920</v>
      </c>
      <c r="G612" s="23" t="s">
        <v>330</v>
      </c>
      <c r="H612" s="23">
        <v>9666.6666666666661</v>
      </c>
      <c r="I612" s="24" t="s">
        <v>330</v>
      </c>
      <c r="J612" s="25"/>
    </row>
    <row r="613" spans="1:10" x14ac:dyDescent="0.3">
      <c r="A613" s="20" t="s">
        <v>472</v>
      </c>
      <c r="B613" s="21" t="s">
        <v>473</v>
      </c>
      <c r="C613" s="22" t="s">
        <v>66</v>
      </c>
      <c r="D613" s="21" t="s">
        <v>638</v>
      </c>
      <c r="E613" s="22" t="s">
        <v>1540</v>
      </c>
      <c r="F613" s="22" t="s">
        <v>910</v>
      </c>
      <c r="G613" s="23">
        <v>25666.666666666668</v>
      </c>
      <c r="H613" s="23">
        <v>25333.333333333332</v>
      </c>
      <c r="I613" s="24">
        <v>-1.2987012987013102</v>
      </c>
      <c r="J613" s="25"/>
    </row>
    <row r="614" spans="1:10" x14ac:dyDescent="0.3">
      <c r="A614" s="20" t="s">
        <v>472</v>
      </c>
      <c r="B614" s="21" t="s">
        <v>473</v>
      </c>
      <c r="C614" s="22" t="s">
        <v>655</v>
      </c>
      <c r="D614" s="21" t="s">
        <v>656</v>
      </c>
      <c r="E614" s="22" t="s">
        <v>1540</v>
      </c>
      <c r="F614" s="22" t="s">
        <v>910</v>
      </c>
      <c r="G614" s="23" t="s">
        <v>330</v>
      </c>
      <c r="H614" s="23">
        <v>25666.666666666668</v>
      </c>
      <c r="I614" s="24" t="s">
        <v>330</v>
      </c>
      <c r="J614" s="25"/>
    </row>
    <row r="615" spans="1:10" x14ac:dyDescent="0.3">
      <c r="A615" s="20" t="s">
        <v>72</v>
      </c>
      <c r="B615" s="21" t="s">
        <v>73</v>
      </c>
      <c r="C615" s="22" t="s">
        <v>66</v>
      </c>
      <c r="D615" s="21" t="s">
        <v>73</v>
      </c>
      <c r="E615" s="22" t="s">
        <v>1541</v>
      </c>
      <c r="F615" s="22" t="s">
        <v>936</v>
      </c>
      <c r="G615" s="23">
        <v>73666.666666666672</v>
      </c>
      <c r="H615" s="23">
        <v>74633.333333333328</v>
      </c>
      <c r="I615" s="24">
        <v>1.3122171945701311</v>
      </c>
      <c r="J615" s="25"/>
    </row>
    <row r="616" spans="1:10" x14ac:dyDescent="0.3">
      <c r="A616" s="20" t="s">
        <v>106</v>
      </c>
      <c r="B616" s="21" t="s">
        <v>107</v>
      </c>
      <c r="C616" s="22" t="s">
        <v>201</v>
      </c>
      <c r="D616" s="21" t="s">
        <v>316</v>
      </c>
      <c r="E616" s="22" t="s">
        <v>1542</v>
      </c>
      <c r="F616" s="22" t="s">
        <v>910</v>
      </c>
      <c r="G616" s="23">
        <v>7875</v>
      </c>
      <c r="H616" s="23">
        <v>7875</v>
      </c>
      <c r="I616" s="24">
        <v>0</v>
      </c>
      <c r="J616" s="25"/>
    </row>
    <row r="617" spans="1:10" x14ac:dyDescent="0.3">
      <c r="A617" s="20" t="s">
        <v>72</v>
      </c>
      <c r="B617" s="21" t="s">
        <v>73</v>
      </c>
      <c r="C617" s="22" t="s">
        <v>66</v>
      </c>
      <c r="D617" s="21" t="s">
        <v>73</v>
      </c>
      <c r="E617" s="22" t="s">
        <v>1543</v>
      </c>
      <c r="F617" s="22" t="s">
        <v>910</v>
      </c>
      <c r="G617" s="23">
        <v>7776</v>
      </c>
      <c r="H617" s="23">
        <v>7632</v>
      </c>
      <c r="I617" s="24">
        <v>-1.851851851851849</v>
      </c>
      <c r="J617" s="25"/>
    </row>
    <row r="618" spans="1:10" x14ac:dyDescent="0.3">
      <c r="A618" s="20" t="s">
        <v>161</v>
      </c>
      <c r="B618" s="21" t="s">
        <v>162</v>
      </c>
      <c r="C618" s="22" t="s">
        <v>470</v>
      </c>
      <c r="D618" s="21" t="s">
        <v>471</v>
      </c>
      <c r="E618" s="22" t="s">
        <v>745</v>
      </c>
      <c r="F618" s="22" t="s">
        <v>894</v>
      </c>
      <c r="G618" s="23">
        <v>20866.666666666668</v>
      </c>
      <c r="H618" s="23">
        <v>21033.333333333332</v>
      </c>
      <c r="I618" s="24">
        <v>0.79872204472841712</v>
      </c>
      <c r="J618" s="25"/>
    </row>
    <row r="619" spans="1:10" x14ac:dyDescent="0.3">
      <c r="A619" s="20" t="s">
        <v>60</v>
      </c>
      <c r="B619" s="21" t="s">
        <v>61</v>
      </c>
      <c r="C619" s="22" t="s">
        <v>243</v>
      </c>
      <c r="D619" s="21" t="s">
        <v>244</v>
      </c>
      <c r="E619" s="22" t="s">
        <v>745</v>
      </c>
      <c r="F619" s="22" t="s">
        <v>894</v>
      </c>
      <c r="G619" s="23">
        <v>21466.666666666668</v>
      </c>
      <c r="H619" s="23">
        <v>21397.5</v>
      </c>
      <c r="I619" s="24">
        <v>-0.32220496894410644</v>
      </c>
      <c r="J619" s="25"/>
    </row>
    <row r="620" spans="1:10" x14ac:dyDescent="0.3">
      <c r="A620" s="20" t="s">
        <v>72</v>
      </c>
      <c r="B620" s="21" t="s">
        <v>73</v>
      </c>
      <c r="C620" s="22" t="s">
        <v>66</v>
      </c>
      <c r="D620" s="21" t="s">
        <v>73</v>
      </c>
      <c r="E620" s="22" t="s">
        <v>745</v>
      </c>
      <c r="F620" s="22" t="s">
        <v>894</v>
      </c>
      <c r="G620" s="23">
        <v>23475</v>
      </c>
      <c r="H620" s="23">
        <v>23400</v>
      </c>
      <c r="I620" s="24">
        <v>-0.31948881789137795</v>
      </c>
      <c r="J620" s="25"/>
    </row>
    <row r="621" spans="1:10" x14ac:dyDescent="0.3">
      <c r="A621" s="20" t="s">
        <v>161</v>
      </c>
      <c r="B621" s="21" t="s">
        <v>162</v>
      </c>
      <c r="C621" s="22" t="s">
        <v>66</v>
      </c>
      <c r="D621" s="21" t="s">
        <v>259</v>
      </c>
      <c r="E621" s="22" t="s">
        <v>745</v>
      </c>
      <c r="F621" s="22" t="s">
        <v>894</v>
      </c>
      <c r="G621" s="23">
        <v>25433.333333333332</v>
      </c>
      <c r="H621" s="23">
        <v>26333.333333333332</v>
      </c>
      <c r="I621" s="24">
        <v>3.5386631716906924</v>
      </c>
      <c r="J621" s="25"/>
    </row>
    <row r="622" spans="1:10" x14ac:dyDescent="0.3">
      <c r="A622" s="20" t="s">
        <v>74</v>
      </c>
      <c r="B622" s="21" t="s">
        <v>75</v>
      </c>
      <c r="C622" s="22" t="s">
        <v>264</v>
      </c>
      <c r="D622" s="21" t="s">
        <v>265</v>
      </c>
      <c r="E622" s="22" t="s">
        <v>745</v>
      </c>
      <c r="F622" s="22" t="s">
        <v>894</v>
      </c>
      <c r="G622" s="23">
        <v>23175</v>
      </c>
      <c r="H622" s="23">
        <v>24203.333333333332</v>
      </c>
      <c r="I622" s="24">
        <v>4.4372527867673428</v>
      </c>
      <c r="J622" s="25"/>
    </row>
    <row r="623" spans="1:10" x14ac:dyDescent="0.3">
      <c r="A623" s="20" t="s">
        <v>320</v>
      </c>
      <c r="B623" s="21" t="s">
        <v>321</v>
      </c>
      <c r="C623" s="22" t="s">
        <v>521</v>
      </c>
      <c r="D623" s="21" t="s">
        <v>522</v>
      </c>
      <c r="E623" s="22" t="s">
        <v>745</v>
      </c>
      <c r="F623" s="22" t="s">
        <v>894</v>
      </c>
      <c r="G623" s="23">
        <v>26666.666666666668</v>
      </c>
      <c r="H623" s="23">
        <v>27250</v>
      </c>
      <c r="I623" s="24">
        <v>2.1874999999999867</v>
      </c>
      <c r="J623" s="25"/>
    </row>
    <row r="624" spans="1:10" x14ac:dyDescent="0.3">
      <c r="A624" s="20" t="s">
        <v>133</v>
      </c>
      <c r="B624" s="21" t="s">
        <v>134</v>
      </c>
      <c r="C624" s="22" t="s">
        <v>616</v>
      </c>
      <c r="D624" s="21" t="s">
        <v>617</v>
      </c>
      <c r="E624" s="22" t="s">
        <v>745</v>
      </c>
      <c r="F624" s="22" t="s">
        <v>894</v>
      </c>
      <c r="G624" s="23">
        <v>19200</v>
      </c>
      <c r="H624" s="23">
        <v>19200</v>
      </c>
      <c r="I624" s="24">
        <v>0</v>
      </c>
      <c r="J624" s="25"/>
    </row>
    <row r="625" spans="1:10" x14ac:dyDescent="0.3">
      <c r="A625" s="20" t="s">
        <v>133</v>
      </c>
      <c r="B625" s="21" t="s">
        <v>134</v>
      </c>
      <c r="C625" s="22" t="s">
        <v>339</v>
      </c>
      <c r="D625" s="21" t="s">
        <v>340</v>
      </c>
      <c r="E625" s="22" t="s">
        <v>745</v>
      </c>
      <c r="F625" s="22" t="s">
        <v>894</v>
      </c>
      <c r="G625" s="23">
        <v>19480</v>
      </c>
      <c r="H625" s="23">
        <v>19480</v>
      </c>
      <c r="I625" s="24">
        <v>0</v>
      </c>
      <c r="J625" s="25"/>
    </row>
    <row r="626" spans="1:10" x14ac:dyDescent="0.3">
      <c r="A626" s="20" t="s">
        <v>311</v>
      </c>
      <c r="B626" s="21" t="s">
        <v>312</v>
      </c>
      <c r="C626" s="22" t="s">
        <v>412</v>
      </c>
      <c r="D626" s="21" t="s">
        <v>413</v>
      </c>
      <c r="E626" s="22" t="s">
        <v>745</v>
      </c>
      <c r="F626" s="22" t="s">
        <v>894</v>
      </c>
      <c r="G626" s="23">
        <v>26750</v>
      </c>
      <c r="H626" s="23">
        <v>27250</v>
      </c>
      <c r="I626" s="24">
        <v>1.8691588785046731</v>
      </c>
      <c r="J626" s="25"/>
    </row>
    <row r="627" spans="1:10" x14ac:dyDescent="0.3">
      <c r="A627" s="20" t="s">
        <v>106</v>
      </c>
      <c r="B627" s="21" t="s">
        <v>107</v>
      </c>
      <c r="C627" s="22" t="s">
        <v>110</v>
      </c>
      <c r="D627" s="21" t="s">
        <v>111</v>
      </c>
      <c r="E627" s="22" t="s">
        <v>745</v>
      </c>
      <c r="F627" s="22" t="s">
        <v>894</v>
      </c>
      <c r="G627" s="23">
        <v>21166.666666666668</v>
      </c>
      <c r="H627" s="23">
        <v>21166.666666666668</v>
      </c>
      <c r="I627" s="24">
        <v>0</v>
      </c>
      <c r="J627" s="25"/>
    </row>
    <row r="628" spans="1:10" x14ac:dyDescent="0.3">
      <c r="A628" s="20" t="s">
        <v>133</v>
      </c>
      <c r="B628" s="21" t="s">
        <v>134</v>
      </c>
      <c r="C628" s="22" t="s">
        <v>273</v>
      </c>
      <c r="D628" s="21" t="s">
        <v>274</v>
      </c>
      <c r="E628" s="22" t="s">
        <v>745</v>
      </c>
      <c r="F628" s="22" t="s">
        <v>894</v>
      </c>
      <c r="G628" s="23">
        <v>20271.428571428572</v>
      </c>
      <c r="H628" s="23">
        <v>20300</v>
      </c>
      <c r="I628" s="24">
        <v>0.14094432699083281</v>
      </c>
      <c r="J628" s="25"/>
    </row>
    <row r="629" spans="1:10" x14ac:dyDescent="0.3">
      <c r="A629" s="20" t="s">
        <v>133</v>
      </c>
      <c r="B629" s="21" t="s">
        <v>134</v>
      </c>
      <c r="C629" s="22" t="s">
        <v>135</v>
      </c>
      <c r="D629" s="21" t="s">
        <v>136</v>
      </c>
      <c r="E629" s="22" t="s">
        <v>745</v>
      </c>
      <c r="F629" s="22" t="s">
        <v>894</v>
      </c>
      <c r="G629" s="23">
        <v>20725</v>
      </c>
      <c r="H629" s="23">
        <v>20725</v>
      </c>
      <c r="I629" s="24">
        <v>0</v>
      </c>
      <c r="J629" s="25"/>
    </row>
    <row r="630" spans="1:10" x14ac:dyDescent="0.3">
      <c r="A630" s="20" t="s">
        <v>56</v>
      </c>
      <c r="B630" s="21" t="s">
        <v>57</v>
      </c>
      <c r="C630" s="22" t="s">
        <v>66</v>
      </c>
      <c r="D630" s="21" t="s">
        <v>147</v>
      </c>
      <c r="E630" s="22" t="s">
        <v>745</v>
      </c>
      <c r="F630" s="22" t="s">
        <v>894</v>
      </c>
      <c r="G630" s="23">
        <v>26416.666666666668</v>
      </c>
      <c r="H630" s="23">
        <v>26500</v>
      </c>
      <c r="I630" s="24">
        <v>0.3154574132492094</v>
      </c>
      <c r="J630" s="25"/>
    </row>
    <row r="631" spans="1:10" x14ac:dyDescent="0.3">
      <c r="A631" s="20" t="s">
        <v>60</v>
      </c>
      <c r="B631" s="21" t="s">
        <v>61</v>
      </c>
      <c r="C631" s="22" t="s">
        <v>377</v>
      </c>
      <c r="D631" s="21" t="s">
        <v>378</v>
      </c>
      <c r="E631" s="22" t="s">
        <v>745</v>
      </c>
      <c r="F631" s="22" t="s">
        <v>894</v>
      </c>
      <c r="G631" s="23">
        <v>28333.333333333332</v>
      </c>
      <c r="H631" s="23">
        <v>28333.333333333332</v>
      </c>
      <c r="I631" s="24">
        <v>0</v>
      </c>
      <c r="J631" s="25"/>
    </row>
    <row r="632" spans="1:10" x14ac:dyDescent="0.3">
      <c r="A632" s="20" t="s">
        <v>232</v>
      </c>
      <c r="B632" s="21" t="s">
        <v>233</v>
      </c>
      <c r="C632" s="22" t="s">
        <v>66</v>
      </c>
      <c r="D632" s="21" t="s">
        <v>234</v>
      </c>
      <c r="E632" s="22" t="s">
        <v>745</v>
      </c>
      <c r="F632" s="22" t="s">
        <v>894</v>
      </c>
      <c r="G632" s="23">
        <v>24600</v>
      </c>
      <c r="H632" s="23">
        <v>25183.333333333332</v>
      </c>
      <c r="I632" s="24">
        <v>2.3712737127371319</v>
      </c>
      <c r="J632" s="25"/>
    </row>
    <row r="633" spans="1:10" x14ac:dyDescent="0.3">
      <c r="A633" s="20" t="s">
        <v>101</v>
      </c>
      <c r="B633" s="21" t="s">
        <v>102</v>
      </c>
      <c r="C633" s="22" t="s">
        <v>284</v>
      </c>
      <c r="D633" s="21" t="s">
        <v>285</v>
      </c>
      <c r="E633" s="22" t="s">
        <v>745</v>
      </c>
      <c r="F633" s="22" t="s">
        <v>894</v>
      </c>
      <c r="G633" s="23">
        <v>25825</v>
      </c>
      <c r="H633" s="23">
        <v>25100</v>
      </c>
      <c r="I633" s="24">
        <v>-2.8073572120038692</v>
      </c>
      <c r="J633" s="25"/>
    </row>
    <row r="634" spans="1:10" x14ac:dyDescent="0.3">
      <c r="A634" s="20" t="s">
        <v>133</v>
      </c>
      <c r="B634" s="21" t="s">
        <v>134</v>
      </c>
      <c r="C634" s="22" t="s">
        <v>66</v>
      </c>
      <c r="D634" s="21" t="s">
        <v>154</v>
      </c>
      <c r="E634" s="22" t="s">
        <v>745</v>
      </c>
      <c r="F634" s="22" t="s">
        <v>894</v>
      </c>
      <c r="G634" s="23">
        <v>20650</v>
      </c>
      <c r="H634" s="23">
        <v>21175</v>
      </c>
      <c r="I634" s="24">
        <v>2.5423728813559254</v>
      </c>
      <c r="J634" s="25"/>
    </row>
    <row r="635" spans="1:10" x14ac:dyDescent="0.3">
      <c r="A635" s="20" t="s">
        <v>161</v>
      </c>
      <c r="B635" s="21" t="s">
        <v>162</v>
      </c>
      <c r="C635" s="22" t="s">
        <v>622</v>
      </c>
      <c r="D635" s="21" t="s">
        <v>623</v>
      </c>
      <c r="E635" s="22" t="s">
        <v>745</v>
      </c>
      <c r="F635" s="22" t="s">
        <v>894</v>
      </c>
      <c r="G635" s="23">
        <v>23666.666666666668</v>
      </c>
      <c r="H635" s="23">
        <v>23333.333333333332</v>
      </c>
      <c r="I635" s="24">
        <v>-1.4084507042253613</v>
      </c>
      <c r="J635" s="25"/>
    </row>
    <row r="636" spans="1:10" x14ac:dyDescent="0.3">
      <c r="A636" s="20" t="s">
        <v>317</v>
      </c>
      <c r="B636" s="21" t="s">
        <v>318</v>
      </c>
      <c r="C636" s="22" t="s">
        <v>156</v>
      </c>
      <c r="D636" s="21" t="s">
        <v>1334</v>
      </c>
      <c r="E636" s="22" t="s">
        <v>745</v>
      </c>
      <c r="F636" s="22" t="s">
        <v>894</v>
      </c>
      <c r="G636" s="23" t="s">
        <v>330</v>
      </c>
      <c r="H636" s="23">
        <v>25333.333333333332</v>
      </c>
      <c r="I636" s="24" t="s">
        <v>330</v>
      </c>
      <c r="J636" s="25"/>
    </row>
    <row r="637" spans="1:10" x14ac:dyDescent="0.3">
      <c r="A637" s="20" t="s">
        <v>133</v>
      </c>
      <c r="B637" s="21" t="s">
        <v>134</v>
      </c>
      <c r="C637" s="22" t="s">
        <v>214</v>
      </c>
      <c r="D637" s="21" t="s">
        <v>215</v>
      </c>
      <c r="E637" s="22" t="s">
        <v>745</v>
      </c>
      <c r="F637" s="22" t="s">
        <v>894</v>
      </c>
      <c r="G637" s="23">
        <v>20900</v>
      </c>
      <c r="H637" s="23">
        <v>21100</v>
      </c>
      <c r="I637" s="24">
        <v>0.95693779904306719</v>
      </c>
      <c r="J637" s="25"/>
    </row>
    <row r="638" spans="1:10" x14ac:dyDescent="0.3">
      <c r="A638" s="20" t="s">
        <v>161</v>
      </c>
      <c r="B638" s="21" t="s">
        <v>162</v>
      </c>
      <c r="C638" s="22" t="s">
        <v>201</v>
      </c>
      <c r="D638" s="21" t="s">
        <v>202</v>
      </c>
      <c r="E638" s="22" t="s">
        <v>745</v>
      </c>
      <c r="F638" s="22" t="s">
        <v>894</v>
      </c>
      <c r="G638" s="23" t="s">
        <v>330</v>
      </c>
      <c r="H638" s="23">
        <v>25333.333333333332</v>
      </c>
      <c r="I638" s="24" t="s">
        <v>330</v>
      </c>
      <c r="J638" s="25"/>
    </row>
    <row r="639" spans="1:10" x14ac:dyDescent="0.3">
      <c r="A639" s="20" t="s">
        <v>290</v>
      </c>
      <c r="B639" s="21" t="s">
        <v>291</v>
      </c>
      <c r="C639" s="22" t="s">
        <v>292</v>
      </c>
      <c r="D639" s="21" t="s">
        <v>293</v>
      </c>
      <c r="E639" s="22" t="s">
        <v>745</v>
      </c>
      <c r="F639" s="22" t="s">
        <v>894</v>
      </c>
      <c r="G639" s="23">
        <v>23966.666666666668</v>
      </c>
      <c r="H639" s="23">
        <v>23966.666666666668</v>
      </c>
      <c r="I639" s="24">
        <v>0</v>
      </c>
      <c r="J639" s="25"/>
    </row>
    <row r="640" spans="1:10" x14ac:dyDescent="0.3">
      <c r="A640" s="20" t="s">
        <v>320</v>
      </c>
      <c r="B640" s="21" t="s">
        <v>321</v>
      </c>
      <c r="C640" s="22" t="s">
        <v>66</v>
      </c>
      <c r="D640" s="21" t="s">
        <v>322</v>
      </c>
      <c r="E640" s="22" t="s">
        <v>745</v>
      </c>
      <c r="F640" s="22" t="s">
        <v>894</v>
      </c>
      <c r="G640" s="23">
        <v>24460</v>
      </c>
      <c r="H640" s="23">
        <v>25160</v>
      </c>
      <c r="I640" s="24">
        <v>2.8618152085036819</v>
      </c>
      <c r="J640" s="25"/>
    </row>
    <row r="641" spans="1:10" x14ac:dyDescent="0.3">
      <c r="A641" s="20" t="s">
        <v>161</v>
      </c>
      <c r="B641" s="21" t="s">
        <v>162</v>
      </c>
      <c r="C641" s="22" t="s">
        <v>203</v>
      </c>
      <c r="D641" s="21" t="s">
        <v>204</v>
      </c>
      <c r="E641" s="22" t="s">
        <v>745</v>
      </c>
      <c r="F641" s="22" t="s">
        <v>894</v>
      </c>
      <c r="G641" s="23">
        <v>24600</v>
      </c>
      <c r="H641" s="23">
        <v>24833.333333333332</v>
      </c>
      <c r="I641" s="24">
        <v>0.94850948509483946</v>
      </c>
      <c r="J641" s="25"/>
    </row>
    <row r="642" spans="1:10" x14ac:dyDescent="0.3">
      <c r="A642" s="20" t="s">
        <v>74</v>
      </c>
      <c r="B642" s="21" t="s">
        <v>75</v>
      </c>
      <c r="C642" s="22" t="s">
        <v>181</v>
      </c>
      <c r="D642" s="21" t="s">
        <v>182</v>
      </c>
      <c r="E642" s="22" t="s">
        <v>745</v>
      </c>
      <c r="F642" s="22" t="s">
        <v>894</v>
      </c>
      <c r="G642" s="23">
        <v>22366.666666666668</v>
      </c>
      <c r="H642" s="23">
        <v>22700</v>
      </c>
      <c r="I642" s="24">
        <v>1.4903129657227954</v>
      </c>
      <c r="J642" s="25"/>
    </row>
    <row r="643" spans="1:10" x14ac:dyDescent="0.3">
      <c r="A643" s="20" t="s">
        <v>60</v>
      </c>
      <c r="B643" s="21" t="s">
        <v>61</v>
      </c>
      <c r="C643" s="22" t="s">
        <v>218</v>
      </c>
      <c r="D643" s="21" t="s">
        <v>219</v>
      </c>
      <c r="E643" s="22" t="s">
        <v>745</v>
      </c>
      <c r="F643" s="22" t="s">
        <v>894</v>
      </c>
      <c r="G643" s="23">
        <v>22500</v>
      </c>
      <c r="H643" s="23">
        <v>22500</v>
      </c>
      <c r="I643" s="24">
        <v>0</v>
      </c>
      <c r="J643" s="25"/>
    </row>
    <row r="644" spans="1:10" x14ac:dyDescent="0.3">
      <c r="A644" s="20" t="s">
        <v>60</v>
      </c>
      <c r="B644" s="21" t="s">
        <v>61</v>
      </c>
      <c r="C644" s="22" t="s">
        <v>66</v>
      </c>
      <c r="D644" s="21" t="s">
        <v>185</v>
      </c>
      <c r="E644" s="22" t="s">
        <v>745</v>
      </c>
      <c r="F644" s="22" t="s">
        <v>894</v>
      </c>
      <c r="G644" s="23">
        <v>23833.333333333332</v>
      </c>
      <c r="H644" s="23">
        <v>23833.333333333332</v>
      </c>
      <c r="I644" s="24">
        <v>0</v>
      </c>
      <c r="J644" s="25"/>
    </row>
    <row r="645" spans="1:10" x14ac:dyDescent="0.3">
      <c r="A645" s="20" t="s">
        <v>133</v>
      </c>
      <c r="B645" s="21" t="s">
        <v>134</v>
      </c>
      <c r="C645" s="22" t="s">
        <v>209</v>
      </c>
      <c r="D645" s="21" t="s">
        <v>210</v>
      </c>
      <c r="E645" s="22" t="s">
        <v>745</v>
      </c>
      <c r="F645" s="22" t="s">
        <v>894</v>
      </c>
      <c r="G645" s="23">
        <v>20450</v>
      </c>
      <c r="H645" s="23">
        <v>20450</v>
      </c>
      <c r="I645" s="24">
        <v>0</v>
      </c>
      <c r="J645" s="25"/>
    </row>
    <row r="646" spans="1:10" x14ac:dyDescent="0.3">
      <c r="A646" s="20" t="s">
        <v>60</v>
      </c>
      <c r="B646" s="21" t="s">
        <v>61</v>
      </c>
      <c r="C646" s="22" t="s">
        <v>186</v>
      </c>
      <c r="D646" s="21" t="s">
        <v>187</v>
      </c>
      <c r="E646" s="22" t="s">
        <v>745</v>
      </c>
      <c r="F646" s="22" t="s">
        <v>894</v>
      </c>
      <c r="G646" s="23">
        <v>24500</v>
      </c>
      <c r="H646" s="23">
        <v>24500</v>
      </c>
      <c r="I646" s="24">
        <v>0</v>
      </c>
      <c r="J646" s="25"/>
    </row>
    <row r="647" spans="1:10" x14ac:dyDescent="0.3">
      <c r="A647" s="20" t="s">
        <v>74</v>
      </c>
      <c r="B647" s="21" t="s">
        <v>75</v>
      </c>
      <c r="C647" s="22" t="s">
        <v>220</v>
      </c>
      <c r="D647" s="21" t="s">
        <v>221</v>
      </c>
      <c r="E647" s="22" t="s">
        <v>745</v>
      </c>
      <c r="F647" s="22" t="s">
        <v>894</v>
      </c>
      <c r="G647" s="23">
        <v>21875</v>
      </c>
      <c r="H647" s="23">
        <v>22500</v>
      </c>
      <c r="I647" s="24">
        <v>2.857142857142847</v>
      </c>
      <c r="J647" s="25"/>
    </row>
    <row r="648" spans="1:10" x14ac:dyDescent="0.3">
      <c r="A648" s="20" t="s">
        <v>74</v>
      </c>
      <c r="B648" s="21" t="s">
        <v>75</v>
      </c>
      <c r="C648" s="22" t="s">
        <v>216</v>
      </c>
      <c r="D648" s="21" t="s">
        <v>217</v>
      </c>
      <c r="E648" s="22" t="s">
        <v>745</v>
      </c>
      <c r="F648" s="22" t="s">
        <v>894</v>
      </c>
      <c r="G648" s="23">
        <v>24400</v>
      </c>
      <c r="H648" s="23">
        <v>24150</v>
      </c>
      <c r="I648" s="24">
        <v>-1.0245901639344246</v>
      </c>
      <c r="J648" s="25"/>
    </row>
    <row r="649" spans="1:10" x14ac:dyDescent="0.3">
      <c r="A649" s="20" t="s">
        <v>133</v>
      </c>
      <c r="B649" s="21" t="s">
        <v>134</v>
      </c>
      <c r="C649" s="22" t="s">
        <v>616</v>
      </c>
      <c r="D649" s="21" t="s">
        <v>617</v>
      </c>
      <c r="E649" s="22" t="s">
        <v>1544</v>
      </c>
      <c r="F649" s="22" t="s">
        <v>875</v>
      </c>
      <c r="G649" s="23">
        <v>14333.333333333334</v>
      </c>
      <c r="H649" s="23">
        <v>14333.333333333334</v>
      </c>
      <c r="I649" s="24">
        <v>0</v>
      </c>
      <c r="J649" s="25"/>
    </row>
    <row r="650" spans="1:10" x14ac:dyDescent="0.3">
      <c r="A650" s="20" t="s">
        <v>101</v>
      </c>
      <c r="B650" s="21" t="s">
        <v>102</v>
      </c>
      <c r="C650" s="22" t="s">
        <v>66</v>
      </c>
      <c r="D650" s="21" t="s">
        <v>103</v>
      </c>
      <c r="E650" s="22" t="s">
        <v>1544</v>
      </c>
      <c r="F650" s="22" t="s">
        <v>875</v>
      </c>
      <c r="G650" s="23" t="s">
        <v>330</v>
      </c>
      <c r="H650" s="23">
        <v>16166.666666666666</v>
      </c>
      <c r="I650" s="24" t="s">
        <v>330</v>
      </c>
      <c r="J650" s="25"/>
    </row>
    <row r="651" spans="1:10" x14ac:dyDescent="0.3">
      <c r="A651" s="20" t="s">
        <v>133</v>
      </c>
      <c r="B651" s="21" t="s">
        <v>134</v>
      </c>
      <c r="C651" s="22" t="s">
        <v>66</v>
      </c>
      <c r="D651" s="21" t="s">
        <v>154</v>
      </c>
      <c r="E651" s="22" t="s">
        <v>1544</v>
      </c>
      <c r="F651" s="22" t="s">
        <v>875</v>
      </c>
      <c r="G651" s="23">
        <v>13866.666666666666</v>
      </c>
      <c r="H651" s="23">
        <v>14066.666666666666</v>
      </c>
      <c r="I651" s="24">
        <v>1.4423076923076872</v>
      </c>
      <c r="J651" s="25"/>
    </row>
    <row r="652" spans="1:10" x14ac:dyDescent="0.3">
      <c r="A652" s="20" t="s">
        <v>60</v>
      </c>
      <c r="B652" s="21" t="s">
        <v>61</v>
      </c>
      <c r="C652" s="22" t="s">
        <v>91</v>
      </c>
      <c r="D652" s="21" t="s">
        <v>92</v>
      </c>
      <c r="E652" s="22" t="s">
        <v>1545</v>
      </c>
      <c r="F652" s="22" t="s">
        <v>936</v>
      </c>
      <c r="G652" s="23">
        <v>20880</v>
      </c>
      <c r="H652" s="23">
        <v>20880</v>
      </c>
      <c r="I652" s="24">
        <v>0</v>
      </c>
      <c r="J652" s="25"/>
    </row>
    <row r="653" spans="1:10" x14ac:dyDescent="0.3">
      <c r="A653" s="20" t="s">
        <v>60</v>
      </c>
      <c r="B653" s="21" t="s">
        <v>61</v>
      </c>
      <c r="C653" s="22" t="s">
        <v>186</v>
      </c>
      <c r="D653" s="21" t="s">
        <v>187</v>
      </c>
      <c r="E653" s="22" t="s">
        <v>1545</v>
      </c>
      <c r="F653" s="22" t="s">
        <v>936</v>
      </c>
      <c r="G653" s="23" t="s">
        <v>330</v>
      </c>
      <c r="H653" s="23">
        <v>24333.333333333332</v>
      </c>
      <c r="I653" s="24" t="s">
        <v>330</v>
      </c>
      <c r="J653" s="25"/>
    </row>
    <row r="654" spans="1:10" x14ac:dyDescent="0.3">
      <c r="A654" s="20" t="s">
        <v>472</v>
      </c>
      <c r="B654" s="21" t="s">
        <v>473</v>
      </c>
      <c r="C654" s="22" t="s">
        <v>66</v>
      </c>
      <c r="D654" s="21" t="s">
        <v>638</v>
      </c>
      <c r="E654" s="22" t="s">
        <v>1546</v>
      </c>
      <c r="F654" s="22" t="s">
        <v>875</v>
      </c>
      <c r="G654" s="23" t="s">
        <v>330</v>
      </c>
      <c r="H654" s="23">
        <v>15166.666666666666</v>
      </c>
      <c r="I654" s="24" t="s">
        <v>330</v>
      </c>
      <c r="J654" s="25"/>
    </row>
    <row r="655" spans="1:10" x14ac:dyDescent="0.3">
      <c r="A655" s="20" t="s">
        <v>101</v>
      </c>
      <c r="B655" s="21" t="s">
        <v>102</v>
      </c>
      <c r="C655" s="22" t="s">
        <v>240</v>
      </c>
      <c r="D655" s="21" t="s">
        <v>241</v>
      </c>
      <c r="E655" s="22" t="s">
        <v>746</v>
      </c>
      <c r="F655" s="22" t="s">
        <v>892</v>
      </c>
      <c r="G655" s="23">
        <v>11750</v>
      </c>
      <c r="H655" s="23">
        <v>11750</v>
      </c>
      <c r="I655" s="24">
        <v>0</v>
      </c>
      <c r="J655" s="25"/>
    </row>
    <row r="656" spans="1:10" x14ac:dyDescent="0.3">
      <c r="A656" s="20" t="s">
        <v>228</v>
      </c>
      <c r="B656" s="21" t="s">
        <v>229</v>
      </c>
      <c r="C656" s="22" t="s">
        <v>374</v>
      </c>
      <c r="D656" s="21" t="s">
        <v>375</v>
      </c>
      <c r="E656" s="22" t="s">
        <v>746</v>
      </c>
      <c r="F656" s="22" t="s">
        <v>892</v>
      </c>
      <c r="G656" s="23">
        <v>11725</v>
      </c>
      <c r="H656" s="23">
        <v>11725</v>
      </c>
      <c r="I656" s="24">
        <v>0</v>
      </c>
      <c r="J656" s="25"/>
    </row>
    <row r="657" spans="1:10" x14ac:dyDescent="0.3">
      <c r="A657" s="20" t="s">
        <v>228</v>
      </c>
      <c r="B657" s="21" t="s">
        <v>229</v>
      </c>
      <c r="C657" s="22" t="s">
        <v>308</v>
      </c>
      <c r="D657" s="21" t="s">
        <v>309</v>
      </c>
      <c r="E657" s="22" t="s">
        <v>746</v>
      </c>
      <c r="F657" s="22" t="s">
        <v>892</v>
      </c>
      <c r="G657" s="23">
        <v>15400</v>
      </c>
      <c r="H657" s="23">
        <v>15250</v>
      </c>
      <c r="I657" s="24">
        <v>-0.97402597402597157</v>
      </c>
      <c r="J657" s="25"/>
    </row>
    <row r="658" spans="1:10" x14ac:dyDescent="0.3">
      <c r="A658" s="20" t="s">
        <v>472</v>
      </c>
      <c r="B658" s="21" t="s">
        <v>473</v>
      </c>
      <c r="C658" s="22" t="s">
        <v>66</v>
      </c>
      <c r="D658" s="21" t="s">
        <v>638</v>
      </c>
      <c r="E658" s="22" t="s">
        <v>746</v>
      </c>
      <c r="F658" s="22" t="s">
        <v>892</v>
      </c>
      <c r="G658" s="23">
        <v>12000</v>
      </c>
      <c r="H658" s="23">
        <v>12333.333333333334</v>
      </c>
      <c r="I658" s="24">
        <v>2.7777777777777901</v>
      </c>
      <c r="J658" s="25"/>
    </row>
    <row r="659" spans="1:10" x14ac:dyDescent="0.3">
      <c r="A659" s="20" t="s">
        <v>472</v>
      </c>
      <c r="B659" s="21" t="s">
        <v>473</v>
      </c>
      <c r="C659" s="22" t="s">
        <v>676</v>
      </c>
      <c r="D659" s="21" t="s">
        <v>677</v>
      </c>
      <c r="E659" s="22" t="s">
        <v>746</v>
      </c>
      <c r="F659" s="22" t="s">
        <v>892</v>
      </c>
      <c r="G659" s="23">
        <v>13250</v>
      </c>
      <c r="H659" s="23">
        <v>13250</v>
      </c>
      <c r="I659" s="24">
        <v>0</v>
      </c>
      <c r="J659" s="25"/>
    </row>
    <row r="660" spans="1:10" x14ac:dyDescent="0.3">
      <c r="A660" s="20" t="s">
        <v>161</v>
      </c>
      <c r="B660" s="21" t="s">
        <v>162</v>
      </c>
      <c r="C660" s="22" t="s">
        <v>470</v>
      </c>
      <c r="D660" s="21" t="s">
        <v>471</v>
      </c>
      <c r="E660" s="22" t="s">
        <v>746</v>
      </c>
      <c r="F660" s="22" t="s">
        <v>892</v>
      </c>
      <c r="G660" s="23">
        <v>11860</v>
      </c>
      <c r="H660" s="23">
        <v>12000</v>
      </c>
      <c r="I660" s="24">
        <v>1.180438448566612</v>
      </c>
      <c r="J660" s="25"/>
    </row>
    <row r="661" spans="1:10" x14ac:dyDescent="0.3">
      <c r="A661" s="20" t="s">
        <v>228</v>
      </c>
      <c r="B661" s="21" t="s">
        <v>229</v>
      </c>
      <c r="C661" s="22" t="s">
        <v>517</v>
      </c>
      <c r="D661" s="21" t="s">
        <v>518</v>
      </c>
      <c r="E661" s="22" t="s">
        <v>746</v>
      </c>
      <c r="F661" s="22" t="s">
        <v>892</v>
      </c>
      <c r="G661" s="23">
        <v>11000</v>
      </c>
      <c r="H661" s="23">
        <v>11166.666666666666</v>
      </c>
      <c r="I661" s="24">
        <v>1.5151515151515138</v>
      </c>
      <c r="J661" s="25"/>
    </row>
    <row r="662" spans="1:10" x14ac:dyDescent="0.3">
      <c r="A662" s="20" t="s">
        <v>161</v>
      </c>
      <c r="B662" s="21" t="s">
        <v>162</v>
      </c>
      <c r="C662" s="22" t="s">
        <v>66</v>
      </c>
      <c r="D662" s="21" t="s">
        <v>259</v>
      </c>
      <c r="E662" s="22" t="s">
        <v>746</v>
      </c>
      <c r="F662" s="22" t="s">
        <v>892</v>
      </c>
      <c r="G662" s="23">
        <v>13750</v>
      </c>
      <c r="H662" s="23">
        <v>14000</v>
      </c>
      <c r="I662" s="24">
        <v>1.8181818181818077</v>
      </c>
      <c r="J662" s="25"/>
    </row>
    <row r="663" spans="1:10" x14ac:dyDescent="0.3">
      <c r="A663" s="20" t="s">
        <v>232</v>
      </c>
      <c r="B663" s="21" t="s">
        <v>233</v>
      </c>
      <c r="C663" s="22" t="s">
        <v>504</v>
      </c>
      <c r="D663" s="21" t="s">
        <v>505</v>
      </c>
      <c r="E663" s="22" t="s">
        <v>746</v>
      </c>
      <c r="F663" s="22" t="s">
        <v>892</v>
      </c>
      <c r="G663" s="23">
        <v>11360</v>
      </c>
      <c r="H663" s="23">
        <v>11400</v>
      </c>
      <c r="I663" s="24">
        <v>0.35211267605634866</v>
      </c>
      <c r="J663" s="25"/>
    </row>
    <row r="664" spans="1:10" x14ac:dyDescent="0.3">
      <c r="A664" s="20" t="s">
        <v>101</v>
      </c>
      <c r="B664" s="21" t="s">
        <v>102</v>
      </c>
      <c r="C664" s="22" t="s">
        <v>266</v>
      </c>
      <c r="D664" s="21" t="s">
        <v>267</v>
      </c>
      <c r="E664" s="22" t="s">
        <v>746</v>
      </c>
      <c r="F664" s="22" t="s">
        <v>892</v>
      </c>
      <c r="G664" s="23">
        <v>12500</v>
      </c>
      <c r="H664" s="23">
        <v>12500</v>
      </c>
      <c r="I664" s="24">
        <v>0</v>
      </c>
      <c r="J664" s="25"/>
    </row>
    <row r="665" spans="1:10" x14ac:dyDescent="0.3">
      <c r="A665" s="20" t="s">
        <v>161</v>
      </c>
      <c r="B665" s="21" t="s">
        <v>162</v>
      </c>
      <c r="C665" s="22" t="s">
        <v>415</v>
      </c>
      <c r="D665" s="21" t="s">
        <v>416</v>
      </c>
      <c r="E665" s="22" t="s">
        <v>746</v>
      </c>
      <c r="F665" s="22" t="s">
        <v>892</v>
      </c>
      <c r="G665" s="23">
        <v>11666.666666666666</v>
      </c>
      <c r="H665" s="23">
        <v>11666.666666666666</v>
      </c>
      <c r="I665" s="24">
        <v>0</v>
      </c>
      <c r="J665" s="25"/>
    </row>
    <row r="666" spans="1:10" x14ac:dyDescent="0.3">
      <c r="A666" s="20" t="s">
        <v>320</v>
      </c>
      <c r="B666" s="21" t="s">
        <v>321</v>
      </c>
      <c r="C666" s="22" t="s">
        <v>521</v>
      </c>
      <c r="D666" s="21" t="s">
        <v>522</v>
      </c>
      <c r="E666" s="22" t="s">
        <v>746</v>
      </c>
      <c r="F666" s="22" t="s">
        <v>892</v>
      </c>
      <c r="G666" s="23">
        <v>11250</v>
      </c>
      <c r="H666" s="23">
        <v>11625</v>
      </c>
      <c r="I666" s="24">
        <v>3.3333333333333437</v>
      </c>
      <c r="J666" s="25"/>
    </row>
    <row r="667" spans="1:10" x14ac:dyDescent="0.3">
      <c r="A667" s="20" t="s">
        <v>101</v>
      </c>
      <c r="B667" s="21" t="s">
        <v>102</v>
      </c>
      <c r="C667" s="22" t="s">
        <v>66</v>
      </c>
      <c r="D667" s="21" t="s">
        <v>103</v>
      </c>
      <c r="E667" s="22" t="s">
        <v>746</v>
      </c>
      <c r="F667" s="22" t="s">
        <v>892</v>
      </c>
      <c r="G667" s="23">
        <v>11666.666666666666</v>
      </c>
      <c r="H667" s="23">
        <v>11700</v>
      </c>
      <c r="I667" s="24">
        <v>0.28571428571428914</v>
      </c>
      <c r="J667" s="25"/>
    </row>
    <row r="668" spans="1:10" x14ac:dyDescent="0.3">
      <c r="A668" s="20" t="s">
        <v>311</v>
      </c>
      <c r="B668" s="21" t="s">
        <v>312</v>
      </c>
      <c r="C668" s="22" t="s">
        <v>412</v>
      </c>
      <c r="D668" s="21" t="s">
        <v>413</v>
      </c>
      <c r="E668" s="22" t="s">
        <v>746</v>
      </c>
      <c r="F668" s="22" t="s">
        <v>892</v>
      </c>
      <c r="G668" s="23">
        <v>12500</v>
      </c>
      <c r="H668" s="23">
        <v>12500</v>
      </c>
      <c r="I668" s="24">
        <v>0</v>
      </c>
      <c r="J668" s="25"/>
    </row>
    <row r="669" spans="1:10" x14ac:dyDescent="0.3">
      <c r="A669" s="20" t="s">
        <v>320</v>
      </c>
      <c r="B669" s="21" t="s">
        <v>321</v>
      </c>
      <c r="C669" s="22" t="s">
        <v>507</v>
      </c>
      <c r="D669" s="21" t="s">
        <v>508</v>
      </c>
      <c r="E669" s="22" t="s">
        <v>746</v>
      </c>
      <c r="F669" s="22" t="s">
        <v>892</v>
      </c>
      <c r="G669" s="23">
        <v>11200</v>
      </c>
      <c r="H669" s="23">
        <v>11400</v>
      </c>
      <c r="I669" s="24">
        <v>1.7857142857142794</v>
      </c>
      <c r="J669" s="25"/>
    </row>
    <row r="670" spans="1:10" x14ac:dyDescent="0.3">
      <c r="A670" s="20" t="s">
        <v>74</v>
      </c>
      <c r="B670" s="21" t="s">
        <v>75</v>
      </c>
      <c r="C670" s="22" t="s">
        <v>359</v>
      </c>
      <c r="D670" s="21" t="s">
        <v>510</v>
      </c>
      <c r="E670" s="22" t="s">
        <v>746</v>
      </c>
      <c r="F670" s="22" t="s">
        <v>892</v>
      </c>
      <c r="G670" s="23" t="s">
        <v>330</v>
      </c>
      <c r="H670" s="23">
        <v>12733.333333333334</v>
      </c>
      <c r="I670" s="24" t="s">
        <v>330</v>
      </c>
      <c r="J670" s="25"/>
    </row>
    <row r="671" spans="1:10" x14ac:dyDescent="0.3">
      <c r="A671" s="20" t="s">
        <v>161</v>
      </c>
      <c r="B671" s="21" t="s">
        <v>162</v>
      </c>
      <c r="C671" s="22" t="s">
        <v>359</v>
      </c>
      <c r="D671" s="21" t="s">
        <v>360</v>
      </c>
      <c r="E671" s="22" t="s">
        <v>746</v>
      </c>
      <c r="F671" s="22" t="s">
        <v>892</v>
      </c>
      <c r="G671" s="23">
        <v>13400</v>
      </c>
      <c r="H671" s="23">
        <v>13400</v>
      </c>
      <c r="I671" s="24">
        <v>0</v>
      </c>
      <c r="J671" s="25"/>
    </row>
    <row r="672" spans="1:10" x14ac:dyDescent="0.3">
      <c r="A672" s="20" t="s">
        <v>78</v>
      </c>
      <c r="B672" s="21" t="s">
        <v>79</v>
      </c>
      <c r="C672" s="22" t="s">
        <v>66</v>
      </c>
      <c r="D672" s="21" t="s">
        <v>132</v>
      </c>
      <c r="E672" s="22" t="s">
        <v>746</v>
      </c>
      <c r="F672" s="22" t="s">
        <v>892</v>
      </c>
      <c r="G672" s="23">
        <v>11985.714285714286</v>
      </c>
      <c r="H672" s="23">
        <v>12237.5</v>
      </c>
      <c r="I672" s="24">
        <v>2.1007151370679322</v>
      </c>
      <c r="J672" s="25"/>
    </row>
    <row r="673" spans="1:10" x14ac:dyDescent="0.3">
      <c r="A673" s="20" t="s">
        <v>161</v>
      </c>
      <c r="B673" s="21" t="s">
        <v>162</v>
      </c>
      <c r="C673" s="22" t="s">
        <v>361</v>
      </c>
      <c r="D673" s="21" t="s">
        <v>362</v>
      </c>
      <c r="E673" s="22" t="s">
        <v>746</v>
      </c>
      <c r="F673" s="22" t="s">
        <v>892</v>
      </c>
      <c r="G673" s="23">
        <v>13075</v>
      </c>
      <c r="H673" s="23">
        <v>12950</v>
      </c>
      <c r="I673" s="24">
        <v>-0.95602294455067183</v>
      </c>
      <c r="J673" s="25"/>
    </row>
    <row r="674" spans="1:10" x14ac:dyDescent="0.3">
      <c r="A674" s="20" t="s">
        <v>232</v>
      </c>
      <c r="B674" s="21" t="s">
        <v>233</v>
      </c>
      <c r="C674" s="22" t="s">
        <v>345</v>
      </c>
      <c r="D674" s="21" t="s">
        <v>346</v>
      </c>
      <c r="E674" s="22" t="s">
        <v>746</v>
      </c>
      <c r="F674" s="22" t="s">
        <v>892</v>
      </c>
      <c r="G674" s="23">
        <v>11800</v>
      </c>
      <c r="H674" s="23">
        <v>11800</v>
      </c>
      <c r="I674" s="24">
        <v>0</v>
      </c>
      <c r="J674" s="25"/>
    </row>
    <row r="675" spans="1:10" x14ac:dyDescent="0.3">
      <c r="A675" s="20" t="s">
        <v>311</v>
      </c>
      <c r="B675" s="21" t="s">
        <v>312</v>
      </c>
      <c r="C675" s="22" t="s">
        <v>280</v>
      </c>
      <c r="D675" s="21" t="s">
        <v>430</v>
      </c>
      <c r="E675" s="22" t="s">
        <v>746</v>
      </c>
      <c r="F675" s="22" t="s">
        <v>892</v>
      </c>
      <c r="G675" s="23">
        <v>11500</v>
      </c>
      <c r="H675" s="23">
        <v>11500</v>
      </c>
      <c r="I675" s="24">
        <v>0</v>
      </c>
      <c r="J675" s="25"/>
    </row>
    <row r="676" spans="1:10" x14ac:dyDescent="0.3">
      <c r="A676" s="20" t="s">
        <v>161</v>
      </c>
      <c r="B676" s="21" t="s">
        <v>162</v>
      </c>
      <c r="C676" s="22" t="s">
        <v>282</v>
      </c>
      <c r="D676" s="21" t="s">
        <v>283</v>
      </c>
      <c r="E676" s="22" t="s">
        <v>746</v>
      </c>
      <c r="F676" s="22" t="s">
        <v>892</v>
      </c>
      <c r="G676" s="23">
        <v>13250</v>
      </c>
      <c r="H676" s="23">
        <v>13600</v>
      </c>
      <c r="I676" s="24">
        <v>2.6415094339622636</v>
      </c>
      <c r="J676" s="25"/>
    </row>
    <row r="677" spans="1:10" x14ac:dyDescent="0.3">
      <c r="A677" s="20" t="s">
        <v>232</v>
      </c>
      <c r="B677" s="21" t="s">
        <v>233</v>
      </c>
      <c r="C677" s="22" t="s">
        <v>66</v>
      </c>
      <c r="D677" s="21" t="s">
        <v>234</v>
      </c>
      <c r="E677" s="22" t="s">
        <v>746</v>
      </c>
      <c r="F677" s="22" t="s">
        <v>892</v>
      </c>
      <c r="G677" s="23">
        <v>11357.142857142857</v>
      </c>
      <c r="H677" s="23">
        <v>11428.571428571429</v>
      </c>
      <c r="I677" s="24">
        <v>0.62893081761006275</v>
      </c>
      <c r="J677" s="25"/>
    </row>
    <row r="678" spans="1:10" x14ac:dyDescent="0.3">
      <c r="A678" s="20" t="s">
        <v>101</v>
      </c>
      <c r="B678" s="21" t="s">
        <v>102</v>
      </c>
      <c r="C678" s="22" t="s">
        <v>197</v>
      </c>
      <c r="D678" s="21" t="s">
        <v>198</v>
      </c>
      <c r="E678" s="22" t="s">
        <v>746</v>
      </c>
      <c r="F678" s="22" t="s">
        <v>892</v>
      </c>
      <c r="G678" s="23">
        <v>12600</v>
      </c>
      <c r="H678" s="23">
        <v>12560</v>
      </c>
      <c r="I678" s="24">
        <v>-0.31746031746031633</v>
      </c>
      <c r="J678" s="25"/>
    </row>
    <row r="679" spans="1:10" x14ac:dyDescent="0.3">
      <c r="A679" s="20" t="s">
        <v>101</v>
      </c>
      <c r="B679" s="21" t="s">
        <v>102</v>
      </c>
      <c r="C679" s="22" t="s">
        <v>284</v>
      </c>
      <c r="D679" s="21" t="s">
        <v>285</v>
      </c>
      <c r="E679" s="22" t="s">
        <v>746</v>
      </c>
      <c r="F679" s="22" t="s">
        <v>892</v>
      </c>
      <c r="G679" s="23">
        <v>11625</v>
      </c>
      <c r="H679" s="23">
        <v>11575</v>
      </c>
      <c r="I679" s="24">
        <v>-0.43010752688171783</v>
      </c>
      <c r="J679" s="25"/>
    </row>
    <row r="680" spans="1:10" x14ac:dyDescent="0.3">
      <c r="A680" s="20" t="s">
        <v>161</v>
      </c>
      <c r="B680" s="21" t="s">
        <v>162</v>
      </c>
      <c r="C680" s="22" t="s">
        <v>622</v>
      </c>
      <c r="D680" s="21" t="s">
        <v>623</v>
      </c>
      <c r="E680" s="22" t="s">
        <v>746</v>
      </c>
      <c r="F680" s="22" t="s">
        <v>892</v>
      </c>
      <c r="G680" s="23">
        <v>12000</v>
      </c>
      <c r="H680" s="23">
        <v>12000</v>
      </c>
      <c r="I680" s="24">
        <v>0</v>
      </c>
      <c r="J680" s="25"/>
    </row>
    <row r="681" spans="1:10" x14ac:dyDescent="0.3">
      <c r="A681" s="20" t="s">
        <v>133</v>
      </c>
      <c r="B681" s="21" t="s">
        <v>134</v>
      </c>
      <c r="C681" s="22" t="s">
        <v>214</v>
      </c>
      <c r="D681" s="21" t="s">
        <v>215</v>
      </c>
      <c r="E681" s="22" t="s">
        <v>746</v>
      </c>
      <c r="F681" s="22" t="s">
        <v>892</v>
      </c>
      <c r="G681" s="23">
        <v>10500</v>
      </c>
      <c r="H681" s="23">
        <v>10733.333333333334</v>
      </c>
      <c r="I681" s="24">
        <v>2.2222222222222365</v>
      </c>
      <c r="J681" s="25"/>
    </row>
    <row r="682" spans="1:10" x14ac:dyDescent="0.3">
      <c r="A682" s="20" t="s">
        <v>161</v>
      </c>
      <c r="B682" s="21" t="s">
        <v>162</v>
      </c>
      <c r="C682" s="22" t="s">
        <v>396</v>
      </c>
      <c r="D682" s="21" t="s">
        <v>397</v>
      </c>
      <c r="E682" s="22" t="s">
        <v>746</v>
      </c>
      <c r="F682" s="22" t="s">
        <v>892</v>
      </c>
      <c r="G682" s="23">
        <v>12975</v>
      </c>
      <c r="H682" s="23">
        <v>13225</v>
      </c>
      <c r="I682" s="24">
        <v>1.9267822736030782</v>
      </c>
      <c r="J682" s="25"/>
    </row>
    <row r="683" spans="1:10" x14ac:dyDescent="0.3">
      <c r="A683" s="20" t="s">
        <v>161</v>
      </c>
      <c r="B683" s="21" t="s">
        <v>162</v>
      </c>
      <c r="C683" s="22" t="s">
        <v>201</v>
      </c>
      <c r="D683" s="21" t="s">
        <v>202</v>
      </c>
      <c r="E683" s="22" t="s">
        <v>746</v>
      </c>
      <c r="F683" s="22" t="s">
        <v>892</v>
      </c>
      <c r="G683" s="23">
        <v>11166.666666666666</v>
      </c>
      <c r="H683" s="23">
        <v>11333.333333333334</v>
      </c>
      <c r="I683" s="24">
        <v>1.4925373134328401</v>
      </c>
      <c r="J683" s="25"/>
    </row>
    <row r="684" spans="1:10" x14ac:dyDescent="0.3">
      <c r="A684" s="20" t="s">
        <v>161</v>
      </c>
      <c r="B684" s="21" t="s">
        <v>162</v>
      </c>
      <c r="C684" s="22" t="s">
        <v>349</v>
      </c>
      <c r="D684" s="21" t="s">
        <v>350</v>
      </c>
      <c r="E684" s="22" t="s">
        <v>746</v>
      </c>
      <c r="F684" s="22" t="s">
        <v>892</v>
      </c>
      <c r="G684" s="23">
        <v>12750</v>
      </c>
      <c r="H684" s="23">
        <v>12500</v>
      </c>
      <c r="I684" s="24">
        <v>-1.9607843137254943</v>
      </c>
      <c r="J684" s="25"/>
    </row>
    <row r="685" spans="1:10" x14ac:dyDescent="0.3">
      <c r="A685" s="20" t="s">
        <v>472</v>
      </c>
      <c r="B685" s="21" t="s">
        <v>473</v>
      </c>
      <c r="C685" s="22" t="s">
        <v>288</v>
      </c>
      <c r="D685" s="21" t="s">
        <v>474</v>
      </c>
      <c r="E685" s="22" t="s">
        <v>746</v>
      </c>
      <c r="F685" s="22" t="s">
        <v>892</v>
      </c>
      <c r="G685" s="23">
        <v>12250</v>
      </c>
      <c r="H685" s="23">
        <v>12250</v>
      </c>
      <c r="I685" s="24">
        <v>0</v>
      </c>
      <c r="J685" s="25"/>
    </row>
    <row r="686" spans="1:10" x14ac:dyDescent="0.3">
      <c r="A686" s="20" t="s">
        <v>320</v>
      </c>
      <c r="B686" s="21" t="s">
        <v>321</v>
      </c>
      <c r="C686" s="22" t="s">
        <v>66</v>
      </c>
      <c r="D686" s="21" t="s">
        <v>322</v>
      </c>
      <c r="E686" s="22" t="s">
        <v>746</v>
      </c>
      <c r="F686" s="22" t="s">
        <v>892</v>
      </c>
      <c r="G686" s="23">
        <v>10040</v>
      </c>
      <c r="H686" s="23">
        <v>10200</v>
      </c>
      <c r="I686" s="24">
        <v>1.5936254980079667</v>
      </c>
      <c r="J686" s="25"/>
    </row>
    <row r="687" spans="1:10" x14ac:dyDescent="0.3">
      <c r="A687" s="20" t="s">
        <v>161</v>
      </c>
      <c r="B687" s="21" t="s">
        <v>162</v>
      </c>
      <c r="C687" s="22" t="s">
        <v>203</v>
      </c>
      <c r="D687" s="21" t="s">
        <v>204</v>
      </c>
      <c r="E687" s="22" t="s">
        <v>746</v>
      </c>
      <c r="F687" s="22" t="s">
        <v>892</v>
      </c>
      <c r="G687" s="23">
        <v>11825</v>
      </c>
      <c r="H687" s="23">
        <v>11750</v>
      </c>
      <c r="I687" s="24">
        <v>-0.63424947145876986</v>
      </c>
      <c r="J687" s="25"/>
    </row>
    <row r="688" spans="1:10" x14ac:dyDescent="0.3">
      <c r="A688" s="20" t="s">
        <v>133</v>
      </c>
      <c r="B688" s="21" t="s">
        <v>134</v>
      </c>
      <c r="C688" s="22" t="s">
        <v>209</v>
      </c>
      <c r="D688" s="21" t="s">
        <v>210</v>
      </c>
      <c r="E688" s="22" t="s">
        <v>746</v>
      </c>
      <c r="F688" s="22" t="s">
        <v>892</v>
      </c>
      <c r="G688" s="23">
        <v>10333.333333333334</v>
      </c>
      <c r="H688" s="23">
        <v>11000</v>
      </c>
      <c r="I688" s="24">
        <v>6.4516129032258007</v>
      </c>
      <c r="J688" s="25"/>
    </row>
    <row r="689" spans="1:10" x14ac:dyDescent="0.3">
      <c r="A689" s="20" t="s">
        <v>228</v>
      </c>
      <c r="B689" s="21" t="s">
        <v>229</v>
      </c>
      <c r="C689" s="22" t="s">
        <v>66</v>
      </c>
      <c r="D689" s="21" t="s">
        <v>230</v>
      </c>
      <c r="E689" s="22" t="s">
        <v>746</v>
      </c>
      <c r="F689" s="22" t="s">
        <v>892</v>
      </c>
      <c r="G689" s="23">
        <v>12300</v>
      </c>
      <c r="H689" s="23">
        <v>12200</v>
      </c>
      <c r="I689" s="24">
        <v>-0.81300813008130524</v>
      </c>
      <c r="J689" s="25"/>
    </row>
    <row r="690" spans="1:10" x14ac:dyDescent="0.3">
      <c r="A690" s="20" t="s">
        <v>161</v>
      </c>
      <c r="B690" s="21" t="s">
        <v>162</v>
      </c>
      <c r="C690" s="22" t="s">
        <v>186</v>
      </c>
      <c r="D690" s="21" t="s">
        <v>351</v>
      </c>
      <c r="E690" s="22" t="s">
        <v>746</v>
      </c>
      <c r="F690" s="22" t="s">
        <v>892</v>
      </c>
      <c r="G690" s="23">
        <v>13000</v>
      </c>
      <c r="H690" s="23">
        <v>13000</v>
      </c>
      <c r="I690" s="24">
        <v>0</v>
      </c>
      <c r="J690" s="25"/>
    </row>
    <row r="691" spans="1:10" x14ac:dyDescent="0.3">
      <c r="A691" s="20" t="s">
        <v>228</v>
      </c>
      <c r="B691" s="21" t="s">
        <v>229</v>
      </c>
      <c r="C691" s="22" t="s">
        <v>374</v>
      </c>
      <c r="D691" s="21" t="s">
        <v>375</v>
      </c>
      <c r="E691" s="22" t="s">
        <v>746</v>
      </c>
      <c r="F691" s="22" t="s">
        <v>891</v>
      </c>
      <c r="G691" s="23">
        <v>22866.666666666668</v>
      </c>
      <c r="H691" s="23">
        <v>22866.666666666668</v>
      </c>
      <c r="I691" s="24">
        <v>0</v>
      </c>
      <c r="J691" s="25"/>
    </row>
    <row r="692" spans="1:10" x14ac:dyDescent="0.3">
      <c r="A692" s="20" t="s">
        <v>161</v>
      </c>
      <c r="B692" s="21" t="s">
        <v>162</v>
      </c>
      <c r="C692" s="22" t="s">
        <v>470</v>
      </c>
      <c r="D692" s="21" t="s">
        <v>471</v>
      </c>
      <c r="E692" s="22" t="s">
        <v>746</v>
      </c>
      <c r="F692" s="22" t="s">
        <v>891</v>
      </c>
      <c r="G692" s="23">
        <v>22900</v>
      </c>
      <c r="H692" s="23">
        <v>23000</v>
      </c>
      <c r="I692" s="24">
        <v>0.4366812227074135</v>
      </c>
      <c r="J692" s="25"/>
    </row>
    <row r="693" spans="1:10" x14ac:dyDescent="0.3">
      <c r="A693" s="20" t="s">
        <v>228</v>
      </c>
      <c r="B693" s="21" t="s">
        <v>229</v>
      </c>
      <c r="C693" s="22" t="s">
        <v>517</v>
      </c>
      <c r="D693" s="21" t="s">
        <v>518</v>
      </c>
      <c r="E693" s="22" t="s">
        <v>746</v>
      </c>
      <c r="F693" s="22" t="s">
        <v>891</v>
      </c>
      <c r="G693" s="23">
        <v>23200</v>
      </c>
      <c r="H693" s="23">
        <v>22866.666666666668</v>
      </c>
      <c r="I693" s="24">
        <v>-1.4367816091953922</v>
      </c>
      <c r="J693" s="25"/>
    </row>
    <row r="694" spans="1:10" x14ac:dyDescent="0.3">
      <c r="A694" s="20" t="s">
        <v>161</v>
      </c>
      <c r="B694" s="21" t="s">
        <v>162</v>
      </c>
      <c r="C694" s="22" t="s">
        <v>66</v>
      </c>
      <c r="D694" s="21" t="s">
        <v>259</v>
      </c>
      <c r="E694" s="22" t="s">
        <v>746</v>
      </c>
      <c r="F694" s="22" t="s">
        <v>891</v>
      </c>
      <c r="G694" s="23">
        <v>25833.333333333332</v>
      </c>
      <c r="H694" s="23">
        <v>25000</v>
      </c>
      <c r="I694" s="24">
        <v>-3.2258064516129004</v>
      </c>
      <c r="J694" s="25"/>
    </row>
    <row r="695" spans="1:10" x14ac:dyDescent="0.3">
      <c r="A695" s="20" t="s">
        <v>232</v>
      </c>
      <c r="B695" s="21" t="s">
        <v>233</v>
      </c>
      <c r="C695" s="22" t="s">
        <v>504</v>
      </c>
      <c r="D695" s="21" t="s">
        <v>505</v>
      </c>
      <c r="E695" s="22" t="s">
        <v>746</v>
      </c>
      <c r="F695" s="22" t="s">
        <v>891</v>
      </c>
      <c r="G695" s="23">
        <v>23166.666666666668</v>
      </c>
      <c r="H695" s="23">
        <v>23000</v>
      </c>
      <c r="I695" s="24">
        <v>-0.71942446043166131</v>
      </c>
      <c r="J695" s="25"/>
    </row>
    <row r="696" spans="1:10" x14ac:dyDescent="0.3">
      <c r="A696" s="20" t="s">
        <v>161</v>
      </c>
      <c r="B696" s="21" t="s">
        <v>162</v>
      </c>
      <c r="C696" s="22" t="s">
        <v>415</v>
      </c>
      <c r="D696" s="21" t="s">
        <v>416</v>
      </c>
      <c r="E696" s="22" t="s">
        <v>746</v>
      </c>
      <c r="F696" s="22" t="s">
        <v>891</v>
      </c>
      <c r="G696" s="23">
        <v>22666.666666666668</v>
      </c>
      <c r="H696" s="23">
        <v>23000</v>
      </c>
      <c r="I696" s="24">
        <v>1.4705882352941124</v>
      </c>
      <c r="J696" s="25"/>
    </row>
    <row r="697" spans="1:10" x14ac:dyDescent="0.3">
      <c r="A697" s="20" t="s">
        <v>232</v>
      </c>
      <c r="B697" s="21" t="s">
        <v>233</v>
      </c>
      <c r="C697" s="22" t="s">
        <v>66</v>
      </c>
      <c r="D697" s="21" t="s">
        <v>234</v>
      </c>
      <c r="E697" s="22" t="s">
        <v>746</v>
      </c>
      <c r="F697" s="22" t="s">
        <v>891</v>
      </c>
      <c r="G697" s="23">
        <v>22500</v>
      </c>
      <c r="H697" s="23">
        <v>22666.666666666668</v>
      </c>
      <c r="I697" s="24">
        <v>0.74074074074075291</v>
      </c>
      <c r="J697" s="25"/>
    </row>
    <row r="698" spans="1:10" x14ac:dyDescent="0.3">
      <c r="A698" s="20" t="s">
        <v>161</v>
      </c>
      <c r="B698" s="21" t="s">
        <v>162</v>
      </c>
      <c r="C698" s="22" t="s">
        <v>396</v>
      </c>
      <c r="D698" s="21" t="s">
        <v>397</v>
      </c>
      <c r="E698" s="22" t="s">
        <v>746</v>
      </c>
      <c r="F698" s="22" t="s">
        <v>891</v>
      </c>
      <c r="G698" s="23">
        <v>25666.666666666668</v>
      </c>
      <c r="H698" s="23">
        <v>25666.666666666668</v>
      </c>
      <c r="I698" s="24">
        <v>0</v>
      </c>
      <c r="J698" s="25"/>
    </row>
    <row r="699" spans="1:10" x14ac:dyDescent="0.3">
      <c r="A699" s="20" t="s">
        <v>161</v>
      </c>
      <c r="B699" s="21" t="s">
        <v>162</v>
      </c>
      <c r="C699" s="22" t="s">
        <v>203</v>
      </c>
      <c r="D699" s="21" t="s">
        <v>204</v>
      </c>
      <c r="E699" s="22" t="s">
        <v>746</v>
      </c>
      <c r="F699" s="22" t="s">
        <v>891</v>
      </c>
      <c r="G699" s="23">
        <v>22500</v>
      </c>
      <c r="H699" s="23">
        <v>23000</v>
      </c>
      <c r="I699" s="24">
        <v>2.2222222222222143</v>
      </c>
      <c r="J699" s="25"/>
    </row>
    <row r="700" spans="1:10" x14ac:dyDescent="0.3">
      <c r="A700" s="20" t="s">
        <v>228</v>
      </c>
      <c r="B700" s="21" t="s">
        <v>229</v>
      </c>
      <c r="C700" s="22" t="s">
        <v>66</v>
      </c>
      <c r="D700" s="21" t="s">
        <v>230</v>
      </c>
      <c r="E700" s="22" t="s">
        <v>746</v>
      </c>
      <c r="F700" s="22" t="s">
        <v>891</v>
      </c>
      <c r="G700" s="23">
        <v>25920</v>
      </c>
      <c r="H700" s="23">
        <v>25800</v>
      </c>
      <c r="I700" s="24">
        <v>-0.46296296296296502</v>
      </c>
      <c r="J700" s="25"/>
    </row>
    <row r="701" spans="1:10" x14ac:dyDescent="0.3">
      <c r="A701" s="20" t="s">
        <v>101</v>
      </c>
      <c r="B701" s="21" t="s">
        <v>102</v>
      </c>
      <c r="C701" s="22" t="s">
        <v>240</v>
      </c>
      <c r="D701" s="21" t="s">
        <v>241</v>
      </c>
      <c r="E701" s="22" t="s">
        <v>746</v>
      </c>
      <c r="F701" s="22" t="s">
        <v>898</v>
      </c>
      <c r="G701" s="23">
        <v>5500</v>
      </c>
      <c r="H701" s="23">
        <v>5500</v>
      </c>
      <c r="I701" s="24">
        <v>0</v>
      </c>
      <c r="J701" s="25"/>
    </row>
    <row r="702" spans="1:10" x14ac:dyDescent="0.3">
      <c r="A702" s="20" t="s">
        <v>228</v>
      </c>
      <c r="B702" s="21" t="s">
        <v>229</v>
      </c>
      <c r="C702" s="22" t="s">
        <v>374</v>
      </c>
      <c r="D702" s="21" t="s">
        <v>375</v>
      </c>
      <c r="E702" s="22" t="s">
        <v>746</v>
      </c>
      <c r="F702" s="22" t="s">
        <v>898</v>
      </c>
      <c r="G702" s="23">
        <v>5033.333333333333</v>
      </c>
      <c r="H702" s="23">
        <v>5033.333333333333</v>
      </c>
      <c r="I702" s="24">
        <v>0</v>
      </c>
      <c r="J702" s="25"/>
    </row>
    <row r="703" spans="1:10" x14ac:dyDescent="0.3">
      <c r="A703" s="20" t="s">
        <v>228</v>
      </c>
      <c r="B703" s="21" t="s">
        <v>229</v>
      </c>
      <c r="C703" s="22" t="s">
        <v>308</v>
      </c>
      <c r="D703" s="21" t="s">
        <v>309</v>
      </c>
      <c r="E703" s="22" t="s">
        <v>746</v>
      </c>
      <c r="F703" s="22" t="s">
        <v>898</v>
      </c>
      <c r="G703" s="23">
        <v>7200</v>
      </c>
      <c r="H703" s="23">
        <v>7200</v>
      </c>
      <c r="I703" s="24">
        <v>0</v>
      </c>
      <c r="J703" s="25"/>
    </row>
    <row r="704" spans="1:10" x14ac:dyDescent="0.3">
      <c r="A704" s="20" t="s">
        <v>161</v>
      </c>
      <c r="B704" s="21" t="s">
        <v>162</v>
      </c>
      <c r="C704" s="22" t="s">
        <v>470</v>
      </c>
      <c r="D704" s="21" t="s">
        <v>471</v>
      </c>
      <c r="E704" s="22" t="s">
        <v>746</v>
      </c>
      <c r="F704" s="22" t="s">
        <v>898</v>
      </c>
      <c r="G704" s="23">
        <v>5460</v>
      </c>
      <c r="H704" s="23">
        <v>5460</v>
      </c>
      <c r="I704" s="24">
        <v>0</v>
      </c>
      <c r="J704" s="25"/>
    </row>
    <row r="705" spans="1:10" x14ac:dyDescent="0.3">
      <c r="A705" s="20" t="s">
        <v>161</v>
      </c>
      <c r="B705" s="21" t="s">
        <v>162</v>
      </c>
      <c r="C705" s="22" t="s">
        <v>66</v>
      </c>
      <c r="D705" s="21" t="s">
        <v>259</v>
      </c>
      <c r="E705" s="22" t="s">
        <v>746</v>
      </c>
      <c r="F705" s="22" t="s">
        <v>898</v>
      </c>
      <c r="G705" s="23">
        <v>5900</v>
      </c>
      <c r="H705" s="23">
        <v>5900</v>
      </c>
      <c r="I705" s="24">
        <v>0</v>
      </c>
      <c r="J705" s="25"/>
    </row>
    <row r="706" spans="1:10" x14ac:dyDescent="0.3">
      <c r="A706" s="20" t="s">
        <v>101</v>
      </c>
      <c r="B706" s="21" t="s">
        <v>102</v>
      </c>
      <c r="C706" s="22" t="s">
        <v>266</v>
      </c>
      <c r="D706" s="21" t="s">
        <v>267</v>
      </c>
      <c r="E706" s="22" t="s">
        <v>746</v>
      </c>
      <c r="F706" s="22" t="s">
        <v>898</v>
      </c>
      <c r="G706" s="23">
        <v>6166.666666666667</v>
      </c>
      <c r="H706" s="23">
        <v>6166.666666666667</v>
      </c>
      <c r="I706" s="24">
        <v>0</v>
      </c>
      <c r="J706" s="25"/>
    </row>
    <row r="707" spans="1:10" x14ac:dyDescent="0.3">
      <c r="A707" s="20" t="s">
        <v>161</v>
      </c>
      <c r="B707" s="21" t="s">
        <v>162</v>
      </c>
      <c r="C707" s="22" t="s">
        <v>415</v>
      </c>
      <c r="D707" s="21" t="s">
        <v>416</v>
      </c>
      <c r="E707" s="22" t="s">
        <v>746</v>
      </c>
      <c r="F707" s="22" t="s">
        <v>898</v>
      </c>
      <c r="G707" s="23">
        <v>5666.666666666667</v>
      </c>
      <c r="H707" s="23">
        <v>5666.666666666667</v>
      </c>
      <c r="I707" s="24">
        <v>0</v>
      </c>
      <c r="J707" s="25"/>
    </row>
    <row r="708" spans="1:10" x14ac:dyDescent="0.3">
      <c r="A708" s="20" t="s">
        <v>320</v>
      </c>
      <c r="B708" s="21" t="s">
        <v>321</v>
      </c>
      <c r="C708" s="22" t="s">
        <v>521</v>
      </c>
      <c r="D708" s="21" t="s">
        <v>522</v>
      </c>
      <c r="E708" s="22" t="s">
        <v>746</v>
      </c>
      <c r="F708" s="22" t="s">
        <v>898</v>
      </c>
      <c r="G708" s="23">
        <v>5125</v>
      </c>
      <c r="H708" s="23">
        <v>5166.666666666667</v>
      </c>
      <c r="I708" s="24">
        <v>0.81300813008131634</v>
      </c>
      <c r="J708" s="25"/>
    </row>
    <row r="709" spans="1:10" x14ac:dyDescent="0.3">
      <c r="A709" s="20" t="s">
        <v>101</v>
      </c>
      <c r="B709" s="21" t="s">
        <v>102</v>
      </c>
      <c r="C709" s="22" t="s">
        <v>66</v>
      </c>
      <c r="D709" s="21" t="s">
        <v>103</v>
      </c>
      <c r="E709" s="22" t="s">
        <v>746</v>
      </c>
      <c r="F709" s="22" t="s">
        <v>898</v>
      </c>
      <c r="G709" s="23">
        <v>6160</v>
      </c>
      <c r="H709" s="23">
        <v>6160</v>
      </c>
      <c r="I709" s="24">
        <v>0</v>
      </c>
      <c r="J709" s="25"/>
    </row>
    <row r="710" spans="1:10" x14ac:dyDescent="0.3">
      <c r="A710" s="20" t="s">
        <v>311</v>
      </c>
      <c r="B710" s="21" t="s">
        <v>312</v>
      </c>
      <c r="C710" s="22" t="s">
        <v>412</v>
      </c>
      <c r="D710" s="21" t="s">
        <v>413</v>
      </c>
      <c r="E710" s="22" t="s">
        <v>746</v>
      </c>
      <c r="F710" s="22" t="s">
        <v>898</v>
      </c>
      <c r="G710" s="23">
        <v>6600</v>
      </c>
      <c r="H710" s="23">
        <v>6500</v>
      </c>
      <c r="I710" s="24">
        <v>-1.5151515151515138</v>
      </c>
      <c r="J710" s="25"/>
    </row>
    <row r="711" spans="1:10" x14ac:dyDescent="0.3">
      <c r="A711" s="20" t="s">
        <v>74</v>
      </c>
      <c r="B711" s="21" t="s">
        <v>75</v>
      </c>
      <c r="C711" s="22" t="s">
        <v>359</v>
      </c>
      <c r="D711" s="21" t="s">
        <v>510</v>
      </c>
      <c r="E711" s="22" t="s">
        <v>746</v>
      </c>
      <c r="F711" s="22" t="s">
        <v>898</v>
      </c>
      <c r="G711" s="23">
        <v>5466.666666666667</v>
      </c>
      <c r="H711" s="23">
        <v>5500</v>
      </c>
      <c r="I711" s="24">
        <v>0.60975609756097615</v>
      </c>
      <c r="J711" s="25"/>
    </row>
    <row r="712" spans="1:10" x14ac:dyDescent="0.3">
      <c r="A712" s="20" t="s">
        <v>161</v>
      </c>
      <c r="B712" s="21" t="s">
        <v>162</v>
      </c>
      <c r="C712" s="22" t="s">
        <v>359</v>
      </c>
      <c r="D712" s="21" t="s">
        <v>360</v>
      </c>
      <c r="E712" s="22" t="s">
        <v>746</v>
      </c>
      <c r="F712" s="22" t="s">
        <v>898</v>
      </c>
      <c r="G712" s="23">
        <v>6300</v>
      </c>
      <c r="H712" s="23">
        <v>6300</v>
      </c>
      <c r="I712" s="24">
        <v>0</v>
      </c>
      <c r="J712" s="25"/>
    </row>
    <row r="713" spans="1:10" x14ac:dyDescent="0.3">
      <c r="A713" s="20" t="s">
        <v>78</v>
      </c>
      <c r="B713" s="21" t="s">
        <v>79</v>
      </c>
      <c r="C713" s="22" t="s">
        <v>66</v>
      </c>
      <c r="D713" s="21" t="s">
        <v>132</v>
      </c>
      <c r="E713" s="22" t="s">
        <v>746</v>
      </c>
      <c r="F713" s="22" t="s">
        <v>898</v>
      </c>
      <c r="G713" s="23">
        <v>5385.7142857142853</v>
      </c>
      <c r="H713" s="23">
        <v>5385.7142857142853</v>
      </c>
      <c r="I713" s="24">
        <v>0</v>
      </c>
      <c r="J713" s="25"/>
    </row>
    <row r="714" spans="1:10" x14ac:dyDescent="0.3">
      <c r="A714" s="20" t="s">
        <v>232</v>
      </c>
      <c r="B714" s="21" t="s">
        <v>233</v>
      </c>
      <c r="C714" s="22" t="s">
        <v>345</v>
      </c>
      <c r="D714" s="21" t="s">
        <v>346</v>
      </c>
      <c r="E714" s="22" t="s">
        <v>746</v>
      </c>
      <c r="F714" s="22" t="s">
        <v>898</v>
      </c>
      <c r="G714" s="23">
        <v>5500</v>
      </c>
      <c r="H714" s="23">
        <v>5400</v>
      </c>
      <c r="I714" s="24">
        <v>-1.8181818181818188</v>
      </c>
      <c r="J714" s="25"/>
    </row>
    <row r="715" spans="1:10" x14ac:dyDescent="0.3">
      <c r="A715" s="20" t="s">
        <v>311</v>
      </c>
      <c r="B715" s="21" t="s">
        <v>312</v>
      </c>
      <c r="C715" s="22" t="s">
        <v>280</v>
      </c>
      <c r="D715" s="21" t="s">
        <v>430</v>
      </c>
      <c r="E715" s="22" t="s">
        <v>746</v>
      </c>
      <c r="F715" s="22" t="s">
        <v>898</v>
      </c>
      <c r="G715" s="23">
        <v>5833.333333333333</v>
      </c>
      <c r="H715" s="23">
        <v>5833.333333333333</v>
      </c>
      <c r="I715" s="24">
        <v>0</v>
      </c>
      <c r="J715" s="25"/>
    </row>
    <row r="716" spans="1:10" x14ac:dyDescent="0.3">
      <c r="A716" s="20" t="s">
        <v>161</v>
      </c>
      <c r="B716" s="21" t="s">
        <v>162</v>
      </c>
      <c r="C716" s="22" t="s">
        <v>282</v>
      </c>
      <c r="D716" s="21" t="s">
        <v>283</v>
      </c>
      <c r="E716" s="22" t="s">
        <v>746</v>
      </c>
      <c r="F716" s="22" t="s">
        <v>898</v>
      </c>
      <c r="G716" s="23">
        <v>6433.333333333333</v>
      </c>
      <c r="H716" s="23">
        <v>6460</v>
      </c>
      <c r="I716" s="24">
        <v>0.41450777202072242</v>
      </c>
      <c r="J716" s="25"/>
    </row>
    <row r="717" spans="1:10" x14ac:dyDescent="0.3">
      <c r="A717" s="20" t="s">
        <v>232</v>
      </c>
      <c r="B717" s="21" t="s">
        <v>233</v>
      </c>
      <c r="C717" s="22" t="s">
        <v>66</v>
      </c>
      <c r="D717" s="21" t="s">
        <v>234</v>
      </c>
      <c r="E717" s="22" t="s">
        <v>746</v>
      </c>
      <c r="F717" s="22" t="s">
        <v>898</v>
      </c>
      <c r="G717" s="23">
        <v>5250</v>
      </c>
      <c r="H717" s="23">
        <v>5250</v>
      </c>
      <c r="I717" s="24">
        <v>0</v>
      </c>
      <c r="J717" s="25"/>
    </row>
    <row r="718" spans="1:10" x14ac:dyDescent="0.3">
      <c r="A718" s="20" t="s">
        <v>101</v>
      </c>
      <c r="B718" s="21" t="s">
        <v>102</v>
      </c>
      <c r="C718" s="22" t="s">
        <v>197</v>
      </c>
      <c r="D718" s="21" t="s">
        <v>198</v>
      </c>
      <c r="E718" s="22" t="s">
        <v>746</v>
      </c>
      <c r="F718" s="22" t="s">
        <v>898</v>
      </c>
      <c r="G718" s="23">
        <v>5840</v>
      </c>
      <c r="H718" s="23">
        <v>5840</v>
      </c>
      <c r="I718" s="24">
        <v>0</v>
      </c>
      <c r="J718" s="25"/>
    </row>
    <row r="719" spans="1:10" x14ac:dyDescent="0.3">
      <c r="A719" s="20" t="s">
        <v>161</v>
      </c>
      <c r="B719" s="21" t="s">
        <v>162</v>
      </c>
      <c r="C719" s="22" t="s">
        <v>622</v>
      </c>
      <c r="D719" s="21" t="s">
        <v>623</v>
      </c>
      <c r="E719" s="22" t="s">
        <v>746</v>
      </c>
      <c r="F719" s="22" t="s">
        <v>898</v>
      </c>
      <c r="G719" s="23">
        <v>5333.333333333333</v>
      </c>
      <c r="H719" s="23">
        <v>5500</v>
      </c>
      <c r="I719" s="24">
        <v>3.125</v>
      </c>
      <c r="J719" s="25"/>
    </row>
    <row r="720" spans="1:10" x14ac:dyDescent="0.3">
      <c r="A720" s="20" t="s">
        <v>133</v>
      </c>
      <c r="B720" s="21" t="s">
        <v>134</v>
      </c>
      <c r="C720" s="22" t="s">
        <v>214</v>
      </c>
      <c r="D720" s="21" t="s">
        <v>215</v>
      </c>
      <c r="E720" s="22" t="s">
        <v>746</v>
      </c>
      <c r="F720" s="22" t="s">
        <v>898</v>
      </c>
      <c r="G720" s="23" t="s">
        <v>330</v>
      </c>
      <c r="H720" s="23">
        <v>4866.666666666667</v>
      </c>
      <c r="I720" s="24" t="s">
        <v>330</v>
      </c>
      <c r="J720" s="25"/>
    </row>
    <row r="721" spans="1:10" x14ac:dyDescent="0.3">
      <c r="A721" s="20" t="s">
        <v>161</v>
      </c>
      <c r="B721" s="21" t="s">
        <v>162</v>
      </c>
      <c r="C721" s="22" t="s">
        <v>159</v>
      </c>
      <c r="D721" s="21" t="s">
        <v>160</v>
      </c>
      <c r="E721" s="22" t="s">
        <v>746</v>
      </c>
      <c r="F721" s="22" t="s">
        <v>898</v>
      </c>
      <c r="G721" s="23" t="s">
        <v>330</v>
      </c>
      <c r="H721" s="23">
        <v>6500</v>
      </c>
      <c r="I721" s="24" t="s">
        <v>330</v>
      </c>
      <c r="J721" s="25"/>
    </row>
    <row r="722" spans="1:10" x14ac:dyDescent="0.3">
      <c r="A722" s="20" t="s">
        <v>161</v>
      </c>
      <c r="B722" s="21" t="s">
        <v>162</v>
      </c>
      <c r="C722" s="22" t="s">
        <v>396</v>
      </c>
      <c r="D722" s="21" t="s">
        <v>397</v>
      </c>
      <c r="E722" s="22" t="s">
        <v>746</v>
      </c>
      <c r="F722" s="22" t="s">
        <v>898</v>
      </c>
      <c r="G722" s="23">
        <v>6566.666666666667</v>
      </c>
      <c r="H722" s="23">
        <v>6400</v>
      </c>
      <c r="I722" s="24">
        <v>-2.5380710659898553</v>
      </c>
      <c r="J722" s="25"/>
    </row>
    <row r="723" spans="1:10" x14ac:dyDescent="0.3">
      <c r="A723" s="20" t="s">
        <v>161</v>
      </c>
      <c r="B723" s="21" t="s">
        <v>162</v>
      </c>
      <c r="C723" s="22" t="s">
        <v>201</v>
      </c>
      <c r="D723" s="21" t="s">
        <v>202</v>
      </c>
      <c r="E723" s="22" t="s">
        <v>746</v>
      </c>
      <c r="F723" s="22" t="s">
        <v>898</v>
      </c>
      <c r="G723" s="23">
        <v>5500</v>
      </c>
      <c r="H723" s="23">
        <v>5033.333333333333</v>
      </c>
      <c r="I723" s="24">
        <v>-8.4848484848484951</v>
      </c>
      <c r="J723" s="25"/>
    </row>
    <row r="724" spans="1:10" x14ac:dyDescent="0.3">
      <c r="A724" s="20" t="s">
        <v>320</v>
      </c>
      <c r="B724" s="21" t="s">
        <v>321</v>
      </c>
      <c r="C724" s="22" t="s">
        <v>66</v>
      </c>
      <c r="D724" s="21" t="s">
        <v>322</v>
      </c>
      <c r="E724" s="22" t="s">
        <v>746</v>
      </c>
      <c r="F724" s="22" t="s">
        <v>898</v>
      </c>
      <c r="G724" s="23">
        <v>4525</v>
      </c>
      <c r="H724" s="23">
        <v>4550</v>
      </c>
      <c r="I724" s="24">
        <v>0.55248618784531356</v>
      </c>
      <c r="J724" s="25"/>
    </row>
    <row r="725" spans="1:10" x14ac:dyDescent="0.3">
      <c r="A725" s="20" t="s">
        <v>228</v>
      </c>
      <c r="B725" s="21" t="s">
        <v>229</v>
      </c>
      <c r="C725" s="22" t="s">
        <v>66</v>
      </c>
      <c r="D725" s="21" t="s">
        <v>230</v>
      </c>
      <c r="E725" s="22" t="s">
        <v>746</v>
      </c>
      <c r="F725" s="22" t="s">
        <v>898</v>
      </c>
      <c r="G725" s="23">
        <v>6000</v>
      </c>
      <c r="H725" s="23">
        <v>6000</v>
      </c>
      <c r="I725" s="24">
        <v>0</v>
      </c>
      <c r="J725" s="25"/>
    </row>
    <row r="726" spans="1:10" x14ac:dyDescent="0.3">
      <c r="A726" s="20" t="s">
        <v>106</v>
      </c>
      <c r="B726" s="21" t="s">
        <v>107</v>
      </c>
      <c r="C726" s="22" t="s">
        <v>175</v>
      </c>
      <c r="D726" s="21" t="s">
        <v>176</v>
      </c>
      <c r="E726" s="22" t="s">
        <v>1547</v>
      </c>
      <c r="F726" s="22" t="s">
        <v>887</v>
      </c>
      <c r="G726" s="23">
        <v>91600</v>
      </c>
      <c r="H726" s="23">
        <v>91400</v>
      </c>
      <c r="I726" s="24">
        <v>-0.21834061135370675</v>
      </c>
      <c r="J726" s="25"/>
    </row>
    <row r="727" spans="1:10" x14ac:dyDescent="0.3">
      <c r="A727" s="20" t="s">
        <v>56</v>
      </c>
      <c r="B727" s="21" t="s">
        <v>57</v>
      </c>
      <c r="C727" s="22" t="s">
        <v>58</v>
      </c>
      <c r="D727" s="21" t="s">
        <v>59</v>
      </c>
      <c r="E727" s="22" t="s">
        <v>747</v>
      </c>
      <c r="F727" s="22" t="s">
        <v>951</v>
      </c>
      <c r="G727" s="23">
        <v>5400</v>
      </c>
      <c r="H727" s="23">
        <v>5400</v>
      </c>
      <c r="I727" s="24">
        <v>0</v>
      </c>
      <c r="J727" s="25"/>
    </row>
    <row r="728" spans="1:10" x14ac:dyDescent="0.3">
      <c r="A728" s="20" t="s">
        <v>232</v>
      </c>
      <c r="B728" s="21" t="s">
        <v>233</v>
      </c>
      <c r="C728" s="22" t="s">
        <v>504</v>
      </c>
      <c r="D728" s="21" t="s">
        <v>505</v>
      </c>
      <c r="E728" s="22" t="s">
        <v>747</v>
      </c>
      <c r="F728" s="22" t="s">
        <v>951</v>
      </c>
      <c r="G728" s="23">
        <v>4833.333333333333</v>
      </c>
      <c r="H728" s="23">
        <v>4833.333333333333</v>
      </c>
      <c r="I728" s="24">
        <v>0</v>
      </c>
      <c r="J728" s="25"/>
    </row>
    <row r="729" spans="1:10" x14ac:dyDescent="0.3">
      <c r="A729" s="20" t="s">
        <v>232</v>
      </c>
      <c r="B729" s="21" t="s">
        <v>233</v>
      </c>
      <c r="C729" s="22" t="s">
        <v>345</v>
      </c>
      <c r="D729" s="21" t="s">
        <v>346</v>
      </c>
      <c r="E729" s="22" t="s">
        <v>747</v>
      </c>
      <c r="F729" s="22" t="s">
        <v>951</v>
      </c>
      <c r="G729" s="23">
        <v>5333.333333333333</v>
      </c>
      <c r="H729" s="23">
        <v>5333.333333333333</v>
      </c>
      <c r="I729" s="24">
        <v>0</v>
      </c>
      <c r="J729" s="25"/>
    </row>
    <row r="730" spans="1:10" x14ac:dyDescent="0.3">
      <c r="A730" s="20" t="s">
        <v>56</v>
      </c>
      <c r="B730" s="21" t="s">
        <v>57</v>
      </c>
      <c r="C730" s="22" t="s">
        <v>66</v>
      </c>
      <c r="D730" s="21" t="s">
        <v>147</v>
      </c>
      <c r="E730" s="22" t="s">
        <v>747</v>
      </c>
      <c r="F730" s="22" t="s">
        <v>951</v>
      </c>
      <c r="G730" s="23">
        <v>5725</v>
      </c>
      <c r="H730" s="23">
        <v>5640</v>
      </c>
      <c r="I730" s="24">
        <v>-1.4847161572052348</v>
      </c>
      <c r="J730" s="25"/>
    </row>
    <row r="731" spans="1:10" x14ac:dyDescent="0.3">
      <c r="A731" s="20" t="s">
        <v>106</v>
      </c>
      <c r="B731" s="21" t="s">
        <v>107</v>
      </c>
      <c r="C731" s="22" t="s">
        <v>66</v>
      </c>
      <c r="D731" s="21" t="s">
        <v>151</v>
      </c>
      <c r="E731" s="22" t="s">
        <v>747</v>
      </c>
      <c r="F731" s="22" t="s">
        <v>951</v>
      </c>
      <c r="G731" s="23">
        <v>5296.25</v>
      </c>
      <c r="H731" s="23">
        <v>5407.1428571428569</v>
      </c>
      <c r="I731" s="24">
        <v>2.0937995212245708</v>
      </c>
      <c r="J731" s="25"/>
    </row>
    <row r="732" spans="1:10" x14ac:dyDescent="0.3">
      <c r="A732" s="20" t="s">
        <v>232</v>
      </c>
      <c r="B732" s="21" t="s">
        <v>233</v>
      </c>
      <c r="C732" s="22" t="s">
        <v>66</v>
      </c>
      <c r="D732" s="21" t="s">
        <v>234</v>
      </c>
      <c r="E732" s="22" t="s">
        <v>747</v>
      </c>
      <c r="F732" s="22" t="s">
        <v>951</v>
      </c>
      <c r="G732" s="23">
        <v>4987.5</v>
      </c>
      <c r="H732" s="23">
        <v>5062.5</v>
      </c>
      <c r="I732" s="24">
        <v>1.5037593984962516</v>
      </c>
      <c r="J732" s="25"/>
    </row>
    <row r="733" spans="1:10" x14ac:dyDescent="0.3">
      <c r="A733" s="20" t="s">
        <v>56</v>
      </c>
      <c r="B733" s="21" t="s">
        <v>57</v>
      </c>
      <c r="C733" s="22" t="s">
        <v>620</v>
      </c>
      <c r="D733" s="21" t="s">
        <v>621</v>
      </c>
      <c r="E733" s="22" t="s">
        <v>747</v>
      </c>
      <c r="F733" s="22" t="s">
        <v>951</v>
      </c>
      <c r="G733" s="23">
        <v>5600</v>
      </c>
      <c r="H733" s="23">
        <v>5600</v>
      </c>
      <c r="I733" s="24">
        <v>0</v>
      </c>
      <c r="J733" s="25"/>
    </row>
    <row r="734" spans="1:10" x14ac:dyDescent="0.3">
      <c r="A734" s="20" t="s">
        <v>56</v>
      </c>
      <c r="B734" s="21" t="s">
        <v>57</v>
      </c>
      <c r="C734" s="22" t="s">
        <v>163</v>
      </c>
      <c r="D734" s="21" t="s">
        <v>164</v>
      </c>
      <c r="E734" s="22" t="s">
        <v>747</v>
      </c>
      <c r="F734" s="22" t="s">
        <v>951</v>
      </c>
      <c r="G734" s="23">
        <v>5366.666666666667</v>
      </c>
      <c r="H734" s="23">
        <v>5500</v>
      </c>
      <c r="I734" s="24">
        <v>2.4844720496894457</v>
      </c>
      <c r="J734" s="25"/>
    </row>
    <row r="735" spans="1:10" x14ac:dyDescent="0.3">
      <c r="A735" s="20" t="s">
        <v>56</v>
      </c>
      <c r="B735" s="21" t="s">
        <v>57</v>
      </c>
      <c r="C735" s="22" t="s">
        <v>389</v>
      </c>
      <c r="D735" s="21" t="s">
        <v>390</v>
      </c>
      <c r="E735" s="22" t="s">
        <v>747</v>
      </c>
      <c r="F735" s="22" t="s">
        <v>951</v>
      </c>
      <c r="G735" s="23">
        <v>5100</v>
      </c>
      <c r="H735" s="23">
        <v>5125</v>
      </c>
      <c r="I735" s="24">
        <v>0.49019607843137081</v>
      </c>
      <c r="J735" s="25"/>
    </row>
    <row r="736" spans="1:10" x14ac:dyDescent="0.3">
      <c r="A736" s="20" t="s">
        <v>56</v>
      </c>
      <c r="B736" s="21" t="s">
        <v>57</v>
      </c>
      <c r="C736" s="22" t="s">
        <v>189</v>
      </c>
      <c r="D736" s="21" t="s">
        <v>190</v>
      </c>
      <c r="E736" s="22" t="s">
        <v>747</v>
      </c>
      <c r="F736" s="22" t="s">
        <v>951</v>
      </c>
      <c r="G736" s="23">
        <v>5100</v>
      </c>
      <c r="H736" s="23">
        <v>5133.333333333333</v>
      </c>
      <c r="I736" s="24">
        <v>0.65359477124182774</v>
      </c>
      <c r="J736" s="25"/>
    </row>
    <row r="737" spans="1:10" x14ac:dyDescent="0.3">
      <c r="A737" s="20" t="s">
        <v>56</v>
      </c>
      <c r="B737" s="21" t="s">
        <v>57</v>
      </c>
      <c r="C737" s="22" t="s">
        <v>58</v>
      </c>
      <c r="D737" s="21" t="s">
        <v>59</v>
      </c>
      <c r="E737" s="22" t="s">
        <v>747</v>
      </c>
      <c r="F737" s="22" t="s">
        <v>959</v>
      </c>
      <c r="G737" s="23">
        <v>31600</v>
      </c>
      <c r="H737" s="23">
        <v>31600</v>
      </c>
      <c r="I737" s="24">
        <v>0</v>
      </c>
      <c r="J737" s="25"/>
    </row>
    <row r="738" spans="1:10" x14ac:dyDescent="0.3">
      <c r="A738" s="20" t="s">
        <v>232</v>
      </c>
      <c r="B738" s="21" t="s">
        <v>233</v>
      </c>
      <c r="C738" s="22" t="s">
        <v>504</v>
      </c>
      <c r="D738" s="21" t="s">
        <v>505</v>
      </c>
      <c r="E738" s="22" t="s">
        <v>747</v>
      </c>
      <c r="F738" s="22" t="s">
        <v>959</v>
      </c>
      <c r="G738" s="23">
        <v>28625</v>
      </c>
      <c r="H738" s="23">
        <v>29125</v>
      </c>
      <c r="I738" s="24">
        <v>1.7467248908296984</v>
      </c>
      <c r="J738" s="25"/>
    </row>
    <row r="739" spans="1:10" x14ac:dyDescent="0.3">
      <c r="A739" s="20" t="s">
        <v>56</v>
      </c>
      <c r="B739" s="21" t="s">
        <v>57</v>
      </c>
      <c r="C739" s="22" t="s">
        <v>236</v>
      </c>
      <c r="D739" s="21" t="s">
        <v>237</v>
      </c>
      <c r="E739" s="22" t="s">
        <v>747</v>
      </c>
      <c r="F739" s="22" t="s">
        <v>959</v>
      </c>
      <c r="G739" s="23">
        <v>34766.666666666664</v>
      </c>
      <c r="H739" s="23">
        <v>34075</v>
      </c>
      <c r="I739" s="24">
        <v>-1.9894534995206103</v>
      </c>
      <c r="J739" s="25"/>
    </row>
    <row r="740" spans="1:10" x14ac:dyDescent="0.3">
      <c r="A740" s="20" t="s">
        <v>64</v>
      </c>
      <c r="B740" s="21" t="s">
        <v>65</v>
      </c>
      <c r="C740" s="22" t="s">
        <v>415</v>
      </c>
      <c r="D740" s="21" t="s">
        <v>625</v>
      </c>
      <c r="E740" s="22" t="s">
        <v>747</v>
      </c>
      <c r="F740" s="22" t="s">
        <v>959</v>
      </c>
      <c r="G740" s="23">
        <v>33966.666666666664</v>
      </c>
      <c r="H740" s="23">
        <v>34383.333333333336</v>
      </c>
      <c r="I740" s="24">
        <v>1.2266928361138518</v>
      </c>
      <c r="J740" s="25"/>
    </row>
    <row r="741" spans="1:10" x14ac:dyDescent="0.3">
      <c r="A741" s="20" t="s">
        <v>106</v>
      </c>
      <c r="B741" s="21" t="s">
        <v>107</v>
      </c>
      <c r="C741" s="22" t="s">
        <v>112</v>
      </c>
      <c r="D741" s="21" t="s">
        <v>113</v>
      </c>
      <c r="E741" s="22" t="s">
        <v>747</v>
      </c>
      <c r="F741" s="22" t="s">
        <v>959</v>
      </c>
      <c r="G741" s="23">
        <v>27625</v>
      </c>
      <c r="H741" s="23">
        <v>27690</v>
      </c>
      <c r="I741" s="24">
        <v>0.23529411764706687</v>
      </c>
      <c r="J741" s="25"/>
    </row>
    <row r="742" spans="1:10" x14ac:dyDescent="0.3">
      <c r="A742" s="20" t="s">
        <v>133</v>
      </c>
      <c r="B742" s="21" t="s">
        <v>134</v>
      </c>
      <c r="C742" s="22" t="s">
        <v>135</v>
      </c>
      <c r="D742" s="21" t="s">
        <v>136</v>
      </c>
      <c r="E742" s="22" t="s">
        <v>747</v>
      </c>
      <c r="F742" s="22" t="s">
        <v>959</v>
      </c>
      <c r="G742" s="23">
        <v>29080</v>
      </c>
      <c r="H742" s="23">
        <v>29080</v>
      </c>
      <c r="I742" s="24">
        <v>0</v>
      </c>
      <c r="J742" s="25"/>
    </row>
    <row r="743" spans="1:10" x14ac:dyDescent="0.3">
      <c r="A743" s="20" t="s">
        <v>56</v>
      </c>
      <c r="B743" s="21" t="s">
        <v>57</v>
      </c>
      <c r="C743" s="22" t="s">
        <v>66</v>
      </c>
      <c r="D743" s="21" t="s">
        <v>147</v>
      </c>
      <c r="E743" s="22" t="s">
        <v>747</v>
      </c>
      <c r="F743" s="22" t="s">
        <v>959</v>
      </c>
      <c r="G743" s="23">
        <v>32283.333333333332</v>
      </c>
      <c r="H743" s="23">
        <v>32578.571428571428</v>
      </c>
      <c r="I743" s="24">
        <v>0.9145217198908373</v>
      </c>
      <c r="J743" s="25"/>
    </row>
    <row r="744" spans="1:10" x14ac:dyDescent="0.3">
      <c r="A744" s="20" t="s">
        <v>106</v>
      </c>
      <c r="B744" s="21" t="s">
        <v>107</v>
      </c>
      <c r="C744" s="22" t="s">
        <v>66</v>
      </c>
      <c r="D744" s="21" t="s">
        <v>151</v>
      </c>
      <c r="E744" s="22" t="s">
        <v>747</v>
      </c>
      <c r="F744" s="22" t="s">
        <v>959</v>
      </c>
      <c r="G744" s="23">
        <v>31740</v>
      </c>
      <c r="H744" s="23">
        <v>31061.25</v>
      </c>
      <c r="I744" s="24">
        <v>-2.1384688090737236</v>
      </c>
      <c r="J744" s="25"/>
    </row>
    <row r="745" spans="1:10" x14ac:dyDescent="0.3">
      <c r="A745" s="20" t="s">
        <v>64</v>
      </c>
      <c r="B745" s="21" t="s">
        <v>65</v>
      </c>
      <c r="C745" s="22" t="s">
        <v>606</v>
      </c>
      <c r="D745" s="21" t="s">
        <v>607</v>
      </c>
      <c r="E745" s="22" t="s">
        <v>747</v>
      </c>
      <c r="F745" s="22" t="s">
        <v>959</v>
      </c>
      <c r="G745" s="23">
        <v>34700</v>
      </c>
      <c r="H745" s="23">
        <v>34300</v>
      </c>
      <c r="I745" s="24">
        <v>-1.1527377521613813</v>
      </c>
      <c r="J745" s="25"/>
    </row>
    <row r="746" spans="1:10" x14ac:dyDescent="0.3">
      <c r="A746" s="20" t="s">
        <v>232</v>
      </c>
      <c r="B746" s="21" t="s">
        <v>233</v>
      </c>
      <c r="C746" s="22" t="s">
        <v>66</v>
      </c>
      <c r="D746" s="21" t="s">
        <v>234</v>
      </c>
      <c r="E746" s="22" t="s">
        <v>747</v>
      </c>
      <c r="F746" s="22" t="s">
        <v>959</v>
      </c>
      <c r="G746" s="23">
        <v>29166.666666666668</v>
      </c>
      <c r="H746" s="23">
        <v>29500</v>
      </c>
      <c r="I746" s="24">
        <v>1.1428571428571344</v>
      </c>
      <c r="J746" s="25"/>
    </row>
    <row r="747" spans="1:10" x14ac:dyDescent="0.3">
      <c r="A747" s="20" t="s">
        <v>133</v>
      </c>
      <c r="B747" s="21" t="s">
        <v>134</v>
      </c>
      <c r="C747" s="22" t="s">
        <v>66</v>
      </c>
      <c r="D747" s="21" t="s">
        <v>154</v>
      </c>
      <c r="E747" s="22" t="s">
        <v>747</v>
      </c>
      <c r="F747" s="22" t="s">
        <v>959</v>
      </c>
      <c r="G747" s="23">
        <v>27633.333333333332</v>
      </c>
      <c r="H747" s="23">
        <v>27966.666666666668</v>
      </c>
      <c r="I747" s="24">
        <v>1.2062726176115923</v>
      </c>
      <c r="J747" s="25"/>
    </row>
    <row r="748" spans="1:10" x14ac:dyDescent="0.3">
      <c r="A748" s="20" t="s">
        <v>320</v>
      </c>
      <c r="B748" s="21" t="s">
        <v>321</v>
      </c>
      <c r="C748" s="22" t="s">
        <v>66</v>
      </c>
      <c r="D748" s="21" t="s">
        <v>322</v>
      </c>
      <c r="E748" s="22" t="s">
        <v>747</v>
      </c>
      <c r="F748" s="22" t="s">
        <v>959</v>
      </c>
      <c r="G748" s="23">
        <v>31850</v>
      </c>
      <c r="H748" s="23">
        <v>30000</v>
      </c>
      <c r="I748" s="24">
        <v>-5.8084772370486704</v>
      </c>
      <c r="J748" s="25"/>
    </row>
    <row r="749" spans="1:10" x14ac:dyDescent="0.3">
      <c r="A749" s="20" t="s">
        <v>56</v>
      </c>
      <c r="B749" s="21" t="s">
        <v>57</v>
      </c>
      <c r="C749" s="22" t="s">
        <v>389</v>
      </c>
      <c r="D749" s="21" t="s">
        <v>390</v>
      </c>
      <c r="E749" s="22" t="s">
        <v>747</v>
      </c>
      <c r="F749" s="22" t="s">
        <v>959</v>
      </c>
      <c r="G749" s="23">
        <v>32433.333333333332</v>
      </c>
      <c r="H749" s="23">
        <v>32950</v>
      </c>
      <c r="I749" s="24">
        <v>1.5930113052415207</v>
      </c>
      <c r="J749" s="25"/>
    </row>
    <row r="750" spans="1:10" x14ac:dyDescent="0.3">
      <c r="A750" s="20" t="s">
        <v>82</v>
      </c>
      <c r="B750" s="21" t="s">
        <v>83</v>
      </c>
      <c r="C750" s="22" t="s">
        <v>602</v>
      </c>
      <c r="D750" s="21" t="s">
        <v>603</v>
      </c>
      <c r="E750" s="22" t="s">
        <v>747</v>
      </c>
      <c r="F750" s="22" t="s">
        <v>959</v>
      </c>
      <c r="G750" s="23">
        <v>35166.666666666664</v>
      </c>
      <c r="H750" s="23">
        <v>36333.333333333336</v>
      </c>
      <c r="I750" s="24">
        <v>3.3175355450237198</v>
      </c>
      <c r="J750" s="25"/>
    </row>
    <row r="751" spans="1:10" x14ac:dyDescent="0.3">
      <c r="A751" s="20" t="s">
        <v>56</v>
      </c>
      <c r="B751" s="21" t="s">
        <v>57</v>
      </c>
      <c r="C751" s="22" t="s">
        <v>58</v>
      </c>
      <c r="D751" s="21" t="s">
        <v>59</v>
      </c>
      <c r="E751" s="22" t="s">
        <v>747</v>
      </c>
      <c r="F751" s="22" t="s">
        <v>912</v>
      </c>
      <c r="G751" s="23">
        <v>8916.6666666666661</v>
      </c>
      <c r="H751" s="23">
        <v>8916.6666666666661</v>
      </c>
      <c r="I751" s="24">
        <v>0</v>
      </c>
      <c r="J751" s="25"/>
    </row>
    <row r="752" spans="1:10" x14ac:dyDescent="0.3">
      <c r="A752" s="20" t="s">
        <v>232</v>
      </c>
      <c r="B752" s="21" t="s">
        <v>233</v>
      </c>
      <c r="C752" s="22" t="s">
        <v>504</v>
      </c>
      <c r="D752" s="21" t="s">
        <v>505</v>
      </c>
      <c r="E752" s="22" t="s">
        <v>747</v>
      </c>
      <c r="F752" s="22" t="s">
        <v>912</v>
      </c>
      <c r="G752" s="23">
        <v>8200</v>
      </c>
      <c r="H752" s="23">
        <v>8200</v>
      </c>
      <c r="I752" s="24">
        <v>0</v>
      </c>
      <c r="J752" s="25"/>
    </row>
    <row r="753" spans="1:10" x14ac:dyDescent="0.3">
      <c r="A753" s="20" t="s">
        <v>56</v>
      </c>
      <c r="B753" s="21" t="s">
        <v>57</v>
      </c>
      <c r="C753" s="22" t="s">
        <v>236</v>
      </c>
      <c r="D753" s="21" t="s">
        <v>237</v>
      </c>
      <c r="E753" s="22" t="s">
        <v>747</v>
      </c>
      <c r="F753" s="22" t="s">
        <v>912</v>
      </c>
      <c r="G753" s="23">
        <v>9666.6666666666661</v>
      </c>
      <c r="H753" s="23">
        <v>9250</v>
      </c>
      <c r="I753" s="24">
        <v>-4.3103448275861993</v>
      </c>
      <c r="J753" s="25"/>
    </row>
    <row r="754" spans="1:10" x14ac:dyDescent="0.3">
      <c r="A754" s="20" t="s">
        <v>64</v>
      </c>
      <c r="B754" s="21" t="s">
        <v>65</v>
      </c>
      <c r="C754" s="22" t="s">
        <v>415</v>
      </c>
      <c r="D754" s="21" t="s">
        <v>625</v>
      </c>
      <c r="E754" s="22" t="s">
        <v>747</v>
      </c>
      <c r="F754" s="22" t="s">
        <v>912</v>
      </c>
      <c r="G754" s="23">
        <v>9237.5</v>
      </c>
      <c r="H754" s="23">
        <v>9237.5</v>
      </c>
      <c r="I754" s="24">
        <v>0</v>
      </c>
      <c r="J754" s="25"/>
    </row>
    <row r="755" spans="1:10" x14ac:dyDescent="0.3">
      <c r="A755" s="20" t="s">
        <v>106</v>
      </c>
      <c r="B755" s="21" t="s">
        <v>107</v>
      </c>
      <c r="C755" s="22" t="s">
        <v>112</v>
      </c>
      <c r="D755" s="21" t="s">
        <v>113</v>
      </c>
      <c r="E755" s="22" t="s">
        <v>747</v>
      </c>
      <c r="F755" s="22" t="s">
        <v>912</v>
      </c>
      <c r="G755" s="23" t="s">
        <v>330</v>
      </c>
      <c r="H755" s="23">
        <v>7303.333333333333</v>
      </c>
      <c r="I755" s="24" t="s">
        <v>330</v>
      </c>
      <c r="J755" s="25"/>
    </row>
    <row r="756" spans="1:10" x14ac:dyDescent="0.3">
      <c r="A756" s="20" t="s">
        <v>78</v>
      </c>
      <c r="B756" s="21" t="s">
        <v>79</v>
      </c>
      <c r="C756" s="22" t="s">
        <v>116</v>
      </c>
      <c r="D756" s="21" t="s">
        <v>117</v>
      </c>
      <c r="E756" s="22" t="s">
        <v>747</v>
      </c>
      <c r="F756" s="22" t="s">
        <v>912</v>
      </c>
      <c r="G756" s="23">
        <v>8725</v>
      </c>
      <c r="H756" s="23">
        <v>8725</v>
      </c>
      <c r="I756" s="24">
        <v>0</v>
      </c>
      <c r="J756" s="25"/>
    </row>
    <row r="757" spans="1:10" x14ac:dyDescent="0.3">
      <c r="A757" s="20" t="s">
        <v>133</v>
      </c>
      <c r="B757" s="21" t="s">
        <v>134</v>
      </c>
      <c r="C757" s="22" t="s">
        <v>135</v>
      </c>
      <c r="D757" s="21" t="s">
        <v>136</v>
      </c>
      <c r="E757" s="22" t="s">
        <v>747</v>
      </c>
      <c r="F757" s="22" t="s">
        <v>912</v>
      </c>
      <c r="G757" s="23">
        <v>8420</v>
      </c>
      <c r="H757" s="23">
        <v>8420</v>
      </c>
      <c r="I757" s="24">
        <v>0</v>
      </c>
      <c r="J757" s="25"/>
    </row>
    <row r="758" spans="1:10" x14ac:dyDescent="0.3">
      <c r="A758" s="20" t="s">
        <v>133</v>
      </c>
      <c r="B758" s="21" t="s">
        <v>134</v>
      </c>
      <c r="C758" s="22" t="s">
        <v>143</v>
      </c>
      <c r="D758" s="21" t="s">
        <v>142</v>
      </c>
      <c r="E758" s="22" t="s">
        <v>747</v>
      </c>
      <c r="F758" s="22" t="s">
        <v>912</v>
      </c>
      <c r="G758" s="23" t="s">
        <v>330</v>
      </c>
      <c r="H758" s="23">
        <v>9000</v>
      </c>
      <c r="I758" s="24" t="s">
        <v>330</v>
      </c>
      <c r="J758" s="25"/>
    </row>
    <row r="759" spans="1:10" x14ac:dyDescent="0.3">
      <c r="A759" s="20" t="s">
        <v>78</v>
      </c>
      <c r="B759" s="21" t="s">
        <v>79</v>
      </c>
      <c r="C759" s="22" t="s">
        <v>145</v>
      </c>
      <c r="D759" s="21" t="s">
        <v>146</v>
      </c>
      <c r="E759" s="22" t="s">
        <v>747</v>
      </c>
      <c r="F759" s="22" t="s">
        <v>912</v>
      </c>
      <c r="G759" s="23">
        <v>9125</v>
      </c>
      <c r="H759" s="23">
        <v>9000</v>
      </c>
      <c r="I759" s="24">
        <v>-1.3698630136986356</v>
      </c>
      <c r="J759" s="25"/>
    </row>
    <row r="760" spans="1:10" x14ac:dyDescent="0.3">
      <c r="A760" s="20" t="s">
        <v>232</v>
      </c>
      <c r="B760" s="21" t="s">
        <v>233</v>
      </c>
      <c r="C760" s="22" t="s">
        <v>345</v>
      </c>
      <c r="D760" s="21" t="s">
        <v>346</v>
      </c>
      <c r="E760" s="22" t="s">
        <v>747</v>
      </c>
      <c r="F760" s="22" t="s">
        <v>912</v>
      </c>
      <c r="G760" s="23">
        <v>9100</v>
      </c>
      <c r="H760" s="23">
        <v>9100</v>
      </c>
      <c r="I760" s="24">
        <v>0</v>
      </c>
      <c r="J760" s="25"/>
    </row>
    <row r="761" spans="1:10" x14ac:dyDescent="0.3">
      <c r="A761" s="20" t="s">
        <v>56</v>
      </c>
      <c r="B761" s="21" t="s">
        <v>57</v>
      </c>
      <c r="C761" s="22" t="s">
        <v>66</v>
      </c>
      <c r="D761" s="21" t="s">
        <v>147</v>
      </c>
      <c r="E761" s="22" t="s">
        <v>747</v>
      </c>
      <c r="F761" s="22" t="s">
        <v>912</v>
      </c>
      <c r="G761" s="23">
        <v>8950</v>
      </c>
      <c r="H761" s="23">
        <v>9071.4285714285706</v>
      </c>
      <c r="I761" s="24">
        <v>1.3567438148443633</v>
      </c>
      <c r="J761" s="25"/>
    </row>
    <row r="762" spans="1:10" x14ac:dyDescent="0.3">
      <c r="A762" s="20" t="s">
        <v>232</v>
      </c>
      <c r="B762" s="21" t="s">
        <v>233</v>
      </c>
      <c r="C762" s="22" t="s">
        <v>66</v>
      </c>
      <c r="D762" s="21" t="s">
        <v>234</v>
      </c>
      <c r="E762" s="22" t="s">
        <v>747</v>
      </c>
      <c r="F762" s="22" t="s">
        <v>912</v>
      </c>
      <c r="G762" s="23">
        <v>8125</v>
      </c>
      <c r="H762" s="23">
        <v>8100</v>
      </c>
      <c r="I762" s="24">
        <v>-0.30769230769230882</v>
      </c>
      <c r="J762" s="25"/>
    </row>
    <row r="763" spans="1:10" x14ac:dyDescent="0.3">
      <c r="A763" s="20" t="s">
        <v>133</v>
      </c>
      <c r="B763" s="21" t="s">
        <v>134</v>
      </c>
      <c r="C763" s="22" t="s">
        <v>66</v>
      </c>
      <c r="D763" s="21" t="s">
        <v>154</v>
      </c>
      <c r="E763" s="22" t="s">
        <v>747</v>
      </c>
      <c r="F763" s="22" t="s">
        <v>912</v>
      </c>
      <c r="G763" s="23">
        <v>7625</v>
      </c>
      <c r="H763" s="23">
        <v>7625</v>
      </c>
      <c r="I763" s="24">
        <v>0</v>
      </c>
      <c r="J763" s="25"/>
    </row>
    <row r="764" spans="1:10" x14ac:dyDescent="0.3">
      <c r="A764" s="20" t="s">
        <v>133</v>
      </c>
      <c r="B764" s="21" t="s">
        <v>134</v>
      </c>
      <c r="C764" s="22" t="s">
        <v>214</v>
      </c>
      <c r="D764" s="21" t="s">
        <v>215</v>
      </c>
      <c r="E764" s="22" t="s">
        <v>747</v>
      </c>
      <c r="F764" s="22" t="s">
        <v>912</v>
      </c>
      <c r="G764" s="23">
        <v>8166.666666666667</v>
      </c>
      <c r="H764" s="23">
        <v>8166.666666666667</v>
      </c>
      <c r="I764" s="24">
        <v>0</v>
      </c>
      <c r="J764" s="25"/>
    </row>
    <row r="765" spans="1:10" x14ac:dyDescent="0.3">
      <c r="A765" s="20" t="s">
        <v>56</v>
      </c>
      <c r="B765" s="21" t="s">
        <v>57</v>
      </c>
      <c r="C765" s="22" t="s">
        <v>163</v>
      </c>
      <c r="D765" s="21" t="s">
        <v>164</v>
      </c>
      <c r="E765" s="22" t="s">
        <v>747</v>
      </c>
      <c r="F765" s="22" t="s">
        <v>912</v>
      </c>
      <c r="G765" s="23">
        <v>8799.3333333333339</v>
      </c>
      <c r="H765" s="23">
        <v>9100</v>
      </c>
      <c r="I765" s="24">
        <v>3.416925524660952</v>
      </c>
      <c r="J765" s="25"/>
    </row>
    <row r="766" spans="1:10" x14ac:dyDescent="0.3">
      <c r="A766" s="20" t="s">
        <v>56</v>
      </c>
      <c r="B766" s="21" t="s">
        <v>57</v>
      </c>
      <c r="C766" s="22" t="s">
        <v>389</v>
      </c>
      <c r="D766" s="21" t="s">
        <v>390</v>
      </c>
      <c r="E766" s="22" t="s">
        <v>747</v>
      </c>
      <c r="F766" s="22" t="s">
        <v>912</v>
      </c>
      <c r="G766" s="23" t="s">
        <v>330</v>
      </c>
      <c r="H766" s="23">
        <v>8200</v>
      </c>
      <c r="I766" s="24" t="s">
        <v>330</v>
      </c>
      <c r="J766" s="25"/>
    </row>
    <row r="767" spans="1:10" x14ac:dyDescent="0.3">
      <c r="A767" s="20" t="s">
        <v>56</v>
      </c>
      <c r="B767" s="21" t="s">
        <v>57</v>
      </c>
      <c r="C767" s="22" t="s">
        <v>189</v>
      </c>
      <c r="D767" s="21" t="s">
        <v>190</v>
      </c>
      <c r="E767" s="22" t="s">
        <v>747</v>
      </c>
      <c r="F767" s="22" t="s">
        <v>912</v>
      </c>
      <c r="G767" s="23">
        <v>8800</v>
      </c>
      <c r="H767" s="23">
        <v>8800</v>
      </c>
      <c r="I767" s="24">
        <v>0</v>
      </c>
      <c r="J767" s="25"/>
    </row>
    <row r="768" spans="1:10" x14ac:dyDescent="0.3">
      <c r="A768" s="20" t="s">
        <v>106</v>
      </c>
      <c r="B768" s="21" t="s">
        <v>107</v>
      </c>
      <c r="C768" s="22" t="s">
        <v>323</v>
      </c>
      <c r="D768" s="21" t="s">
        <v>324</v>
      </c>
      <c r="E768" s="22" t="s">
        <v>747</v>
      </c>
      <c r="F768" s="22" t="s">
        <v>912</v>
      </c>
      <c r="G768" s="23">
        <v>7670</v>
      </c>
      <c r="H768" s="23">
        <v>7770</v>
      </c>
      <c r="I768" s="24">
        <v>1.3037809647979071</v>
      </c>
      <c r="J768" s="25"/>
    </row>
    <row r="769" spans="1:10" x14ac:dyDescent="0.3">
      <c r="A769" s="20" t="s">
        <v>72</v>
      </c>
      <c r="B769" s="21" t="s">
        <v>73</v>
      </c>
      <c r="C769" s="22" t="s">
        <v>66</v>
      </c>
      <c r="D769" s="21" t="s">
        <v>73</v>
      </c>
      <c r="E769" s="22" t="s">
        <v>748</v>
      </c>
      <c r="F769" s="22" t="s">
        <v>910</v>
      </c>
      <c r="G769" s="23">
        <v>39400</v>
      </c>
      <c r="H769" s="23">
        <v>37966.666666666664</v>
      </c>
      <c r="I769" s="24">
        <v>-3.6379018612521241</v>
      </c>
      <c r="J769" s="25"/>
    </row>
    <row r="770" spans="1:10" x14ac:dyDescent="0.3">
      <c r="A770" s="20" t="s">
        <v>82</v>
      </c>
      <c r="B770" s="21" t="s">
        <v>83</v>
      </c>
      <c r="C770" s="22" t="s">
        <v>85</v>
      </c>
      <c r="D770" s="21" t="s">
        <v>86</v>
      </c>
      <c r="E770" s="22" t="s">
        <v>748</v>
      </c>
      <c r="F770" s="22" t="s">
        <v>910</v>
      </c>
      <c r="G770" s="23">
        <v>47306.666666666664</v>
      </c>
      <c r="H770" s="23">
        <v>47306.666666666664</v>
      </c>
      <c r="I770" s="24">
        <v>0</v>
      </c>
      <c r="J770" s="25"/>
    </row>
    <row r="771" spans="1:10" x14ac:dyDescent="0.3">
      <c r="A771" s="20" t="s">
        <v>60</v>
      </c>
      <c r="B771" s="21" t="s">
        <v>61</v>
      </c>
      <c r="C771" s="22" t="s">
        <v>91</v>
      </c>
      <c r="D771" s="21" t="s">
        <v>92</v>
      </c>
      <c r="E771" s="22" t="s">
        <v>748</v>
      </c>
      <c r="F771" s="22" t="s">
        <v>910</v>
      </c>
      <c r="G771" s="23">
        <v>35925</v>
      </c>
      <c r="H771" s="23">
        <v>36150</v>
      </c>
      <c r="I771" s="24">
        <v>0.62630480167014113</v>
      </c>
      <c r="J771" s="25"/>
    </row>
    <row r="772" spans="1:10" x14ac:dyDescent="0.3">
      <c r="A772" s="20" t="s">
        <v>232</v>
      </c>
      <c r="B772" s="21" t="s">
        <v>233</v>
      </c>
      <c r="C772" s="22" t="s">
        <v>66</v>
      </c>
      <c r="D772" s="21" t="s">
        <v>234</v>
      </c>
      <c r="E772" s="22" t="s">
        <v>748</v>
      </c>
      <c r="F772" s="22" t="s">
        <v>910</v>
      </c>
      <c r="G772" s="23">
        <v>43625</v>
      </c>
      <c r="H772" s="23">
        <v>44375</v>
      </c>
      <c r="I772" s="24">
        <v>1.7191977077363862</v>
      </c>
      <c r="J772" s="25"/>
    </row>
    <row r="773" spans="1:10" x14ac:dyDescent="0.3">
      <c r="A773" s="20" t="s">
        <v>74</v>
      </c>
      <c r="B773" s="21" t="s">
        <v>75</v>
      </c>
      <c r="C773" s="22" t="s">
        <v>181</v>
      </c>
      <c r="D773" s="21" t="s">
        <v>182</v>
      </c>
      <c r="E773" s="22" t="s">
        <v>748</v>
      </c>
      <c r="F773" s="22" t="s">
        <v>910</v>
      </c>
      <c r="G773" s="23">
        <v>45550</v>
      </c>
      <c r="H773" s="23">
        <v>45216.666666666664</v>
      </c>
      <c r="I773" s="24">
        <v>-0.73179656055617492</v>
      </c>
      <c r="J773" s="25"/>
    </row>
    <row r="774" spans="1:10" x14ac:dyDescent="0.3">
      <c r="A774" s="20" t="s">
        <v>74</v>
      </c>
      <c r="B774" s="21" t="s">
        <v>75</v>
      </c>
      <c r="C774" s="22" t="s">
        <v>296</v>
      </c>
      <c r="D774" s="21" t="s">
        <v>297</v>
      </c>
      <c r="E774" s="22" t="s">
        <v>748</v>
      </c>
      <c r="F774" s="22" t="s">
        <v>910</v>
      </c>
      <c r="G774" s="23">
        <v>37375</v>
      </c>
      <c r="H774" s="23">
        <v>37566.666666666664</v>
      </c>
      <c r="I774" s="24">
        <v>0.512820512820511</v>
      </c>
      <c r="J774" s="25"/>
    </row>
    <row r="775" spans="1:10" x14ac:dyDescent="0.3">
      <c r="A775" s="20" t="s">
        <v>74</v>
      </c>
      <c r="B775" s="21" t="s">
        <v>75</v>
      </c>
      <c r="C775" s="22" t="s">
        <v>216</v>
      </c>
      <c r="D775" s="21" t="s">
        <v>217</v>
      </c>
      <c r="E775" s="22" t="s">
        <v>748</v>
      </c>
      <c r="F775" s="22" t="s">
        <v>910</v>
      </c>
      <c r="G775" s="23">
        <v>40000</v>
      </c>
      <c r="H775" s="23">
        <v>41833.333333333336</v>
      </c>
      <c r="I775" s="24">
        <v>4.5833333333333393</v>
      </c>
      <c r="J775" s="25"/>
    </row>
    <row r="776" spans="1:10" x14ac:dyDescent="0.3">
      <c r="A776" s="20" t="s">
        <v>161</v>
      </c>
      <c r="B776" s="21" t="s">
        <v>162</v>
      </c>
      <c r="C776" s="22" t="s">
        <v>66</v>
      </c>
      <c r="D776" s="21" t="s">
        <v>259</v>
      </c>
      <c r="E776" s="22" t="s">
        <v>749</v>
      </c>
      <c r="F776" s="22" t="s">
        <v>910</v>
      </c>
      <c r="G776" s="23">
        <v>19833.333333333332</v>
      </c>
      <c r="H776" s="23">
        <v>19666.666666666668</v>
      </c>
      <c r="I776" s="24">
        <v>-0.84033613445376742</v>
      </c>
      <c r="J776" s="25"/>
    </row>
    <row r="777" spans="1:10" x14ac:dyDescent="0.3">
      <c r="A777" s="20" t="s">
        <v>64</v>
      </c>
      <c r="B777" s="21" t="s">
        <v>65</v>
      </c>
      <c r="C777" s="22" t="s">
        <v>614</v>
      </c>
      <c r="D777" s="21" t="s">
        <v>615</v>
      </c>
      <c r="E777" s="22" t="s">
        <v>749</v>
      </c>
      <c r="F777" s="22" t="s">
        <v>910</v>
      </c>
      <c r="G777" s="23">
        <v>19700</v>
      </c>
      <c r="H777" s="23">
        <v>19700</v>
      </c>
      <c r="I777" s="24">
        <v>0</v>
      </c>
      <c r="J777" s="25"/>
    </row>
    <row r="778" spans="1:10" x14ac:dyDescent="0.3">
      <c r="A778" s="20" t="s">
        <v>82</v>
      </c>
      <c r="B778" s="21" t="s">
        <v>83</v>
      </c>
      <c r="C778" s="22" t="s">
        <v>85</v>
      </c>
      <c r="D778" s="21" t="s">
        <v>86</v>
      </c>
      <c r="E778" s="22" t="s">
        <v>749</v>
      </c>
      <c r="F778" s="22" t="s">
        <v>910</v>
      </c>
      <c r="G778" s="23">
        <v>18466.5</v>
      </c>
      <c r="H778" s="23">
        <v>18466.5</v>
      </c>
      <c r="I778" s="24">
        <v>0</v>
      </c>
      <c r="J778" s="25"/>
    </row>
    <row r="779" spans="1:10" x14ac:dyDescent="0.3">
      <c r="A779" s="20" t="s">
        <v>232</v>
      </c>
      <c r="B779" s="21" t="s">
        <v>233</v>
      </c>
      <c r="C779" s="22" t="s">
        <v>504</v>
      </c>
      <c r="D779" s="21" t="s">
        <v>505</v>
      </c>
      <c r="E779" s="22" t="s">
        <v>749</v>
      </c>
      <c r="F779" s="22" t="s">
        <v>910</v>
      </c>
      <c r="G779" s="23">
        <v>17500</v>
      </c>
      <c r="H779" s="23">
        <v>17666.666666666668</v>
      </c>
      <c r="I779" s="24">
        <v>0.952380952380949</v>
      </c>
      <c r="J779" s="25"/>
    </row>
    <row r="780" spans="1:10" x14ac:dyDescent="0.3">
      <c r="A780" s="20" t="s">
        <v>74</v>
      </c>
      <c r="B780" s="21" t="s">
        <v>75</v>
      </c>
      <c r="C780" s="22" t="s">
        <v>193</v>
      </c>
      <c r="D780" s="21" t="s">
        <v>194</v>
      </c>
      <c r="E780" s="22" t="s">
        <v>749</v>
      </c>
      <c r="F780" s="22" t="s">
        <v>910</v>
      </c>
      <c r="G780" s="23">
        <v>17650</v>
      </c>
      <c r="H780" s="23">
        <v>17533.333333333332</v>
      </c>
      <c r="I780" s="24">
        <v>-0.66100094428707123</v>
      </c>
      <c r="J780" s="25"/>
    </row>
    <row r="781" spans="1:10" x14ac:dyDescent="0.3">
      <c r="A781" s="20" t="s">
        <v>133</v>
      </c>
      <c r="B781" s="21" t="s">
        <v>134</v>
      </c>
      <c r="C781" s="22" t="s">
        <v>273</v>
      </c>
      <c r="D781" s="21" t="s">
        <v>274</v>
      </c>
      <c r="E781" s="22" t="s">
        <v>749</v>
      </c>
      <c r="F781" s="22" t="s">
        <v>910</v>
      </c>
      <c r="G781" s="23">
        <v>16300</v>
      </c>
      <c r="H781" s="23">
        <v>16200</v>
      </c>
      <c r="I781" s="24">
        <v>-0.61349693251533388</v>
      </c>
      <c r="J781" s="25"/>
    </row>
    <row r="782" spans="1:10" x14ac:dyDescent="0.3">
      <c r="A782" s="20" t="s">
        <v>68</v>
      </c>
      <c r="B782" s="21" t="s">
        <v>69</v>
      </c>
      <c r="C782" s="22" t="s">
        <v>141</v>
      </c>
      <c r="D782" s="21" t="s">
        <v>144</v>
      </c>
      <c r="E782" s="22" t="s">
        <v>749</v>
      </c>
      <c r="F782" s="22" t="s">
        <v>910</v>
      </c>
      <c r="G782" s="23" t="s">
        <v>330</v>
      </c>
      <c r="H782" s="23">
        <v>19333.333333333332</v>
      </c>
      <c r="I782" s="24" t="s">
        <v>330</v>
      </c>
      <c r="J782" s="25"/>
    </row>
    <row r="783" spans="1:10" x14ac:dyDescent="0.3">
      <c r="A783" s="20" t="s">
        <v>232</v>
      </c>
      <c r="B783" s="21" t="s">
        <v>233</v>
      </c>
      <c r="C783" s="22" t="s">
        <v>66</v>
      </c>
      <c r="D783" s="21" t="s">
        <v>234</v>
      </c>
      <c r="E783" s="22" t="s">
        <v>749</v>
      </c>
      <c r="F783" s="22" t="s">
        <v>910</v>
      </c>
      <c r="G783" s="23">
        <v>17400</v>
      </c>
      <c r="H783" s="23">
        <v>17750</v>
      </c>
      <c r="I783" s="24">
        <v>2.0114942528735691</v>
      </c>
      <c r="J783" s="25"/>
    </row>
    <row r="784" spans="1:10" x14ac:dyDescent="0.3">
      <c r="A784" s="20" t="s">
        <v>68</v>
      </c>
      <c r="B784" s="21" t="s">
        <v>69</v>
      </c>
      <c r="C784" s="22" t="s">
        <v>66</v>
      </c>
      <c r="D784" s="21" t="s">
        <v>155</v>
      </c>
      <c r="E784" s="22" t="s">
        <v>749</v>
      </c>
      <c r="F784" s="22" t="s">
        <v>910</v>
      </c>
      <c r="G784" s="23">
        <v>20361.599999999999</v>
      </c>
      <c r="H784" s="23">
        <v>20625</v>
      </c>
      <c r="I784" s="24">
        <v>1.2936115040075524</v>
      </c>
      <c r="J784" s="25"/>
    </row>
    <row r="785" spans="1:10" x14ac:dyDescent="0.3">
      <c r="A785" s="20" t="s">
        <v>68</v>
      </c>
      <c r="B785" s="21" t="s">
        <v>69</v>
      </c>
      <c r="C785" s="22" t="s">
        <v>173</v>
      </c>
      <c r="D785" s="21" t="s">
        <v>174</v>
      </c>
      <c r="E785" s="22" t="s">
        <v>749</v>
      </c>
      <c r="F785" s="22" t="s">
        <v>910</v>
      </c>
      <c r="G785" s="23">
        <v>18133.333333333332</v>
      </c>
      <c r="H785" s="23">
        <v>18260</v>
      </c>
      <c r="I785" s="24">
        <v>0.6985294117647145</v>
      </c>
      <c r="J785" s="25"/>
    </row>
    <row r="786" spans="1:10" x14ac:dyDescent="0.3">
      <c r="A786" s="27" t="s">
        <v>133</v>
      </c>
      <c r="B786" s="28" t="s">
        <v>134</v>
      </c>
      <c r="C786" s="29" t="s">
        <v>209</v>
      </c>
      <c r="D786" s="28" t="s">
        <v>210</v>
      </c>
      <c r="E786" s="29" t="s">
        <v>749</v>
      </c>
      <c r="F786" s="29" t="s">
        <v>910</v>
      </c>
      <c r="G786" s="30">
        <v>16420</v>
      </c>
      <c r="H786" s="30">
        <v>16420</v>
      </c>
      <c r="I786" s="31">
        <v>0</v>
      </c>
      <c r="J786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786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80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.28515625" style="19" bestFit="1" customWidth="1"/>
    <col min="5" max="5" width="26.42578125" style="32" bestFit="1" customWidth="1"/>
    <col min="6" max="6" width="19.85546875" style="32" bestFit="1" customWidth="1"/>
    <col min="7" max="7" width="16.7109375" style="33" bestFit="1" customWidth="1"/>
    <col min="8" max="8" width="15.85546875" style="33" bestFit="1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5"/>
      <c r="B1" s="55"/>
      <c r="C1" s="55"/>
      <c r="D1" s="55"/>
      <c r="E1" s="55"/>
      <c r="F1" s="55"/>
      <c r="G1" s="55"/>
      <c r="H1" s="55"/>
      <c r="I1" s="55"/>
      <c r="J1" s="56" t="s">
        <v>37</v>
      </c>
    </row>
    <row r="2" spans="1:10" s="17" customFormat="1" ht="12" x14ac:dyDescent="0.2">
      <c r="A2" s="55"/>
      <c r="B2" s="55"/>
      <c r="C2" s="55"/>
      <c r="D2" s="55"/>
      <c r="E2" s="55"/>
      <c r="F2" s="55"/>
      <c r="G2" s="55"/>
      <c r="H2" s="55"/>
      <c r="I2" s="55"/>
      <c r="J2" s="56"/>
    </row>
    <row r="3" spans="1:10" s="17" customFormat="1" ht="56.1" customHeight="1" x14ac:dyDescent="0.2">
      <c r="A3" s="55"/>
      <c r="B3" s="55"/>
      <c r="C3" s="55"/>
      <c r="D3" s="55"/>
      <c r="E3" s="55"/>
      <c r="F3" s="55"/>
      <c r="G3" s="55"/>
      <c r="H3" s="55"/>
      <c r="I3" s="55"/>
    </row>
    <row r="4" spans="1:10" s="17" customFormat="1" ht="12" customHeight="1" x14ac:dyDescent="0.2">
      <c r="A4" s="57" t="str">
        <f>+Índice!A5</f>
        <v>Insumos y factores de la producción agropecuaria -  Mayo 2019</v>
      </c>
      <c r="B4" s="57"/>
      <c r="C4" s="57"/>
      <c r="D4" s="57"/>
      <c r="E4" s="57"/>
      <c r="F4" s="57"/>
      <c r="G4" s="57"/>
      <c r="H4" s="57"/>
      <c r="I4" s="57"/>
    </row>
    <row r="5" spans="1:10" s="17" customFormat="1" ht="17.100000000000001" customHeight="1" x14ac:dyDescent="0.2">
      <c r="A5" s="57"/>
      <c r="B5" s="57"/>
      <c r="C5" s="57"/>
      <c r="D5" s="57"/>
      <c r="E5" s="57"/>
      <c r="F5" s="57"/>
      <c r="G5" s="57"/>
      <c r="H5" s="57"/>
      <c r="I5" s="57"/>
    </row>
    <row r="6" spans="1:10" s="17" customFormat="1" ht="11.1" customHeight="1" x14ac:dyDescent="0.2">
      <c r="A6" s="58" t="s">
        <v>46</v>
      </c>
      <c r="B6" s="59"/>
      <c r="C6" s="59"/>
      <c r="D6" s="59"/>
      <c r="E6" s="59"/>
      <c r="F6" s="59"/>
      <c r="G6" s="59"/>
      <c r="H6" s="59"/>
      <c r="I6" s="60"/>
    </row>
    <row r="7" spans="1:10" s="17" customFormat="1" ht="12" customHeight="1" x14ac:dyDescent="0.2">
      <c r="A7" s="58"/>
      <c r="B7" s="59"/>
      <c r="C7" s="59"/>
      <c r="D7" s="59"/>
      <c r="E7" s="59"/>
      <c r="F7" s="59"/>
      <c r="G7" s="59"/>
      <c r="H7" s="59"/>
      <c r="I7" s="60"/>
    </row>
    <row r="8" spans="1:10" s="17" customFormat="1" ht="12" customHeight="1" x14ac:dyDescent="0.2">
      <c r="A8" s="61"/>
      <c r="B8" s="62"/>
      <c r="C8" s="62"/>
      <c r="D8" s="62"/>
      <c r="E8" s="62"/>
      <c r="F8" s="62"/>
      <c r="G8" s="62"/>
      <c r="H8" s="62"/>
      <c r="I8" s="63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">
        <v>1191</v>
      </c>
      <c r="H10" s="41" t="s">
        <v>1192</v>
      </c>
      <c r="I10" s="42" t="s">
        <v>4</v>
      </c>
    </row>
    <row r="11" spans="1:10" x14ac:dyDescent="0.3">
      <c r="A11" s="20" t="s">
        <v>95</v>
      </c>
      <c r="B11" s="21" t="s">
        <v>96</v>
      </c>
      <c r="C11" s="22" t="s">
        <v>66</v>
      </c>
      <c r="D11" s="21" t="s">
        <v>158</v>
      </c>
      <c r="E11" s="22" t="s">
        <v>1548</v>
      </c>
      <c r="F11" s="22" t="s">
        <v>871</v>
      </c>
      <c r="G11" s="23">
        <v>11500</v>
      </c>
      <c r="H11" s="23">
        <v>11666.666666666666</v>
      </c>
      <c r="I11" s="24">
        <v>1.4492753623188248</v>
      </c>
      <c r="J11" s="25"/>
    </row>
    <row r="12" spans="1:10" x14ac:dyDescent="0.3">
      <c r="A12" s="20" t="s">
        <v>320</v>
      </c>
      <c r="B12" s="21" t="s">
        <v>321</v>
      </c>
      <c r="C12" s="22" t="s">
        <v>66</v>
      </c>
      <c r="D12" s="21" t="s">
        <v>322</v>
      </c>
      <c r="E12" s="22" t="s">
        <v>1549</v>
      </c>
      <c r="F12" s="22" t="s">
        <v>910</v>
      </c>
      <c r="G12" s="23">
        <v>31000</v>
      </c>
      <c r="H12" s="23">
        <v>31000</v>
      </c>
      <c r="I12" s="24">
        <v>0</v>
      </c>
      <c r="J12" s="25"/>
    </row>
    <row r="13" spans="1:10" x14ac:dyDescent="0.3">
      <c r="A13" s="20" t="s">
        <v>379</v>
      </c>
      <c r="B13" s="21" t="s">
        <v>380</v>
      </c>
      <c r="C13" s="22" t="s">
        <v>585</v>
      </c>
      <c r="D13" s="21" t="s">
        <v>586</v>
      </c>
      <c r="E13" s="22" t="s">
        <v>750</v>
      </c>
      <c r="F13" s="22" t="s">
        <v>888</v>
      </c>
      <c r="G13" s="23">
        <v>2725</v>
      </c>
      <c r="H13" s="23">
        <v>2725</v>
      </c>
      <c r="I13" s="24">
        <v>0</v>
      </c>
      <c r="J13" s="25"/>
    </row>
    <row r="14" spans="1:10" x14ac:dyDescent="0.3">
      <c r="A14" s="20" t="s">
        <v>161</v>
      </c>
      <c r="B14" s="21" t="s">
        <v>162</v>
      </c>
      <c r="C14" s="22" t="s">
        <v>342</v>
      </c>
      <c r="D14" s="21" t="s">
        <v>258</v>
      </c>
      <c r="E14" s="22" t="s">
        <v>750</v>
      </c>
      <c r="F14" s="22" t="s">
        <v>888</v>
      </c>
      <c r="G14" s="23">
        <v>2250</v>
      </c>
      <c r="H14" s="23">
        <v>2250</v>
      </c>
      <c r="I14" s="24">
        <v>0</v>
      </c>
      <c r="J14" s="25"/>
    </row>
    <row r="15" spans="1:10" x14ac:dyDescent="0.3">
      <c r="A15" s="20" t="s">
        <v>60</v>
      </c>
      <c r="B15" s="21" t="s">
        <v>61</v>
      </c>
      <c r="C15" s="22" t="s">
        <v>122</v>
      </c>
      <c r="D15" s="21" t="s">
        <v>123</v>
      </c>
      <c r="E15" s="22" t="s">
        <v>750</v>
      </c>
      <c r="F15" s="22" t="s">
        <v>888</v>
      </c>
      <c r="G15" s="23" t="s">
        <v>330</v>
      </c>
      <c r="H15" s="23">
        <v>2833.3333333333335</v>
      </c>
      <c r="I15" s="24" t="s">
        <v>330</v>
      </c>
      <c r="J15" s="25"/>
    </row>
    <row r="16" spans="1:10" x14ac:dyDescent="0.3">
      <c r="A16" s="20" t="s">
        <v>126</v>
      </c>
      <c r="B16" s="21" t="s">
        <v>127</v>
      </c>
      <c r="C16" s="22" t="s">
        <v>128</v>
      </c>
      <c r="D16" s="21" t="s">
        <v>129</v>
      </c>
      <c r="E16" s="22" t="s">
        <v>750</v>
      </c>
      <c r="F16" s="22" t="s">
        <v>888</v>
      </c>
      <c r="G16" s="23">
        <v>2575</v>
      </c>
      <c r="H16" s="23">
        <v>2575</v>
      </c>
      <c r="I16" s="24">
        <v>0</v>
      </c>
      <c r="J16" s="25"/>
    </row>
    <row r="17" spans="1:10" x14ac:dyDescent="0.3">
      <c r="A17" s="20" t="s">
        <v>161</v>
      </c>
      <c r="B17" s="21" t="s">
        <v>162</v>
      </c>
      <c r="C17" s="22" t="s">
        <v>361</v>
      </c>
      <c r="D17" s="21" t="s">
        <v>362</v>
      </c>
      <c r="E17" s="22" t="s">
        <v>750</v>
      </c>
      <c r="F17" s="22" t="s">
        <v>888</v>
      </c>
      <c r="G17" s="23">
        <v>3133.3333333333335</v>
      </c>
      <c r="H17" s="23">
        <v>3025</v>
      </c>
      <c r="I17" s="24">
        <v>-3.4574468085106447</v>
      </c>
      <c r="J17" s="25"/>
    </row>
    <row r="18" spans="1:10" x14ac:dyDescent="0.3">
      <c r="A18" s="20" t="s">
        <v>60</v>
      </c>
      <c r="B18" s="21" t="s">
        <v>61</v>
      </c>
      <c r="C18" s="22" t="s">
        <v>377</v>
      </c>
      <c r="D18" s="21" t="s">
        <v>378</v>
      </c>
      <c r="E18" s="22" t="s">
        <v>750</v>
      </c>
      <c r="F18" s="22" t="s">
        <v>888</v>
      </c>
      <c r="G18" s="23">
        <v>2380</v>
      </c>
      <c r="H18" s="23">
        <v>2380</v>
      </c>
      <c r="I18" s="24">
        <v>0</v>
      </c>
      <c r="J18" s="25"/>
    </row>
    <row r="19" spans="1:10" x14ac:dyDescent="0.3">
      <c r="A19" s="20" t="s">
        <v>101</v>
      </c>
      <c r="B19" s="21" t="s">
        <v>102</v>
      </c>
      <c r="C19" s="22" t="s">
        <v>284</v>
      </c>
      <c r="D19" s="21" t="s">
        <v>285</v>
      </c>
      <c r="E19" s="22" t="s">
        <v>750</v>
      </c>
      <c r="F19" s="22" t="s">
        <v>888</v>
      </c>
      <c r="G19" s="23">
        <v>2575</v>
      </c>
      <c r="H19" s="23">
        <v>2475</v>
      </c>
      <c r="I19" s="24">
        <v>-3.8834951456310662</v>
      </c>
      <c r="J19" s="25"/>
    </row>
    <row r="20" spans="1:10" x14ac:dyDescent="0.3">
      <c r="A20" s="20" t="s">
        <v>379</v>
      </c>
      <c r="B20" s="21" t="s">
        <v>380</v>
      </c>
      <c r="C20" s="22" t="s">
        <v>501</v>
      </c>
      <c r="D20" s="21" t="s">
        <v>502</v>
      </c>
      <c r="E20" s="22" t="s">
        <v>750</v>
      </c>
      <c r="F20" s="22" t="s">
        <v>888</v>
      </c>
      <c r="G20" s="23">
        <v>2571.4285714285716</v>
      </c>
      <c r="H20" s="23">
        <v>2583.3333333333335</v>
      </c>
      <c r="I20" s="24">
        <v>0.46296296296295392</v>
      </c>
      <c r="J20" s="25"/>
    </row>
    <row r="21" spans="1:10" x14ac:dyDescent="0.3">
      <c r="A21" s="20" t="s">
        <v>161</v>
      </c>
      <c r="B21" s="21" t="s">
        <v>162</v>
      </c>
      <c r="C21" s="22" t="s">
        <v>622</v>
      </c>
      <c r="D21" s="21" t="s">
        <v>623</v>
      </c>
      <c r="E21" s="22" t="s">
        <v>750</v>
      </c>
      <c r="F21" s="22" t="s">
        <v>888</v>
      </c>
      <c r="G21" s="23">
        <v>2433.3333333333335</v>
      </c>
      <c r="H21" s="23">
        <v>2466.6666666666665</v>
      </c>
      <c r="I21" s="24">
        <v>1.3698630136986134</v>
      </c>
      <c r="J21" s="25"/>
    </row>
    <row r="22" spans="1:10" x14ac:dyDescent="0.3">
      <c r="A22" s="20" t="s">
        <v>126</v>
      </c>
      <c r="B22" s="21" t="s">
        <v>127</v>
      </c>
      <c r="C22" s="22" t="s">
        <v>458</v>
      </c>
      <c r="D22" s="21" t="s">
        <v>459</v>
      </c>
      <c r="E22" s="22" t="s">
        <v>750</v>
      </c>
      <c r="F22" s="22" t="s">
        <v>888</v>
      </c>
      <c r="G22" s="23">
        <v>2500</v>
      </c>
      <c r="H22" s="23">
        <v>2500</v>
      </c>
      <c r="I22" s="24">
        <v>0</v>
      </c>
      <c r="J22" s="25"/>
    </row>
    <row r="23" spans="1:10" x14ac:dyDescent="0.3">
      <c r="A23" s="20" t="s">
        <v>161</v>
      </c>
      <c r="B23" s="21" t="s">
        <v>162</v>
      </c>
      <c r="C23" s="22" t="s">
        <v>159</v>
      </c>
      <c r="D23" s="21" t="s">
        <v>160</v>
      </c>
      <c r="E23" s="22" t="s">
        <v>750</v>
      </c>
      <c r="F23" s="22" t="s">
        <v>888</v>
      </c>
      <c r="G23" s="23">
        <v>3375</v>
      </c>
      <c r="H23" s="23">
        <v>3500</v>
      </c>
      <c r="I23" s="24">
        <v>3.7037037037036979</v>
      </c>
      <c r="J23" s="25"/>
    </row>
    <row r="24" spans="1:10" x14ac:dyDescent="0.3">
      <c r="A24" s="20" t="s">
        <v>161</v>
      </c>
      <c r="B24" s="21" t="s">
        <v>162</v>
      </c>
      <c r="C24" s="22" t="s">
        <v>201</v>
      </c>
      <c r="D24" s="21" t="s">
        <v>202</v>
      </c>
      <c r="E24" s="22" t="s">
        <v>750</v>
      </c>
      <c r="F24" s="22" t="s">
        <v>888</v>
      </c>
      <c r="G24" s="23">
        <v>2166.6666666666665</v>
      </c>
      <c r="H24" s="23">
        <v>2133.3333333333335</v>
      </c>
      <c r="I24" s="24">
        <v>-1.5384615384615219</v>
      </c>
      <c r="J24" s="25"/>
    </row>
    <row r="25" spans="1:10" x14ac:dyDescent="0.3">
      <c r="A25" s="20" t="s">
        <v>379</v>
      </c>
      <c r="B25" s="21" t="s">
        <v>380</v>
      </c>
      <c r="C25" s="22" t="s">
        <v>280</v>
      </c>
      <c r="D25" s="21" t="s">
        <v>531</v>
      </c>
      <c r="E25" s="22" t="s">
        <v>750</v>
      </c>
      <c r="F25" s="22" t="s">
        <v>888</v>
      </c>
      <c r="G25" s="23">
        <v>2666.6666666666665</v>
      </c>
      <c r="H25" s="23">
        <v>2666.6666666666665</v>
      </c>
      <c r="I25" s="24">
        <v>0</v>
      </c>
      <c r="J25" s="25"/>
    </row>
    <row r="26" spans="1:10" x14ac:dyDescent="0.3">
      <c r="A26" s="20" t="s">
        <v>161</v>
      </c>
      <c r="B26" s="21" t="s">
        <v>162</v>
      </c>
      <c r="C26" s="22" t="s">
        <v>186</v>
      </c>
      <c r="D26" s="21" t="s">
        <v>351</v>
      </c>
      <c r="E26" s="22" t="s">
        <v>750</v>
      </c>
      <c r="F26" s="22" t="s">
        <v>888</v>
      </c>
      <c r="G26" s="23">
        <v>2460</v>
      </c>
      <c r="H26" s="23">
        <v>2460</v>
      </c>
      <c r="I26" s="24">
        <v>0</v>
      </c>
      <c r="J26" s="25"/>
    </row>
    <row r="27" spans="1:10" x14ac:dyDescent="0.3">
      <c r="A27" s="20" t="s">
        <v>379</v>
      </c>
      <c r="B27" s="21" t="s">
        <v>380</v>
      </c>
      <c r="C27" s="22" t="s">
        <v>148</v>
      </c>
      <c r="D27" s="21" t="s">
        <v>381</v>
      </c>
      <c r="E27" s="22" t="s">
        <v>750</v>
      </c>
      <c r="F27" s="22" t="s">
        <v>888</v>
      </c>
      <c r="G27" s="23">
        <v>2420</v>
      </c>
      <c r="H27" s="23">
        <v>2400</v>
      </c>
      <c r="I27" s="24">
        <v>-0.82644628099173278</v>
      </c>
      <c r="J27" s="25"/>
    </row>
    <row r="28" spans="1:10" x14ac:dyDescent="0.3">
      <c r="A28" s="20" t="s">
        <v>126</v>
      </c>
      <c r="B28" s="21" t="s">
        <v>127</v>
      </c>
      <c r="C28" s="22" t="s">
        <v>66</v>
      </c>
      <c r="D28" s="21" t="s">
        <v>188</v>
      </c>
      <c r="E28" s="22" t="s">
        <v>750</v>
      </c>
      <c r="F28" s="22" t="s">
        <v>888</v>
      </c>
      <c r="G28" s="23">
        <v>2360</v>
      </c>
      <c r="H28" s="23">
        <v>2460</v>
      </c>
      <c r="I28" s="24">
        <v>4.2372881355932313</v>
      </c>
      <c r="J28" s="25"/>
    </row>
    <row r="29" spans="1:10" x14ac:dyDescent="0.3">
      <c r="A29" s="20" t="s">
        <v>379</v>
      </c>
      <c r="B29" s="21" t="s">
        <v>380</v>
      </c>
      <c r="C29" s="22" t="s">
        <v>66</v>
      </c>
      <c r="D29" s="21" t="s">
        <v>382</v>
      </c>
      <c r="E29" s="22" t="s">
        <v>750</v>
      </c>
      <c r="F29" s="22" t="s">
        <v>888</v>
      </c>
      <c r="G29" s="23">
        <v>2620</v>
      </c>
      <c r="H29" s="23">
        <v>2620</v>
      </c>
      <c r="I29" s="24">
        <v>0</v>
      </c>
      <c r="J29" s="25"/>
    </row>
    <row r="30" spans="1:10" x14ac:dyDescent="0.3">
      <c r="A30" s="20" t="s">
        <v>106</v>
      </c>
      <c r="B30" s="21" t="s">
        <v>107</v>
      </c>
      <c r="C30" s="22" t="s">
        <v>806</v>
      </c>
      <c r="D30" s="21" t="s">
        <v>807</v>
      </c>
      <c r="E30" s="22" t="s">
        <v>751</v>
      </c>
      <c r="F30" s="22" t="s">
        <v>920</v>
      </c>
      <c r="G30" s="23">
        <v>13590</v>
      </c>
      <c r="H30" s="23">
        <v>14030</v>
      </c>
      <c r="I30" s="24">
        <v>3.2376747608535705</v>
      </c>
      <c r="J30" s="25"/>
    </row>
    <row r="31" spans="1:10" x14ac:dyDescent="0.3">
      <c r="A31" s="20" t="s">
        <v>51</v>
      </c>
      <c r="B31" s="21" t="s">
        <v>52</v>
      </c>
      <c r="C31" s="22" t="s">
        <v>53</v>
      </c>
      <c r="D31" s="21" t="s">
        <v>54</v>
      </c>
      <c r="E31" s="22" t="s">
        <v>751</v>
      </c>
      <c r="F31" s="22" t="s">
        <v>920</v>
      </c>
      <c r="G31" s="23">
        <v>13333.333333333334</v>
      </c>
      <c r="H31" s="23">
        <v>14000</v>
      </c>
      <c r="I31" s="24">
        <v>5.0000000000000044</v>
      </c>
      <c r="J31" s="25"/>
    </row>
    <row r="32" spans="1:10" x14ac:dyDescent="0.3">
      <c r="A32" s="20" t="s">
        <v>106</v>
      </c>
      <c r="B32" s="21" t="s">
        <v>107</v>
      </c>
      <c r="C32" s="22" t="s">
        <v>255</v>
      </c>
      <c r="D32" s="21" t="s">
        <v>256</v>
      </c>
      <c r="E32" s="22" t="s">
        <v>751</v>
      </c>
      <c r="F32" s="22" t="s">
        <v>920</v>
      </c>
      <c r="G32" s="23">
        <v>14200</v>
      </c>
      <c r="H32" s="23">
        <v>14325</v>
      </c>
      <c r="I32" s="24">
        <v>0.88028169014084945</v>
      </c>
      <c r="J32" s="25"/>
    </row>
    <row r="33" spans="1:10" x14ac:dyDescent="0.3">
      <c r="A33" s="20" t="s">
        <v>56</v>
      </c>
      <c r="B33" s="21" t="s">
        <v>57</v>
      </c>
      <c r="C33" s="22" t="s">
        <v>58</v>
      </c>
      <c r="D33" s="21" t="s">
        <v>59</v>
      </c>
      <c r="E33" s="22" t="s">
        <v>751</v>
      </c>
      <c r="F33" s="22" t="s">
        <v>920</v>
      </c>
      <c r="G33" s="23">
        <v>13200</v>
      </c>
      <c r="H33" s="23">
        <v>13200</v>
      </c>
      <c r="I33" s="24">
        <v>0</v>
      </c>
      <c r="J33" s="25"/>
    </row>
    <row r="34" spans="1:10" x14ac:dyDescent="0.3">
      <c r="A34" s="20" t="s">
        <v>68</v>
      </c>
      <c r="B34" s="21" t="s">
        <v>69</v>
      </c>
      <c r="C34" s="22" t="s">
        <v>443</v>
      </c>
      <c r="D34" s="21" t="s">
        <v>444</v>
      </c>
      <c r="E34" s="22" t="s">
        <v>751</v>
      </c>
      <c r="F34" s="22" t="s">
        <v>920</v>
      </c>
      <c r="G34" s="23">
        <v>13500</v>
      </c>
      <c r="H34" s="23">
        <v>13500</v>
      </c>
      <c r="I34" s="24">
        <v>0</v>
      </c>
      <c r="J34" s="25"/>
    </row>
    <row r="35" spans="1:10" x14ac:dyDescent="0.3">
      <c r="A35" s="20" t="s">
        <v>64</v>
      </c>
      <c r="B35" s="21" t="s">
        <v>65</v>
      </c>
      <c r="C35" s="22" t="s">
        <v>66</v>
      </c>
      <c r="D35" s="21" t="s">
        <v>67</v>
      </c>
      <c r="E35" s="22" t="s">
        <v>751</v>
      </c>
      <c r="F35" s="22" t="s">
        <v>920</v>
      </c>
      <c r="G35" s="23">
        <v>14090</v>
      </c>
      <c r="H35" s="23">
        <v>14090</v>
      </c>
      <c r="I35" s="24">
        <v>0</v>
      </c>
      <c r="J35" s="25"/>
    </row>
    <row r="36" spans="1:10" x14ac:dyDescent="0.3">
      <c r="A36" s="20" t="s">
        <v>106</v>
      </c>
      <c r="B36" s="21" t="s">
        <v>107</v>
      </c>
      <c r="C36" s="22" t="s">
        <v>257</v>
      </c>
      <c r="D36" s="21" t="s">
        <v>258</v>
      </c>
      <c r="E36" s="22" t="s">
        <v>751</v>
      </c>
      <c r="F36" s="22" t="s">
        <v>920</v>
      </c>
      <c r="G36" s="23">
        <v>13775</v>
      </c>
      <c r="H36" s="23">
        <v>13650</v>
      </c>
      <c r="I36" s="24">
        <v>-0.90744101633394303</v>
      </c>
      <c r="J36" s="25"/>
    </row>
    <row r="37" spans="1:10" x14ac:dyDescent="0.3">
      <c r="A37" s="20" t="s">
        <v>161</v>
      </c>
      <c r="B37" s="21" t="s">
        <v>162</v>
      </c>
      <c r="C37" s="22" t="s">
        <v>342</v>
      </c>
      <c r="D37" s="21" t="s">
        <v>258</v>
      </c>
      <c r="E37" s="22" t="s">
        <v>751</v>
      </c>
      <c r="F37" s="22" t="s">
        <v>920</v>
      </c>
      <c r="G37" s="23">
        <v>14000</v>
      </c>
      <c r="H37" s="23">
        <v>14000</v>
      </c>
      <c r="I37" s="24">
        <v>0</v>
      </c>
      <c r="J37" s="25"/>
    </row>
    <row r="38" spans="1:10" x14ac:dyDescent="0.3">
      <c r="A38" s="20" t="s">
        <v>161</v>
      </c>
      <c r="B38" s="21" t="s">
        <v>162</v>
      </c>
      <c r="C38" s="22" t="s">
        <v>470</v>
      </c>
      <c r="D38" s="21" t="s">
        <v>471</v>
      </c>
      <c r="E38" s="22" t="s">
        <v>751</v>
      </c>
      <c r="F38" s="22" t="s">
        <v>920</v>
      </c>
      <c r="G38" s="23">
        <v>13533.333333333334</v>
      </c>
      <c r="H38" s="23">
        <v>14000</v>
      </c>
      <c r="I38" s="24">
        <v>3.4482758620689502</v>
      </c>
      <c r="J38" s="25"/>
    </row>
    <row r="39" spans="1:10" x14ac:dyDescent="0.3">
      <c r="A39" s="20" t="s">
        <v>512</v>
      </c>
      <c r="B39" s="21" t="s">
        <v>513</v>
      </c>
      <c r="C39" s="22" t="s">
        <v>66</v>
      </c>
      <c r="D39" s="21" t="s">
        <v>514</v>
      </c>
      <c r="E39" s="22" t="s">
        <v>751</v>
      </c>
      <c r="F39" s="22" t="s">
        <v>920</v>
      </c>
      <c r="G39" s="23">
        <v>13420</v>
      </c>
      <c r="H39" s="23">
        <v>13700</v>
      </c>
      <c r="I39" s="24">
        <v>2.0864381520119268</v>
      </c>
      <c r="J39" s="25"/>
    </row>
    <row r="40" spans="1:10" x14ac:dyDescent="0.3">
      <c r="A40" s="20" t="s">
        <v>68</v>
      </c>
      <c r="B40" s="21" t="s">
        <v>69</v>
      </c>
      <c r="C40" s="22" t="s">
        <v>70</v>
      </c>
      <c r="D40" s="21" t="s">
        <v>71</v>
      </c>
      <c r="E40" s="22" t="s">
        <v>751</v>
      </c>
      <c r="F40" s="22" t="s">
        <v>920</v>
      </c>
      <c r="G40" s="23">
        <v>15400</v>
      </c>
      <c r="H40" s="23">
        <v>14750</v>
      </c>
      <c r="I40" s="24">
        <v>-4.2207792207792245</v>
      </c>
      <c r="J40" s="25"/>
    </row>
    <row r="41" spans="1:10" x14ac:dyDescent="0.3">
      <c r="A41" s="20" t="s">
        <v>60</v>
      </c>
      <c r="B41" s="21" t="s">
        <v>61</v>
      </c>
      <c r="C41" s="22" t="s">
        <v>243</v>
      </c>
      <c r="D41" s="21" t="s">
        <v>244</v>
      </c>
      <c r="E41" s="22" t="s">
        <v>751</v>
      </c>
      <c r="F41" s="22" t="s">
        <v>920</v>
      </c>
      <c r="G41" s="23" t="s">
        <v>330</v>
      </c>
      <c r="H41" s="23">
        <v>12900</v>
      </c>
      <c r="I41" s="24" t="s">
        <v>330</v>
      </c>
      <c r="J41" s="25"/>
    </row>
    <row r="42" spans="1:10" x14ac:dyDescent="0.3">
      <c r="A42" s="20" t="s">
        <v>133</v>
      </c>
      <c r="B42" s="21" t="s">
        <v>134</v>
      </c>
      <c r="C42" s="22" t="s">
        <v>260</v>
      </c>
      <c r="D42" s="21" t="s">
        <v>261</v>
      </c>
      <c r="E42" s="22" t="s">
        <v>751</v>
      </c>
      <c r="F42" s="22" t="s">
        <v>920</v>
      </c>
      <c r="G42" s="23" t="s">
        <v>330</v>
      </c>
      <c r="H42" s="23">
        <v>14066.666666666666</v>
      </c>
      <c r="I42" s="24" t="s">
        <v>330</v>
      </c>
      <c r="J42" s="25"/>
    </row>
    <row r="43" spans="1:10" x14ac:dyDescent="0.3">
      <c r="A43" s="20" t="s">
        <v>82</v>
      </c>
      <c r="B43" s="21" t="s">
        <v>83</v>
      </c>
      <c r="C43" s="22" t="s">
        <v>612</v>
      </c>
      <c r="D43" s="21" t="s">
        <v>613</v>
      </c>
      <c r="E43" s="22" t="s">
        <v>751</v>
      </c>
      <c r="F43" s="22" t="s">
        <v>920</v>
      </c>
      <c r="G43" s="23">
        <v>14112.5</v>
      </c>
      <c r="H43" s="23">
        <v>14162.5</v>
      </c>
      <c r="I43" s="24">
        <v>0.35429583702391021</v>
      </c>
      <c r="J43" s="25"/>
    </row>
    <row r="44" spans="1:10" x14ac:dyDescent="0.3">
      <c r="A44" s="20" t="s">
        <v>82</v>
      </c>
      <c r="B44" s="21" t="s">
        <v>83</v>
      </c>
      <c r="C44" s="22" t="s">
        <v>66</v>
      </c>
      <c r="D44" s="21" t="s">
        <v>84</v>
      </c>
      <c r="E44" s="22" t="s">
        <v>751</v>
      </c>
      <c r="F44" s="22" t="s">
        <v>920</v>
      </c>
      <c r="G44" s="23">
        <v>13310</v>
      </c>
      <c r="H44" s="23">
        <v>13012</v>
      </c>
      <c r="I44" s="24">
        <v>-2.2389181066867048</v>
      </c>
      <c r="J44" s="25"/>
    </row>
    <row r="45" spans="1:10" x14ac:dyDescent="0.3">
      <c r="A45" s="20" t="s">
        <v>51</v>
      </c>
      <c r="B45" s="21" t="s">
        <v>52</v>
      </c>
      <c r="C45" s="22" t="s">
        <v>327</v>
      </c>
      <c r="D45" s="21" t="s">
        <v>328</v>
      </c>
      <c r="E45" s="22" t="s">
        <v>751</v>
      </c>
      <c r="F45" s="22" t="s">
        <v>920</v>
      </c>
      <c r="G45" s="23">
        <v>14100</v>
      </c>
      <c r="H45" s="23">
        <v>14300</v>
      </c>
      <c r="I45" s="24">
        <v>1.4184397163120588</v>
      </c>
      <c r="J45" s="25"/>
    </row>
    <row r="46" spans="1:10" x14ac:dyDescent="0.3">
      <c r="A46" s="20" t="s">
        <v>311</v>
      </c>
      <c r="B46" s="21" t="s">
        <v>312</v>
      </c>
      <c r="C46" s="22" t="s">
        <v>66</v>
      </c>
      <c r="D46" s="21" t="s">
        <v>313</v>
      </c>
      <c r="E46" s="22" t="s">
        <v>751</v>
      </c>
      <c r="F46" s="22" t="s">
        <v>920</v>
      </c>
      <c r="G46" s="23">
        <v>13020</v>
      </c>
      <c r="H46" s="23">
        <v>13057</v>
      </c>
      <c r="I46" s="24">
        <v>0.28417818740398282</v>
      </c>
      <c r="J46" s="25"/>
    </row>
    <row r="47" spans="1:10" x14ac:dyDescent="0.3">
      <c r="A47" s="20" t="s">
        <v>82</v>
      </c>
      <c r="B47" s="21" t="s">
        <v>83</v>
      </c>
      <c r="C47" s="22" t="s">
        <v>85</v>
      </c>
      <c r="D47" s="21" t="s">
        <v>86</v>
      </c>
      <c r="E47" s="22" t="s">
        <v>751</v>
      </c>
      <c r="F47" s="22" t="s">
        <v>920</v>
      </c>
      <c r="G47" s="23">
        <v>14356.25</v>
      </c>
      <c r="H47" s="23">
        <v>14356.25</v>
      </c>
      <c r="I47" s="24">
        <v>0</v>
      </c>
      <c r="J47" s="25"/>
    </row>
    <row r="48" spans="1:10" x14ac:dyDescent="0.3">
      <c r="A48" s="20" t="s">
        <v>106</v>
      </c>
      <c r="B48" s="21" t="s">
        <v>107</v>
      </c>
      <c r="C48" s="22" t="s">
        <v>306</v>
      </c>
      <c r="D48" s="21" t="s">
        <v>307</v>
      </c>
      <c r="E48" s="22" t="s">
        <v>751</v>
      </c>
      <c r="F48" s="22" t="s">
        <v>920</v>
      </c>
      <c r="G48" s="23">
        <v>12416.666666666666</v>
      </c>
      <c r="H48" s="23">
        <v>12787.5</v>
      </c>
      <c r="I48" s="24">
        <v>2.9865771812080499</v>
      </c>
      <c r="J48" s="25"/>
    </row>
    <row r="49" spans="1:10" x14ac:dyDescent="0.3">
      <c r="A49" s="20" t="s">
        <v>232</v>
      </c>
      <c r="B49" s="21" t="s">
        <v>233</v>
      </c>
      <c r="C49" s="22" t="s">
        <v>504</v>
      </c>
      <c r="D49" s="21" t="s">
        <v>505</v>
      </c>
      <c r="E49" s="22" t="s">
        <v>751</v>
      </c>
      <c r="F49" s="22" t="s">
        <v>920</v>
      </c>
      <c r="G49" s="23">
        <v>13000</v>
      </c>
      <c r="H49" s="23">
        <v>13166.666666666666</v>
      </c>
      <c r="I49" s="24">
        <v>1.2820512820512775</v>
      </c>
      <c r="J49" s="25"/>
    </row>
    <row r="50" spans="1:10" x14ac:dyDescent="0.3">
      <c r="A50" s="20" t="s">
        <v>78</v>
      </c>
      <c r="B50" s="21" t="s">
        <v>79</v>
      </c>
      <c r="C50" s="22" t="s">
        <v>87</v>
      </c>
      <c r="D50" s="21" t="s">
        <v>88</v>
      </c>
      <c r="E50" s="22" t="s">
        <v>751</v>
      </c>
      <c r="F50" s="22" t="s">
        <v>920</v>
      </c>
      <c r="G50" s="23">
        <v>13200</v>
      </c>
      <c r="H50" s="23">
        <v>13533.333333333334</v>
      </c>
      <c r="I50" s="24">
        <v>2.5252525252525304</v>
      </c>
      <c r="J50" s="25"/>
    </row>
    <row r="51" spans="1:10" x14ac:dyDescent="0.3">
      <c r="A51" s="20" t="s">
        <v>56</v>
      </c>
      <c r="B51" s="21" t="s">
        <v>57</v>
      </c>
      <c r="C51" s="22" t="s">
        <v>236</v>
      </c>
      <c r="D51" s="21" t="s">
        <v>237</v>
      </c>
      <c r="E51" s="22" t="s">
        <v>751</v>
      </c>
      <c r="F51" s="22" t="s">
        <v>920</v>
      </c>
      <c r="G51" s="23">
        <v>14833.333333333334</v>
      </c>
      <c r="H51" s="23">
        <v>14625</v>
      </c>
      <c r="I51" s="24">
        <v>-1.4044943820224809</v>
      </c>
      <c r="J51" s="25"/>
    </row>
    <row r="52" spans="1:10" x14ac:dyDescent="0.3">
      <c r="A52" s="20" t="s">
        <v>60</v>
      </c>
      <c r="B52" s="21" t="s">
        <v>61</v>
      </c>
      <c r="C52" s="22" t="s">
        <v>91</v>
      </c>
      <c r="D52" s="21" t="s">
        <v>92</v>
      </c>
      <c r="E52" s="22" t="s">
        <v>751</v>
      </c>
      <c r="F52" s="22" t="s">
        <v>920</v>
      </c>
      <c r="G52" s="23">
        <v>12400</v>
      </c>
      <c r="H52" s="23">
        <v>12358.333333333334</v>
      </c>
      <c r="I52" s="24">
        <v>-0.33602150537633824</v>
      </c>
      <c r="J52" s="25"/>
    </row>
    <row r="53" spans="1:10" x14ac:dyDescent="0.3">
      <c r="A53" s="20" t="s">
        <v>64</v>
      </c>
      <c r="B53" s="21" t="s">
        <v>65</v>
      </c>
      <c r="C53" s="22" t="s">
        <v>415</v>
      </c>
      <c r="D53" s="21" t="s">
        <v>625</v>
      </c>
      <c r="E53" s="22" t="s">
        <v>751</v>
      </c>
      <c r="F53" s="22" t="s">
        <v>920</v>
      </c>
      <c r="G53" s="23">
        <v>13120</v>
      </c>
      <c r="H53" s="23">
        <v>13383.333333333334</v>
      </c>
      <c r="I53" s="24">
        <v>2.0071138211382067</v>
      </c>
      <c r="J53" s="25"/>
    </row>
    <row r="54" spans="1:10" x14ac:dyDescent="0.3">
      <c r="A54" s="20" t="s">
        <v>95</v>
      </c>
      <c r="B54" s="21" t="s">
        <v>96</v>
      </c>
      <c r="C54" s="22" t="s">
        <v>97</v>
      </c>
      <c r="D54" s="21" t="s">
        <v>98</v>
      </c>
      <c r="E54" s="22" t="s">
        <v>751</v>
      </c>
      <c r="F54" s="22" t="s">
        <v>920</v>
      </c>
      <c r="G54" s="23">
        <v>15000</v>
      </c>
      <c r="H54" s="23">
        <v>15000</v>
      </c>
      <c r="I54" s="24">
        <v>0</v>
      </c>
      <c r="J54" s="25"/>
    </row>
    <row r="55" spans="1:10" x14ac:dyDescent="0.3">
      <c r="A55" s="20" t="s">
        <v>82</v>
      </c>
      <c r="B55" s="21" t="s">
        <v>83</v>
      </c>
      <c r="C55" s="22" t="s">
        <v>104</v>
      </c>
      <c r="D55" s="21" t="s">
        <v>105</v>
      </c>
      <c r="E55" s="22" t="s">
        <v>751</v>
      </c>
      <c r="F55" s="22" t="s">
        <v>920</v>
      </c>
      <c r="G55" s="23">
        <v>13933.333333333334</v>
      </c>
      <c r="H55" s="23">
        <v>13375</v>
      </c>
      <c r="I55" s="24">
        <v>-4.0071770334928258</v>
      </c>
      <c r="J55" s="25"/>
    </row>
    <row r="56" spans="1:10" x14ac:dyDescent="0.3">
      <c r="A56" s="20" t="s">
        <v>60</v>
      </c>
      <c r="B56" s="21" t="s">
        <v>61</v>
      </c>
      <c r="C56" s="22" t="s">
        <v>269</v>
      </c>
      <c r="D56" s="21" t="s">
        <v>270</v>
      </c>
      <c r="E56" s="22" t="s">
        <v>751</v>
      </c>
      <c r="F56" s="22" t="s">
        <v>920</v>
      </c>
      <c r="G56" s="23">
        <v>13833.333333333334</v>
      </c>
      <c r="H56" s="23">
        <v>13633.333333333334</v>
      </c>
      <c r="I56" s="24">
        <v>-1.4457831325301207</v>
      </c>
      <c r="J56" s="25"/>
    </row>
    <row r="57" spans="1:10" x14ac:dyDescent="0.3">
      <c r="A57" s="20" t="s">
        <v>311</v>
      </c>
      <c r="B57" s="21" t="s">
        <v>312</v>
      </c>
      <c r="C57" s="22" t="s">
        <v>412</v>
      </c>
      <c r="D57" s="21" t="s">
        <v>413</v>
      </c>
      <c r="E57" s="22" t="s">
        <v>751</v>
      </c>
      <c r="F57" s="22" t="s">
        <v>920</v>
      </c>
      <c r="G57" s="23">
        <v>14375</v>
      </c>
      <c r="H57" s="23">
        <v>14250</v>
      </c>
      <c r="I57" s="24">
        <v>-0.86956521739129933</v>
      </c>
      <c r="J57" s="25"/>
    </row>
    <row r="58" spans="1:10" x14ac:dyDescent="0.3">
      <c r="A58" s="20" t="s">
        <v>106</v>
      </c>
      <c r="B58" s="21" t="s">
        <v>107</v>
      </c>
      <c r="C58" s="22" t="s">
        <v>108</v>
      </c>
      <c r="D58" s="21" t="s">
        <v>109</v>
      </c>
      <c r="E58" s="22" t="s">
        <v>751</v>
      </c>
      <c r="F58" s="22" t="s">
        <v>920</v>
      </c>
      <c r="G58" s="23">
        <v>12595.666666666666</v>
      </c>
      <c r="H58" s="23">
        <v>12595.666666666666</v>
      </c>
      <c r="I58" s="24">
        <v>0</v>
      </c>
      <c r="J58" s="25"/>
    </row>
    <row r="59" spans="1:10" x14ac:dyDescent="0.3">
      <c r="A59" s="20" t="s">
        <v>245</v>
      </c>
      <c r="B59" s="21" t="s">
        <v>246</v>
      </c>
      <c r="C59" s="22" t="s">
        <v>249</v>
      </c>
      <c r="D59" s="21" t="s">
        <v>250</v>
      </c>
      <c r="E59" s="22" t="s">
        <v>751</v>
      </c>
      <c r="F59" s="22" t="s">
        <v>920</v>
      </c>
      <c r="G59" s="23">
        <v>13266.666666666666</v>
      </c>
      <c r="H59" s="23">
        <v>13325</v>
      </c>
      <c r="I59" s="24">
        <v>0.43969849246232595</v>
      </c>
      <c r="J59" s="25"/>
    </row>
    <row r="60" spans="1:10" x14ac:dyDescent="0.3">
      <c r="A60" s="20" t="s">
        <v>106</v>
      </c>
      <c r="B60" s="21" t="s">
        <v>107</v>
      </c>
      <c r="C60" s="22" t="s">
        <v>110</v>
      </c>
      <c r="D60" s="21" t="s">
        <v>111</v>
      </c>
      <c r="E60" s="22" t="s">
        <v>751</v>
      </c>
      <c r="F60" s="22" t="s">
        <v>920</v>
      </c>
      <c r="G60" s="23">
        <v>12700</v>
      </c>
      <c r="H60" s="23">
        <v>12666.666666666666</v>
      </c>
      <c r="I60" s="24">
        <v>-0.2624671916010568</v>
      </c>
      <c r="J60" s="25"/>
    </row>
    <row r="61" spans="1:10" x14ac:dyDescent="0.3">
      <c r="A61" s="20" t="s">
        <v>78</v>
      </c>
      <c r="B61" s="21" t="s">
        <v>79</v>
      </c>
      <c r="C61" s="22" t="s">
        <v>212</v>
      </c>
      <c r="D61" s="21" t="s">
        <v>213</v>
      </c>
      <c r="E61" s="22" t="s">
        <v>751</v>
      </c>
      <c r="F61" s="22" t="s">
        <v>920</v>
      </c>
      <c r="G61" s="23">
        <v>13850</v>
      </c>
      <c r="H61" s="23">
        <v>13725</v>
      </c>
      <c r="I61" s="24">
        <v>-0.90252707581227609</v>
      </c>
      <c r="J61" s="25"/>
    </row>
    <row r="62" spans="1:10" x14ac:dyDescent="0.3">
      <c r="A62" s="20" t="s">
        <v>74</v>
      </c>
      <c r="B62" s="21" t="s">
        <v>75</v>
      </c>
      <c r="C62" s="22" t="s">
        <v>114</v>
      </c>
      <c r="D62" s="21" t="s">
        <v>115</v>
      </c>
      <c r="E62" s="22" t="s">
        <v>751</v>
      </c>
      <c r="F62" s="22" t="s">
        <v>920</v>
      </c>
      <c r="G62" s="23">
        <v>13600</v>
      </c>
      <c r="H62" s="23">
        <v>13600</v>
      </c>
      <c r="I62" s="24">
        <v>0</v>
      </c>
      <c r="J62" s="25"/>
    </row>
    <row r="63" spans="1:10" x14ac:dyDescent="0.3">
      <c r="A63" s="20" t="s">
        <v>78</v>
      </c>
      <c r="B63" s="21" t="s">
        <v>79</v>
      </c>
      <c r="C63" s="22" t="s">
        <v>116</v>
      </c>
      <c r="D63" s="21" t="s">
        <v>117</v>
      </c>
      <c r="E63" s="22" t="s">
        <v>751</v>
      </c>
      <c r="F63" s="22" t="s">
        <v>920</v>
      </c>
      <c r="G63" s="23">
        <v>12620</v>
      </c>
      <c r="H63" s="23">
        <v>12820</v>
      </c>
      <c r="I63" s="24">
        <v>1.5847860538827252</v>
      </c>
      <c r="J63" s="25"/>
    </row>
    <row r="64" spans="1:10" x14ac:dyDescent="0.3">
      <c r="A64" s="20" t="s">
        <v>74</v>
      </c>
      <c r="B64" s="21" t="s">
        <v>75</v>
      </c>
      <c r="C64" s="22" t="s">
        <v>120</v>
      </c>
      <c r="D64" s="21" t="s">
        <v>121</v>
      </c>
      <c r="E64" s="22" t="s">
        <v>751</v>
      </c>
      <c r="F64" s="22" t="s">
        <v>920</v>
      </c>
      <c r="G64" s="23">
        <v>14166.666666666666</v>
      </c>
      <c r="H64" s="23">
        <v>14333.333333333334</v>
      </c>
      <c r="I64" s="24">
        <v>1.1764705882353121</v>
      </c>
      <c r="J64" s="25"/>
    </row>
    <row r="65" spans="1:10" x14ac:dyDescent="0.3">
      <c r="A65" s="20" t="s">
        <v>51</v>
      </c>
      <c r="B65" s="21" t="s">
        <v>52</v>
      </c>
      <c r="C65" s="22" t="s">
        <v>124</v>
      </c>
      <c r="D65" s="21" t="s">
        <v>125</v>
      </c>
      <c r="E65" s="22" t="s">
        <v>751</v>
      </c>
      <c r="F65" s="22" t="s">
        <v>920</v>
      </c>
      <c r="G65" s="23">
        <v>13500</v>
      </c>
      <c r="H65" s="23">
        <v>13000</v>
      </c>
      <c r="I65" s="24">
        <v>-3.703703703703709</v>
      </c>
      <c r="J65" s="25"/>
    </row>
    <row r="66" spans="1:10" x14ac:dyDescent="0.3">
      <c r="A66" s="20" t="s">
        <v>74</v>
      </c>
      <c r="B66" s="21" t="s">
        <v>75</v>
      </c>
      <c r="C66" s="22" t="s">
        <v>359</v>
      </c>
      <c r="D66" s="21" t="s">
        <v>510</v>
      </c>
      <c r="E66" s="22" t="s">
        <v>751</v>
      </c>
      <c r="F66" s="22" t="s">
        <v>920</v>
      </c>
      <c r="G66" s="23">
        <v>13075</v>
      </c>
      <c r="H66" s="23">
        <v>12600</v>
      </c>
      <c r="I66" s="24">
        <v>-3.6328871892925441</v>
      </c>
      <c r="J66" s="25"/>
    </row>
    <row r="67" spans="1:10" x14ac:dyDescent="0.3">
      <c r="A67" s="20" t="s">
        <v>82</v>
      </c>
      <c r="B67" s="21" t="s">
        <v>83</v>
      </c>
      <c r="C67" s="22" t="s">
        <v>224</v>
      </c>
      <c r="D67" s="21" t="s">
        <v>225</v>
      </c>
      <c r="E67" s="22" t="s">
        <v>751</v>
      </c>
      <c r="F67" s="22" t="s">
        <v>920</v>
      </c>
      <c r="G67" s="23">
        <v>13465</v>
      </c>
      <c r="H67" s="23">
        <v>13377.5</v>
      </c>
      <c r="I67" s="24">
        <v>-0.64983290011140227</v>
      </c>
      <c r="J67" s="25"/>
    </row>
    <row r="68" spans="1:10" x14ac:dyDescent="0.3">
      <c r="A68" s="20" t="s">
        <v>106</v>
      </c>
      <c r="B68" s="21" t="s">
        <v>107</v>
      </c>
      <c r="C68" s="22" t="s">
        <v>130</v>
      </c>
      <c r="D68" s="21" t="s">
        <v>131</v>
      </c>
      <c r="E68" s="22" t="s">
        <v>751</v>
      </c>
      <c r="F68" s="22" t="s">
        <v>920</v>
      </c>
      <c r="G68" s="23">
        <v>12666.666666666666</v>
      </c>
      <c r="H68" s="23">
        <v>12675</v>
      </c>
      <c r="I68" s="24">
        <v>6.5789473684207955E-2</v>
      </c>
      <c r="J68" s="25"/>
    </row>
    <row r="69" spans="1:10" x14ac:dyDescent="0.3">
      <c r="A69" s="20" t="s">
        <v>78</v>
      </c>
      <c r="B69" s="21" t="s">
        <v>79</v>
      </c>
      <c r="C69" s="22" t="s">
        <v>66</v>
      </c>
      <c r="D69" s="21" t="s">
        <v>132</v>
      </c>
      <c r="E69" s="22" t="s">
        <v>751</v>
      </c>
      <c r="F69" s="22" t="s">
        <v>920</v>
      </c>
      <c r="G69" s="23">
        <v>12977.777777777777</v>
      </c>
      <c r="H69" s="23">
        <v>13266.666666666666</v>
      </c>
      <c r="I69" s="24">
        <v>2.2260273972602773</v>
      </c>
      <c r="J69" s="25"/>
    </row>
    <row r="70" spans="1:10" x14ac:dyDescent="0.3">
      <c r="A70" s="20" t="s">
        <v>133</v>
      </c>
      <c r="B70" s="21" t="s">
        <v>134</v>
      </c>
      <c r="C70" s="22" t="s">
        <v>135</v>
      </c>
      <c r="D70" s="21" t="s">
        <v>136</v>
      </c>
      <c r="E70" s="22" t="s">
        <v>751</v>
      </c>
      <c r="F70" s="22" t="s">
        <v>920</v>
      </c>
      <c r="G70" s="23">
        <v>13000</v>
      </c>
      <c r="H70" s="23">
        <v>13019.6</v>
      </c>
      <c r="I70" s="24">
        <v>0.1507692307692432</v>
      </c>
      <c r="J70" s="25"/>
    </row>
    <row r="71" spans="1:10" x14ac:dyDescent="0.3">
      <c r="A71" s="20" t="s">
        <v>82</v>
      </c>
      <c r="B71" s="21" t="s">
        <v>83</v>
      </c>
      <c r="C71" s="22" t="s">
        <v>137</v>
      </c>
      <c r="D71" s="21" t="s">
        <v>138</v>
      </c>
      <c r="E71" s="22" t="s">
        <v>751</v>
      </c>
      <c r="F71" s="22" t="s">
        <v>920</v>
      </c>
      <c r="G71" s="23">
        <v>13875</v>
      </c>
      <c r="H71" s="23">
        <v>13833.333333333334</v>
      </c>
      <c r="I71" s="24">
        <v>-0.30030030030029353</v>
      </c>
      <c r="J71" s="25"/>
    </row>
    <row r="72" spans="1:10" x14ac:dyDescent="0.3">
      <c r="A72" s="20" t="s">
        <v>68</v>
      </c>
      <c r="B72" s="21" t="s">
        <v>69</v>
      </c>
      <c r="C72" s="22" t="s">
        <v>392</v>
      </c>
      <c r="D72" s="21" t="s">
        <v>393</v>
      </c>
      <c r="E72" s="22" t="s">
        <v>751</v>
      </c>
      <c r="F72" s="22" t="s">
        <v>920</v>
      </c>
      <c r="G72" s="23" t="s">
        <v>330</v>
      </c>
      <c r="H72" s="23">
        <v>13366.666666666666</v>
      </c>
      <c r="I72" s="26" t="s">
        <v>330</v>
      </c>
      <c r="J72" s="25"/>
    </row>
    <row r="73" spans="1:10" x14ac:dyDescent="0.3">
      <c r="A73" s="20" t="s">
        <v>74</v>
      </c>
      <c r="B73" s="21" t="s">
        <v>75</v>
      </c>
      <c r="C73" s="22" t="s">
        <v>343</v>
      </c>
      <c r="D73" s="21" t="s">
        <v>344</v>
      </c>
      <c r="E73" s="22" t="s">
        <v>751</v>
      </c>
      <c r="F73" s="22" t="s">
        <v>920</v>
      </c>
      <c r="G73" s="23">
        <v>14075</v>
      </c>
      <c r="H73" s="23">
        <v>14000</v>
      </c>
      <c r="I73" s="24">
        <v>-0.53285968028419228</v>
      </c>
      <c r="J73" s="25"/>
    </row>
    <row r="74" spans="1:10" x14ac:dyDescent="0.3">
      <c r="A74" s="20" t="s">
        <v>106</v>
      </c>
      <c r="B74" s="21" t="s">
        <v>107</v>
      </c>
      <c r="C74" s="22" t="s">
        <v>686</v>
      </c>
      <c r="D74" s="21" t="s">
        <v>687</v>
      </c>
      <c r="E74" s="22" t="s">
        <v>751</v>
      </c>
      <c r="F74" s="22" t="s">
        <v>920</v>
      </c>
      <c r="G74" s="23">
        <v>13383.333333333334</v>
      </c>
      <c r="H74" s="23">
        <v>13383.333333333334</v>
      </c>
      <c r="I74" s="24">
        <v>0</v>
      </c>
      <c r="J74" s="25"/>
    </row>
    <row r="75" spans="1:10" x14ac:dyDescent="0.3">
      <c r="A75" s="20" t="s">
        <v>106</v>
      </c>
      <c r="B75" s="21" t="s">
        <v>107</v>
      </c>
      <c r="C75" s="22" t="s">
        <v>141</v>
      </c>
      <c r="D75" s="21" t="s">
        <v>142</v>
      </c>
      <c r="E75" s="22" t="s">
        <v>751</v>
      </c>
      <c r="F75" s="22" t="s">
        <v>920</v>
      </c>
      <c r="G75" s="23">
        <v>13216.666666666666</v>
      </c>
      <c r="H75" s="23">
        <v>13216.666666666666</v>
      </c>
      <c r="I75" s="24">
        <v>0</v>
      </c>
      <c r="J75" s="25"/>
    </row>
    <row r="76" spans="1:10" x14ac:dyDescent="0.3">
      <c r="A76" s="20" t="s">
        <v>133</v>
      </c>
      <c r="B76" s="21" t="s">
        <v>134</v>
      </c>
      <c r="C76" s="22" t="s">
        <v>143</v>
      </c>
      <c r="D76" s="21" t="s">
        <v>142</v>
      </c>
      <c r="E76" s="22" t="s">
        <v>751</v>
      </c>
      <c r="F76" s="22" t="s">
        <v>920</v>
      </c>
      <c r="G76" s="23">
        <v>14500</v>
      </c>
      <c r="H76" s="23">
        <v>14500</v>
      </c>
      <c r="I76" s="24">
        <v>0</v>
      </c>
      <c r="J76" s="25"/>
    </row>
    <row r="77" spans="1:10" x14ac:dyDescent="0.3">
      <c r="A77" s="20" t="s">
        <v>82</v>
      </c>
      <c r="B77" s="21" t="s">
        <v>83</v>
      </c>
      <c r="C77" s="22" t="s">
        <v>141</v>
      </c>
      <c r="D77" s="21" t="s">
        <v>142</v>
      </c>
      <c r="E77" s="22" t="s">
        <v>751</v>
      </c>
      <c r="F77" s="22" t="s">
        <v>920</v>
      </c>
      <c r="G77" s="23">
        <v>14825</v>
      </c>
      <c r="H77" s="23">
        <v>15000</v>
      </c>
      <c r="I77" s="24">
        <v>1.180438448566612</v>
      </c>
      <c r="J77" s="25"/>
    </row>
    <row r="78" spans="1:10" x14ac:dyDescent="0.3">
      <c r="A78" s="20" t="s">
        <v>68</v>
      </c>
      <c r="B78" s="21" t="s">
        <v>69</v>
      </c>
      <c r="C78" s="22" t="s">
        <v>141</v>
      </c>
      <c r="D78" s="21" t="s">
        <v>144</v>
      </c>
      <c r="E78" s="22" t="s">
        <v>751</v>
      </c>
      <c r="F78" s="22" t="s">
        <v>920</v>
      </c>
      <c r="G78" s="23">
        <v>11466.666666666666</v>
      </c>
      <c r="H78" s="23">
        <v>11466.666666666666</v>
      </c>
      <c r="I78" s="24">
        <v>0</v>
      </c>
      <c r="J78" s="25"/>
    </row>
    <row r="79" spans="1:10" x14ac:dyDescent="0.3">
      <c r="A79" s="20" t="s">
        <v>161</v>
      </c>
      <c r="B79" s="21" t="s">
        <v>162</v>
      </c>
      <c r="C79" s="22" t="s">
        <v>361</v>
      </c>
      <c r="D79" s="21" t="s">
        <v>362</v>
      </c>
      <c r="E79" s="22" t="s">
        <v>751</v>
      </c>
      <c r="F79" s="22" t="s">
        <v>920</v>
      </c>
      <c r="G79" s="23">
        <v>13733.333333333334</v>
      </c>
      <c r="H79" s="23">
        <v>13766.666666666666</v>
      </c>
      <c r="I79" s="24">
        <v>0.24271844660193054</v>
      </c>
      <c r="J79" s="25"/>
    </row>
    <row r="80" spans="1:10" x14ac:dyDescent="0.3">
      <c r="A80" s="20" t="s">
        <v>78</v>
      </c>
      <c r="B80" s="21" t="s">
        <v>79</v>
      </c>
      <c r="C80" s="22" t="s">
        <v>195</v>
      </c>
      <c r="D80" s="21" t="s">
        <v>196</v>
      </c>
      <c r="E80" s="22" t="s">
        <v>751</v>
      </c>
      <c r="F80" s="22" t="s">
        <v>920</v>
      </c>
      <c r="G80" s="23">
        <v>14425</v>
      </c>
      <c r="H80" s="23">
        <v>13925</v>
      </c>
      <c r="I80" s="24">
        <v>-3.4662045060658619</v>
      </c>
      <c r="J80" s="25"/>
    </row>
    <row r="81" spans="1:10" x14ac:dyDescent="0.3">
      <c r="A81" s="20" t="s">
        <v>78</v>
      </c>
      <c r="B81" s="21" t="s">
        <v>79</v>
      </c>
      <c r="C81" s="22" t="s">
        <v>145</v>
      </c>
      <c r="D81" s="21" t="s">
        <v>146</v>
      </c>
      <c r="E81" s="22" t="s">
        <v>751</v>
      </c>
      <c r="F81" s="22" t="s">
        <v>920</v>
      </c>
      <c r="G81" s="23">
        <v>13960</v>
      </c>
      <c r="H81" s="23">
        <v>13500</v>
      </c>
      <c r="I81" s="24">
        <v>-3.2951289398280847</v>
      </c>
      <c r="J81" s="25"/>
    </row>
    <row r="82" spans="1:10" x14ac:dyDescent="0.3">
      <c r="A82" s="20" t="s">
        <v>311</v>
      </c>
      <c r="B82" s="21" t="s">
        <v>312</v>
      </c>
      <c r="C82" s="22" t="s">
        <v>280</v>
      </c>
      <c r="D82" s="21" t="s">
        <v>430</v>
      </c>
      <c r="E82" s="22" t="s">
        <v>751</v>
      </c>
      <c r="F82" s="22" t="s">
        <v>920</v>
      </c>
      <c r="G82" s="23">
        <v>13000</v>
      </c>
      <c r="H82" s="23">
        <v>13750</v>
      </c>
      <c r="I82" s="24">
        <v>5.7692307692307709</v>
      </c>
      <c r="J82" s="25"/>
    </row>
    <row r="83" spans="1:10" x14ac:dyDescent="0.3">
      <c r="A83" s="20" t="s">
        <v>161</v>
      </c>
      <c r="B83" s="21" t="s">
        <v>162</v>
      </c>
      <c r="C83" s="22" t="s">
        <v>282</v>
      </c>
      <c r="D83" s="21" t="s">
        <v>283</v>
      </c>
      <c r="E83" s="22" t="s">
        <v>751</v>
      </c>
      <c r="F83" s="22" t="s">
        <v>920</v>
      </c>
      <c r="G83" s="23">
        <v>14200</v>
      </c>
      <c r="H83" s="23">
        <v>13500</v>
      </c>
      <c r="I83" s="24">
        <v>-4.9295774647887374</v>
      </c>
      <c r="J83" s="25"/>
    </row>
    <row r="84" spans="1:10" x14ac:dyDescent="0.3">
      <c r="A84" s="20" t="s">
        <v>56</v>
      </c>
      <c r="B84" s="21" t="s">
        <v>57</v>
      </c>
      <c r="C84" s="22" t="s">
        <v>66</v>
      </c>
      <c r="D84" s="21" t="s">
        <v>147</v>
      </c>
      <c r="E84" s="22" t="s">
        <v>751</v>
      </c>
      <c r="F84" s="22" t="s">
        <v>920</v>
      </c>
      <c r="G84" s="23">
        <v>14800</v>
      </c>
      <c r="H84" s="23">
        <v>14600</v>
      </c>
      <c r="I84" s="24">
        <v>-1.3513513513513487</v>
      </c>
      <c r="J84" s="25"/>
    </row>
    <row r="85" spans="1:10" x14ac:dyDescent="0.3">
      <c r="A85" s="20" t="s">
        <v>106</v>
      </c>
      <c r="B85" s="21" t="s">
        <v>107</v>
      </c>
      <c r="C85" s="22" t="s">
        <v>148</v>
      </c>
      <c r="D85" s="21" t="s">
        <v>149</v>
      </c>
      <c r="E85" s="22" t="s">
        <v>751</v>
      </c>
      <c r="F85" s="22" t="s">
        <v>920</v>
      </c>
      <c r="G85" s="23">
        <v>12140</v>
      </c>
      <c r="H85" s="23">
        <v>12358.333333333334</v>
      </c>
      <c r="I85" s="24">
        <v>1.7984623833058766</v>
      </c>
      <c r="J85" s="25"/>
    </row>
    <row r="86" spans="1:10" x14ac:dyDescent="0.3">
      <c r="A86" s="20" t="s">
        <v>106</v>
      </c>
      <c r="B86" s="21" t="s">
        <v>107</v>
      </c>
      <c r="C86" s="22" t="s">
        <v>66</v>
      </c>
      <c r="D86" s="21" t="s">
        <v>151</v>
      </c>
      <c r="E86" s="22" t="s">
        <v>751</v>
      </c>
      <c r="F86" s="22" t="s">
        <v>920</v>
      </c>
      <c r="G86" s="23">
        <v>13462.5</v>
      </c>
      <c r="H86" s="23">
        <v>13590</v>
      </c>
      <c r="I86" s="24">
        <v>0.94707520891363917</v>
      </c>
      <c r="J86" s="25"/>
    </row>
    <row r="87" spans="1:10" x14ac:dyDescent="0.3">
      <c r="A87" s="20" t="s">
        <v>60</v>
      </c>
      <c r="B87" s="21" t="s">
        <v>61</v>
      </c>
      <c r="C87" s="22" t="s">
        <v>377</v>
      </c>
      <c r="D87" s="21" t="s">
        <v>378</v>
      </c>
      <c r="E87" s="22" t="s">
        <v>751</v>
      </c>
      <c r="F87" s="22" t="s">
        <v>920</v>
      </c>
      <c r="G87" s="23">
        <v>14300</v>
      </c>
      <c r="H87" s="23">
        <v>14300</v>
      </c>
      <c r="I87" s="24">
        <v>0</v>
      </c>
      <c r="J87" s="25"/>
    </row>
    <row r="88" spans="1:10" x14ac:dyDescent="0.3">
      <c r="A88" s="20" t="s">
        <v>64</v>
      </c>
      <c r="B88" s="21" t="s">
        <v>65</v>
      </c>
      <c r="C88" s="22" t="s">
        <v>606</v>
      </c>
      <c r="D88" s="21" t="s">
        <v>607</v>
      </c>
      <c r="E88" s="22" t="s">
        <v>751</v>
      </c>
      <c r="F88" s="22" t="s">
        <v>920</v>
      </c>
      <c r="G88" s="23">
        <v>14975</v>
      </c>
      <c r="H88" s="23">
        <v>14725</v>
      </c>
      <c r="I88" s="24">
        <v>-1.6694490818030094</v>
      </c>
      <c r="J88" s="25"/>
    </row>
    <row r="89" spans="1:10" x14ac:dyDescent="0.3">
      <c r="A89" s="20" t="s">
        <v>232</v>
      </c>
      <c r="B89" s="21" t="s">
        <v>233</v>
      </c>
      <c r="C89" s="22" t="s">
        <v>66</v>
      </c>
      <c r="D89" s="21" t="s">
        <v>234</v>
      </c>
      <c r="E89" s="22" t="s">
        <v>751</v>
      </c>
      <c r="F89" s="22" t="s">
        <v>920</v>
      </c>
      <c r="G89" s="23">
        <v>12714.285714285714</v>
      </c>
      <c r="H89" s="23">
        <v>12857.142857142857</v>
      </c>
      <c r="I89" s="24">
        <v>1.1235955056179803</v>
      </c>
      <c r="J89" s="25"/>
    </row>
    <row r="90" spans="1:10" x14ac:dyDescent="0.3">
      <c r="A90" s="20" t="s">
        <v>51</v>
      </c>
      <c r="B90" s="21" t="s">
        <v>52</v>
      </c>
      <c r="C90" s="22" t="s">
        <v>66</v>
      </c>
      <c r="D90" s="21" t="s">
        <v>326</v>
      </c>
      <c r="E90" s="22" t="s">
        <v>751</v>
      </c>
      <c r="F90" s="22" t="s">
        <v>920</v>
      </c>
      <c r="G90" s="23">
        <v>14187.5</v>
      </c>
      <c r="H90" s="23">
        <v>14187.5</v>
      </c>
      <c r="I90" s="24">
        <v>0</v>
      </c>
      <c r="J90" s="25"/>
    </row>
    <row r="91" spans="1:10" x14ac:dyDescent="0.3">
      <c r="A91" s="20" t="s">
        <v>74</v>
      </c>
      <c r="B91" s="21" t="s">
        <v>75</v>
      </c>
      <c r="C91" s="22" t="s">
        <v>347</v>
      </c>
      <c r="D91" s="21" t="s">
        <v>348</v>
      </c>
      <c r="E91" s="22" t="s">
        <v>751</v>
      </c>
      <c r="F91" s="22" t="s">
        <v>920</v>
      </c>
      <c r="G91" s="23">
        <v>13500</v>
      </c>
      <c r="H91" s="23">
        <v>13333.333333333334</v>
      </c>
      <c r="I91" s="24">
        <v>-1.2345679012345623</v>
      </c>
      <c r="J91" s="25"/>
    </row>
    <row r="92" spans="1:10" x14ac:dyDescent="0.3">
      <c r="A92" s="20" t="s">
        <v>82</v>
      </c>
      <c r="B92" s="21" t="s">
        <v>83</v>
      </c>
      <c r="C92" s="22" t="s">
        <v>152</v>
      </c>
      <c r="D92" s="21" t="s">
        <v>153</v>
      </c>
      <c r="E92" s="22" t="s">
        <v>751</v>
      </c>
      <c r="F92" s="22" t="s">
        <v>920</v>
      </c>
      <c r="G92" s="23">
        <v>13626.666666666666</v>
      </c>
      <c r="H92" s="23">
        <v>13600</v>
      </c>
      <c r="I92" s="24">
        <v>-0.19569471624265589</v>
      </c>
      <c r="J92" s="25"/>
    </row>
    <row r="93" spans="1:10" x14ac:dyDescent="0.3">
      <c r="A93" s="20" t="s">
        <v>133</v>
      </c>
      <c r="B93" s="21" t="s">
        <v>134</v>
      </c>
      <c r="C93" s="22" t="s">
        <v>66</v>
      </c>
      <c r="D93" s="21" t="s">
        <v>154</v>
      </c>
      <c r="E93" s="22" t="s">
        <v>751</v>
      </c>
      <c r="F93" s="22" t="s">
        <v>920</v>
      </c>
      <c r="G93" s="23">
        <v>12733.333333333334</v>
      </c>
      <c r="H93" s="23">
        <v>12700</v>
      </c>
      <c r="I93" s="24">
        <v>-0.26178010471205049</v>
      </c>
      <c r="J93" s="25"/>
    </row>
    <row r="94" spans="1:10" x14ac:dyDescent="0.3">
      <c r="A94" s="20" t="s">
        <v>106</v>
      </c>
      <c r="B94" s="21" t="s">
        <v>107</v>
      </c>
      <c r="C94" s="22" t="s">
        <v>199</v>
      </c>
      <c r="D94" s="21" t="s">
        <v>200</v>
      </c>
      <c r="E94" s="22" t="s">
        <v>751</v>
      </c>
      <c r="F94" s="22" t="s">
        <v>920</v>
      </c>
      <c r="G94" s="23">
        <v>12775</v>
      </c>
      <c r="H94" s="23">
        <v>12825</v>
      </c>
      <c r="I94" s="24">
        <v>0.39138943248533398</v>
      </c>
      <c r="J94" s="25"/>
    </row>
    <row r="95" spans="1:10" x14ac:dyDescent="0.3">
      <c r="A95" s="20" t="s">
        <v>68</v>
      </c>
      <c r="B95" s="21" t="s">
        <v>69</v>
      </c>
      <c r="C95" s="22" t="s">
        <v>66</v>
      </c>
      <c r="D95" s="21" t="s">
        <v>155</v>
      </c>
      <c r="E95" s="22" t="s">
        <v>751</v>
      </c>
      <c r="F95" s="22" t="s">
        <v>920</v>
      </c>
      <c r="G95" s="23">
        <v>14200</v>
      </c>
      <c r="H95" s="23">
        <v>14271.428571428571</v>
      </c>
      <c r="I95" s="24">
        <v>0.50301810865189811</v>
      </c>
      <c r="J95" s="25"/>
    </row>
    <row r="96" spans="1:10" x14ac:dyDescent="0.3">
      <c r="A96" s="20" t="s">
        <v>161</v>
      </c>
      <c r="B96" s="21" t="s">
        <v>162</v>
      </c>
      <c r="C96" s="22" t="s">
        <v>622</v>
      </c>
      <c r="D96" s="21" t="s">
        <v>623</v>
      </c>
      <c r="E96" s="22" t="s">
        <v>751</v>
      </c>
      <c r="F96" s="22" t="s">
        <v>920</v>
      </c>
      <c r="G96" s="23">
        <v>13333.333333333334</v>
      </c>
      <c r="H96" s="23">
        <v>14333.333333333334</v>
      </c>
      <c r="I96" s="24">
        <v>7.4999999999999956</v>
      </c>
      <c r="J96" s="25"/>
    </row>
    <row r="97" spans="1:10" x14ac:dyDescent="0.3">
      <c r="A97" s="20" t="s">
        <v>51</v>
      </c>
      <c r="B97" s="21" t="s">
        <v>52</v>
      </c>
      <c r="C97" s="22" t="s">
        <v>156</v>
      </c>
      <c r="D97" s="21" t="s">
        <v>157</v>
      </c>
      <c r="E97" s="22" t="s">
        <v>751</v>
      </c>
      <c r="F97" s="22" t="s">
        <v>920</v>
      </c>
      <c r="G97" s="23">
        <v>13375</v>
      </c>
      <c r="H97" s="23">
        <v>13250</v>
      </c>
      <c r="I97" s="24">
        <v>-0.93457943925233655</v>
      </c>
      <c r="J97" s="25"/>
    </row>
    <row r="98" spans="1:10" x14ac:dyDescent="0.3">
      <c r="A98" s="20" t="s">
        <v>95</v>
      </c>
      <c r="B98" s="21" t="s">
        <v>96</v>
      </c>
      <c r="C98" s="22" t="s">
        <v>66</v>
      </c>
      <c r="D98" s="21" t="s">
        <v>158</v>
      </c>
      <c r="E98" s="22" t="s">
        <v>751</v>
      </c>
      <c r="F98" s="22" t="s">
        <v>920</v>
      </c>
      <c r="G98" s="23">
        <v>12062.5</v>
      </c>
      <c r="H98" s="23">
        <v>12125</v>
      </c>
      <c r="I98" s="24">
        <v>0.51813471502590858</v>
      </c>
      <c r="J98" s="25"/>
    </row>
    <row r="99" spans="1:10" x14ac:dyDescent="0.3">
      <c r="A99" s="20" t="s">
        <v>133</v>
      </c>
      <c r="B99" s="21" t="s">
        <v>134</v>
      </c>
      <c r="C99" s="22" t="s">
        <v>214</v>
      </c>
      <c r="D99" s="21" t="s">
        <v>215</v>
      </c>
      <c r="E99" s="22" t="s">
        <v>751</v>
      </c>
      <c r="F99" s="22" t="s">
        <v>920</v>
      </c>
      <c r="G99" s="23">
        <v>12166.666666666666</v>
      </c>
      <c r="H99" s="23">
        <v>12322.5</v>
      </c>
      <c r="I99" s="24">
        <v>1.2808219178082281</v>
      </c>
      <c r="J99" s="25"/>
    </row>
    <row r="100" spans="1:10" x14ac:dyDescent="0.3">
      <c r="A100" s="20" t="s">
        <v>64</v>
      </c>
      <c r="B100" s="21" t="s">
        <v>65</v>
      </c>
      <c r="C100" s="22" t="s">
        <v>608</v>
      </c>
      <c r="D100" s="21" t="s">
        <v>609</v>
      </c>
      <c r="E100" s="22" t="s">
        <v>751</v>
      </c>
      <c r="F100" s="22" t="s">
        <v>920</v>
      </c>
      <c r="G100" s="23" t="s">
        <v>330</v>
      </c>
      <c r="H100" s="23">
        <v>13500</v>
      </c>
      <c r="I100" s="24" t="s">
        <v>330</v>
      </c>
      <c r="J100" s="25"/>
    </row>
    <row r="101" spans="1:10" x14ac:dyDescent="0.3">
      <c r="A101" s="20" t="s">
        <v>106</v>
      </c>
      <c r="B101" s="21" t="s">
        <v>107</v>
      </c>
      <c r="C101" s="22" t="s">
        <v>159</v>
      </c>
      <c r="D101" s="21" t="s">
        <v>160</v>
      </c>
      <c r="E101" s="22" t="s">
        <v>751</v>
      </c>
      <c r="F101" s="22" t="s">
        <v>920</v>
      </c>
      <c r="G101" s="23">
        <v>13690.666666666666</v>
      </c>
      <c r="H101" s="23">
        <v>13833.333333333334</v>
      </c>
      <c r="I101" s="24">
        <v>1.042072458122334</v>
      </c>
      <c r="J101" s="25"/>
    </row>
    <row r="102" spans="1:10" x14ac:dyDescent="0.3">
      <c r="A102" s="20" t="s">
        <v>56</v>
      </c>
      <c r="B102" s="21" t="s">
        <v>57</v>
      </c>
      <c r="C102" s="22" t="s">
        <v>163</v>
      </c>
      <c r="D102" s="21" t="s">
        <v>164</v>
      </c>
      <c r="E102" s="22" t="s">
        <v>751</v>
      </c>
      <c r="F102" s="22" t="s">
        <v>920</v>
      </c>
      <c r="G102" s="23">
        <v>13133.333333333334</v>
      </c>
      <c r="H102" s="23">
        <v>13233.333333333334</v>
      </c>
      <c r="I102" s="24">
        <v>0.76142131979695105</v>
      </c>
      <c r="J102" s="25"/>
    </row>
    <row r="103" spans="1:10" x14ac:dyDescent="0.3">
      <c r="A103" s="20" t="s">
        <v>161</v>
      </c>
      <c r="B103" s="21" t="s">
        <v>162</v>
      </c>
      <c r="C103" s="22" t="s">
        <v>201</v>
      </c>
      <c r="D103" s="21" t="s">
        <v>202</v>
      </c>
      <c r="E103" s="22" t="s">
        <v>751</v>
      </c>
      <c r="F103" s="22" t="s">
        <v>920</v>
      </c>
      <c r="G103" s="23">
        <v>14900</v>
      </c>
      <c r="H103" s="23">
        <v>14666.666666666666</v>
      </c>
      <c r="I103" s="24">
        <v>-1.5659955257270708</v>
      </c>
      <c r="J103" s="25"/>
    </row>
    <row r="104" spans="1:10" x14ac:dyDescent="0.3">
      <c r="A104" s="20" t="s">
        <v>106</v>
      </c>
      <c r="B104" s="21" t="s">
        <v>107</v>
      </c>
      <c r="C104" s="22" t="s">
        <v>201</v>
      </c>
      <c r="D104" s="21" t="s">
        <v>316</v>
      </c>
      <c r="E104" s="22" t="s">
        <v>751</v>
      </c>
      <c r="F104" s="22" t="s">
        <v>920</v>
      </c>
      <c r="G104" s="23">
        <v>14000</v>
      </c>
      <c r="H104" s="23">
        <v>14142.857142857143</v>
      </c>
      <c r="I104" s="24">
        <v>1.0204081632653184</v>
      </c>
      <c r="J104" s="25"/>
    </row>
    <row r="105" spans="1:10" x14ac:dyDescent="0.3">
      <c r="A105" s="20" t="s">
        <v>317</v>
      </c>
      <c r="B105" s="21" t="s">
        <v>318</v>
      </c>
      <c r="C105" s="22" t="s">
        <v>66</v>
      </c>
      <c r="D105" s="21" t="s">
        <v>319</v>
      </c>
      <c r="E105" s="22" t="s">
        <v>751</v>
      </c>
      <c r="F105" s="22" t="s">
        <v>920</v>
      </c>
      <c r="G105" s="23">
        <v>14566.666666666666</v>
      </c>
      <c r="H105" s="23">
        <v>14733.333333333334</v>
      </c>
      <c r="I105" s="24">
        <v>1.1441647597254079</v>
      </c>
      <c r="J105" s="25"/>
    </row>
    <row r="106" spans="1:10" x14ac:dyDescent="0.3">
      <c r="A106" s="20" t="s">
        <v>68</v>
      </c>
      <c r="B106" s="21" t="s">
        <v>69</v>
      </c>
      <c r="C106" s="22" t="s">
        <v>173</v>
      </c>
      <c r="D106" s="21" t="s">
        <v>174</v>
      </c>
      <c r="E106" s="22" t="s">
        <v>751</v>
      </c>
      <c r="F106" s="22" t="s">
        <v>920</v>
      </c>
      <c r="G106" s="23">
        <v>13540</v>
      </c>
      <c r="H106" s="23">
        <v>13500</v>
      </c>
      <c r="I106" s="24">
        <v>-0.29542097488921559</v>
      </c>
      <c r="J106" s="25"/>
    </row>
    <row r="107" spans="1:10" x14ac:dyDescent="0.3">
      <c r="A107" s="20" t="s">
        <v>95</v>
      </c>
      <c r="B107" s="21" t="s">
        <v>96</v>
      </c>
      <c r="C107" s="22" t="s">
        <v>336</v>
      </c>
      <c r="D107" s="21" t="s">
        <v>337</v>
      </c>
      <c r="E107" s="22" t="s">
        <v>751</v>
      </c>
      <c r="F107" s="22" t="s">
        <v>920</v>
      </c>
      <c r="G107" s="23">
        <v>15160</v>
      </c>
      <c r="H107" s="23">
        <v>15140</v>
      </c>
      <c r="I107" s="24">
        <v>-0.13192612137202797</v>
      </c>
      <c r="J107" s="25"/>
    </row>
    <row r="108" spans="1:10" x14ac:dyDescent="0.3">
      <c r="A108" s="20" t="s">
        <v>82</v>
      </c>
      <c r="B108" s="21" t="s">
        <v>83</v>
      </c>
      <c r="C108" s="22" t="s">
        <v>288</v>
      </c>
      <c r="D108" s="21" t="s">
        <v>289</v>
      </c>
      <c r="E108" s="22" t="s">
        <v>751</v>
      </c>
      <c r="F108" s="22" t="s">
        <v>920</v>
      </c>
      <c r="G108" s="23">
        <v>13966.666666666666</v>
      </c>
      <c r="H108" s="23">
        <v>14216.666666666666</v>
      </c>
      <c r="I108" s="24">
        <v>1.7899761336515496</v>
      </c>
      <c r="J108" s="25"/>
    </row>
    <row r="109" spans="1:10" x14ac:dyDescent="0.3">
      <c r="A109" s="20" t="s">
        <v>290</v>
      </c>
      <c r="B109" s="21" t="s">
        <v>291</v>
      </c>
      <c r="C109" s="22" t="s">
        <v>292</v>
      </c>
      <c r="D109" s="21" t="s">
        <v>293</v>
      </c>
      <c r="E109" s="22" t="s">
        <v>751</v>
      </c>
      <c r="F109" s="22" t="s">
        <v>920</v>
      </c>
      <c r="G109" s="23">
        <v>13400</v>
      </c>
      <c r="H109" s="23">
        <v>13320</v>
      </c>
      <c r="I109" s="24">
        <v>-0.59701492537312939</v>
      </c>
      <c r="J109" s="25"/>
    </row>
    <row r="110" spans="1:10" x14ac:dyDescent="0.3">
      <c r="A110" s="20" t="s">
        <v>320</v>
      </c>
      <c r="B110" s="21" t="s">
        <v>321</v>
      </c>
      <c r="C110" s="22" t="s">
        <v>66</v>
      </c>
      <c r="D110" s="21" t="s">
        <v>322</v>
      </c>
      <c r="E110" s="22" t="s">
        <v>751</v>
      </c>
      <c r="F110" s="22" t="s">
        <v>920</v>
      </c>
      <c r="G110" s="23">
        <v>12257.142857142857</v>
      </c>
      <c r="H110" s="23">
        <v>12257.142857142857</v>
      </c>
      <c r="I110" s="24">
        <v>0</v>
      </c>
      <c r="J110" s="25"/>
    </row>
    <row r="111" spans="1:10" x14ac:dyDescent="0.3">
      <c r="A111" s="20" t="s">
        <v>161</v>
      </c>
      <c r="B111" s="21" t="s">
        <v>162</v>
      </c>
      <c r="C111" s="22" t="s">
        <v>203</v>
      </c>
      <c r="D111" s="21" t="s">
        <v>204</v>
      </c>
      <c r="E111" s="22" t="s">
        <v>751</v>
      </c>
      <c r="F111" s="22" t="s">
        <v>920</v>
      </c>
      <c r="G111" s="23">
        <v>13420</v>
      </c>
      <c r="H111" s="23">
        <v>13600</v>
      </c>
      <c r="I111" s="24">
        <v>1.3412816691505292</v>
      </c>
      <c r="J111" s="25"/>
    </row>
    <row r="112" spans="1:10" x14ac:dyDescent="0.3">
      <c r="A112" s="20" t="s">
        <v>56</v>
      </c>
      <c r="B112" s="21" t="s">
        <v>57</v>
      </c>
      <c r="C112" s="22" t="s">
        <v>389</v>
      </c>
      <c r="D112" s="21" t="s">
        <v>390</v>
      </c>
      <c r="E112" s="22" t="s">
        <v>751</v>
      </c>
      <c r="F112" s="22" t="s">
        <v>920</v>
      </c>
      <c r="G112" s="23">
        <v>12800</v>
      </c>
      <c r="H112" s="23">
        <v>12666.666666666666</v>
      </c>
      <c r="I112" s="24">
        <v>-1.0416666666666741</v>
      </c>
      <c r="J112" s="25"/>
    </row>
    <row r="113" spans="1:10" x14ac:dyDescent="0.3">
      <c r="A113" s="20" t="s">
        <v>82</v>
      </c>
      <c r="B113" s="21" t="s">
        <v>83</v>
      </c>
      <c r="C113" s="22" t="s">
        <v>226</v>
      </c>
      <c r="D113" s="21" t="s">
        <v>227</v>
      </c>
      <c r="E113" s="22" t="s">
        <v>751</v>
      </c>
      <c r="F113" s="22" t="s">
        <v>920</v>
      </c>
      <c r="G113" s="23">
        <v>13886.666666666666</v>
      </c>
      <c r="H113" s="23">
        <v>13886.666666666666</v>
      </c>
      <c r="I113" s="24">
        <v>0</v>
      </c>
      <c r="J113" s="25"/>
    </row>
    <row r="114" spans="1:10" x14ac:dyDescent="0.3">
      <c r="A114" s="20" t="s">
        <v>133</v>
      </c>
      <c r="B114" s="21" t="s">
        <v>134</v>
      </c>
      <c r="C114" s="22" t="s">
        <v>209</v>
      </c>
      <c r="D114" s="21" t="s">
        <v>210</v>
      </c>
      <c r="E114" s="22" t="s">
        <v>751</v>
      </c>
      <c r="F114" s="22" t="s">
        <v>920</v>
      </c>
      <c r="G114" s="23">
        <v>12450</v>
      </c>
      <c r="H114" s="23">
        <v>12575</v>
      </c>
      <c r="I114" s="24">
        <v>1.0040160642570184</v>
      </c>
      <c r="J114" s="25"/>
    </row>
    <row r="115" spans="1:10" x14ac:dyDescent="0.3">
      <c r="A115" s="20" t="s">
        <v>228</v>
      </c>
      <c r="B115" s="21" t="s">
        <v>229</v>
      </c>
      <c r="C115" s="22" t="s">
        <v>66</v>
      </c>
      <c r="D115" s="21" t="s">
        <v>230</v>
      </c>
      <c r="E115" s="22" t="s">
        <v>751</v>
      </c>
      <c r="F115" s="22" t="s">
        <v>920</v>
      </c>
      <c r="G115" s="23">
        <v>13000</v>
      </c>
      <c r="H115" s="23">
        <v>13300</v>
      </c>
      <c r="I115" s="24">
        <v>2.3076923076922995</v>
      </c>
      <c r="J115" s="25"/>
    </row>
    <row r="116" spans="1:10" x14ac:dyDescent="0.3">
      <c r="A116" s="20" t="s">
        <v>161</v>
      </c>
      <c r="B116" s="21" t="s">
        <v>162</v>
      </c>
      <c r="C116" s="22" t="s">
        <v>186</v>
      </c>
      <c r="D116" s="21" t="s">
        <v>351</v>
      </c>
      <c r="E116" s="22" t="s">
        <v>751</v>
      </c>
      <c r="F116" s="22" t="s">
        <v>920</v>
      </c>
      <c r="G116" s="23">
        <v>13000</v>
      </c>
      <c r="H116" s="23">
        <v>13000</v>
      </c>
      <c r="I116" s="24">
        <v>0</v>
      </c>
      <c r="J116" s="25"/>
    </row>
    <row r="117" spans="1:10" x14ac:dyDescent="0.3">
      <c r="A117" s="20" t="s">
        <v>60</v>
      </c>
      <c r="B117" s="21" t="s">
        <v>61</v>
      </c>
      <c r="C117" s="22" t="s">
        <v>186</v>
      </c>
      <c r="D117" s="21" t="s">
        <v>187</v>
      </c>
      <c r="E117" s="22" t="s">
        <v>751</v>
      </c>
      <c r="F117" s="22" t="s">
        <v>920</v>
      </c>
      <c r="G117" s="23">
        <v>14750</v>
      </c>
      <c r="H117" s="23">
        <v>14500</v>
      </c>
      <c r="I117" s="24">
        <v>-1.6949152542372836</v>
      </c>
      <c r="J117" s="25"/>
    </row>
    <row r="118" spans="1:10" x14ac:dyDescent="0.3">
      <c r="A118" s="20" t="s">
        <v>56</v>
      </c>
      <c r="B118" s="21" t="s">
        <v>57</v>
      </c>
      <c r="C118" s="22" t="s">
        <v>189</v>
      </c>
      <c r="D118" s="21" t="s">
        <v>190</v>
      </c>
      <c r="E118" s="22" t="s">
        <v>751</v>
      </c>
      <c r="F118" s="22" t="s">
        <v>920</v>
      </c>
      <c r="G118" s="23">
        <v>12700</v>
      </c>
      <c r="H118" s="23">
        <v>12700</v>
      </c>
      <c r="I118" s="24">
        <v>0</v>
      </c>
      <c r="J118" s="25"/>
    </row>
    <row r="119" spans="1:10" x14ac:dyDescent="0.3">
      <c r="A119" s="20" t="s">
        <v>82</v>
      </c>
      <c r="B119" s="21" t="s">
        <v>83</v>
      </c>
      <c r="C119" s="22" t="s">
        <v>602</v>
      </c>
      <c r="D119" s="21" t="s">
        <v>603</v>
      </c>
      <c r="E119" s="22" t="s">
        <v>751</v>
      </c>
      <c r="F119" s="22" t="s">
        <v>920</v>
      </c>
      <c r="G119" s="23">
        <v>14466.666666666666</v>
      </c>
      <c r="H119" s="23">
        <v>15366.666666666666</v>
      </c>
      <c r="I119" s="24">
        <v>6.2211981566820285</v>
      </c>
      <c r="J119" s="25"/>
    </row>
    <row r="120" spans="1:10" x14ac:dyDescent="0.3">
      <c r="A120" s="20" t="s">
        <v>106</v>
      </c>
      <c r="B120" s="21" t="s">
        <v>107</v>
      </c>
      <c r="C120" s="22" t="s">
        <v>806</v>
      </c>
      <c r="D120" s="21" t="s">
        <v>807</v>
      </c>
      <c r="E120" s="22" t="s">
        <v>751</v>
      </c>
      <c r="F120" s="22" t="s">
        <v>887</v>
      </c>
      <c r="G120" s="23">
        <v>75318</v>
      </c>
      <c r="H120" s="23">
        <v>75618</v>
      </c>
      <c r="I120" s="24">
        <v>0.39831116067872152</v>
      </c>
      <c r="J120" s="25"/>
    </row>
    <row r="121" spans="1:10" x14ac:dyDescent="0.3">
      <c r="A121" s="20" t="s">
        <v>228</v>
      </c>
      <c r="B121" s="21" t="s">
        <v>229</v>
      </c>
      <c r="C121" s="22" t="s">
        <v>374</v>
      </c>
      <c r="D121" s="21" t="s">
        <v>375</v>
      </c>
      <c r="E121" s="22" t="s">
        <v>751</v>
      </c>
      <c r="F121" s="22" t="s">
        <v>887</v>
      </c>
      <c r="G121" s="23">
        <v>76933.333333333328</v>
      </c>
      <c r="H121" s="23">
        <v>76933.333333333328</v>
      </c>
      <c r="I121" s="24">
        <v>0</v>
      </c>
      <c r="J121" s="25"/>
    </row>
    <row r="122" spans="1:10" x14ac:dyDescent="0.3">
      <c r="A122" s="20" t="s">
        <v>106</v>
      </c>
      <c r="B122" s="21" t="s">
        <v>107</v>
      </c>
      <c r="C122" s="22" t="s">
        <v>255</v>
      </c>
      <c r="D122" s="21" t="s">
        <v>256</v>
      </c>
      <c r="E122" s="22" t="s">
        <v>751</v>
      </c>
      <c r="F122" s="22" t="s">
        <v>887</v>
      </c>
      <c r="G122" s="23">
        <v>85662.5</v>
      </c>
      <c r="H122" s="23">
        <v>84516.666666666672</v>
      </c>
      <c r="I122" s="24">
        <v>-1.3376136971642527</v>
      </c>
      <c r="J122" s="25"/>
    </row>
    <row r="123" spans="1:10" x14ac:dyDescent="0.3">
      <c r="A123" s="20" t="s">
        <v>64</v>
      </c>
      <c r="B123" s="21" t="s">
        <v>65</v>
      </c>
      <c r="C123" s="22" t="s">
        <v>66</v>
      </c>
      <c r="D123" s="21" t="s">
        <v>67</v>
      </c>
      <c r="E123" s="22" t="s">
        <v>751</v>
      </c>
      <c r="F123" s="22" t="s">
        <v>887</v>
      </c>
      <c r="G123" s="23">
        <v>76596.666666666672</v>
      </c>
      <c r="H123" s="23">
        <v>76197.5</v>
      </c>
      <c r="I123" s="24">
        <v>-0.52112798642238722</v>
      </c>
      <c r="J123" s="25"/>
    </row>
    <row r="124" spans="1:10" x14ac:dyDescent="0.3">
      <c r="A124" s="20" t="s">
        <v>512</v>
      </c>
      <c r="B124" s="21" t="s">
        <v>513</v>
      </c>
      <c r="C124" s="22" t="s">
        <v>66</v>
      </c>
      <c r="D124" s="21" t="s">
        <v>514</v>
      </c>
      <c r="E124" s="22" t="s">
        <v>751</v>
      </c>
      <c r="F124" s="22" t="s">
        <v>887</v>
      </c>
      <c r="G124" s="23">
        <v>78833.333333333328</v>
      </c>
      <c r="H124" s="23">
        <v>80366.666666666672</v>
      </c>
      <c r="I124" s="24">
        <v>1.9450317124735772</v>
      </c>
      <c r="J124" s="25"/>
    </row>
    <row r="125" spans="1:10" x14ac:dyDescent="0.3">
      <c r="A125" s="20" t="s">
        <v>68</v>
      </c>
      <c r="B125" s="21" t="s">
        <v>69</v>
      </c>
      <c r="C125" s="22" t="s">
        <v>70</v>
      </c>
      <c r="D125" s="21" t="s">
        <v>71</v>
      </c>
      <c r="E125" s="22" t="s">
        <v>751</v>
      </c>
      <c r="F125" s="22" t="s">
        <v>887</v>
      </c>
      <c r="G125" s="23">
        <v>87350</v>
      </c>
      <c r="H125" s="23">
        <v>87100</v>
      </c>
      <c r="I125" s="24">
        <v>-0.28620492272467546</v>
      </c>
      <c r="J125" s="25"/>
    </row>
    <row r="126" spans="1:10" x14ac:dyDescent="0.3">
      <c r="A126" s="20" t="s">
        <v>82</v>
      </c>
      <c r="B126" s="21" t="s">
        <v>83</v>
      </c>
      <c r="C126" s="22" t="s">
        <v>66</v>
      </c>
      <c r="D126" s="21" t="s">
        <v>84</v>
      </c>
      <c r="E126" s="22" t="s">
        <v>751</v>
      </c>
      <c r="F126" s="22" t="s">
        <v>887</v>
      </c>
      <c r="G126" s="23">
        <v>82344.75</v>
      </c>
      <c r="H126" s="23">
        <v>82344.75</v>
      </c>
      <c r="I126" s="24">
        <v>0</v>
      </c>
      <c r="J126" s="25"/>
    </row>
    <row r="127" spans="1:10" x14ac:dyDescent="0.3">
      <c r="A127" s="20" t="s">
        <v>82</v>
      </c>
      <c r="B127" s="21" t="s">
        <v>83</v>
      </c>
      <c r="C127" s="22" t="s">
        <v>85</v>
      </c>
      <c r="D127" s="21" t="s">
        <v>86</v>
      </c>
      <c r="E127" s="22" t="s">
        <v>751</v>
      </c>
      <c r="F127" s="22" t="s">
        <v>887</v>
      </c>
      <c r="G127" s="23">
        <v>82029</v>
      </c>
      <c r="H127" s="23">
        <v>85838.666666666672</v>
      </c>
      <c r="I127" s="24">
        <v>4.6442924656727058</v>
      </c>
      <c r="J127" s="25"/>
    </row>
    <row r="128" spans="1:10" x14ac:dyDescent="0.3">
      <c r="A128" s="20" t="s">
        <v>106</v>
      </c>
      <c r="B128" s="21" t="s">
        <v>107</v>
      </c>
      <c r="C128" s="22" t="s">
        <v>306</v>
      </c>
      <c r="D128" s="21" t="s">
        <v>307</v>
      </c>
      <c r="E128" s="22" t="s">
        <v>751</v>
      </c>
      <c r="F128" s="22" t="s">
        <v>887</v>
      </c>
      <c r="G128" s="23" t="s">
        <v>330</v>
      </c>
      <c r="H128" s="23">
        <v>71925</v>
      </c>
      <c r="I128" s="24" t="s">
        <v>330</v>
      </c>
      <c r="J128" s="25"/>
    </row>
    <row r="129" spans="1:10" x14ac:dyDescent="0.3">
      <c r="A129" s="20" t="s">
        <v>232</v>
      </c>
      <c r="B129" s="21" t="s">
        <v>233</v>
      </c>
      <c r="C129" s="22" t="s">
        <v>504</v>
      </c>
      <c r="D129" s="21" t="s">
        <v>505</v>
      </c>
      <c r="E129" s="22" t="s">
        <v>751</v>
      </c>
      <c r="F129" s="22" t="s">
        <v>887</v>
      </c>
      <c r="G129" s="23">
        <v>71666.666666666672</v>
      </c>
      <c r="H129" s="23">
        <v>71646.666666666672</v>
      </c>
      <c r="I129" s="24">
        <v>-2.7906976744185297E-2</v>
      </c>
      <c r="J129" s="25"/>
    </row>
    <row r="130" spans="1:10" x14ac:dyDescent="0.3">
      <c r="A130" s="20" t="s">
        <v>78</v>
      </c>
      <c r="B130" s="21" t="s">
        <v>79</v>
      </c>
      <c r="C130" s="22" t="s">
        <v>87</v>
      </c>
      <c r="D130" s="21" t="s">
        <v>88</v>
      </c>
      <c r="E130" s="22" t="s">
        <v>751</v>
      </c>
      <c r="F130" s="22" t="s">
        <v>887</v>
      </c>
      <c r="G130" s="23">
        <v>79625</v>
      </c>
      <c r="H130" s="23">
        <v>79500</v>
      </c>
      <c r="I130" s="24">
        <v>-0.15698587127158659</v>
      </c>
      <c r="J130" s="25"/>
    </row>
    <row r="131" spans="1:10" x14ac:dyDescent="0.3">
      <c r="A131" s="20" t="s">
        <v>60</v>
      </c>
      <c r="B131" s="21" t="s">
        <v>61</v>
      </c>
      <c r="C131" s="22" t="s">
        <v>91</v>
      </c>
      <c r="D131" s="21" t="s">
        <v>92</v>
      </c>
      <c r="E131" s="22" t="s">
        <v>751</v>
      </c>
      <c r="F131" s="22" t="s">
        <v>887</v>
      </c>
      <c r="G131" s="23">
        <v>73471.428571428565</v>
      </c>
      <c r="H131" s="23">
        <v>72400</v>
      </c>
      <c r="I131" s="24">
        <v>-1.4582928251992922</v>
      </c>
      <c r="J131" s="25"/>
    </row>
    <row r="132" spans="1:10" x14ac:dyDescent="0.3">
      <c r="A132" s="20" t="s">
        <v>95</v>
      </c>
      <c r="B132" s="21" t="s">
        <v>96</v>
      </c>
      <c r="C132" s="22" t="s">
        <v>97</v>
      </c>
      <c r="D132" s="21" t="s">
        <v>98</v>
      </c>
      <c r="E132" s="22" t="s">
        <v>751</v>
      </c>
      <c r="F132" s="22" t="s">
        <v>887</v>
      </c>
      <c r="G132" s="23">
        <v>82166.666666666672</v>
      </c>
      <c r="H132" s="23">
        <v>82166.666666666672</v>
      </c>
      <c r="I132" s="24">
        <v>0</v>
      </c>
      <c r="J132" s="25"/>
    </row>
    <row r="133" spans="1:10" x14ac:dyDescent="0.3">
      <c r="A133" s="20" t="s">
        <v>101</v>
      </c>
      <c r="B133" s="21" t="s">
        <v>102</v>
      </c>
      <c r="C133" s="22" t="s">
        <v>66</v>
      </c>
      <c r="D133" s="21" t="s">
        <v>103</v>
      </c>
      <c r="E133" s="22" t="s">
        <v>751</v>
      </c>
      <c r="F133" s="22" t="s">
        <v>887</v>
      </c>
      <c r="G133" s="23">
        <v>71666.666666666672</v>
      </c>
      <c r="H133" s="23">
        <v>72666.666666666672</v>
      </c>
      <c r="I133" s="24">
        <v>1.3953488372093092</v>
      </c>
      <c r="J133" s="25"/>
    </row>
    <row r="134" spans="1:10" x14ac:dyDescent="0.3">
      <c r="A134" s="20" t="s">
        <v>106</v>
      </c>
      <c r="B134" s="21" t="s">
        <v>107</v>
      </c>
      <c r="C134" s="22" t="s">
        <v>618</v>
      </c>
      <c r="D134" s="21" t="s">
        <v>619</v>
      </c>
      <c r="E134" s="22" t="s">
        <v>751</v>
      </c>
      <c r="F134" s="22" t="s">
        <v>887</v>
      </c>
      <c r="G134" s="23">
        <v>71273.333333333328</v>
      </c>
      <c r="H134" s="23">
        <v>71540</v>
      </c>
      <c r="I134" s="24">
        <v>0.37414647834628223</v>
      </c>
      <c r="J134" s="25"/>
    </row>
    <row r="135" spans="1:10" x14ac:dyDescent="0.3">
      <c r="A135" s="20" t="s">
        <v>60</v>
      </c>
      <c r="B135" s="21" t="s">
        <v>61</v>
      </c>
      <c r="C135" s="22" t="s">
        <v>269</v>
      </c>
      <c r="D135" s="21" t="s">
        <v>270</v>
      </c>
      <c r="E135" s="22" t="s">
        <v>751</v>
      </c>
      <c r="F135" s="22" t="s">
        <v>887</v>
      </c>
      <c r="G135" s="23">
        <v>77100</v>
      </c>
      <c r="H135" s="23">
        <v>79975</v>
      </c>
      <c r="I135" s="24">
        <v>3.728923476005197</v>
      </c>
      <c r="J135" s="25"/>
    </row>
    <row r="136" spans="1:10" x14ac:dyDescent="0.3">
      <c r="A136" s="20" t="s">
        <v>311</v>
      </c>
      <c r="B136" s="21" t="s">
        <v>312</v>
      </c>
      <c r="C136" s="22" t="s">
        <v>412</v>
      </c>
      <c r="D136" s="21" t="s">
        <v>413</v>
      </c>
      <c r="E136" s="22" t="s">
        <v>751</v>
      </c>
      <c r="F136" s="22" t="s">
        <v>887</v>
      </c>
      <c r="G136" s="23">
        <v>85000</v>
      </c>
      <c r="H136" s="23">
        <v>85000</v>
      </c>
      <c r="I136" s="24">
        <v>0</v>
      </c>
      <c r="J136" s="25"/>
    </row>
    <row r="137" spans="1:10" x14ac:dyDescent="0.3">
      <c r="A137" s="20" t="s">
        <v>106</v>
      </c>
      <c r="B137" s="21" t="s">
        <v>107</v>
      </c>
      <c r="C137" s="22" t="s">
        <v>108</v>
      </c>
      <c r="D137" s="21" t="s">
        <v>109</v>
      </c>
      <c r="E137" s="22" t="s">
        <v>751</v>
      </c>
      <c r="F137" s="22" t="s">
        <v>887</v>
      </c>
      <c r="G137" s="23">
        <v>72530</v>
      </c>
      <c r="H137" s="23">
        <v>74530</v>
      </c>
      <c r="I137" s="24">
        <v>2.757479663587481</v>
      </c>
      <c r="J137" s="25"/>
    </row>
    <row r="138" spans="1:10" x14ac:dyDescent="0.3">
      <c r="A138" s="20" t="s">
        <v>106</v>
      </c>
      <c r="B138" s="21" t="s">
        <v>107</v>
      </c>
      <c r="C138" s="22" t="s">
        <v>112</v>
      </c>
      <c r="D138" s="21" t="s">
        <v>113</v>
      </c>
      <c r="E138" s="22" t="s">
        <v>751</v>
      </c>
      <c r="F138" s="22" t="s">
        <v>887</v>
      </c>
      <c r="G138" s="23">
        <v>67072.5</v>
      </c>
      <c r="H138" s="23">
        <v>66978</v>
      </c>
      <c r="I138" s="24">
        <v>-0.1408923180140853</v>
      </c>
      <c r="J138" s="25"/>
    </row>
    <row r="139" spans="1:10" x14ac:dyDescent="0.3">
      <c r="A139" s="20" t="s">
        <v>320</v>
      </c>
      <c r="B139" s="21" t="s">
        <v>321</v>
      </c>
      <c r="C139" s="22" t="s">
        <v>507</v>
      </c>
      <c r="D139" s="21" t="s">
        <v>508</v>
      </c>
      <c r="E139" s="22" t="s">
        <v>751</v>
      </c>
      <c r="F139" s="22" t="s">
        <v>887</v>
      </c>
      <c r="G139" s="23">
        <v>65333.333333333336</v>
      </c>
      <c r="H139" s="23">
        <v>67666.666666666672</v>
      </c>
      <c r="I139" s="24">
        <v>3.5714285714285809</v>
      </c>
      <c r="J139" s="25"/>
    </row>
    <row r="140" spans="1:10" x14ac:dyDescent="0.3">
      <c r="A140" s="20" t="s">
        <v>133</v>
      </c>
      <c r="B140" s="21" t="s">
        <v>134</v>
      </c>
      <c r="C140" s="22" t="s">
        <v>273</v>
      </c>
      <c r="D140" s="21" t="s">
        <v>274</v>
      </c>
      <c r="E140" s="22" t="s">
        <v>751</v>
      </c>
      <c r="F140" s="22" t="s">
        <v>887</v>
      </c>
      <c r="G140" s="23">
        <v>68150</v>
      </c>
      <c r="H140" s="23">
        <v>68150</v>
      </c>
      <c r="I140" s="24">
        <v>0</v>
      </c>
      <c r="J140" s="25"/>
    </row>
    <row r="141" spans="1:10" x14ac:dyDescent="0.3">
      <c r="A141" s="20" t="s">
        <v>82</v>
      </c>
      <c r="B141" s="21" t="s">
        <v>83</v>
      </c>
      <c r="C141" s="22" t="s">
        <v>224</v>
      </c>
      <c r="D141" s="21" t="s">
        <v>225</v>
      </c>
      <c r="E141" s="22" t="s">
        <v>751</v>
      </c>
      <c r="F141" s="22" t="s">
        <v>887</v>
      </c>
      <c r="G141" s="23">
        <v>79359.666666666672</v>
      </c>
      <c r="H141" s="23">
        <v>77859.666666666672</v>
      </c>
      <c r="I141" s="24">
        <v>-1.890128906791444</v>
      </c>
      <c r="J141" s="25"/>
    </row>
    <row r="142" spans="1:10" x14ac:dyDescent="0.3">
      <c r="A142" s="20" t="s">
        <v>106</v>
      </c>
      <c r="B142" s="21" t="s">
        <v>107</v>
      </c>
      <c r="C142" s="22" t="s">
        <v>130</v>
      </c>
      <c r="D142" s="21" t="s">
        <v>131</v>
      </c>
      <c r="E142" s="22" t="s">
        <v>751</v>
      </c>
      <c r="F142" s="22" t="s">
        <v>887</v>
      </c>
      <c r="G142" s="23">
        <v>69216.666666666672</v>
      </c>
      <c r="H142" s="23">
        <v>75566.666666666672</v>
      </c>
      <c r="I142" s="24">
        <v>9.1740910185408087</v>
      </c>
      <c r="J142" s="25"/>
    </row>
    <row r="143" spans="1:10" x14ac:dyDescent="0.3">
      <c r="A143" s="20" t="s">
        <v>78</v>
      </c>
      <c r="B143" s="21" t="s">
        <v>79</v>
      </c>
      <c r="C143" s="22" t="s">
        <v>66</v>
      </c>
      <c r="D143" s="21" t="s">
        <v>132</v>
      </c>
      <c r="E143" s="22" t="s">
        <v>751</v>
      </c>
      <c r="F143" s="22" t="s">
        <v>887</v>
      </c>
      <c r="G143" s="23">
        <v>68600</v>
      </c>
      <c r="H143" s="23">
        <v>68933.333333333328</v>
      </c>
      <c r="I143" s="24">
        <v>0.48590864917394949</v>
      </c>
      <c r="J143" s="25"/>
    </row>
    <row r="144" spans="1:10" x14ac:dyDescent="0.3">
      <c r="A144" s="20" t="s">
        <v>106</v>
      </c>
      <c r="B144" s="21" t="s">
        <v>107</v>
      </c>
      <c r="C144" s="22" t="s">
        <v>278</v>
      </c>
      <c r="D144" s="21" t="s">
        <v>279</v>
      </c>
      <c r="E144" s="22" t="s">
        <v>751</v>
      </c>
      <c r="F144" s="22" t="s">
        <v>887</v>
      </c>
      <c r="G144" s="23">
        <v>81922.5</v>
      </c>
      <c r="H144" s="23">
        <v>81917.5</v>
      </c>
      <c r="I144" s="24">
        <v>-6.1033293661694188E-3</v>
      </c>
      <c r="J144" s="25"/>
    </row>
    <row r="145" spans="1:10" x14ac:dyDescent="0.3">
      <c r="A145" s="20" t="s">
        <v>106</v>
      </c>
      <c r="B145" s="21" t="s">
        <v>107</v>
      </c>
      <c r="C145" s="22" t="s">
        <v>141</v>
      </c>
      <c r="D145" s="21" t="s">
        <v>142</v>
      </c>
      <c r="E145" s="22" t="s">
        <v>751</v>
      </c>
      <c r="F145" s="22" t="s">
        <v>887</v>
      </c>
      <c r="G145" s="23">
        <v>76762.5</v>
      </c>
      <c r="H145" s="23">
        <v>76687.5</v>
      </c>
      <c r="I145" s="24">
        <v>-9.7703957010264464E-2</v>
      </c>
      <c r="J145" s="25"/>
    </row>
    <row r="146" spans="1:10" x14ac:dyDescent="0.3">
      <c r="A146" s="20" t="s">
        <v>133</v>
      </c>
      <c r="B146" s="21" t="s">
        <v>134</v>
      </c>
      <c r="C146" s="22" t="s">
        <v>143</v>
      </c>
      <c r="D146" s="21" t="s">
        <v>142</v>
      </c>
      <c r="E146" s="22" t="s">
        <v>751</v>
      </c>
      <c r="F146" s="22" t="s">
        <v>887</v>
      </c>
      <c r="G146" s="23">
        <v>77666.666666666672</v>
      </c>
      <c r="H146" s="23">
        <v>77666.666666666672</v>
      </c>
      <c r="I146" s="24">
        <v>0</v>
      </c>
      <c r="J146" s="25"/>
    </row>
    <row r="147" spans="1:10" x14ac:dyDescent="0.3">
      <c r="A147" s="20" t="s">
        <v>82</v>
      </c>
      <c r="B147" s="21" t="s">
        <v>83</v>
      </c>
      <c r="C147" s="22" t="s">
        <v>141</v>
      </c>
      <c r="D147" s="21" t="s">
        <v>142</v>
      </c>
      <c r="E147" s="22" t="s">
        <v>751</v>
      </c>
      <c r="F147" s="22" t="s">
        <v>887</v>
      </c>
      <c r="G147" s="23" t="s">
        <v>330</v>
      </c>
      <c r="H147" s="23">
        <v>85266.666666666672</v>
      </c>
      <c r="I147" s="24" t="s">
        <v>330</v>
      </c>
      <c r="J147" s="25"/>
    </row>
    <row r="148" spans="1:10" x14ac:dyDescent="0.3">
      <c r="A148" s="20" t="s">
        <v>68</v>
      </c>
      <c r="B148" s="21" t="s">
        <v>69</v>
      </c>
      <c r="C148" s="22" t="s">
        <v>141</v>
      </c>
      <c r="D148" s="21" t="s">
        <v>144</v>
      </c>
      <c r="E148" s="22" t="s">
        <v>751</v>
      </c>
      <c r="F148" s="22" t="s">
        <v>887</v>
      </c>
      <c r="G148" s="23">
        <v>68833.333333333328</v>
      </c>
      <c r="H148" s="23">
        <v>68833.333333333328</v>
      </c>
      <c r="I148" s="24">
        <v>0</v>
      </c>
      <c r="J148" s="25"/>
    </row>
    <row r="149" spans="1:10" x14ac:dyDescent="0.3">
      <c r="A149" s="20" t="s">
        <v>232</v>
      </c>
      <c r="B149" s="21" t="s">
        <v>233</v>
      </c>
      <c r="C149" s="22" t="s">
        <v>345</v>
      </c>
      <c r="D149" s="21" t="s">
        <v>346</v>
      </c>
      <c r="E149" s="22" t="s">
        <v>751</v>
      </c>
      <c r="F149" s="22" t="s">
        <v>887</v>
      </c>
      <c r="G149" s="23">
        <v>72333.333333333328</v>
      </c>
      <c r="H149" s="23">
        <v>72333.333333333328</v>
      </c>
      <c r="I149" s="24">
        <v>0</v>
      </c>
      <c r="J149" s="25"/>
    </row>
    <row r="150" spans="1:10" x14ac:dyDescent="0.3">
      <c r="A150" s="20" t="s">
        <v>311</v>
      </c>
      <c r="B150" s="21" t="s">
        <v>312</v>
      </c>
      <c r="C150" s="22" t="s">
        <v>280</v>
      </c>
      <c r="D150" s="21" t="s">
        <v>430</v>
      </c>
      <c r="E150" s="22" t="s">
        <v>751</v>
      </c>
      <c r="F150" s="22" t="s">
        <v>887</v>
      </c>
      <c r="G150" s="23">
        <v>72666.666666666672</v>
      </c>
      <c r="H150" s="23">
        <v>73333.333333333328</v>
      </c>
      <c r="I150" s="24">
        <v>0.91743119266054496</v>
      </c>
      <c r="J150" s="25"/>
    </row>
    <row r="151" spans="1:10" x14ac:dyDescent="0.3">
      <c r="A151" s="20" t="s">
        <v>106</v>
      </c>
      <c r="B151" s="21" t="s">
        <v>107</v>
      </c>
      <c r="C151" s="22" t="s">
        <v>148</v>
      </c>
      <c r="D151" s="21" t="s">
        <v>149</v>
      </c>
      <c r="E151" s="22" t="s">
        <v>751</v>
      </c>
      <c r="F151" s="22" t="s">
        <v>887</v>
      </c>
      <c r="G151" s="23">
        <v>70000</v>
      </c>
      <c r="H151" s="23">
        <v>72133.333333333328</v>
      </c>
      <c r="I151" s="24">
        <v>3.0476190476190324</v>
      </c>
      <c r="J151" s="25"/>
    </row>
    <row r="152" spans="1:10" x14ac:dyDescent="0.3">
      <c r="A152" s="20" t="s">
        <v>106</v>
      </c>
      <c r="B152" s="21" t="s">
        <v>107</v>
      </c>
      <c r="C152" s="22" t="s">
        <v>66</v>
      </c>
      <c r="D152" s="21" t="s">
        <v>151</v>
      </c>
      <c r="E152" s="22" t="s">
        <v>751</v>
      </c>
      <c r="F152" s="22" t="s">
        <v>887</v>
      </c>
      <c r="G152" s="23">
        <v>79447.5</v>
      </c>
      <c r="H152" s="23">
        <v>79518</v>
      </c>
      <c r="I152" s="24">
        <v>8.8737845747188793E-2</v>
      </c>
      <c r="J152" s="25"/>
    </row>
    <row r="153" spans="1:10" x14ac:dyDescent="0.3">
      <c r="A153" s="20" t="s">
        <v>64</v>
      </c>
      <c r="B153" s="21" t="s">
        <v>65</v>
      </c>
      <c r="C153" s="22" t="s">
        <v>606</v>
      </c>
      <c r="D153" s="21" t="s">
        <v>607</v>
      </c>
      <c r="E153" s="22" t="s">
        <v>751</v>
      </c>
      <c r="F153" s="22" t="s">
        <v>887</v>
      </c>
      <c r="G153" s="23" t="s">
        <v>330</v>
      </c>
      <c r="H153" s="23">
        <v>88000</v>
      </c>
      <c r="I153" s="24" t="s">
        <v>330</v>
      </c>
      <c r="J153" s="25"/>
    </row>
    <row r="154" spans="1:10" x14ac:dyDescent="0.3">
      <c r="A154" s="20" t="s">
        <v>232</v>
      </c>
      <c r="B154" s="21" t="s">
        <v>233</v>
      </c>
      <c r="C154" s="22" t="s">
        <v>66</v>
      </c>
      <c r="D154" s="21" t="s">
        <v>234</v>
      </c>
      <c r="E154" s="22" t="s">
        <v>751</v>
      </c>
      <c r="F154" s="22" t="s">
        <v>887</v>
      </c>
      <c r="G154" s="23">
        <v>74785.71428571429</v>
      </c>
      <c r="H154" s="23">
        <v>73285.71428571429</v>
      </c>
      <c r="I154" s="24">
        <v>-2.005730659025784</v>
      </c>
      <c r="J154" s="25"/>
    </row>
    <row r="155" spans="1:10" x14ac:dyDescent="0.3">
      <c r="A155" s="20" t="s">
        <v>82</v>
      </c>
      <c r="B155" s="21" t="s">
        <v>83</v>
      </c>
      <c r="C155" s="22" t="s">
        <v>152</v>
      </c>
      <c r="D155" s="21" t="s">
        <v>153</v>
      </c>
      <c r="E155" s="22" t="s">
        <v>751</v>
      </c>
      <c r="F155" s="22" t="s">
        <v>887</v>
      </c>
      <c r="G155" s="23">
        <v>80362.5</v>
      </c>
      <c r="H155" s="23">
        <v>80400</v>
      </c>
      <c r="I155" s="24">
        <v>4.6663555762949116E-2</v>
      </c>
      <c r="J155" s="25"/>
    </row>
    <row r="156" spans="1:10" x14ac:dyDescent="0.3">
      <c r="A156" s="20" t="s">
        <v>68</v>
      </c>
      <c r="B156" s="21" t="s">
        <v>69</v>
      </c>
      <c r="C156" s="22" t="s">
        <v>66</v>
      </c>
      <c r="D156" s="21" t="s">
        <v>155</v>
      </c>
      <c r="E156" s="22" t="s">
        <v>751</v>
      </c>
      <c r="F156" s="22" t="s">
        <v>887</v>
      </c>
      <c r="G156" s="23">
        <v>75740</v>
      </c>
      <c r="H156" s="23">
        <v>76760</v>
      </c>
      <c r="I156" s="24">
        <v>1.3467124372854578</v>
      </c>
      <c r="J156" s="25"/>
    </row>
    <row r="157" spans="1:10" x14ac:dyDescent="0.3">
      <c r="A157" s="20" t="s">
        <v>95</v>
      </c>
      <c r="B157" s="21" t="s">
        <v>96</v>
      </c>
      <c r="C157" s="22" t="s">
        <v>66</v>
      </c>
      <c r="D157" s="21" t="s">
        <v>158</v>
      </c>
      <c r="E157" s="22" t="s">
        <v>751</v>
      </c>
      <c r="F157" s="22" t="s">
        <v>887</v>
      </c>
      <c r="G157" s="23">
        <v>67800</v>
      </c>
      <c r="H157" s="23">
        <v>67600</v>
      </c>
      <c r="I157" s="24">
        <v>-0.29498525073746729</v>
      </c>
      <c r="J157" s="25"/>
    </row>
    <row r="158" spans="1:10" x14ac:dyDescent="0.3">
      <c r="A158" s="20" t="s">
        <v>133</v>
      </c>
      <c r="B158" s="21" t="s">
        <v>134</v>
      </c>
      <c r="C158" s="22" t="s">
        <v>214</v>
      </c>
      <c r="D158" s="21" t="s">
        <v>215</v>
      </c>
      <c r="E158" s="22" t="s">
        <v>751</v>
      </c>
      <c r="F158" s="22" t="s">
        <v>887</v>
      </c>
      <c r="G158" s="23">
        <v>75125</v>
      </c>
      <c r="H158" s="23">
        <v>75125</v>
      </c>
      <c r="I158" s="24">
        <v>0</v>
      </c>
      <c r="J158" s="25"/>
    </row>
    <row r="159" spans="1:10" x14ac:dyDescent="0.3">
      <c r="A159" s="20" t="s">
        <v>106</v>
      </c>
      <c r="B159" s="21" t="s">
        <v>107</v>
      </c>
      <c r="C159" s="22" t="s">
        <v>159</v>
      </c>
      <c r="D159" s="21" t="s">
        <v>160</v>
      </c>
      <c r="E159" s="22" t="s">
        <v>751</v>
      </c>
      <c r="F159" s="22" t="s">
        <v>887</v>
      </c>
      <c r="G159" s="23">
        <v>79789.333333333328</v>
      </c>
      <c r="H159" s="23">
        <v>80153.333333333328</v>
      </c>
      <c r="I159" s="24">
        <v>0.45620133016943676</v>
      </c>
      <c r="J159" s="25"/>
    </row>
    <row r="160" spans="1:10" x14ac:dyDescent="0.3">
      <c r="A160" s="20" t="s">
        <v>56</v>
      </c>
      <c r="B160" s="21" t="s">
        <v>57</v>
      </c>
      <c r="C160" s="22" t="s">
        <v>163</v>
      </c>
      <c r="D160" s="21" t="s">
        <v>164</v>
      </c>
      <c r="E160" s="22" t="s">
        <v>751</v>
      </c>
      <c r="F160" s="22" t="s">
        <v>887</v>
      </c>
      <c r="G160" s="23">
        <v>81900</v>
      </c>
      <c r="H160" s="23">
        <v>81900</v>
      </c>
      <c r="I160" s="24">
        <v>0</v>
      </c>
      <c r="J160" s="25"/>
    </row>
    <row r="161" spans="1:10" x14ac:dyDescent="0.3">
      <c r="A161" s="20" t="s">
        <v>106</v>
      </c>
      <c r="B161" s="21" t="s">
        <v>107</v>
      </c>
      <c r="C161" s="22" t="s">
        <v>386</v>
      </c>
      <c r="D161" s="21" t="s">
        <v>387</v>
      </c>
      <c r="E161" s="22" t="s">
        <v>751</v>
      </c>
      <c r="F161" s="22" t="s">
        <v>887</v>
      </c>
      <c r="G161" s="23" t="s">
        <v>330</v>
      </c>
      <c r="H161" s="23">
        <v>71646.666666666672</v>
      </c>
      <c r="I161" s="24" t="s">
        <v>330</v>
      </c>
      <c r="J161" s="25"/>
    </row>
    <row r="162" spans="1:10" x14ac:dyDescent="0.3">
      <c r="A162" s="20" t="s">
        <v>317</v>
      </c>
      <c r="B162" s="21" t="s">
        <v>318</v>
      </c>
      <c r="C162" s="22" t="s">
        <v>66</v>
      </c>
      <c r="D162" s="21" t="s">
        <v>319</v>
      </c>
      <c r="E162" s="22" t="s">
        <v>751</v>
      </c>
      <c r="F162" s="22" t="s">
        <v>887</v>
      </c>
      <c r="G162" s="23">
        <v>82933.333333333328</v>
      </c>
      <c r="H162" s="23">
        <v>84133.333333333328</v>
      </c>
      <c r="I162" s="24">
        <v>1.4469453376205754</v>
      </c>
      <c r="J162" s="25"/>
    </row>
    <row r="163" spans="1:10" x14ac:dyDescent="0.3">
      <c r="A163" s="20" t="s">
        <v>106</v>
      </c>
      <c r="B163" s="21" t="s">
        <v>107</v>
      </c>
      <c r="C163" s="22" t="s">
        <v>175</v>
      </c>
      <c r="D163" s="21" t="s">
        <v>176</v>
      </c>
      <c r="E163" s="22" t="s">
        <v>751</v>
      </c>
      <c r="F163" s="22" t="s">
        <v>887</v>
      </c>
      <c r="G163" s="23">
        <v>69700</v>
      </c>
      <c r="H163" s="23">
        <v>69800</v>
      </c>
      <c r="I163" s="24">
        <v>0.14347202295552641</v>
      </c>
      <c r="J163" s="25"/>
    </row>
    <row r="164" spans="1:10" x14ac:dyDescent="0.3">
      <c r="A164" s="20" t="s">
        <v>95</v>
      </c>
      <c r="B164" s="21" t="s">
        <v>96</v>
      </c>
      <c r="C164" s="22" t="s">
        <v>336</v>
      </c>
      <c r="D164" s="21" t="s">
        <v>337</v>
      </c>
      <c r="E164" s="22" t="s">
        <v>751</v>
      </c>
      <c r="F164" s="22" t="s">
        <v>887</v>
      </c>
      <c r="G164" s="23">
        <v>79933.333333333328</v>
      </c>
      <c r="H164" s="23">
        <v>80000</v>
      </c>
      <c r="I164" s="24">
        <v>8.3402835696411159E-2</v>
      </c>
      <c r="J164" s="25"/>
    </row>
    <row r="165" spans="1:10" x14ac:dyDescent="0.3">
      <c r="A165" s="20" t="s">
        <v>82</v>
      </c>
      <c r="B165" s="21" t="s">
        <v>83</v>
      </c>
      <c r="C165" s="22" t="s">
        <v>288</v>
      </c>
      <c r="D165" s="21" t="s">
        <v>289</v>
      </c>
      <c r="E165" s="22" t="s">
        <v>751</v>
      </c>
      <c r="F165" s="22" t="s">
        <v>887</v>
      </c>
      <c r="G165" s="23">
        <v>80966.666666666672</v>
      </c>
      <c r="H165" s="23">
        <v>80666.666666666672</v>
      </c>
      <c r="I165" s="24">
        <v>-0.37052284890901621</v>
      </c>
      <c r="J165" s="25"/>
    </row>
    <row r="166" spans="1:10" x14ac:dyDescent="0.3">
      <c r="A166" s="20" t="s">
        <v>320</v>
      </c>
      <c r="B166" s="21" t="s">
        <v>321</v>
      </c>
      <c r="C166" s="22" t="s">
        <v>66</v>
      </c>
      <c r="D166" s="21" t="s">
        <v>322</v>
      </c>
      <c r="E166" s="22" t="s">
        <v>751</v>
      </c>
      <c r="F166" s="22" t="s">
        <v>887</v>
      </c>
      <c r="G166" s="23">
        <v>72266.666666666672</v>
      </c>
      <c r="H166" s="23">
        <v>68966.666666666672</v>
      </c>
      <c r="I166" s="24">
        <v>-4.5664206642066389</v>
      </c>
      <c r="J166" s="25"/>
    </row>
    <row r="167" spans="1:10" x14ac:dyDescent="0.3">
      <c r="A167" s="20" t="s">
        <v>74</v>
      </c>
      <c r="B167" s="21" t="s">
        <v>75</v>
      </c>
      <c r="C167" s="22" t="s">
        <v>181</v>
      </c>
      <c r="D167" s="21" t="s">
        <v>182</v>
      </c>
      <c r="E167" s="22" t="s">
        <v>751</v>
      </c>
      <c r="F167" s="22" t="s">
        <v>887</v>
      </c>
      <c r="G167" s="23">
        <v>82100</v>
      </c>
      <c r="H167" s="23">
        <v>82100</v>
      </c>
      <c r="I167" s="24">
        <v>0</v>
      </c>
      <c r="J167" s="25"/>
    </row>
    <row r="168" spans="1:10" x14ac:dyDescent="0.3">
      <c r="A168" s="20" t="s">
        <v>82</v>
      </c>
      <c r="B168" s="21" t="s">
        <v>83</v>
      </c>
      <c r="C168" s="22" t="s">
        <v>226</v>
      </c>
      <c r="D168" s="21" t="s">
        <v>227</v>
      </c>
      <c r="E168" s="22" t="s">
        <v>751</v>
      </c>
      <c r="F168" s="22" t="s">
        <v>887</v>
      </c>
      <c r="G168" s="23">
        <v>80409.666666666672</v>
      </c>
      <c r="H168" s="23">
        <v>80509.666666666672</v>
      </c>
      <c r="I168" s="24">
        <v>0.12436315700019573</v>
      </c>
      <c r="J168" s="25"/>
    </row>
    <row r="169" spans="1:10" x14ac:dyDescent="0.3">
      <c r="A169" s="20" t="s">
        <v>133</v>
      </c>
      <c r="B169" s="21" t="s">
        <v>134</v>
      </c>
      <c r="C169" s="22" t="s">
        <v>209</v>
      </c>
      <c r="D169" s="21" t="s">
        <v>210</v>
      </c>
      <c r="E169" s="22" t="s">
        <v>751</v>
      </c>
      <c r="F169" s="22" t="s">
        <v>887</v>
      </c>
      <c r="G169" s="23">
        <v>70833.333333333328</v>
      </c>
      <c r="H169" s="23">
        <v>70833.333333333328</v>
      </c>
      <c r="I169" s="24">
        <v>0</v>
      </c>
      <c r="J169" s="25"/>
    </row>
    <row r="170" spans="1:10" x14ac:dyDescent="0.3">
      <c r="A170" s="20" t="s">
        <v>228</v>
      </c>
      <c r="B170" s="21" t="s">
        <v>229</v>
      </c>
      <c r="C170" s="22" t="s">
        <v>66</v>
      </c>
      <c r="D170" s="21" t="s">
        <v>230</v>
      </c>
      <c r="E170" s="22" t="s">
        <v>751</v>
      </c>
      <c r="F170" s="22" t="s">
        <v>887</v>
      </c>
      <c r="G170" s="23">
        <v>77666.666666666672</v>
      </c>
      <c r="H170" s="23">
        <v>75666.666666666672</v>
      </c>
      <c r="I170" s="24">
        <v>-2.5751072961373356</v>
      </c>
      <c r="J170" s="25"/>
    </row>
    <row r="171" spans="1:10" x14ac:dyDescent="0.3">
      <c r="A171" s="20" t="s">
        <v>161</v>
      </c>
      <c r="B171" s="21" t="s">
        <v>162</v>
      </c>
      <c r="C171" s="22" t="s">
        <v>186</v>
      </c>
      <c r="D171" s="21" t="s">
        <v>351</v>
      </c>
      <c r="E171" s="22" t="s">
        <v>751</v>
      </c>
      <c r="F171" s="22" t="s">
        <v>887</v>
      </c>
      <c r="G171" s="23">
        <v>67333.333333333328</v>
      </c>
      <c r="H171" s="23">
        <v>67333.333333333328</v>
      </c>
      <c r="I171" s="24">
        <v>0</v>
      </c>
      <c r="J171" s="25"/>
    </row>
    <row r="172" spans="1:10" x14ac:dyDescent="0.3">
      <c r="A172" s="20" t="s">
        <v>126</v>
      </c>
      <c r="B172" s="21" t="s">
        <v>127</v>
      </c>
      <c r="C172" s="22" t="s">
        <v>66</v>
      </c>
      <c r="D172" s="21" t="s">
        <v>188</v>
      </c>
      <c r="E172" s="22" t="s">
        <v>751</v>
      </c>
      <c r="F172" s="22" t="s">
        <v>887</v>
      </c>
      <c r="G172" s="23">
        <v>79333.333333333328</v>
      </c>
      <c r="H172" s="23">
        <v>78260</v>
      </c>
      <c r="I172" s="24">
        <v>-1.352941176470579</v>
      </c>
      <c r="J172" s="25"/>
    </row>
    <row r="173" spans="1:10" x14ac:dyDescent="0.3">
      <c r="A173" s="20" t="s">
        <v>106</v>
      </c>
      <c r="B173" s="21" t="s">
        <v>107</v>
      </c>
      <c r="C173" s="22" t="s">
        <v>323</v>
      </c>
      <c r="D173" s="21" t="s">
        <v>324</v>
      </c>
      <c r="E173" s="22" t="s">
        <v>751</v>
      </c>
      <c r="F173" s="22" t="s">
        <v>887</v>
      </c>
      <c r="G173" s="23">
        <v>68498.333333333328</v>
      </c>
      <c r="H173" s="23">
        <v>69248.333333333328</v>
      </c>
      <c r="I173" s="24">
        <v>1.0949171512688816</v>
      </c>
      <c r="J173" s="25"/>
    </row>
    <row r="174" spans="1:10" x14ac:dyDescent="0.3">
      <c r="A174" s="20" t="s">
        <v>106</v>
      </c>
      <c r="B174" s="21" t="s">
        <v>107</v>
      </c>
      <c r="C174" s="22" t="s">
        <v>806</v>
      </c>
      <c r="D174" s="21" t="s">
        <v>807</v>
      </c>
      <c r="E174" s="22" t="s">
        <v>751</v>
      </c>
      <c r="F174" s="22" t="s">
        <v>871</v>
      </c>
      <c r="G174" s="23">
        <v>115590</v>
      </c>
      <c r="H174" s="23">
        <v>117442.5</v>
      </c>
      <c r="I174" s="24">
        <v>1.6026472878276632</v>
      </c>
      <c r="J174" s="25"/>
    </row>
    <row r="175" spans="1:10" x14ac:dyDescent="0.3">
      <c r="A175" s="20" t="s">
        <v>512</v>
      </c>
      <c r="B175" s="21" t="s">
        <v>513</v>
      </c>
      <c r="C175" s="22" t="s">
        <v>66</v>
      </c>
      <c r="D175" s="21" t="s">
        <v>514</v>
      </c>
      <c r="E175" s="22" t="s">
        <v>751</v>
      </c>
      <c r="F175" s="22" t="s">
        <v>871</v>
      </c>
      <c r="G175" s="23">
        <v>136766.66666666666</v>
      </c>
      <c r="H175" s="23">
        <v>128633.33333333333</v>
      </c>
      <c r="I175" s="24">
        <v>-5.9468681452595646</v>
      </c>
      <c r="J175" s="25"/>
    </row>
    <row r="176" spans="1:10" x14ac:dyDescent="0.3">
      <c r="A176" s="20" t="s">
        <v>60</v>
      </c>
      <c r="B176" s="21" t="s">
        <v>61</v>
      </c>
      <c r="C176" s="22" t="s">
        <v>243</v>
      </c>
      <c r="D176" s="21" t="s">
        <v>244</v>
      </c>
      <c r="E176" s="22" t="s">
        <v>751</v>
      </c>
      <c r="F176" s="22" t="s">
        <v>871</v>
      </c>
      <c r="G176" s="23">
        <v>131775</v>
      </c>
      <c r="H176" s="23">
        <v>130266.66666666667</v>
      </c>
      <c r="I176" s="24">
        <v>-1.1446278378549279</v>
      </c>
      <c r="J176" s="25"/>
    </row>
    <row r="177" spans="1:10" x14ac:dyDescent="0.3">
      <c r="A177" s="20" t="s">
        <v>72</v>
      </c>
      <c r="B177" s="21" t="s">
        <v>73</v>
      </c>
      <c r="C177" s="22" t="s">
        <v>66</v>
      </c>
      <c r="D177" s="21" t="s">
        <v>73</v>
      </c>
      <c r="E177" s="22" t="s">
        <v>751</v>
      </c>
      <c r="F177" s="22" t="s">
        <v>871</v>
      </c>
      <c r="G177" s="23">
        <v>138500</v>
      </c>
      <c r="H177" s="23">
        <v>135800</v>
      </c>
      <c r="I177" s="24">
        <v>-1.9494584837545181</v>
      </c>
      <c r="J177" s="25"/>
    </row>
    <row r="178" spans="1:10" x14ac:dyDescent="0.3">
      <c r="A178" s="20" t="s">
        <v>82</v>
      </c>
      <c r="B178" s="21" t="s">
        <v>83</v>
      </c>
      <c r="C178" s="22" t="s">
        <v>66</v>
      </c>
      <c r="D178" s="21" t="s">
        <v>84</v>
      </c>
      <c r="E178" s="22" t="s">
        <v>751</v>
      </c>
      <c r="F178" s="22" t="s">
        <v>871</v>
      </c>
      <c r="G178" s="23">
        <v>124213.66666666667</v>
      </c>
      <c r="H178" s="23">
        <v>124213.66666666667</v>
      </c>
      <c r="I178" s="24">
        <v>0</v>
      </c>
      <c r="J178" s="25"/>
    </row>
    <row r="179" spans="1:10" x14ac:dyDescent="0.3">
      <c r="A179" s="20" t="s">
        <v>82</v>
      </c>
      <c r="B179" s="21" t="s">
        <v>83</v>
      </c>
      <c r="C179" s="22" t="s">
        <v>85</v>
      </c>
      <c r="D179" s="21" t="s">
        <v>86</v>
      </c>
      <c r="E179" s="22" t="s">
        <v>751</v>
      </c>
      <c r="F179" s="22" t="s">
        <v>871</v>
      </c>
      <c r="G179" s="23">
        <v>130954</v>
      </c>
      <c r="H179" s="23">
        <v>130954</v>
      </c>
      <c r="I179" s="24">
        <v>0</v>
      </c>
      <c r="J179" s="25"/>
    </row>
    <row r="180" spans="1:10" x14ac:dyDescent="0.3">
      <c r="A180" s="20" t="s">
        <v>106</v>
      </c>
      <c r="B180" s="21" t="s">
        <v>107</v>
      </c>
      <c r="C180" s="22" t="s">
        <v>306</v>
      </c>
      <c r="D180" s="21" t="s">
        <v>307</v>
      </c>
      <c r="E180" s="22" t="s">
        <v>751</v>
      </c>
      <c r="F180" s="22" t="s">
        <v>871</v>
      </c>
      <c r="G180" s="23">
        <v>111190</v>
      </c>
      <c r="H180" s="23">
        <v>109866.66666666667</v>
      </c>
      <c r="I180" s="24">
        <v>-1.1901549899571262</v>
      </c>
      <c r="J180" s="25"/>
    </row>
    <row r="181" spans="1:10" x14ac:dyDescent="0.3">
      <c r="A181" s="20" t="s">
        <v>60</v>
      </c>
      <c r="B181" s="21" t="s">
        <v>61</v>
      </c>
      <c r="C181" s="22" t="s">
        <v>91</v>
      </c>
      <c r="D181" s="21" t="s">
        <v>92</v>
      </c>
      <c r="E181" s="22" t="s">
        <v>751</v>
      </c>
      <c r="F181" s="22" t="s">
        <v>871</v>
      </c>
      <c r="G181" s="23">
        <v>115400</v>
      </c>
      <c r="H181" s="23">
        <v>118850</v>
      </c>
      <c r="I181" s="24">
        <v>2.9896013864818105</v>
      </c>
      <c r="J181" s="25"/>
    </row>
    <row r="182" spans="1:10" x14ac:dyDescent="0.3">
      <c r="A182" s="20" t="s">
        <v>161</v>
      </c>
      <c r="B182" s="21" t="s">
        <v>162</v>
      </c>
      <c r="C182" s="22" t="s">
        <v>415</v>
      </c>
      <c r="D182" s="21" t="s">
        <v>416</v>
      </c>
      <c r="E182" s="22" t="s">
        <v>751</v>
      </c>
      <c r="F182" s="22" t="s">
        <v>871</v>
      </c>
      <c r="G182" s="23" t="s">
        <v>330</v>
      </c>
      <c r="H182" s="23">
        <v>137333.33333333334</v>
      </c>
      <c r="I182" s="24" t="s">
        <v>330</v>
      </c>
      <c r="J182" s="25"/>
    </row>
    <row r="183" spans="1:10" x14ac:dyDescent="0.3">
      <c r="A183" s="20" t="s">
        <v>106</v>
      </c>
      <c r="B183" s="21" t="s">
        <v>107</v>
      </c>
      <c r="C183" s="22" t="s">
        <v>618</v>
      </c>
      <c r="D183" s="21" t="s">
        <v>619</v>
      </c>
      <c r="E183" s="22" t="s">
        <v>751</v>
      </c>
      <c r="F183" s="22" t="s">
        <v>871</v>
      </c>
      <c r="G183" s="23">
        <v>108190</v>
      </c>
      <c r="H183" s="23">
        <v>108356.66666666667</v>
      </c>
      <c r="I183" s="24">
        <v>0.15404997381149865</v>
      </c>
      <c r="J183" s="25"/>
    </row>
    <row r="184" spans="1:10" x14ac:dyDescent="0.3">
      <c r="A184" s="20" t="s">
        <v>106</v>
      </c>
      <c r="B184" s="21" t="s">
        <v>107</v>
      </c>
      <c r="C184" s="22" t="s">
        <v>112</v>
      </c>
      <c r="D184" s="21" t="s">
        <v>113</v>
      </c>
      <c r="E184" s="22" t="s">
        <v>751</v>
      </c>
      <c r="F184" s="22" t="s">
        <v>871</v>
      </c>
      <c r="G184" s="23">
        <v>102292.5</v>
      </c>
      <c r="H184" s="23">
        <v>101942.5</v>
      </c>
      <c r="I184" s="24">
        <v>-0.34215607204829412</v>
      </c>
      <c r="J184" s="25"/>
    </row>
    <row r="185" spans="1:10" x14ac:dyDescent="0.3">
      <c r="A185" s="20" t="s">
        <v>56</v>
      </c>
      <c r="B185" s="21" t="s">
        <v>57</v>
      </c>
      <c r="C185" s="22" t="s">
        <v>66</v>
      </c>
      <c r="D185" s="21" t="s">
        <v>147</v>
      </c>
      <c r="E185" s="22" t="s">
        <v>751</v>
      </c>
      <c r="F185" s="22" t="s">
        <v>871</v>
      </c>
      <c r="G185" s="23" t="s">
        <v>330</v>
      </c>
      <c r="H185" s="23">
        <v>115800</v>
      </c>
      <c r="I185" s="26" t="s">
        <v>330</v>
      </c>
      <c r="J185" s="25"/>
    </row>
    <row r="186" spans="1:10" x14ac:dyDescent="0.3">
      <c r="A186" s="20" t="s">
        <v>106</v>
      </c>
      <c r="B186" s="21" t="s">
        <v>107</v>
      </c>
      <c r="C186" s="22" t="s">
        <v>66</v>
      </c>
      <c r="D186" s="21" t="s">
        <v>151</v>
      </c>
      <c r="E186" s="22" t="s">
        <v>751</v>
      </c>
      <c r="F186" s="22" t="s">
        <v>871</v>
      </c>
      <c r="G186" s="23">
        <v>124014</v>
      </c>
      <c r="H186" s="23">
        <v>124954</v>
      </c>
      <c r="I186" s="24">
        <v>0.75797893786184734</v>
      </c>
      <c r="J186" s="25"/>
    </row>
    <row r="187" spans="1:10" x14ac:dyDescent="0.3">
      <c r="A187" s="20" t="s">
        <v>232</v>
      </c>
      <c r="B187" s="21" t="s">
        <v>233</v>
      </c>
      <c r="C187" s="22" t="s">
        <v>66</v>
      </c>
      <c r="D187" s="21" t="s">
        <v>234</v>
      </c>
      <c r="E187" s="22" t="s">
        <v>751</v>
      </c>
      <c r="F187" s="22" t="s">
        <v>871</v>
      </c>
      <c r="G187" s="23">
        <v>127250</v>
      </c>
      <c r="H187" s="23">
        <v>129833.33333333333</v>
      </c>
      <c r="I187" s="24">
        <v>2.0301244269810059</v>
      </c>
      <c r="J187" s="25"/>
    </row>
    <row r="188" spans="1:10" x14ac:dyDescent="0.3">
      <c r="A188" s="20" t="s">
        <v>82</v>
      </c>
      <c r="B188" s="21" t="s">
        <v>83</v>
      </c>
      <c r="C188" s="22" t="s">
        <v>152</v>
      </c>
      <c r="D188" s="21" t="s">
        <v>153</v>
      </c>
      <c r="E188" s="22" t="s">
        <v>751</v>
      </c>
      <c r="F188" s="22" t="s">
        <v>871</v>
      </c>
      <c r="G188" s="23">
        <v>123550</v>
      </c>
      <c r="H188" s="23">
        <v>123550</v>
      </c>
      <c r="I188" s="24">
        <v>0</v>
      </c>
      <c r="J188" s="25"/>
    </row>
    <row r="189" spans="1:10" x14ac:dyDescent="0.3">
      <c r="A189" s="20" t="s">
        <v>317</v>
      </c>
      <c r="B189" s="21" t="s">
        <v>318</v>
      </c>
      <c r="C189" s="22" t="s">
        <v>156</v>
      </c>
      <c r="D189" s="21" t="s">
        <v>1334</v>
      </c>
      <c r="E189" s="22" t="s">
        <v>751</v>
      </c>
      <c r="F189" s="22" t="s">
        <v>871</v>
      </c>
      <c r="G189" s="23" t="s">
        <v>330</v>
      </c>
      <c r="H189" s="23">
        <v>132713.5</v>
      </c>
      <c r="I189" s="24" t="s">
        <v>330</v>
      </c>
      <c r="J189" s="25"/>
    </row>
    <row r="190" spans="1:10" x14ac:dyDescent="0.3">
      <c r="A190" s="20" t="s">
        <v>106</v>
      </c>
      <c r="B190" s="21" t="s">
        <v>107</v>
      </c>
      <c r="C190" s="22" t="s">
        <v>386</v>
      </c>
      <c r="D190" s="21" t="s">
        <v>387</v>
      </c>
      <c r="E190" s="22" t="s">
        <v>751</v>
      </c>
      <c r="F190" s="22" t="s">
        <v>871</v>
      </c>
      <c r="G190" s="23" t="s">
        <v>330</v>
      </c>
      <c r="H190" s="23">
        <v>106706.66666666667</v>
      </c>
      <c r="I190" s="24" t="s">
        <v>330</v>
      </c>
      <c r="J190" s="25"/>
    </row>
    <row r="191" spans="1:10" x14ac:dyDescent="0.3">
      <c r="A191" s="20" t="s">
        <v>317</v>
      </c>
      <c r="B191" s="21" t="s">
        <v>318</v>
      </c>
      <c r="C191" s="22" t="s">
        <v>66</v>
      </c>
      <c r="D191" s="21" t="s">
        <v>319</v>
      </c>
      <c r="E191" s="22" t="s">
        <v>751</v>
      </c>
      <c r="F191" s="22" t="s">
        <v>871</v>
      </c>
      <c r="G191" s="23">
        <v>138300</v>
      </c>
      <c r="H191" s="23">
        <v>138300</v>
      </c>
      <c r="I191" s="24">
        <v>0</v>
      </c>
      <c r="J191" s="25"/>
    </row>
    <row r="192" spans="1:10" x14ac:dyDescent="0.3">
      <c r="A192" s="20" t="s">
        <v>106</v>
      </c>
      <c r="B192" s="21" t="s">
        <v>107</v>
      </c>
      <c r="C192" s="22" t="s">
        <v>175</v>
      </c>
      <c r="D192" s="21" t="s">
        <v>176</v>
      </c>
      <c r="E192" s="22" t="s">
        <v>751</v>
      </c>
      <c r="F192" s="22" t="s">
        <v>871</v>
      </c>
      <c r="G192" s="23">
        <v>106625</v>
      </c>
      <c r="H192" s="23">
        <v>106625</v>
      </c>
      <c r="I192" s="24">
        <v>0</v>
      </c>
      <c r="J192" s="25"/>
    </row>
    <row r="193" spans="1:10" x14ac:dyDescent="0.3">
      <c r="A193" s="20" t="s">
        <v>126</v>
      </c>
      <c r="B193" s="21" t="s">
        <v>127</v>
      </c>
      <c r="C193" s="22" t="s">
        <v>66</v>
      </c>
      <c r="D193" s="21" t="s">
        <v>188</v>
      </c>
      <c r="E193" s="22" t="s">
        <v>751</v>
      </c>
      <c r="F193" s="22" t="s">
        <v>871</v>
      </c>
      <c r="G193" s="23">
        <v>131333.33333333334</v>
      </c>
      <c r="H193" s="23">
        <v>123433.33333333333</v>
      </c>
      <c r="I193" s="24">
        <v>-6.0152284263959466</v>
      </c>
      <c r="J193" s="25"/>
    </row>
    <row r="194" spans="1:10" x14ac:dyDescent="0.3">
      <c r="A194" s="20" t="s">
        <v>106</v>
      </c>
      <c r="B194" s="21" t="s">
        <v>107</v>
      </c>
      <c r="C194" s="22" t="s">
        <v>323</v>
      </c>
      <c r="D194" s="21" t="s">
        <v>324</v>
      </c>
      <c r="E194" s="22" t="s">
        <v>751</v>
      </c>
      <c r="F194" s="22" t="s">
        <v>871</v>
      </c>
      <c r="G194" s="23">
        <v>114090</v>
      </c>
      <c r="H194" s="23">
        <v>114090</v>
      </c>
      <c r="I194" s="24">
        <v>0</v>
      </c>
      <c r="J194" s="25"/>
    </row>
    <row r="195" spans="1:10" x14ac:dyDescent="0.3">
      <c r="A195" s="20" t="s">
        <v>106</v>
      </c>
      <c r="B195" s="21" t="s">
        <v>107</v>
      </c>
      <c r="C195" s="22" t="s">
        <v>806</v>
      </c>
      <c r="D195" s="21" t="s">
        <v>807</v>
      </c>
      <c r="E195" s="22" t="s">
        <v>751</v>
      </c>
      <c r="F195" s="22" t="s">
        <v>928</v>
      </c>
      <c r="G195" s="23">
        <v>34750</v>
      </c>
      <c r="H195" s="23">
        <v>34750</v>
      </c>
      <c r="I195" s="24">
        <v>0</v>
      </c>
      <c r="J195" s="25"/>
    </row>
    <row r="196" spans="1:10" x14ac:dyDescent="0.3">
      <c r="A196" s="20" t="s">
        <v>56</v>
      </c>
      <c r="B196" s="21" t="s">
        <v>57</v>
      </c>
      <c r="C196" s="22" t="s">
        <v>58</v>
      </c>
      <c r="D196" s="21" t="s">
        <v>59</v>
      </c>
      <c r="E196" s="22" t="s">
        <v>751</v>
      </c>
      <c r="F196" s="22" t="s">
        <v>928</v>
      </c>
      <c r="G196" s="23">
        <v>35875</v>
      </c>
      <c r="H196" s="23">
        <v>35875</v>
      </c>
      <c r="I196" s="24">
        <v>0</v>
      </c>
      <c r="J196" s="25"/>
    </row>
    <row r="197" spans="1:10" x14ac:dyDescent="0.3">
      <c r="A197" s="20" t="s">
        <v>64</v>
      </c>
      <c r="B197" s="21" t="s">
        <v>65</v>
      </c>
      <c r="C197" s="22" t="s">
        <v>66</v>
      </c>
      <c r="D197" s="21" t="s">
        <v>67</v>
      </c>
      <c r="E197" s="22" t="s">
        <v>751</v>
      </c>
      <c r="F197" s="22" t="s">
        <v>928</v>
      </c>
      <c r="G197" s="23">
        <v>36670</v>
      </c>
      <c r="H197" s="23">
        <v>36400</v>
      </c>
      <c r="I197" s="24">
        <v>-0.73629670029997651</v>
      </c>
      <c r="J197" s="25"/>
    </row>
    <row r="198" spans="1:10" x14ac:dyDescent="0.3">
      <c r="A198" s="20" t="s">
        <v>106</v>
      </c>
      <c r="B198" s="21" t="s">
        <v>107</v>
      </c>
      <c r="C198" s="22" t="s">
        <v>257</v>
      </c>
      <c r="D198" s="21" t="s">
        <v>258</v>
      </c>
      <c r="E198" s="22" t="s">
        <v>751</v>
      </c>
      <c r="F198" s="22" t="s">
        <v>928</v>
      </c>
      <c r="G198" s="23">
        <v>35827.5</v>
      </c>
      <c r="H198" s="23">
        <v>35800</v>
      </c>
      <c r="I198" s="24">
        <v>-7.6756681320211406E-2</v>
      </c>
      <c r="J198" s="25"/>
    </row>
    <row r="199" spans="1:10" x14ac:dyDescent="0.3">
      <c r="A199" s="20" t="s">
        <v>68</v>
      </c>
      <c r="B199" s="21" t="s">
        <v>69</v>
      </c>
      <c r="C199" s="22" t="s">
        <v>70</v>
      </c>
      <c r="D199" s="21" t="s">
        <v>71</v>
      </c>
      <c r="E199" s="22" t="s">
        <v>751</v>
      </c>
      <c r="F199" s="22" t="s">
        <v>928</v>
      </c>
      <c r="G199" s="23">
        <v>39566.666666666664</v>
      </c>
      <c r="H199" s="23">
        <v>39566.666666666664</v>
      </c>
      <c r="I199" s="24">
        <v>0</v>
      </c>
      <c r="J199" s="25"/>
    </row>
    <row r="200" spans="1:10" x14ac:dyDescent="0.3">
      <c r="A200" s="20" t="s">
        <v>82</v>
      </c>
      <c r="B200" s="21" t="s">
        <v>83</v>
      </c>
      <c r="C200" s="22" t="s">
        <v>612</v>
      </c>
      <c r="D200" s="21" t="s">
        <v>613</v>
      </c>
      <c r="E200" s="22" t="s">
        <v>751</v>
      </c>
      <c r="F200" s="22" t="s">
        <v>928</v>
      </c>
      <c r="G200" s="23">
        <v>36266.666666666664</v>
      </c>
      <c r="H200" s="23">
        <v>37100</v>
      </c>
      <c r="I200" s="24">
        <v>2.2977941176470562</v>
      </c>
      <c r="J200" s="25"/>
    </row>
    <row r="201" spans="1:10" x14ac:dyDescent="0.3">
      <c r="A201" s="20" t="s">
        <v>82</v>
      </c>
      <c r="B201" s="21" t="s">
        <v>83</v>
      </c>
      <c r="C201" s="22" t="s">
        <v>66</v>
      </c>
      <c r="D201" s="21" t="s">
        <v>84</v>
      </c>
      <c r="E201" s="22" t="s">
        <v>751</v>
      </c>
      <c r="F201" s="22" t="s">
        <v>928</v>
      </c>
      <c r="G201" s="23">
        <v>35640.199999999997</v>
      </c>
      <c r="H201" s="23">
        <v>34475.25</v>
      </c>
      <c r="I201" s="24">
        <v>-3.2686404677863656</v>
      </c>
      <c r="J201" s="25"/>
    </row>
    <row r="202" spans="1:10" x14ac:dyDescent="0.3">
      <c r="A202" s="20" t="s">
        <v>82</v>
      </c>
      <c r="B202" s="21" t="s">
        <v>83</v>
      </c>
      <c r="C202" s="22" t="s">
        <v>85</v>
      </c>
      <c r="D202" s="21" t="s">
        <v>86</v>
      </c>
      <c r="E202" s="22" t="s">
        <v>751</v>
      </c>
      <c r="F202" s="22" t="s">
        <v>928</v>
      </c>
      <c r="G202" s="23">
        <v>38090</v>
      </c>
      <c r="H202" s="23">
        <v>38090</v>
      </c>
      <c r="I202" s="24">
        <v>0</v>
      </c>
      <c r="J202" s="25"/>
    </row>
    <row r="203" spans="1:10" x14ac:dyDescent="0.3">
      <c r="A203" s="20" t="s">
        <v>232</v>
      </c>
      <c r="B203" s="21" t="s">
        <v>233</v>
      </c>
      <c r="C203" s="22" t="s">
        <v>504</v>
      </c>
      <c r="D203" s="21" t="s">
        <v>505</v>
      </c>
      <c r="E203" s="22" t="s">
        <v>751</v>
      </c>
      <c r="F203" s="22" t="s">
        <v>928</v>
      </c>
      <c r="G203" s="23">
        <v>34665</v>
      </c>
      <c r="H203" s="23">
        <v>34450</v>
      </c>
      <c r="I203" s="24">
        <v>-0.62022212606375193</v>
      </c>
      <c r="J203" s="25"/>
    </row>
    <row r="204" spans="1:10" x14ac:dyDescent="0.3">
      <c r="A204" s="20" t="s">
        <v>78</v>
      </c>
      <c r="B204" s="21" t="s">
        <v>79</v>
      </c>
      <c r="C204" s="22" t="s">
        <v>87</v>
      </c>
      <c r="D204" s="21" t="s">
        <v>88</v>
      </c>
      <c r="E204" s="22" t="s">
        <v>751</v>
      </c>
      <c r="F204" s="22" t="s">
        <v>928</v>
      </c>
      <c r="G204" s="23">
        <v>34600</v>
      </c>
      <c r="H204" s="23">
        <v>34000</v>
      </c>
      <c r="I204" s="24">
        <v>-1.7341040462427793</v>
      </c>
      <c r="J204" s="25"/>
    </row>
    <row r="205" spans="1:10" x14ac:dyDescent="0.3">
      <c r="A205" s="20" t="s">
        <v>64</v>
      </c>
      <c r="B205" s="21" t="s">
        <v>65</v>
      </c>
      <c r="C205" s="22" t="s">
        <v>415</v>
      </c>
      <c r="D205" s="21" t="s">
        <v>625</v>
      </c>
      <c r="E205" s="22" t="s">
        <v>751</v>
      </c>
      <c r="F205" s="22" t="s">
        <v>928</v>
      </c>
      <c r="G205" s="23">
        <v>35300</v>
      </c>
      <c r="H205" s="23">
        <v>35200</v>
      </c>
      <c r="I205" s="24">
        <v>-0.28328611898017497</v>
      </c>
      <c r="J205" s="25"/>
    </row>
    <row r="206" spans="1:10" x14ac:dyDescent="0.3">
      <c r="A206" s="20" t="s">
        <v>311</v>
      </c>
      <c r="B206" s="21" t="s">
        <v>312</v>
      </c>
      <c r="C206" s="22" t="s">
        <v>412</v>
      </c>
      <c r="D206" s="21" t="s">
        <v>413</v>
      </c>
      <c r="E206" s="22" t="s">
        <v>751</v>
      </c>
      <c r="F206" s="22" t="s">
        <v>928</v>
      </c>
      <c r="G206" s="23">
        <v>35750</v>
      </c>
      <c r="H206" s="23">
        <v>35250</v>
      </c>
      <c r="I206" s="24">
        <v>-1.3986013986013957</v>
      </c>
      <c r="J206" s="25"/>
    </row>
    <row r="207" spans="1:10" x14ac:dyDescent="0.3">
      <c r="A207" s="20" t="s">
        <v>245</v>
      </c>
      <c r="B207" s="21" t="s">
        <v>246</v>
      </c>
      <c r="C207" s="22" t="s">
        <v>249</v>
      </c>
      <c r="D207" s="21" t="s">
        <v>250</v>
      </c>
      <c r="E207" s="22" t="s">
        <v>751</v>
      </c>
      <c r="F207" s="22" t="s">
        <v>928</v>
      </c>
      <c r="G207" s="23" t="s">
        <v>330</v>
      </c>
      <c r="H207" s="23">
        <v>34725</v>
      </c>
      <c r="I207" s="24" t="s">
        <v>330</v>
      </c>
      <c r="J207" s="25"/>
    </row>
    <row r="208" spans="1:10" x14ac:dyDescent="0.3">
      <c r="A208" s="20" t="s">
        <v>78</v>
      </c>
      <c r="B208" s="21" t="s">
        <v>79</v>
      </c>
      <c r="C208" s="22" t="s">
        <v>116</v>
      </c>
      <c r="D208" s="21" t="s">
        <v>117</v>
      </c>
      <c r="E208" s="22" t="s">
        <v>751</v>
      </c>
      <c r="F208" s="22" t="s">
        <v>928</v>
      </c>
      <c r="G208" s="23">
        <v>33000</v>
      </c>
      <c r="H208" s="23">
        <v>33000</v>
      </c>
      <c r="I208" s="26">
        <v>0</v>
      </c>
      <c r="J208" s="25"/>
    </row>
    <row r="209" spans="1:10" x14ac:dyDescent="0.3">
      <c r="A209" s="20" t="s">
        <v>82</v>
      </c>
      <c r="B209" s="21" t="s">
        <v>83</v>
      </c>
      <c r="C209" s="22" t="s">
        <v>224</v>
      </c>
      <c r="D209" s="21" t="s">
        <v>225</v>
      </c>
      <c r="E209" s="22" t="s">
        <v>751</v>
      </c>
      <c r="F209" s="22" t="s">
        <v>928</v>
      </c>
      <c r="G209" s="23">
        <v>34887.75</v>
      </c>
      <c r="H209" s="23">
        <v>34875.25</v>
      </c>
      <c r="I209" s="24">
        <v>-3.582919506129878E-2</v>
      </c>
      <c r="J209" s="25"/>
    </row>
    <row r="210" spans="1:10" x14ac:dyDescent="0.3">
      <c r="A210" s="20" t="s">
        <v>133</v>
      </c>
      <c r="B210" s="21" t="s">
        <v>134</v>
      </c>
      <c r="C210" s="22" t="s">
        <v>135</v>
      </c>
      <c r="D210" s="21" t="s">
        <v>136</v>
      </c>
      <c r="E210" s="22" t="s">
        <v>751</v>
      </c>
      <c r="F210" s="22" t="s">
        <v>928</v>
      </c>
      <c r="G210" s="23">
        <v>31750</v>
      </c>
      <c r="H210" s="23">
        <v>31750</v>
      </c>
      <c r="I210" s="24">
        <v>0</v>
      </c>
      <c r="J210" s="25"/>
    </row>
    <row r="211" spans="1:10" x14ac:dyDescent="0.3">
      <c r="A211" s="20" t="s">
        <v>106</v>
      </c>
      <c r="B211" s="21" t="s">
        <v>107</v>
      </c>
      <c r="C211" s="22" t="s">
        <v>141</v>
      </c>
      <c r="D211" s="21" t="s">
        <v>142</v>
      </c>
      <c r="E211" s="22" t="s">
        <v>751</v>
      </c>
      <c r="F211" s="22" t="s">
        <v>928</v>
      </c>
      <c r="G211" s="23">
        <v>33566.666666666664</v>
      </c>
      <c r="H211" s="23">
        <v>33566.666666666664</v>
      </c>
      <c r="I211" s="24">
        <v>0</v>
      </c>
      <c r="J211" s="25"/>
    </row>
    <row r="212" spans="1:10" x14ac:dyDescent="0.3">
      <c r="A212" s="20" t="s">
        <v>133</v>
      </c>
      <c r="B212" s="21" t="s">
        <v>134</v>
      </c>
      <c r="C212" s="22" t="s">
        <v>143</v>
      </c>
      <c r="D212" s="21" t="s">
        <v>142</v>
      </c>
      <c r="E212" s="22" t="s">
        <v>751</v>
      </c>
      <c r="F212" s="22" t="s">
        <v>928</v>
      </c>
      <c r="G212" s="23">
        <v>34666.666666666664</v>
      </c>
      <c r="H212" s="23">
        <v>34666.666666666664</v>
      </c>
      <c r="I212" s="24">
        <v>0</v>
      </c>
      <c r="J212" s="25"/>
    </row>
    <row r="213" spans="1:10" x14ac:dyDescent="0.3">
      <c r="A213" s="20" t="s">
        <v>311</v>
      </c>
      <c r="B213" s="21" t="s">
        <v>312</v>
      </c>
      <c r="C213" s="22" t="s">
        <v>280</v>
      </c>
      <c r="D213" s="21" t="s">
        <v>430</v>
      </c>
      <c r="E213" s="22" t="s">
        <v>751</v>
      </c>
      <c r="F213" s="22" t="s">
        <v>928</v>
      </c>
      <c r="G213" s="23">
        <v>32333.333333333332</v>
      </c>
      <c r="H213" s="23">
        <v>32666.666666666668</v>
      </c>
      <c r="I213" s="24">
        <v>1.0309278350515649</v>
      </c>
      <c r="J213" s="25"/>
    </row>
    <row r="214" spans="1:10" x14ac:dyDescent="0.3">
      <c r="A214" s="20" t="s">
        <v>56</v>
      </c>
      <c r="B214" s="21" t="s">
        <v>57</v>
      </c>
      <c r="C214" s="22" t="s">
        <v>66</v>
      </c>
      <c r="D214" s="21" t="s">
        <v>147</v>
      </c>
      <c r="E214" s="22" t="s">
        <v>751</v>
      </c>
      <c r="F214" s="22" t="s">
        <v>928</v>
      </c>
      <c r="G214" s="23" t="s">
        <v>330</v>
      </c>
      <c r="H214" s="23">
        <v>37533.333333333336</v>
      </c>
      <c r="I214" s="24" t="s">
        <v>330</v>
      </c>
      <c r="J214" s="25"/>
    </row>
    <row r="215" spans="1:10" x14ac:dyDescent="0.3">
      <c r="A215" s="20" t="s">
        <v>106</v>
      </c>
      <c r="B215" s="21" t="s">
        <v>107</v>
      </c>
      <c r="C215" s="22" t="s">
        <v>148</v>
      </c>
      <c r="D215" s="21" t="s">
        <v>149</v>
      </c>
      <c r="E215" s="22" t="s">
        <v>751</v>
      </c>
      <c r="F215" s="22" t="s">
        <v>928</v>
      </c>
      <c r="G215" s="23">
        <v>32552.5</v>
      </c>
      <c r="H215" s="23">
        <v>33112.5</v>
      </c>
      <c r="I215" s="24">
        <v>1.7202979801858476</v>
      </c>
      <c r="J215" s="25"/>
    </row>
    <row r="216" spans="1:10" x14ac:dyDescent="0.3">
      <c r="A216" s="20" t="s">
        <v>106</v>
      </c>
      <c r="B216" s="21" t="s">
        <v>107</v>
      </c>
      <c r="C216" s="22" t="s">
        <v>66</v>
      </c>
      <c r="D216" s="21" t="s">
        <v>151</v>
      </c>
      <c r="E216" s="22" t="s">
        <v>751</v>
      </c>
      <c r="F216" s="22" t="s">
        <v>928</v>
      </c>
      <c r="G216" s="23">
        <v>33966.666666666664</v>
      </c>
      <c r="H216" s="23">
        <v>34300</v>
      </c>
      <c r="I216" s="24">
        <v>0.98135426889107702</v>
      </c>
      <c r="J216" s="25"/>
    </row>
    <row r="217" spans="1:10" x14ac:dyDescent="0.3">
      <c r="A217" s="20" t="s">
        <v>232</v>
      </c>
      <c r="B217" s="21" t="s">
        <v>233</v>
      </c>
      <c r="C217" s="22" t="s">
        <v>66</v>
      </c>
      <c r="D217" s="21" t="s">
        <v>234</v>
      </c>
      <c r="E217" s="22" t="s">
        <v>751</v>
      </c>
      <c r="F217" s="22" t="s">
        <v>928</v>
      </c>
      <c r="G217" s="23">
        <v>35625</v>
      </c>
      <c r="H217" s="23">
        <v>35525</v>
      </c>
      <c r="I217" s="24">
        <v>-0.28070175438597023</v>
      </c>
      <c r="J217" s="25"/>
    </row>
    <row r="218" spans="1:10" x14ac:dyDescent="0.3">
      <c r="A218" s="20" t="s">
        <v>68</v>
      </c>
      <c r="B218" s="21" t="s">
        <v>69</v>
      </c>
      <c r="C218" s="22" t="s">
        <v>66</v>
      </c>
      <c r="D218" s="21" t="s">
        <v>155</v>
      </c>
      <c r="E218" s="22" t="s">
        <v>751</v>
      </c>
      <c r="F218" s="22" t="s">
        <v>928</v>
      </c>
      <c r="G218" s="23">
        <v>34808.333333333336</v>
      </c>
      <c r="H218" s="23">
        <v>34530</v>
      </c>
      <c r="I218" s="24">
        <v>-0.79961694996409927</v>
      </c>
      <c r="J218" s="25"/>
    </row>
    <row r="219" spans="1:10" x14ac:dyDescent="0.3">
      <c r="A219" s="20" t="s">
        <v>95</v>
      </c>
      <c r="B219" s="21" t="s">
        <v>96</v>
      </c>
      <c r="C219" s="22" t="s">
        <v>66</v>
      </c>
      <c r="D219" s="21" t="s">
        <v>158</v>
      </c>
      <c r="E219" s="22" t="s">
        <v>751</v>
      </c>
      <c r="F219" s="22" t="s">
        <v>928</v>
      </c>
      <c r="G219" s="23">
        <v>31642.857142857141</v>
      </c>
      <c r="H219" s="23">
        <v>31285.714285714286</v>
      </c>
      <c r="I219" s="24">
        <v>-1.1286681715575564</v>
      </c>
      <c r="J219" s="25"/>
    </row>
    <row r="220" spans="1:10" x14ac:dyDescent="0.3">
      <c r="A220" s="20" t="s">
        <v>133</v>
      </c>
      <c r="B220" s="21" t="s">
        <v>134</v>
      </c>
      <c r="C220" s="22" t="s">
        <v>214</v>
      </c>
      <c r="D220" s="21" t="s">
        <v>215</v>
      </c>
      <c r="E220" s="22" t="s">
        <v>751</v>
      </c>
      <c r="F220" s="22" t="s">
        <v>928</v>
      </c>
      <c r="G220" s="23">
        <v>33500</v>
      </c>
      <c r="H220" s="23">
        <v>33500</v>
      </c>
      <c r="I220" s="26">
        <v>0</v>
      </c>
      <c r="J220" s="25"/>
    </row>
    <row r="221" spans="1:10" x14ac:dyDescent="0.3">
      <c r="A221" s="20" t="s">
        <v>106</v>
      </c>
      <c r="B221" s="21" t="s">
        <v>107</v>
      </c>
      <c r="C221" s="22" t="s">
        <v>159</v>
      </c>
      <c r="D221" s="21" t="s">
        <v>160</v>
      </c>
      <c r="E221" s="22" t="s">
        <v>751</v>
      </c>
      <c r="F221" s="22" t="s">
        <v>928</v>
      </c>
      <c r="G221" s="23">
        <v>35719.25</v>
      </c>
      <c r="H221" s="23">
        <v>35969.25</v>
      </c>
      <c r="I221" s="24">
        <v>0.6999027135228264</v>
      </c>
      <c r="J221" s="25"/>
    </row>
    <row r="222" spans="1:10" x14ac:dyDescent="0.3">
      <c r="A222" s="20" t="s">
        <v>56</v>
      </c>
      <c r="B222" s="21" t="s">
        <v>57</v>
      </c>
      <c r="C222" s="22" t="s">
        <v>163</v>
      </c>
      <c r="D222" s="21" t="s">
        <v>164</v>
      </c>
      <c r="E222" s="22" t="s">
        <v>751</v>
      </c>
      <c r="F222" s="22" t="s">
        <v>928</v>
      </c>
      <c r="G222" s="23">
        <v>36300</v>
      </c>
      <c r="H222" s="23">
        <v>36300</v>
      </c>
      <c r="I222" s="24">
        <v>0</v>
      </c>
      <c r="J222" s="25"/>
    </row>
    <row r="223" spans="1:10" x14ac:dyDescent="0.3">
      <c r="A223" s="20" t="s">
        <v>245</v>
      </c>
      <c r="B223" s="21" t="s">
        <v>246</v>
      </c>
      <c r="C223" s="22" t="s">
        <v>823</v>
      </c>
      <c r="D223" s="21" t="s">
        <v>824</v>
      </c>
      <c r="E223" s="22" t="s">
        <v>751</v>
      </c>
      <c r="F223" s="22" t="s">
        <v>928</v>
      </c>
      <c r="G223" s="23">
        <v>33100</v>
      </c>
      <c r="H223" s="23">
        <v>33433.333333333336</v>
      </c>
      <c r="I223" s="24">
        <v>1.0070493454179319</v>
      </c>
      <c r="J223" s="25"/>
    </row>
    <row r="224" spans="1:10" x14ac:dyDescent="0.3">
      <c r="A224" s="20" t="s">
        <v>106</v>
      </c>
      <c r="B224" s="21" t="s">
        <v>107</v>
      </c>
      <c r="C224" s="22" t="s">
        <v>201</v>
      </c>
      <c r="D224" s="21" t="s">
        <v>316</v>
      </c>
      <c r="E224" s="22" t="s">
        <v>751</v>
      </c>
      <c r="F224" s="22" t="s">
        <v>928</v>
      </c>
      <c r="G224" s="23">
        <v>36850</v>
      </c>
      <c r="H224" s="23">
        <v>36750</v>
      </c>
      <c r="I224" s="24">
        <v>-0.27137042062415073</v>
      </c>
      <c r="J224" s="25"/>
    </row>
    <row r="225" spans="1:10" x14ac:dyDescent="0.3">
      <c r="A225" s="20" t="s">
        <v>95</v>
      </c>
      <c r="B225" s="21" t="s">
        <v>96</v>
      </c>
      <c r="C225" s="22" t="s">
        <v>336</v>
      </c>
      <c r="D225" s="21" t="s">
        <v>337</v>
      </c>
      <c r="E225" s="22" t="s">
        <v>751</v>
      </c>
      <c r="F225" s="22" t="s">
        <v>928</v>
      </c>
      <c r="G225" s="23">
        <v>37633.333333333336</v>
      </c>
      <c r="H225" s="23">
        <v>37633.333333333336</v>
      </c>
      <c r="I225" s="24">
        <v>0</v>
      </c>
      <c r="J225" s="25"/>
    </row>
    <row r="226" spans="1:10" x14ac:dyDescent="0.3">
      <c r="A226" s="20" t="s">
        <v>82</v>
      </c>
      <c r="B226" s="21" t="s">
        <v>83</v>
      </c>
      <c r="C226" s="22" t="s">
        <v>288</v>
      </c>
      <c r="D226" s="21" t="s">
        <v>289</v>
      </c>
      <c r="E226" s="22" t="s">
        <v>751</v>
      </c>
      <c r="F226" s="22" t="s">
        <v>928</v>
      </c>
      <c r="G226" s="23" t="s">
        <v>330</v>
      </c>
      <c r="H226" s="23">
        <v>37600</v>
      </c>
      <c r="I226" s="24" t="s">
        <v>330</v>
      </c>
      <c r="J226" s="25"/>
    </row>
    <row r="227" spans="1:10" x14ac:dyDescent="0.3">
      <c r="A227" s="20" t="s">
        <v>290</v>
      </c>
      <c r="B227" s="21" t="s">
        <v>291</v>
      </c>
      <c r="C227" s="22" t="s">
        <v>292</v>
      </c>
      <c r="D227" s="21" t="s">
        <v>293</v>
      </c>
      <c r="E227" s="22" t="s">
        <v>751</v>
      </c>
      <c r="F227" s="22" t="s">
        <v>928</v>
      </c>
      <c r="G227" s="23">
        <v>33333.333333333336</v>
      </c>
      <c r="H227" s="23">
        <v>33000</v>
      </c>
      <c r="I227" s="24">
        <v>-1.000000000000012</v>
      </c>
      <c r="J227" s="25"/>
    </row>
    <row r="228" spans="1:10" x14ac:dyDescent="0.3">
      <c r="A228" s="20" t="s">
        <v>320</v>
      </c>
      <c r="B228" s="21" t="s">
        <v>321</v>
      </c>
      <c r="C228" s="22" t="s">
        <v>66</v>
      </c>
      <c r="D228" s="21" t="s">
        <v>322</v>
      </c>
      <c r="E228" s="22" t="s">
        <v>751</v>
      </c>
      <c r="F228" s="22" t="s">
        <v>928</v>
      </c>
      <c r="G228" s="23">
        <v>30500</v>
      </c>
      <c r="H228" s="23">
        <v>30000</v>
      </c>
      <c r="I228" s="24">
        <v>-1.6393442622950838</v>
      </c>
      <c r="J228" s="25"/>
    </row>
    <row r="229" spans="1:10" x14ac:dyDescent="0.3">
      <c r="A229" s="20" t="s">
        <v>161</v>
      </c>
      <c r="B229" s="21" t="s">
        <v>162</v>
      </c>
      <c r="C229" s="22" t="s">
        <v>203</v>
      </c>
      <c r="D229" s="21" t="s">
        <v>204</v>
      </c>
      <c r="E229" s="22" t="s">
        <v>751</v>
      </c>
      <c r="F229" s="22" t="s">
        <v>928</v>
      </c>
      <c r="G229" s="23">
        <v>35166.666666666664</v>
      </c>
      <c r="H229" s="23">
        <v>35333.333333333336</v>
      </c>
      <c r="I229" s="24">
        <v>0.47393364928911552</v>
      </c>
      <c r="J229" s="25"/>
    </row>
    <row r="230" spans="1:10" x14ac:dyDescent="0.3">
      <c r="A230" s="20" t="s">
        <v>106</v>
      </c>
      <c r="B230" s="21" t="s">
        <v>107</v>
      </c>
      <c r="C230" s="22" t="s">
        <v>205</v>
      </c>
      <c r="D230" s="21" t="s">
        <v>206</v>
      </c>
      <c r="E230" s="22" t="s">
        <v>751</v>
      </c>
      <c r="F230" s="22" t="s">
        <v>928</v>
      </c>
      <c r="G230" s="23">
        <v>33133.333333333336</v>
      </c>
      <c r="H230" s="23">
        <v>33133.333333333336</v>
      </c>
      <c r="I230" s="24">
        <v>0</v>
      </c>
      <c r="J230" s="25"/>
    </row>
    <row r="231" spans="1:10" x14ac:dyDescent="0.3">
      <c r="A231" s="20" t="s">
        <v>133</v>
      </c>
      <c r="B231" s="21" t="s">
        <v>134</v>
      </c>
      <c r="C231" s="22" t="s">
        <v>209</v>
      </c>
      <c r="D231" s="21" t="s">
        <v>210</v>
      </c>
      <c r="E231" s="22" t="s">
        <v>751</v>
      </c>
      <c r="F231" s="22" t="s">
        <v>928</v>
      </c>
      <c r="G231" s="23">
        <v>33000</v>
      </c>
      <c r="H231" s="23">
        <v>33000</v>
      </c>
      <c r="I231" s="24">
        <v>0</v>
      </c>
      <c r="J231" s="25"/>
    </row>
    <row r="232" spans="1:10" x14ac:dyDescent="0.3">
      <c r="A232" s="20" t="s">
        <v>82</v>
      </c>
      <c r="B232" s="21" t="s">
        <v>83</v>
      </c>
      <c r="C232" s="22" t="s">
        <v>602</v>
      </c>
      <c r="D232" s="21" t="s">
        <v>603</v>
      </c>
      <c r="E232" s="22" t="s">
        <v>751</v>
      </c>
      <c r="F232" s="22" t="s">
        <v>928</v>
      </c>
      <c r="G232" s="23">
        <v>39600</v>
      </c>
      <c r="H232" s="23">
        <v>40566.666666666664</v>
      </c>
      <c r="I232" s="24">
        <v>2.4410774410774438</v>
      </c>
      <c r="J232" s="25"/>
    </row>
    <row r="233" spans="1:10" x14ac:dyDescent="0.3">
      <c r="A233" s="20" t="s">
        <v>106</v>
      </c>
      <c r="B233" s="21" t="s">
        <v>107</v>
      </c>
      <c r="C233" s="22" t="s">
        <v>806</v>
      </c>
      <c r="D233" s="21" t="s">
        <v>807</v>
      </c>
      <c r="E233" s="22" t="s">
        <v>751</v>
      </c>
      <c r="F233" s="22" t="s">
        <v>910</v>
      </c>
      <c r="G233" s="23">
        <v>51110</v>
      </c>
      <c r="H233" s="23">
        <v>51110</v>
      </c>
      <c r="I233" s="24">
        <v>0</v>
      </c>
      <c r="J233" s="25"/>
    </row>
    <row r="234" spans="1:10" x14ac:dyDescent="0.3">
      <c r="A234" s="20" t="s">
        <v>228</v>
      </c>
      <c r="B234" s="21" t="s">
        <v>229</v>
      </c>
      <c r="C234" s="22" t="s">
        <v>374</v>
      </c>
      <c r="D234" s="21" t="s">
        <v>375</v>
      </c>
      <c r="E234" s="22" t="s">
        <v>751</v>
      </c>
      <c r="F234" s="22" t="s">
        <v>910</v>
      </c>
      <c r="G234" s="23">
        <v>48666.666666666664</v>
      </c>
      <c r="H234" s="23">
        <v>48666.666666666664</v>
      </c>
      <c r="I234" s="24">
        <v>0</v>
      </c>
      <c r="J234" s="25"/>
    </row>
    <row r="235" spans="1:10" x14ac:dyDescent="0.3">
      <c r="A235" s="20" t="s">
        <v>106</v>
      </c>
      <c r="B235" s="21" t="s">
        <v>107</v>
      </c>
      <c r="C235" s="22" t="s">
        <v>255</v>
      </c>
      <c r="D235" s="21" t="s">
        <v>256</v>
      </c>
      <c r="E235" s="22" t="s">
        <v>751</v>
      </c>
      <c r="F235" s="22" t="s">
        <v>910</v>
      </c>
      <c r="G235" s="23">
        <v>54687.5</v>
      </c>
      <c r="H235" s="23">
        <v>57000</v>
      </c>
      <c r="I235" s="24">
        <v>4.228571428571426</v>
      </c>
      <c r="J235" s="25"/>
    </row>
    <row r="236" spans="1:10" x14ac:dyDescent="0.3">
      <c r="A236" s="20" t="s">
        <v>56</v>
      </c>
      <c r="B236" s="21" t="s">
        <v>57</v>
      </c>
      <c r="C236" s="22" t="s">
        <v>58</v>
      </c>
      <c r="D236" s="21" t="s">
        <v>59</v>
      </c>
      <c r="E236" s="22" t="s">
        <v>751</v>
      </c>
      <c r="F236" s="22" t="s">
        <v>910</v>
      </c>
      <c r="G236" s="23">
        <v>53720</v>
      </c>
      <c r="H236" s="23">
        <v>54300</v>
      </c>
      <c r="I236" s="24">
        <v>1.079672375279217</v>
      </c>
      <c r="J236" s="25"/>
    </row>
    <row r="237" spans="1:10" x14ac:dyDescent="0.3">
      <c r="A237" s="20" t="s">
        <v>64</v>
      </c>
      <c r="B237" s="21" t="s">
        <v>65</v>
      </c>
      <c r="C237" s="22" t="s">
        <v>66</v>
      </c>
      <c r="D237" s="21" t="s">
        <v>67</v>
      </c>
      <c r="E237" s="22" t="s">
        <v>751</v>
      </c>
      <c r="F237" s="22" t="s">
        <v>910</v>
      </c>
      <c r="G237" s="23">
        <v>47310</v>
      </c>
      <c r="H237" s="23">
        <v>47600</v>
      </c>
      <c r="I237" s="24">
        <v>0.6129782287042973</v>
      </c>
      <c r="J237" s="25"/>
    </row>
    <row r="238" spans="1:10" x14ac:dyDescent="0.3">
      <c r="A238" s="20" t="s">
        <v>106</v>
      </c>
      <c r="B238" s="21" t="s">
        <v>107</v>
      </c>
      <c r="C238" s="22" t="s">
        <v>257</v>
      </c>
      <c r="D238" s="21" t="s">
        <v>258</v>
      </c>
      <c r="E238" s="22" t="s">
        <v>751</v>
      </c>
      <c r="F238" s="22" t="s">
        <v>910</v>
      </c>
      <c r="G238" s="23">
        <v>52312.5</v>
      </c>
      <c r="H238" s="23">
        <v>54262.5</v>
      </c>
      <c r="I238" s="24">
        <v>3.7275985663082434</v>
      </c>
      <c r="J238" s="25"/>
    </row>
    <row r="239" spans="1:10" x14ac:dyDescent="0.3">
      <c r="A239" s="20" t="s">
        <v>512</v>
      </c>
      <c r="B239" s="21" t="s">
        <v>513</v>
      </c>
      <c r="C239" s="22" t="s">
        <v>66</v>
      </c>
      <c r="D239" s="21" t="s">
        <v>514</v>
      </c>
      <c r="E239" s="22" t="s">
        <v>751</v>
      </c>
      <c r="F239" s="22" t="s">
        <v>910</v>
      </c>
      <c r="G239" s="23">
        <v>50920</v>
      </c>
      <c r="H239" s="23">
        <v>51775</v>
      </c>
      <c r="I239" s="24">
        <v>1.6791044776119479</v>
      </c>
      <c r="J239" s="25"/>
    </row>
    <row r="240" spans="1:10" x14ac:dyDescent="0.3">
      <c r="A240" s="20" t="s">
        <v>68</v>
      </c>
      <c r="B240" s="21" t="s">
        <v>69</v>
      </c>
      <c r="C240" s="22" t="s">
        <v>70</v>
      </c>
      <c r="D240" s="21" t="s">
        <v>71</v>
      </c>
      <c r="E240" s="22" t="s">
        <v>751</v>
      </c>
      <c r="F240" s="22" t="s">
        <v>910</v>
      </c>
      <c r="G240" s="23">
        <v>57766.666666666664</v>
      </c>
      <c r="H240" s="23">
        <v>55800</v>
      </c>
      <c r="I240" s="24">
        <v>-3.4045008655510633</v>
      </c>
      <c r="J240" s="25"/>
    </row>
    <row r="241" spans="1:10" x14ac:dyDescent="0.3">
      <c r="A241" s="20" t="s">
        <v>60</v>
      </c>
      <c r="B241" s="21" t="s">
        <v>61</v>
      </c>
      <c r="C241" s="22" t="s">
        <v>243</v>
      </c>
      <c r="D241" s="21" t="s">
        <v>244</v>
      </c>
      <c r="E241" s="22" t="s">
        <v>751</v>
      </c>
      <c r="F241" s="22" t="s">
        <v>910</v>
      </c>
      <c r="G241" s="23">
        <v>47822.5</v>
      </c>
      <c r="H241" s="23">
        <v>48950</v>
      </c>
      <c r="I241" s="24">
        <v>2.357676825761934</v>
      </c>
      <c r="J241" s="25"/>
    </row>
    <row r="242" spans="1:10" x14ac:dyDescent="0.3">
      <c r="A242" s="20" t="s">
        <v>72</v>
      </c>
      <c r="B242" s="21" t="s">
        <v>73</v>
      </c>
      <c r="C242" s="22" t="s">
        <v>66</v>
      </c>
      <c r="D242" s="21" t="s">
        <v>73</v>
      </c>
      <c r="E242" s="22" t="s">
        <v>751</v>
      </c>
      <c r="F242" s="22" t="s">
        <v>910</v>
      </c>
      <c r="G242" s="23">
        <v>47978.166666666664</v>
      </c>
      <c r="H242" s="23">
        <v>48428.166666666664</v>
      </c>
      <c r="I242" s="24">
        <v>0.93792662634739621</v>
      </c>
      <c r="J242" s="25"/>
    </row>
    <row r="243" spans="1:10" x14ac:dyDescent="0.3">
      <c r="A243" s="20" t="s">
        <v>161</v>
      </c>
      <c r="B243" s="21" t="s">
        <v>162</v>
      </c>
      <c r="C243" s="22" t="s">
        <v>66</v>
      </c>
      <c r="D243" s="21" t="s">
        <v>259</v>
      </c>
      <c r="E243" s="22" t="s">
        <v>751</v>
      </c>
      <c r="F243" s="22" t="s">
        <v>910</v>
      </c>
      <c r="G243" s="23">
        <v>50000</v>
      </c>
      <c r="H243" s="23">
        <v>50250</v>
      </c>
      <c r="I243" s="24">
        <v>0.49999999999998934</v>
      </c>
      <c r="J243" s="25"/>
    </row>
    <row r="244" spans="1:10" x14ac:dyDescent="0.3">
      <c r="A244" s="20" t="s">
        <v>78</v>
      </c>
      <c r="B244" s="21" t="s">
        <v>79</v>
      </c>
      <c r="C244" s="22" t="s">
        <v>80</v>
      </c>
      <c r="D244" s="21" t="s">
        <v>81</v>
      </c>
      <c r="E244" s="22" t="s">
        <v>751</v>
      </c>
      <c r="F244" s="22" t="s">
        <v>910</v>
      </c>
      <c r="G244" s="23">
        <v>49500</v>
      </c>
      <c r="H244" s="23">
        <v>49750</v>
      </c>
      <c r="I244" s="24">
        <v>0.5050505050504972</v>
      </c>
      <c r="J244" s="25"/>
    </row>
    <row r="245" spans="1:10" x14ac:dyDescent="0.3">
      <c r="A245" s="20" t="s">
        <v>82</v>
      </c>
      <c r="B245" s="21" t="s">
        <v>83</v>
      </c>
      <c r="C245" s="22" t="s">
        <v>66</v>
      </c>
      <c r="D245" s="21" t="s">
        <v>84</v>
      </c>
      <c r="E245" s="22" t="s">
        <v>751</v>
      </c>
      <c r="F245" s="22" t="s">
        <v>910</v>
      </c>
      <c r="G245" s="23">
        <v>51780.2</v>
      </c>
      <c r="H245" s="23">
        <v>51860.2</v>
      </c>
      <c r="I245" s="24">
        <v>0.15449921012278267</v>
      </c>
      <c r="J245" s="25"/>
    </row>
    <row r="246" spans="1:10" x14ac:dyDescent="0.3">
      <c r="A246" s="20" t="s">
        <v>51</v>
      </c>
      <c r="B246" s="21" t="s">
        <v>52</v>
      </c>
      <c r="C246" s="22" t="s">
        <v>327</v>
      </c>
      <c r="D246" s="21" t="s">
        <v>328</v>
      </c>
      <c r="E246" s="22" t="s">
        <v>751</v>
      </c>
      <c r="F246" s="22" t="s">
        <v>910</v>
      </c>
      <c r="G246" s="23">
        <v>51600</v>
      </c>
      <c r="H246" s="23">
        <v>50850</v>
      </c>
      <c r="I246" s="24">
        <v>-1.4534883720930258</v>
      </c>
      <c r="J246" s="25"/>
    </row>
    <row r="247" spans="1:10" x14ac:dyDescent="0.3">
      <c r="A247" s="20" t="s">
        <v>311</v>
      </c>
      <c r="B247" s="21" t="s">
        <v>312</v>
      </c>
      <c r="C247" s="22" t="s">
        <v>66</v>
      </c>
      <c r="D247" s="21" t="s">
        <v>313</v>
      </c>
      <c r="E247" s="22" t="s">
        <v>751</v>
      </c>
      <c r="F247" s="22" t="s">
        <v>910</v>
      </c>
      <c r="G247" s="23">
        <v>47800</v>
      </c>
      <c r="H247" s="23">
        <v>47781.75</v>
      </c>
      <c r="I247" s="24">
        <v>-3.8179916317993001E-2</v>
      </c>
      <c r="J247" s="25"/>
    </row>
    <row r="248" spans="1:10" x14ac:dyDescent="0.3">
      <c r="A248" s="20" t="s">
        <v>82</v>
      </c>
      <c r="B248" s="21" t="s">
        <v>83</v>
      </c>
      <c r="C248" s="22" t="s">
        <v>85</v>
      </c>
      <c r="D248" s="21" t="s">
        <v>86</v>
      </c>
      <c r="E248" s="22" t="s">
        <v>751</v>
      </c>
      <c r="F248" s="22" t="s">
        <v>910</v>
      </c>
      <c r="G248" s="23">
        <v>53287</v>
      </c>
      <c r="H248" s="23">
        <v>54082.666666666664</v>
      </c>
      <c r="I248" s="24">
        <v>1.4931721933429731</v>
      </c>
      <c r="J248" s="25"/>
    </row>
    <row r="249" spans="1:10" x14ac:dyDescent="0.3">
      <c r="A249" s="20" t="s">
        <v>106</v>
      </c>
      <c r="B249" s="21" t="s">
        <v>107</v>
      </c>
      <c r="C249" s="22" t="s">
        <v>306</v>
      </c>
      <c r="D249" s="21" t="s">
        <v>307</v>
      </c>
      <c r="E249" s="22" t="s">
        <v>751</v>
      </c>
      <c r="F249" s="22" t="s">
        <v>910</v>
      </c>
      <c r="G249" s="23" t="s">
        <v>330</v>
      </c>
      <c r="H249" s="23">
        <v>46050</v>
      </c>
      <c r="I249" s="24" t="s">
        <v>330</v>
      </c>
      <c r="J249" s="25"/>
    </row>
    <row r="250" spans="1:10" x14ac:dyDescent="0.3">
      <c r="A250" s="20" t="s">
        <v>232</v>
      </c>
      <c r="B250" s="21" t="s">
        <v>233</v>
      </c>
      <c r="C250" s="22" t="s">
        <v>504</v>
      </c>
      <c r="D250" s="21" t="s">
        <v>505</v>
      </c>
      <c r="E250" s="22" t="s">
        <v>751</v>
      </c>
      <c r="F250" s="22" t="s">
        <v>910</v>
      </c>
      <c r="G250" s="23">
        <v>49987.5</v>
      </c>
      <c r="H250" s="23">
        <v>49225</v>
      </c>
      <c r="I250" s="24">
        <v>-1.5253813453363296</v>
      </c>
      <c r="J250" s="25"/>
    </row>
    <row r="251" spans="1:10" x14ac:dyDescent="0.3">
      <c r="A251" s="20" t="s">
        <v>78</v>
      </c>
      <c r="B251" s="21" t="s">
        <v>79</v>
      </c>
      <c r="C251" s="22" t="s">
        <v>87</v>
      </c>
      <c r="D251" s="21" t="s">
        <v>88</v>
      </c>
      <c r="E251" s="22" t="s">
        <v>751</v>
      </c>
      <c r="F251" s="22" t="s">
        <v>910</v>
      </c>
      <c r="G251" s="23">
        <v>50200</v>
      </c>
      <c r="H251" s="23">
        <v>51000</v>
      </c>
      <c r="I251" s="24">
        <v>1.5936254980079667</v>
      </c>
      <c r="J251" s="25"/>
    </row>
    <row r="252" spans="1:10" x14ac:dyDescent="0.3">
      <c r="A252" s="20" t="s">
        <v>56</v>
      </c>
      <c r="B252" s="21" t="s">
        <v>57</v>
      </c>
      <c r="C252" s="22" t="s">
        <v>236</v>
      </c>
      <c r="D252" s="21" t="s">
        <v>237</v>
      </c>
      <c r="E252" s="22" t="s">
        <v>751</v>
      </c>
      <c r="F252" s="22" t="s">
        <v>910</v>
      </c>
      <c r="G252" s="23">
        <v>54300</v>
      </c>
      <c r="H252" s="23">
        <v>53725</v>
      </c>
      <c r="I252" s="24">
        <v>-1.0589318600368269</v>
      </c>
      <c r="J252" s="25"/>
    </row>
    <row r="253" spans="1:10" x14ac:dyDescent="0.3">
      <c r="A253" s="20" t="s">
        <v>60</v>
      </c>
      <c r="B253" s="21" t="s">
        <v>61</v>
      </c>
      <c r="C253" s="22" t="s">
        <v>91</v>
      </c>
      <c r="D253" s="21" t="s">
        <v>92</v>
      </c>
      <c r="E253" s="22" t="s">
        <v>751</v>
      </c>
      <c r="F253" s="22" t="s">
        <v>910</v>
      </c>
      <c r="G253" s="23">
        <v>47980</v>
      </c>
      <c r="H253" s="23">
        <v>46980</v>
      </c>
      <c r="I253" s="24">
        <v>-2.0842017507294752</v>
      </c>
      <c r="J253" s="25"/>
    </row>
    <row r="254" spans="1:10" x14ac:dyDescent="0.3">
      <c r="A254" s="20" t="s">
        <v>64</v>
      </c>
      <c r="B254" s="21" t="s">
        <v>65</v>
      </c>
      <c r="C254" s="22" t="s">
        <v>415</v>
      </c>
      <c r="D254" s="21" t="s">
        <v>625</v>
      </c>
      <c r="E254" s="22" t="s">
        <v>751</v>
      </c>
      <c r="F254" s="22" t="s">
        <v>910</v>
      </c>
      <c r="G254" s="23">
        <v>50260</v>
      </c>
      <c r="H254" s="23">
        <v>51320</v>
      </c>
      <c r="I254" s="26">
        <v>2.1090330282530934</v>
      </c>
      <c r="J254" s="25"/>
    </row>
    <row r="255" spans="1:10" x14ac:dyDescent="0.3">
      <c r="A255" s="20" t="s">
        <v>95</v>
      </c>
      <c r="B255" s="21" t="s">
        <v>96</v>
      </c>
      <c r="C255" s="22" t="s">
        <v>97</v>
      </c>
      <c r="D255" s="21" t="s">
        <v>98</v>
      </c>
      <c r="E255" s="22" t="s">
        <v>751</v>
      </c>
      <c r="F255" s="22" t="s">
        <v>910</v>
      </c>
      <c r="G255" s="23">
        <v>54333.333333333336</v>
      </c>
      <c r="H255" s="23">
        <v>54333.333333333336</v>
      </c>
      <c r="I255" s="24">
        <v>0</v>
      </c>
      <c r="J255" s="25"/>
    </row>
    <row r="256" spans="1:10" x14ac:dyDescent="0.3">
      <c r="A256" s="20" t="s">
        <v>101</v>
      </c>
      <c r="B256" s="21" t="s">
        <v>102</v>
      </c>
      <c r="C256" s="22" t="s">
        <v>66</v>
      </c>
      <c r="D256" s="21" t="s">
        <v>103</v>
      </c>
      <c r="E256" s="22" t="s">
        <v>751</v>
      </c>
      <c r="F256" s="22" t="s">
        <v>910</v>
      </c>
      <c r="G256" s="23">
        <v>46666.666666666664</v>
      </c>
      <c r="H256" s="23">
        <v>47666.666666666664</v>
      </c>
      <c r="I256" s="24">
        <v>2.1428571428571352</v>
      </c>
      <c r="J256" s="25"/>
    </row>
    <row r="257" spans="1:10" x14ac:dyDescent="0.3">
      <c r="A257" s="20" t="s">
        <v>106</v>
      </c>
      <c r="B257" s="21" t="s">
        <v>107</v>
      </c>
      <c r="C257" s="22" t="s">
        <v>618</v>
      </c>
      <c r="D257" s="21" t="s">
        <v>619</v>
      </c>
      <c r="E257" s="22" t="s">
        <v>751</v>
      </c>
      <c r="F257" s="22" t="s">
        <v>910</v>
      </c>
      <c r="G257" s="23">
        <v>46190</v>
      </c>
      <c r="H257" s="23">
        <v>46396</v>
      </c>
      <c r="I257" s="24">
        <v>0.44598397921629118</v>
      </c>
      <c r="J257" s="25"/>
    </row>
    <row r="258" spans="1:10" x14ac:dyDescent="0.3">
      <c r="A258" s="20" t="s">
        <v>60</v>
      </c>
      <c r="B258" s="21" t="s">
        <v>61</v>
      </c>
      <c r="C258" s="22" t="s">
        <v>269</v>
      </c>
      <c r="D258" s="21" t="s">
        <v>270</v>
      </c>
      <c r="E258" s="22" t="s">
        <v>751</v>
      </c>
      <c r="F258" s="22" t="s">
        <v>910</v>
      </c>
      <c r="G258" s="23">
        <v>49566.666666666664</v>
      </c>
      <c r="H258" s="23">
        <v>49662.5</v>
      </c>
      <c r="I258" s="24">
        <v>0.19334229993275276</v>
      </c>
      <c r="J258" s="25"/>
    </row>
    <row r="259" spans="1:10" x14ac:dyDescent="0.3">
      <c r="A259" s="20" t="s">
        <v>311</v>
      </c>
      <c r="B259" s="21" t="s">
        <v>312</v>
      </c>
      <c r="C259" s="22" t="s">
        <v>412</v>
      </c>
      <c r="D259" s="21" t="s">
        <v>413</v>
      </c>
      <c r="E259" s="22" t="s">
        <v>751</v>
      </c>
      <c r="F259" s="22" t="s">
        <v>910</v>
      </c>
      <c r="G259" s="23">
        <v>51666.666666666664</v>
      </c>
      <c r="H259" s="23">
        <v>50750</v>
      </c>
      <c r="I259" s="24">
        <v>-1.774193548387093</v>
      </c>
      <c r="J259" s="25"/>
    </row>
    <row r="260" spans="1:10" x14ac:dyDescent="0.3">
      <c r="A260" s="20" t="s">
        <v>106</v>
      </c>
      <c r="B260" s="21" t="s">
        <v>107</v>
      </c>
      <c r="C260" s="22" t="s">
        <v>108</v>
      </c>
      <c r="D260" s="21" t="s">
        <v>109</v>
      </c>
      <c r="E260" s="22" t="s">
        <v>751</v>
      </c>
      <c r="F260" s="22" t="s">
        <v>910</v>
      </c>
      <c r="G260" s="23">
        <v>47116.666666666664</v>
      </c>
      <c r="H260" s="23">
        <v>46450</v>
      </c>
      <c r="I260" s="24">
        <v>-1.4149274849663884</v>
      </c>
      <c r="J260" s="25"/>
    </row>
    <row r="261" spans="1:10" x14ac:dyDescent="0.3">
      <c r="A261" s="20" t="s">
        <v>245</v>
      </c>
      <c r="B261" s="21" t="s">
        <v>246</v>
      </c>
      <c r="C261" s="22" t="s">
        <v>249</v>
      </c>
      <c r="D261" s="21" t="s">
        <v>250</v>
      </c>
      <c r="E261" s="22" t="s">
        <v>751</v>
      </c>
      <c r="F261" s="22" t="s">
        <v>910</v>
      </c>
      <c r="G261" s="23" t="s">
        <v>330</v>
      </c>
      <c r="H261" s="23">
        <v>47966.666666666664</v>
      </c>
      <c r="I261" s="24" t="s">
        <v>330</v>
      </c>
      <c r="J261" s="25"/>
    </row>
    <row r="262" spans="1:10" x14ac:dyDescent="0.3">
      <c r="A262" s="20" t="s">
        <v>78</v>
      </c>
      <c r="B262" s="21" t="s">
        <v>79</v>
      </c>
      <c r="C262" s="22" t="s">
        <v>116</v>
      </c>
      <c r="D262" s="21" t="s">
        <v>117</v>
      </c>
      <c r="E262" s="22" t="s">
        <v>751</v>
      </c>
      <c r="F262" s="22" t="s">
        <v>910</v>
      </c>
      <c r="G262" s="23">
        <v>47940</v>
      </c>
      <c r="H262" s="23">
        <v>47940</v>
      </c>
      <c r="I262" s="24">
        <v>0</v>
      </c>
      <c r="J262" s="25"/>
    </row>
    <row r="263" spans="1:10" x14ac:dyDescent="0.3">
      <c r="A263" s="20" t="s">
        <v>320</v>
      </c>
      <c r="B263" s="21" t="s">
        <v>321</v>
      </c>
      <c r="C263" s="22" t="s">
        <v>507</v>
      </c>
      <c r="D263" s="21" t="s">
        <v>508</v>
      </c>
      <c r="E263" s="22" t="s">
        <v>751</v>
      </c>
      <c r="F263" s="22" t="s">
        <v>910</v>
      </c>
      <c r="G263" s="23">
        <v>45666.666666666664</v>
      </c>
      <c r="H263" s="23">
        <v>45333.333333333336</v>
      </c>
      <c r="I263" s="24">
        <v>-0.72992700729925808</v>
      </c>
      <c r="J263" s="25"/>
    </row>
    <row r="264" spans="1:10" x14ac:dyDescent="0.3">
      <c r="A264" s="20" t="s">
        <v>60</v>
      </c>
      <c r="B264" s="21" t="s">
        <v>61</v>
      </c>
      <c r="C264" s="22" t="s">
        <v>122</v>
      </c>
      <c r="D264" s="21" t="s">
        <v>123</v>
      </c>
      <c r="E264" s="22" t="s">
        <v>751</v>
      </c>
      <c r="F264" s="22" t="s">
        <v>910</v>
      </c>
      <c r="G264" s="23">
        <v>48000</v>
      </c>
      <c r="H264" s="23">
        <v>46666.666666666664</v>
      </c>
      <c r="I264" s="24">
        <v>-2.777777777777779</v>
      </c>
      <c r="J264" s="25"/>
    </row>
    <row r="265" spans="1:10" x14ac:dyDescent="0.3">
      <c r="A265" s="20" t="s">
        <v>51</v>
      </c>
      <c r="B265" s="21" t="s">
        <v>52</v>
      </c>
      <c r="C265" s="22" t="s">
        <v>124</v>
      </c>
      <c r="D265" s="21" t="s">
        <v>125</v>
      </c>
      <c r="E265" s="22" t="s">
        <v>751</v>
      </c>
      <c r="F265" s="22" t="s">
        <v>910</v>
      </c>
      <c r="G265" s="23">
        <v>49000</v>
      </c>
      <c r="H265" s="23">
        <v>46750</v>
      </c>
      <c r="I265" s="24">
        <v>-4.5918367346938771</v>
      </c>
      <c r="J265" s="25"/>
    </row>
    <row r="266" spans="1:10" x14ac:dyDescent="0.3">
      <c r="A266" s="20" t="s">
        <v>133</v>
      </c>
      <c r="B266" s="21" t="s">
        <v>134</v>
      </c>
      <c r="C266" s="22" t="s">
        <v>273</v>
      </c>
      <c r="D266" s="21" t="s">
        <v>274</v>
      </c>
      <c r="E266" s="22" t="s">
        <v>751</v>
      </c>
      <c r="F266" s="22" t="s">
        <v>910</v>
      </c>
      <c r="G266" s="23">
        <v>45966.666666666664</v>
      </c>
      <c r="H266" s="23">
        <v>45800</v>
      </c>
      <c r="I266" s="24">
        <v>-0.36258158085569203</v>
      </c>
      <c r="J266" s="25"/>
    </row>
    <row r="267" spans="1:10" x14ac:dyDescent="0.3">
      <c r="A267" s="20" t="s">
        <v>82</v>
      </c>
      <c r="B267" s="21" t="s">
        <v>83</v>
      </c>
      <c r="C267" s="22" t="s">
        <v>224</v>
      </c>
      <c r="D267" s="21" t="s">
        <v>225</v>
      </c>
      <c r="E267" s="22" t="s">
        <v>751</v>
      </c>
      <c r="F267" s="22" t="s">
        <v>910</v>
      </c>
      <c r="G267" s="23">
        <v>50000.333333333336</v>
      </c>
      <c r="H267" s="23">
        <v>50016.666666666664</v>
      </c>
      <c r="I267" s="24">
        <v>3.2666448890328326E-2</v>
      </c>
      <c r="J267" s="25"/>
    </row>
    <row r="268" spans="1:10" x14ac:dyDescent="0.3">
      <c r="A268" s="20" t="s">
        <v>106</v>
      </c>
      <c r="B268" s="21" t="s">
        <v>107</v>
      </c>
      <c r="C268" s="22" t="s">
        <v>130</v>
      </c>
      <c r="D268" s="21" t="s">
        <v>131</v>
      </c>
      <c r="E268" s="22" t="s">
        <v>751</v>
      </c>
      <c r="F268" s="22" t="s">
        <v>910</v>
      </c>
      <c r="G268" s="23">
        <v>48687.5</v>
      </c>
      <c r="H268" s="23">
        <v>48987.5</v>
      </c>
      <c r="I268" s="24">
        <v>0.6161745827984566</v>
      </c>
      <c r="J268" s="25"/>
    </row>
    <row r="269" spans="1:10" x14ac:dyDescent="0.3">
      <c r="A269" s="20" t="s">
        <v>78</v>
      </c>
      <c r="B269" s="21" t="s">
        <v>79</v>
      </c>
      <c r="C269" s="22" t="s">
        <v>66</v>
      </c>
      <c r="D269" s="21" t="s">
        <v>132</v>
      </c>
      <c r="E269" s="22" t="s">
        <v>751</v>
      </c>
      <c r="F269" s="22" t="s">
        <v>910</v>
      </c>
      <c r="G269" s="23">
        <v>50028.571428571428</v>
      </c>
      <c r="H269" s="23">
        <v>49200</v>
      </c>
      <c r="I269" s="24">
        <v>-1.6561964591661926</v>
      </c>
      <c r="J269" s="25"/>
    </row>
    <row r="270" spans="1:10" x14ac:dyDescent="0.3">
      <c r="A270" s="20" t="s">
        <v>133</v>
      </c>
      <c r="B270" s="21" t="s">
        <v>134</v>
      </c>
      <c r="C270" s="22" t="s">
        <v>135</v>
      </c>
      <c r="D270" s="21" t="s">
        <v>136</v>
      </c>
      <c r="E270" s="22" t="s">
        <v>751</v>
      </c>
      <c r="F270" s="22" t="s">
        <v>910</v>
      </c>
      <c r="G270" s="23">
        <v>47266.666666666664</v>
      </c>
      <c r="H270" s="23">
        <v>47266.666666666664</v>
      </c>
      <c r="I270" s="24">
        <v>0</v>
      </c>
      <c r="J270" s="25"/>
    </row>
    <row r="271" spans="1:10" x14ac:dyDescent="0.3">
      <c r="A271" s="20" t="s">
        <v>106</v>
      </c>
      <c r="B271" s="21" t="s">
        <v>107</v>
      </c>
      <c r="C271" s="22" t="s">
        <v>278</v>
      </c>
      <c r="D271" s="21" t="s">
        <v>279</v>
      </c>
      <c r="E271" s="22" t="s">
        <v>751</v>
      </c>
      <c r="F271" s="22" t="s">
        <v>910</v>
      </c>
      <c r="G271" s="23">
        <v>53333.333333333336</v>
      </c>
      <c r="H271" s="23">
        <v>53333.333333333336</v>
      </c>
      <c r="I271" s="24">
        <v>0</v>
      </c>
      <c r="J271" s="25"/>
    </row>
    <row r="272" spans="1:10" x14ac:dyDescent="0.3">
      <c r="A272" s="20" t="s">
        <v>68</v>
      </c>
      <c r="B272" s="21" t="s">
        <v>69</v>
      </c>
      <c r="C272" s="22" t="s">
        <v>392</v>
      </c>
      <c r="D272" s="21" t="s">
        <v>393</v>
      </c>
      <c r="E272" s="22" t="s">
        <v>751</v>
      </c>
      <c r="F272" s="22" t="s">
        <v>910</v>
      </c>
      <c r="G272" s="23">
        <v>53366.666666666664</v>
      </c>
      <c r="H272" s="23">
        <v>52733.333333333336</v>
      </c>
      <c r="I272" s="24">
        <v>-1.1867582760774376</v>
      </c>
      <c r="J272" s="25"/>
    </row>
    <row r="273" spans="1:10" x14ac:dyDescent="0.3">
      <c r="A273" s="20" t="s">
        <v>106</v>
      </c>
      <c r="B273" s="21" t="s">
        <v>107</v>
      </c>
      <c r="C273" s="22" t="s">
        <v>141</v>
      </c>
      <c r="D273" s="21" t="s">
        <v>142</v>
      </c>
      <c r="E273" s="22" t="s">
        <v>751</v>
      </c>
      <c r="F273" s="22" t="s">
        <v>910</v>
      </c>
      <c r="G273" s="23">
        <v>47983.333333333336</v>
      </c>
      <c r="H273" s="23">
        <v>47983.333333333336</v>
      </c>
      <c r="I273" s="24">
        <v>0</v>
      </c>
      <c r="J273" s="25"/>
    </row>
    <row r="274" spans="1:10" x14ac:dyDescent="0.3">
      <c r="A274" s="20" t="s">
        <v>133</v>
      </c>
      <c r="B274" s="21" t="s">
        <v>134</v>
      </c>
      <c r="C274" s="22" t="s">
        <v>143</v>
      </c>
      <c r="D274" s="21" t="s">
        <v>142</v>
      </c>
      <c r="E274" s="22" t="s">
        <v>751</v>
      </c>
      <c r="F274" s="22" t="s">
        <v>910</v>
      </c>
      <c r="G274" s="23">
        <v>49000</v>
      </c>
      <c r="H274" s="23">
        <v>48333.333333333336</v>
      </c>
      <c r="I274" s="24">
        <v>-1.3605442176870652</v>
      </c>
      <c r="J274" s="25"/>
    </row>
    <row r="275" spans="1:10" x14ac:dyDescent="0.3">
      <c r="A275" s="20" t="s">
        <v>82</v>
      </c>
      <c r="B275" s="21" t="s">
        <v>83</v>
      </c>
      <c r="C275" s="22" t="s">
        <v>141</v>
      </c>
      <c r="D275" s="21" t="s">
        <v>142</v>
      </c>
      <c r="E275" s="22" t="s">
        <v>751</v>
      </c>
      <c r="F275" s="22" t="s">
        <v>910</v>
      </c>
      <c r="G275" s="23" t="s">
        <v>330</v>
      </c>
      <c r="H275" s="23">
        <v>54066.666666666664</v>
      </c>
      <c r="I275" s="24" t="s">
        <v>330</v>
      </c>
      <c r="J275" s="25"/>
    </row>
    <row r="276" spans="1:10" x14ac:dyDescent="0.3">
      <c r="A276" s="20" t="s">
        <v>68</v>
      </c>
      <c r="B276" s="21" t="s">
        <v>69</v>
      </c>
      <c r="C276" s="22" t="s">
        <v>141</v>
      </c>
      <c r="D276" s="21" t="s">
        <v>144</v>
      </c>
      <c r="E276" s="22" t="s">
        <v>751</v>
      </c>
      <c r="F276" s="22" t="s">
        <v>910</v>
      </c>
      <c r="G276" s="23">
        <v>43166.666666666664</v>
      </c>
      <c r="H276" s="23">
        <v>43166.666666666664</v>
      </c>
      <c r="I276" s="24">
        <v>0</v>
      </c>
      <c r="J276" s="25"/>
    </row>
    <row r="277" spans="1:10" x14ac:dyDescent="0.3">
      <c r="A277" s="20" t="s">
        <v>78</v>
      </c>
      <c r="B277" s="21" t="s">
        <v>79</v>
      </c>
      <c r="C277" s="22" t="s">
        <v>145</v>
      </c>
      <c r="D277" s="21" t="s">
        <v>146</v>
      </c>
      <c r="E277" s="22" t="s">
        <v>751</v>
      </c>
      <c r="F277" s="22" t="s">
        <v>910</v>
      </c>
      <c r="G277" s="23">
        <v>55375</v>
      </c>
      <c r="H277" s="23">
        <v>54875</v>
      </c>
      <c r="I277" s="24">
        <v>-0.90293453724604733</v>
      </c>
      <c r="J277" s="25"/>
    </row>
    <row r="278" spans="1:10" x14ac:dyDescent="0.3">
      <c r="A278" s="20" t="s">
        <v>232</v>
      </c>
      <c r="B278" s="21" t="s">
        <v>233</v>
      </c>
      <c r="C278" s="22" t="s">
        <v>345</v>
      </c>
      <c r="D278" s="21" t="s">
        <v>346</v>
      </c>
      <c r="E278" s="22" t="s">
        <v>751</v>
      </c>
      <c r="F278" s="22" t="s">
        <v>910</v>
      </c>
      <c r="G278" s="23">
        <v>47666.666666666664</v>
      </c>
      <c r="H278" s="23">
        <v>47666.666666666664</v>
      </c>
      <c r="I278" s="24">
        <v>0</v>
      </c>
      <c r="J278" s="25"/>
    </row>
    <row r="279" spans="1:10" x14ac:dyDescent="0.3">
      <c r="A279" s="20" t="s">
        <v>311</v>
      </c>
      <c r="B279" s="21" t="s">
        <v>312</v>
      </c>
      <c r="C279" s="22" t="s">
        <v>280</v>
      </c>
      <c r="D279" s="21" t="s">
        <v>430</v>
      </c>
      <c r="E279" s="22" t="s">
        <v>751</v>
      </c>
      <c r="F279" s="22" t="s">
        <v>910</v>
      </c>
      <c r="G279" s="23">
        <v>45666.666666666664</v>
      </c>
      <c r="H279" s="23">
        <v>46666.666666666664</v>
      </c>
      <c r="I279" s="24">
        <v>2.1897810218978186</v>
      </c>
      <c r="J279" s="25"/>
    </row>
    <row r="280" spans="1:10" x14ac:dyDescent="0.3">
      <c r="A280" s="20" t="s">
        <v>161</v>
      </c>
      <c r="B280" s="21" t="s">
        <v>162</v>
      </c>
      <c r="C280" s="22" t="s">
        <v>282</v>
      </c>
      <c r="D280" s="21" t="s">
        <v>283</v>
      </c>
      <c r="E280" s="22" t="s">
        <v>751</v>
      </c>
      <c r="F280" s="22" t="s">
        <v>910</v>
      </c>
      <c r="G280" s="23">
        <v>49500</v>
      </c>
      <c r="H280" s="23">
        <v>49500</v>
      </c>
      <c r="I280" s="24">
        <v>0</v>
      </c>
      <c r="J280" s="25"/>
    </row>
    <row r="281" spans="1:10" x14ac:dyDescent="0.3">
      <c r="A281" s="20" t="s">
        <v>56</v>
      </c>
      <c r="B281" s="21" t="s">
        <v>57</v>
      </c>
      <c r="C281" s="22" t="s">
        <v>66</v>
      </c>
      <c r="D281" s="21" t="s">
        <v>147</v>
      </c>
      <c r="E281" s="22" t="s">
        <v>751</v>
      </c>
      <c r="F281" s="22" t="s">
        <v>910</v>
      </c>
      <c r="G281" s="23">
        <v>53225</v>
      </c>
      <c r="H281" s="23">
        <v>53260</v>
      </c>
      <c r="I281" s="24">
        <v>6.5758572099583468E-2</v>
      </c>
      <c r="J281" s="25"/>
    </row>
    <row r="282" spans="1:10" x14ac:dyDescent="0.3">
      <c r="A282" s="20" t="s">
        <v>106</v>
      </c>
      <c r="B282" s="21" t="s">
        <v>107</v>
      </c>
      <c r="C282" s="22" t="s">
        <v>148</v>
      </c>
      <c r="D282" s="21" t="s">
        <v>149</v>
      </c>
      <c r="E282" s="22" t="s">
        <v>751</v>
      </c>
      <c r="F282" s="22" t="s">
        <v>910</v>
      </c>
      <c r="G282" s="23">
        <v>47633.333333333336</v>
      </c>
      <c r="H282" s="23">
        <v>48466.666666666664</v>
      </c>
      <c r="I282" s="24">
        <v>1.7494751574527623</v>
      </c>
      <c r="J282" s="25"/>
    </row>
    <row r="283" spans="1:10" x14ac:dyDescent="0.3">
      <c r="A283" s="20" t="s">
        <v>68</v>
      </c>
      <c r="B283" s="21" t="s">
        <v>69</v>
      </c>
      <c r="C283" s="22" t="s">
        <v>148</v>
      </c>
      <c r="D283" s="21" t="s">
        <v>150</v>
      </c>
      <c r="E283" s="22" t="s">
        <v>751</v>
      </c>
      <c r="F283" s="22" t="s">
        <v>910</v>
      </c>
      <c r="G283" s="23" t="s">
        <v>330</v>
      </c>
      <c r="H283" s="23">
        <v>48333.333333333336</v>
      </c>
      <c r="I283" s="24" t="s">
        <v>330</v>
      </c>
      <c r="J283" s="25"/>
    </row>
    <row r="284" spans="1:10" x14ac:dyDescent="0.3">
      <c r="A284" s="20" t="s">
        <v>106</v>
      </c>
      <c r="B284" s="21" t="s">
        <v>107</v>
      </c>
      <c r="C284" s="22" t="s">
        <v>66</v>
      </c>
      <c r="D284" s="21" t="s">
        <v>151</v>
      </c>
      <c r="E284" s="22" t="s">
        <v>751</v>
      </c>
      <c r="F284" s="22" t="s">
        <v>910</v>
      </c>
      <c r="G284" s="23">
        <v>52060</v>
      </c>
      <c r="H284" s="23">
        <v>51158.333333333336</v>
      </c>
      <c r="I284" s="24">
        <v>-1.7319759252144906</v>
      </c>
      <c r="J284" s="25"/>
    </row>
    <row r="285" spans="1:10" x14ac:dyDescent="0.3">
      <c r="A285" s="20" t="s">
        <v>64</v>
      </c>
      <c r="B285" s="21" t="s">
        <v>65</v>
      </c>
      <c r="C285" s="22" t="s">
        <v>606</v>
      </c>
      <c r="D285" s="21" t="s">
        <v>607</v>
      </c>
      <c r="E285" s="22" t="s">
        <v>751</v>
      </c>
      <c r="F285" s="22" t="s">
        <v>910</v>
      </c>
      <c r="G285" s="23" t="s">
        <v>330</v>
      </c>
      <c r="H285" s="23">
        <v>54866.666666666664</v>
      </c>
      <c r="I285" s="24" t="s">
        <v>330</v>
      </c>
      <c r="J285" s="25"/>
    </row>
    <row r="286" spans="1:10" x14ac:dyDescent="0.3">
      <c r="A286" s="20" t="s">
        <v>232</v>
      </c>
      <c r="B286" s="21" t="s">
        <v>233</v>
      </c>
      <c r="C286" s="22" t="s">
        <v>66</v>
      </c>
      <c r="D286" s="21" t="s">
        <v>234</v>
      </c>
      <c r="E286" s="22" t="s">
        <v>751</v>
      </c>
      <c r="F286" s="22" t="s">
        <v>910</v>
      </c>
      <c r="G286" s="23">
        <v>48142.857142857145</v>
      </c>
      <c r="H286" s="23">
        <v>48657.142857142855</v>
      </c>
      <c r="I286" s="24">
        <v>1.0682492581602254</v>
      </c>
      <c r="J286" s="25"/>
    </row>
    <row r="287" spans="1:10" x14ac:dyDescent="0.3">
      <c r="A287" s="20" t="s">
        <v>51</v>
      </c>
      <c r="B287" s="21" t="s">
        <v>52</v>
      </c>
      <c r="C287" s="22" t="s">
        <v>66</v>
      </c>
      <c r="D287" s="21" t="s">
        <v>326</v>
      </c>
      <c r="E287" s="22" t="s">
        <v>751</v>
      </c>
      <c r="F287" s="22" t="s">
        <v>910</v>
      </c>
      <c r="G287" s="23">
        <v>52175</v>
      </c>
      <c r="H287" s="23">
        <v>51675</v>
      </c>
      <c r="I287" s="24">
        <v>-0.95831336847148618</v>
      </c>
      <c r="J287" s="25"/>
    </row>
    <row r="288" spans="1:10" x14ac:dyDescent="0.3">
      <c r="A288" s="20" t="s">
        <v>82</v>
      </c>
      <c r="B288" s="21" t="s">
        <v>83</v>
      </c>
      <c r="C288" s="22" t="s">
        <v>152</v>
      </c>
      <c r="D288" s="21" t="s">
        <v>153</v>
      </c>
      <c r="E288" s="22" t="s">
        <v>751</v>
      </c>
      <c r="F288" s="22" t="s">
        <v>910</v>
      </c>
      <c r="G288" s="23">
        <v>51625</v>
      </c>
      <c r="H288" s="23">
        <v>51625</v>
      </c>
      <c r="I288" s="24">
        <v>0</v>
      </c>
      <c r="J288" s="25"/>
    </row>
    <row r="289" spans="1:10" x14ac:dyDescent="0.3">
      <c r="A289" s="20" t="s">
        <v>106</v>
      </c>
      <c r="B289" s="21" t="s">
        <v>107</v>
      </c>
      <c r="C289" s="22" t="s">
        <v>199</v>
      </c>
      <c r="D289" s="21" t="s">
        <v>200</v>
      </c>
      <c r="E289" s="22" t="s">
        <v>751</v>
      </c>
      <c r="F289" s="22" t="s">
        <v>910</v>
      </c>
      <c r="G289" s="23">
        <v>46125</v>
      </c>
      <c r="H289" s="23">
        <v>45850</v>
      </c>
      <c r="I289" s="24">
        <v>-0.59620596205962606</v>
      </c>
      <c r="J289" s="25"/>
    </row>
    <row r="290" spans="1:10" x14ac:dyDescent="0.3">
      <c r="A290" s="20" t="s">
        <v>68</v>
      </c>
      <c r="B290" s="21" t="s">
        <v>69</v>
      </c>
      <c r="C290" s="22" t="s">
        <v>66</v>
      </c>
      <c r="D290" s="21" t="s">
        <v>155</v>
      </c>
      <c r="E290" s="22" t="s">
        <v>751</v>
      </c>
      <c r="F290" s="22" t="s">
        <v>910</v>
      </c>
      <c r="G290" s="23">
        <v>52400</v>
      </c>
      <c r="H290" s="23">
        <v>51750</v>
      </c>
      <c r="I290" s="24">
        <v>-1.2404580152671763</v>
      </c>
      <c r="J290" s="25"/>
    </row>
    <row r="291" spans="1:10" x14ac:dyDescent="0.3">
      <c r="A291" s="20" t="s">
        <v>95</v>
      </c>
      <c r="B291" s="21" t="s">
        <v>96</v>
      </c>
      <c r="C291" s="22" t="s">
        <v>66</v>
      </c>
      <c r="D291" s="21" t="s">
        <v>158</v>
      </c>
      <c r="E291" s="22" t="s">
        <v>751</v>
      </c>
      <c r="F291" s="22" t="s">
        <v>910</v>
      </c>
      <c r="G291" s="23">
        <v>42375</v>
      </c>
      <c r="H291" s="23">
        <v>42125</v>
      </c>
      <c r="I291" s="24">
        <v>-0.58997050147492347</v>
      </c>
      <c r="J291" s="25"/>
    </row>
    <row r="292" spans="1:10" x14ac:dyDescent="0.3">
      <c r="A292" s="20" t="s">
        <v>133</v>
      </c>
      <c r="B292" s="21" t="s">
        <v>134</v>
      </c>
      <c r="C292" s="22" t="s">
        <v>214</v>
      </c>
      <c r="D292" s="21" t="s">
        <v>215</v>
      </c>
      <c r="E292" s="22" t="s">
        <v>751</v>
      </c>
      <c r="F292" s="22" t="s">
        <v>910</v>
      </c>
      <c r="G292" s="23">
        <v>48060</v>
      </c>
      <c r="H292" s="23">
        <v>48060</v>
      </c>
      <c r="I292" s="24">
        <v>0</v>
      </c>
      <c r="J292" s="25"/>
    </row>
    <row r="293" spans="1:10" x14ac:dyDescent="0.3">
      <c r="A293" s="20" t="s">
        <v>64</v>
      </c>
      <c r="B293" s="21" t="s">
        <v>65</v>
      </c>
      <c r="C293" s="22" t="s">
        <v>608</v>
      </c>
      <c r="D293" s="21" t="s">
        <v>609</v>
      </c>
      <c r="E293" s="22" t="s">
        <v>751</v>
      </c>
      <c r="F293" s="22" t="s">
        <v>910</v>
      </c>
      <c r="G293" s="23" t="s">
        <v>330</v>
      </c>
      <c r="H293" s="23">
        <v>51500</v>
      </c>
      <c r="I293" s="24" t="s">
        <v>330</v>
      </c>
      <c r="J293" s="25"/>
    </row>
    <row r="294" spans="1:10" x14ac:dyDescent="0.3">
      <c r="A294" s="20" t="s">
        <v>106</v>
      </c>
      <c r="B294" s="21" t="s">
        <v>107</v>
      </c>
      <c r="C294" s="22" t="s">
        <v>159</v>
      </c>
      <c r="D294" s="21" t="s">
        <v>160</v>
      </c>
      <c r="E294" s="22" t="s">
        <v>751</v>
      </c>
      <c r="F294" s="22" t="s">
        <v>910</v>
      </c>
      <c r="G294" s="23">
        <v>50412.5</v>
      </c>
      <c r="H294" s="23">
        <v>50662.5</v>
      </c>
      <c r="I294" s="24">
        <v>0.49590875278948676</v>
      </c>
      <c r="J294" s="25"/>
    </row>
    <row r="295" spans="1:10" x14ac:dyDescent="0.3">
      <c r="A295" s="20" t="s">
        <v>56</v>
      </c>
      <c r="B295" s="21" t="s">
        <v>57</v>
      </c>
      <c r="C295" s="22" t="s">
        <v>163</v>
      </c>
      <c r="D295" s="21" t="s">
        <v>164</v>
      </c>
      <c r="E295" s="22" t="s">
        <v>751</v>
      </c>
      <c r="F295" s="22" t="s">
        <v>910</v>
      </c>
      <c r="G295" s="23">
        <v>53100</v>
      </c>
      <c r="H295" s="23">
        <v>53433.333333333336</v>
      </c>
      <c r="I295" s="24">
        <v>0.62774639045826142</v>
      </c>
      <c r="J295" s="25"/>
    </row>
    <row r="296" spans="1:10" x14ac:dyDescent="0.3">
      <c r="A296" s="20" t="s">
        <v>161</v>
      </c>
      <c r="B296" s="21" t="s">
        <v>162</v>
      </c>
      <c r="C296" s="22" t="s">
        <v>201</v>
      </c>
      <c r="D296" s="21" t="s">
        <v>202</v>
      </c>
      <c r="E296" s="22" t="s">
        <v>751</v>
      </c>
      <c r="F296" s="22" t="s">
        <v>910</v>
      </c>
      <c r="G296" s="23">
        <v>52880</v>
      </c>
      <c r="H296" s="23">
        <v>52600</v>
      </c>
      <c r="I296" s="24">
        <v>-0.52950075642965722</v>
      </c>
      <c r="J296" s="25"/>
    </row>
    <row r="297" spans="1:10" x14ac:dyDescent="0.3">
      <c r="A297" s="20" t="s">
        <v>106</v>
      </c>
      <c r="B297" s="21" t="s">
        <v>107</v>
      </c>
      <c r="C297" s="22" t="s">
        <v>386</v>
      </c>
      <c r="D297" s="21" t="s">
        <v>387</v>
      </c>
      <c r="E297" s="22" t="s">
        <v>751</v>
      </c>
      <c r="F297" s="22" t="s">
        <v>910</v>
      </c>
      <c r="G297" s="23">
        <v>47890</v>
      </c>
      <c r="H297" s="23">
        <v>48056.666666666664</v>
      </c>
      <c r="I297" s="24">
        <v>0.34801976752278918</v>
      </c>
      <c r="J297" s="25"/>
    </row>
    <row r="298" spans="1:10" x14ac:dyDescent="0.3">
      <c r="A298" s="20" t="s">
        <v>78</v>
      </c>
      <c r="B298" s="21" t="s">
        <v>79</v>
      </c>
      <c r="C298" s="22" t="s">
        <v>169</v>
      </c>
      <c r="D298" s="21" t="s">
        <v>170</v>
      </c>
      <c r="E298" s="22" t="s">
        <v>751</v>
      </c>
      <c r="F298" s="22" t="s">
        <v>910</v>
      </c>
      <c r="G298" s="23">
        <v>46800</v>
      </c>
      <c r="H298" s="23">
        <v>48100</v>
      </c>
      <c r="I298" s="24">
        <v>2.7777777777777679</v>
      </c>
      <c r="J298" s="25"/>
    </row>
    <row r="299" spans="1:10" x14ac:dyDescent="0.3">
      <c r="A299" s="20" t="s">
        <v>161</v>
      </c>
      <c r="B299" s="21" t="s">
        <v>162</v>
      </c>
      <c r="C299" s="22" t="s">
        <v>349</v>
      </c>
      <c r="D299" s="21" t="s">
        <v>350</v>
      </c>
      <c r="E299" s="22" t="s">
        <v>751</v>
      </c>
      <c r="F299" s="22" t="s">
        <v>910</v>
      </c>
      <c r="G299" s="23">
        <v>53000</v>
      </c>
      <c r="H299" s="23">
        <v>53500</v>
      </c>
      <c r="I299" s="24">
        <v>0.94339622641510523</v>
      </c>
      <c r="J299" s="25"/>
    </row>
    <row r="300" spans="1:10" x14ac:dyDescent="0.3">
      <c r="A300" s="20" t="s">
        <v>245</v>
      </c>
      <c r="B300" s="21" t="s">
        <v>246</v>
      </c>
      <c r="C300" s="22" t="s">
        <v>823</v>
      </c>
      <c r="D300" s="21" t="s">
        <v>824</v>
      </c>
      <c r="E300" s="22" t="s">
        <v>751</v>
      </c>
      <c r="F300" s="22" t="s">
        <v>910</v>
      </c>
      <c r="G300" s="23">
        <v>47133.333333333336</v>
      </c>
      <c r="H300" s="23">
        <v>47133.333333333336</v>
      </c>
      <c r="I300" s="24">
        <v>0</v>
      </c>
      <c r="J300" s="25"/>
    </row>
    <row r="301" spans="1:10" x14ac:dyDescent="0.3">
      <c r="A301" s="20" t="s">
        <v>106</v>
      </c>
      <c r="B301" s="21" t="s">
        <v>107</v>
      </c>
      <c r="C301" s="22" t="s">
        <v>201</v>
      </c>
      <c r="D301" s="21" t="s">
        <v>316</v>
      </c>
      <c r="E301" s="22" t="s">
        <v>751</v>
      </c>
      <c r="F301" s="22" t="s">
        <v>910</v>
      </c>
      <c r="G301" s="23">
        <v>53375</v>
      </c>
      <c r="H301" s="23">
        <v>53350</v>
      </c>
      <c r="I301" s="24">
        <v>-4.6838407494143031E-2</v>
      </c>
      <c r="J301" s="25"/>
    </row>
    <row r="302" spans="1:10" x14ac:dyDescent="0.3">
      <c r="A302" s="20" t="s">
        <v>68</v>
      </c>
      <c r="B302" s="21" t="s">
        <v>69</v>
      </c>
      <c r="C302" s="22" t="s">
        <v>173</v>
      </c>
      <c r="D302" s="21" t="s">
        <v>174</v>
      </c>
      <c r="E302" s="22" t="s">
        <v>751</v>
      </c>
      <c r="F302" s="22" t="s">
        <v>910</v>
      </c>
      <c r="G302" s="23" t="s">
        <v>330</v>
      </c>
      <c r="H302" s="23">
        <v>47800</v>
      </c>
      <c r="I302" s="24" t="s">
        <v>330</v>
      </c>
      <c r="J302" s="25"/>
    </row>
    <row r="303" spans="1:10" x14ac:dyDescent="0.3">
      <c r="A303" s="20" t="s">
        <v>106</v>
      </c>
      <c r="B303" s="21" t="s">
        <v>107</v>
      </c>
      <c r="C303" s="22" t="s">
        <v>175</v>
      </c>
      <c r="D303" s="21" t="s">
        <v>176</v>
      </c>
      <c r="E303" s="22" t="s">
        <v>751</v>
      </c>
      <c r="F303" s="22" t="s">
        <v>910</v>
      </c>
      <c r="G303" s="23">
        <v>43400</v>
      </c>
      <c r="H303" s="23">
        <v>44630</v>
      </c>
      <c r="I303" s="24">
        <v>2.8341013824884742</v>
      </c>
      <c r="J303" s="25"/>
    </row>
    <row r="304" spans="1:10" x14ac:dyDescent="0.3">
      <c r="A304" s="20" t="s">
        <v>95</v>
      </c>
      <c r="B304" s="21" t="s">
        <v>96</v>
      </c>
      <c r="C304" s="22" t="s">
        <v>336</v>
      </c>
      <c r="D304" s="21" t="s">
        <v>337</v>
      </c>
      <c r="E304" s="22" t="s">
        <v>751</v>
      </c>
      <c r="F304" s="22" t="s">
        <v>910</v>
      </c>
      <c r="G304" s="23">
        <v>53733.333333333336</v>
      </c>
      <c r="H304" s="23">
        <v>53600</v>
      </c>
      <c r="I304" s="24">
        <v>-0.24813895781637951</v>
      </c>
      <c r="J304" s="25"/>
    </row>
    <row r="305" spans="1:10" x14ac:dyDescent="0.3">
      <c r="A305" s="20" t="s">
        <v>82</v>
      </c>
      <c r="B305" s="21" t="s">
        <v>83</v>
      </c>
      <c r="C305" s="22" t="s">
        <v>288</v>
      </c>
      <c r="D305" s="21" t="s">
        <v>289</v>
      </c>
      <c r="E305" s="22" t="s">
        <v>751</v>
      </c>
      <c r="F305" s="22" t="s">
        <v>910</v>
      </c>
      <c r="G305" s="23" t="s">
        <v>330</v>
      </c>
      <c r="H305" s="23">
        <v>53966.666666666664</v>
      </c>
      <c r="I305" s="24" t="s">
        <v>330</v>
      </c>
      <c r="J305" s="25"/>
    </row>
    <row r="306" spans="1:10" x14ac:dyDescent="0.3">
      <c r="A306" s="20" t="s">
        <v>290</v>
      </c>
      <c r="B306" s="21" t="s">
        <v>291</v>
      </c>
      <c r="C306" s="22" t="s">
        <v>292</v>
      </c>
      <c r="D306" s="21" t="s">
        <v>293</v>
      </c>
      <c r="E306" s="22" t="s">
        <v>751</v>
      </c>
      <c r="F306" s="22" t="s">
        <v>910</v>
      </c>
      <c r="G306" s="23">
        <v>50050</v>
      </c>
      <c r="H306" s="23">
        <v>51066.666666666664</v>
      </c>
      <c r="I306" s="24">
        <v>2.031302031302018</v>
      </c>
      <c r="J306" s="25"/>
    </row>
    <row r="307" spans="1:10" x14ac:dyDescent="0.3">
      <c r="A307" s="20" t="s">
        <v>320</v>
      </c>
      <c r="B307" s="21" t="s">
        <v>321</v>
      </c>
      <c r="C307" s="22" t="s">
        <v>66</v>
      </c>
      <c r="D307" s="21" t="s">
        <v>322</v>
      </c>
      <c r="E307" s="22" t="s">
        <v>751</v>
      </c>
      <c r="F307" s="22" t="s">
        <v>910</v>
      </c>
      <c r="G307" s="23">
        <v>45620</v>
      </c>
      <c r="H307" s="23">
        <v>45640</v>
      </c>
      <c r="I307" s="24">
        <v>4.3840420868046515E-2</v>
      </c>
      <c r="J307" s="25"/>
    </row>
    <row r="308" spans="1:10" x14ac:dyDescent="0.3">
      <c r="A308" s="20" t="s">
        <v>161</v>
      </c>
      <c r="B308" s="21" t="s">
        <v>162</v>
      </c>
      <c r="C308" s="22" t="s">
        <v>203</v>
      </c>
      <c r="D308" s="21" t="s">
        <v>204</v>
      </c>
      <c r="E308" s="22" t="s">
        <v>751</v>
      </c>
      <c r="F308" s="22" t="s">
        <v>910</v>
      </c>
      <c r="G308" s="23">
        <v>48280</v>
      </c>
      <c r="H308" s="23">
        <v>49200</v>
      </c>
      <c r="I308" s="24">
        <v>1.9055509527754699</v>
      </c>
      <c r="J308" s="25"/>
    </row>
    <row r="309" spans="1:10" x14ac:dyDescent="0.3">
      <c r="A309" s="20" t="s">
        <v>60</v>
      </c>
      <c r="B309" s="21" t="s">
        <v>61</v>
      </c>
      <c r="C309" s="22" t="s">
        <v>179</v>
      </c>
      <c r="D309" s="21" t="s">
        <v>180</v>
      </c>
      <c r="E309" s="22" t="s">
        <v>751</v>
      </c>
      <c r="F309" s="22" t="s">
        <v>910</v>
      </c>
      <c r="G309" s="23" t="s">
        <v>330</v>
      </c>
      <c r="H309" s="23">
        <v>47700</v>
      </c>
      <c r="I309" s="24" t="s">
        <v>330</v>
      </c>
      <c r="J309" s="25"/>
    </row>
    <row r="310" spans="1:10" x14ac:dyDescent="0.3">
      <c r="A310" s="20" t="s">
        <v>106</v>
      </c>
      <c r="B310" s="21" t="s">
        <v>107</v>
      </c>
      <c r="C310" s="22" t="s">
        <v>205</v>
      </c>
      <c r="D310" s="21" t="s">
        <v>206</v>
      </c>
      <c r="E310" s="22" t="s">
        <v>751</v>
      </c>
      <c r="F310" s="22" t="s">
        <v>910</v>
      </c>
      <c r="G310" s="23">
        <v>46250</v>
      </c>
      <c r="H310" s="23">
        <v>46250</v>
      </c>
      <c r="I310" s="24">
        <v>0</v>
      </c>
      <c r="J310" s="25"/>
    </row>
    <row r="311" spans="1:10" x14ac:dyDescent="0.3">
      <c r="A311" s="20" t="s">
        <v>74</v>
      </c>
      <c r="B311" s="21" t="s">
        <v>75</v>
      </c>
      <c r="C311" s="22" t="s">
        <v>181</v>
      </c>
      <c r="D311" s="21" t="s">
        <v>182</v>
      </c>
      <c r="E311" s="22" t="s">
        <v>751</v>
      </c>
      <c r="F311" s="22" t="s">
        <v>910</v>
      </c>
      <c r="G311" s="23">
        <v>50500</v>
      </c>
      <c r="H311" s="23">
        <v>50500</v>
      </c>
      <c r="I311" s="24">
        <v>0</v>
      </c>
      <c r="J311" s="25"/>
    </row>
    <row r="312" spans="1:10" x14ac:dyDescent="0.3">
      <c r="A312" s="20" t="s">
        <v>82</v>
      </c>
      <c r="B312" s="21" t="s">
        <v>83</v>
      </c>
      <c r="C312" s="22" t="s">
        <v>226</v>
      </c>
      <c r="D312" s="21" t="s">
        <v>227</v>
      </c>
      <c r="E312" s="22" t="s">
        <v>751</v>
      </c>
      <c r="F312" s="22" t="s">
        <v>910</v>
      </c>
      <c r="G312" s="23">
        <v>51333.666666666664</v>
      </c>
      <c r="H312" s="23">
        <v>51333.666666666664</v>
      </c>
      <c r="I312" s="24">
        <v>0</v>
      </c>
      <c r="J312" s="25"/>
    </row>
    <row r="313" spans="1:10" x14ac:dyDescent="0.3">
      <c r="A313" s="20" t="s">
        <v>133</v>
      </c>
      <c r="B313" s="21" t="s">
        <v>134</v>
      </c>
      <c r="C313" s="22" t="s">
        <v>209</v>
      </c>
      <c r="D313" s="21" t="s">
        <v>210</v>
      </c>
      <c r="E313" s="22" t="s">
        <v>751</v>
      </c>
      <c r="F313" s="22" t="s">
        <v>910</v>
      </c>
      <c r="G313" s="23">
        <v>46300</v>
      </c>
      <c r="H313" s="23">
        <v>46600</v>
      </c>
      <c r="I313" s="24">
        <v>0.64794816414686096</v>
      </c>
      <c r="J313" s="25"/>
    </row>
    <row r="314" spans="1:10" x14ac:dyDescent="0.3">
      <c r="A314" s="20" t="s">
        <v>228</v>
      </c>
      <c r="B314" s="21" t="s">
        <v>229</v>
      </c>
      <c r="C314" s="22" t="s">
        <v>66</v>
      </c>
      <c r="D314" s="21" t="s">
        <v>230</v>
      </c>
      <c r="E314" s="22" t="s">
        <v>751</v>
      </c>
      <c r="F314" s="22" t="s">
        <v>910</v>
      </c>
      <c r="G314" s="23">
        <v>44750</v>
      </c>
      <c r="H314" s="23">
        <v>47000</v>
      </c>
      <c r="I314" s="24">
        <v>5.027932960893855</v>
      </c>
      <c r="J314" s="25"/>
    </row>
    <row r="315" spans="1:10" x14ac:dyDescent="0.3">
      <c r="A315" s="20" t="s">
        <v>161</v>
      </c>
      <c r="B315" s="21" t="s">
        <v>162</v>
      </c>
      <c r="C315" s="22" t="s">
        <v>186</v>
      </c>
      <c r="D315" s="21" t="s">
        <v>351</v>
      </c>
      <c r="E315" s="22" t="s">
        <v>751</v>
      </c>
      <c r="F315" s="22" t="s">
        <v>910</v>
      </c>
      <c r="G315" s="23">
        <v>46000</v>
      </c>
      <c r="H315" s="23">
        <v>46000</v>
      </c>
      <c r="I315" s="26">
        <v>0</v>
      </c>
      <c r="J315" s="25"/>
    </row>
    <row r="316" spans="1:10" x14ac:dyDescent="0.3">
      <c r="A316" s="20" t="s">
        <v>60</v>
      </c>
      <c r="B316" s="21" t="s">
        <v>61</v>
      </c>
      <c r="C316" s="22" t="s">
        <v>186</v>
      </c>
      <c r="D316" s="21" t="s">
        <v>187</v>
      </c>
      <c r="E316" s="22" t="s">
        <v>751</v>
      </c>
      <c r="F316" s="22" t="s">
        <v>910</v>
      </c>
      <c r="G316" s="23">
        <v>48375</v>
      </c>
      <c r="H316" s="23">
        <v>47875</v>
      </c>
      <c r="I316" s="24">
        <v>-1.033591731266148</v>
      </c>
      <c r="J316" s="25"/>
    </row>
    <row r="317" spans="1:10" x14ac:dyDescent="0.3">
      <c r="A317" s="20" t="s">
        <v>56</v>
      </c>
      <c r="B317" s="21" t="s">
        <v>57</v>
      </c>
      <c r="C317" s="22" t="s">
        <v>189</v>
      </c>
      <c r="D317" s="21" t="s">
        <v>190</v>
      </c>
      <c r="E317" s="22" t="s">
        <v>751</v>
      </c>
      <c r="F317" s="22" t="s">
        <v>910</v>
      </c>
      <c r="G317" s="23">
        <v>48566.666666666664</v>
      </c>
      <c r="H317" s="23">
        <v>48566.666666666664</v>
      </c>
      <c r="I317" s="24">
        <v>0</v>
      </c>
      <c r="J317" s="25"/>
    </row>
    <row r="318" spans="1:10" x14ac:dyDescent="0.3">
      <c r="A318" s="20" t="s">
        <v>106</v>
      </c>
      <c r="B318" s="21" t="s">
        <v>107</v>
      </c>
      <c r="C318" s="22" t="s">
        <v>323</v>
      </c>
      <c r="D318" s="21" t="s">
        <v>324</v>
      </c>
      <c r="E318" s="22" t="s">
        <v>751</v>
      </c>
      <c r="F318" s="22" t="s">
        <v>910</v>
      </c>
      <c r="G318" s="23">
        <v>46187.5</v>
      </c>
      <c r="H318" s="23">
        <v>46037.5</v>
      </c>
      <c r="I318" s="24">
        <v>-0.32476319350474014</v>
      </c>
      <c r="J318" s="25"/>
    </row>
    <row r="319" spans="1:10" x14ac:dyDescent="0.3">
      <c r="A319" s="20" t="s">
        <v>82</v>
      </c>
      <c r="B319" s="21" t="s">
        <v>83</v>
      </c>
      <c r="C319" s="22" t="s">
        <v>602</v>
      </c>
      <c r="D319" s="21" t="s">
        <v>603</v>
      </c>
      <c r="E319" s="22" t="s">
        <v>751</v>
      </c>
      <c r="F319" s="22" t="s">
        <v>910</v>
      </c>
      <c r="G319" s="23">
        <v>49766.666666666664</v>
      </c>
      <c r="H319" s="23">
        <v>49966.666666666664</v>
      </c>
      <c r="I319" s="24">
        <v>0.40187541862022336</v>
      </c>
      <c r="J319" s="25"/>
    </row>
    <row r="320" spans="1:10" x14ac:dyDescent="0.3">
      <c r="A320" s="20" t="s">
        <v>74</v>
      </c>
      <c r="B320" s="21" t="s">
        <v>75</v>
      </c>
      <c r="C320" s="22" t="s">
        <v>216</v>
      </c>
      <c r="D320" s="21" t="s">
        <v>217</v>
      </c>
      <c r="E320" s="22" t="s">
        <v>751</v>
      </c>
      <c r="F320" s="22" t="s">
        <v>910</v>
      </c>
      <c r="G320" s="23" t="s">
        <v>330</v>
      </c>
      <c r="H320" s="23">
        <v>50666.666666666664</v>
      </c>
      <c r="I320" s="24" t="s">
        <v>330</v>
      </c>
      <c r="J320" s="25"/>
    </row>
    <row r="321" spans="1:10" x14ac:dyDescent="0.3">
      <c r="A321" s="20" t="s">
        <v>228</v>
      </c>
      <c r="B321" s="21" t="s">
        <v>229</v>
      </c>
      <c r="C321" s="22" t="s">
        <v>374</v>
      </c>
      <c r="D321" s="21" t="s">
        <v>375</v>
      </c>
      <c r="E321" s="22" t="s">
        <v>751</v>
      </c>
      <c r="F321" s="22" t="s">
        <v>883</v>
      </c>
      <c r="G321" s="23">
        <v>177142.85714285713</v>
      </c>
      <c r="H321" s="23">
        <v>177142.85714285713</v>
      </c>
      <c r="I321" s="24">
        <v>0</v>
      </c>
      <c r="J321" s="25"/>
    </row>
    <row r="322" spans="1:10" x14ac:dyDescent="0.3">
      <c r="A322" s="20" t="s">
        <v>472</v>
      </c>
      <c r="B322" s="21" t="s">
        <v>473</v>
      </c>
      <c r="C322" s="22" t="s">
        <v>66</v>
      </c>
      <c r="D322" s="21" t="s">
        <v>638</v>
      </c>
      <c r="E322" s="22" t="s">
        <v>751</v>
      </c>
      <c r="F322" s="22" t="s">
        <v>883</v>
      </c>
      <c r="G322" s="23">
        <v>171666.66666666666</v>
      </c>
      <c r="H322" s="23">
        <v>171666.66666666666</v>
      </c>
      <c r="I322" s="24">
        <v>0</v>
      </c>
      <c r="J322" s="25"/>
    </row>
    <row r="323" spans="1:10" x14ac:dyDescent="0.3">
      <c r="A323" s="20" t="s">
        <v>512</v>
      </c>
      <c r="B323" s="21" t="s">
        <v>513</v>
      </c>
      <c r="C323" s="22" t="s">
        <v>66</v>
      </c>
      <c r="D323" s="21" t="s">
        <v>514</v>
      </c>
      <c r="E323" s="22" t="s">
        <v>751</v>
      </c>
      <c r="F323" s="22" t="s">
        <v>883</v>
      </c>
      <c r="G323" s="23">
        <v>181166.66666666666</v>
      </c>
      <c r="H323" s="23">
        <v>190825</v>
      </c>
      <c r="I323" s="24">
        <v>5.3311867525299039</v>
      </c>
      <c r="J323" s="25"/>
    </row>
    <row r="324" spans="1:10" x14ac:dyDescent="0.3">
      <c r="A324" s="20" t="s">
        <v>72</v>
      </c>
      <c r="B324" s="21" t="s">
        <v>73</v>
      </c>
      <c r="C324" s="22" t="s">
        <v>66</v>
      </c>
      <c r="D324" s="21" t="s">
        <v>73</v>
      </c>
      <c r="E324" s="22" t="s">
        <v>751</v>
      </c>
      <c r="F324" s="22" t="s">
        <v>883</v>
      </c>
      <c r="G324" s="23">
        <v>174203.16666666666</v>
      </c>
      <c r="H324" s="23">
        <v>177619.83333333334</v>
      </c>
      <c r="I324" s="24">
        <v>1.9613114572161638</v>
      </c>
      <c r="J324" s="25"/>
    </row>
    <row r="325" spans="1:10" x14ac:dyDescent="0.3">
      <c r="A325" s="20" t="s">
        <v>228</v>
      </c>
      <c r="B325" s="21" t="s">
        <v>229</v>
      </c>
      <c r="C325" s="22" t="s">
        <v>517</v>
      </c>
      <c r="D325" s="21" t="s">
        <v>518</v>
      </c>
      <c r="E325" s="22" t="s">
        <v>751</v>
      </c>
      <c r="F325" s="22" t="s">
        <v>883</v>
      </c>
      <c r="G325" s="23">
        <v>175000</v>
      </c>
      <c r="H325" s="23">
        <v>177333.33333333334</v>
      </c>
      <c r="I325" s="24">
        <v>1.3333333333333419</v>
      </c>
      <c r="J325" s="25"/>
    </row>
    <row r="326" spans="1:10" x14ac:dyDescent="0.3">
      <c r="A326" s="20" t="s">
        <v>161</v>
      </c>
      <c r="B326" s="21" t="s">
        <v>162</v>
      </c>
      <c r="C326" s="22" t="s">
        <v>66</v>
      </c>
      <c r="D326" s="21" t="s">
        <v>259</v>
      </c>
      <c r="E326" s="22" t="s">
        <v>751</v>
      </c>
      <c r="F326" s="22" t="s">
        <v>883</v>
      </c>
      <c r="G326" s="23">
        <v>181666.66666666666</v>
      </c>
      <c r="H326" s="23">
        <v>181333.33333333334</v>
      </c>
      <c r="I326" s="24">
        <v>-0.18348623853210455</v>
      </c>
      <c r="J326" s="25"/>
    </row>
    <row r="327" spans="1:10" x14ac:dyDescent="0.3">
      <c r="A327" s="20" t="s">
        <v>106</v>
      </c>
      <c r="B327" s="21" t="s">
        <v>107</v>
      </c>
      <c r="C327" s="22" t="s">
        <v>306</v>
      </c>
      <c r="D327" s="21" t="s">
        <v>307</v>
      </c>
      <c r="E327" s="22" t="s">
        <v>751</v>
      </c>
      <c r="F327" s="22" t="s">
        <v>883</v>
      </c>
      <c r="G327" s="23">
        <v>168625</v>
      </c>
      <c r="H327" s="23">
        <v>165583.33333333334</v>
      </c>
      <c r="I327" s="24">
        <v>-1.8038052878675548</v>
      </c>
      <c r="J327" s="25"/>
    </row>
    <row r="328" spans="1:10" x14ac:dyDescent="0.3">
      <c r="A328" s="20" t="s">
        <v>232</v>
      </c>
      <c r="B328" s="21" t="s">
        <v>233</v>
      </c>
      <c r="C328" s="22" t="s">
        <v>504</v>
      </c>
      <c r="D328" s="21" t="s">
        <v>505</v>
      </c>
      <c r="E328" s="22" t="s">
        <v>751</v>
      </c>
      <c r="F328" s="22" t="s">
        <v>883</v>
      </c>
      <c r="G328" s="23">
        <v>169333.33333333334</v>
      </c>
      <c r="H328" s="23">
        <v>171000</v>
      </c>
      <c r="I328" s="24">
        <v>0.98425196850393526</v>
      </c>
      <c r="J328" s="25"/>
    </row>
    <row r="329" spans="1:10" x14ac:dyDescent="0.3">
      <c r="A329" s="20" t="s">
        <v>60</v>
      </c>
      <c r="B329" s="21" t="s">
        <v>61</v>
      </c>
      <c r="C329" s="22" t="s">
        <v>91</v>
      </c>
      <c r="D329" s="21" t="s">
        <v>92</v>
      </c>
      <c r="E329" s="22" t="s">
        <v>751</v>
      </c>
      <c r="F329" s="22" t="s">
        <v>883</v>
      </c>
      <c r="G329" s="23">
        <v>171762.5</v>
      </c>
      <c r="H329" s="23">
        <v>172362.5</v>
      </c>
      <c r="I329" s="24">
        <v>0.34931955461756647</v>
      </c>
      <c r="J329" s="25"/>
    </row>
    <row r="330" spans="1:10" x14ac:dyDescent="0.3">
      <c r="A330" s="20" t="s">
        <v>161</v>
      </c>
      <c r="B330" s="21" t="s">
        <v>162</v>
      </c>
      <c r="C330" s="22" t="s">
        <v>415</v>
      </c>
      <c r="D330" s="21" t="s">
        <v>416</v>
      </c>
      <c r="E330" s="22" t="s">
        <v>751</v>
      </c>
      <c r="F330" s="22" t="s">
        <v>883</v>
      </c>
      <c r="G330" s="23">
        <v>174333.33333333334</v>
      </c>
      <c r="H330" s="23">
        <v>177000</v>
      </c>
      <c r="I330" s="24">
        <v>1.5296367112810572</v>
      </c>
      <c r="J330" s="25"/>
    </row>
    <row r="331" spans="1:10" x14ac:dyDescent="0.3">
      <c r="A331" s="20" t="s">
        <v>320</v>
      </c>
      <c r="B331" s="21" t="s">
        <v>321</v>
      </c>
      <c r="C331" s="22" t="s">
        <v>521</v>
      </c>
      <c r="D331" s="21" t="s">
        <v>522</v>
      </c>
      <c r="E331" s="22" t="s">
        <v>751</v>
      </c>
      <c r="F331" s="22" t="s">
        <v>883</v>
      </c>
      <c r="G331" s="23">
        <v>168333.33333333334</v>
      </c>
      <c r="H331" s="23">
        <v>168333.33333333334</v>
      </c>
      <c r="I331" s="24">
        <v>0</v>
      </c>
      <c r="J331" s="25"/>
    </row>
    <row r="332" spans="1:10" x14ac:dyDescent="0.3">
      <c r="A332" s="20" t="s">
        <v>101</v>
      </c>
      <c r="B332" s="21" t="s">
        <v>102</v>
      </c>
      <c r="C332" s="22" t="s">
        <v>66</v>
      </c>
      <c r="D332" s="21" t="s">
        <v>103</v>
      </c>
      <c r="E332" s="22" t="s">
        <v>751</v>
      </c>
      <c r="F332" s="22" t="s">
        <v>883</v>
      </c>
      <c r="G332" s="23">
        <v>169666.66666666666</v>
      </c>
      <c r="H332" s="23">
        <v>172666.66666666666</v>
      </c>
      <c r="I332" s="24">
        <v>1.7681728880157177</v>
      </c>
      <c r="J332" s="25"/>
    </row>
    <row r="333" spans="1:10" x14ac:dyDescent="0.3">
      <c r="A333" s="20" t="s">
        <v>106</v>
      </c>
      <c r="B333" s="21" t="s">
        <v>107</v>
      </c>
      <c r="C333" s="22" t="s">
        <v>618</v>
      </c>
      <c r="D333" s="21" t="s">
        <v>619</v>
      </c>
      <c r="E333" s="22" t="s">
        <v>751</v>
      </c>
      <c r="F333" s="22" t="s">
        <v>883</v>
      </c>
      <c r="G333" s="23">
        <v>165000</v>
      </c>
      <c r="H333" s="23">
        <v>165650</v>
      </c>
      <c r="I333" s="24">
        <v>0.39393939393939092</v>
      </c>
      <c r="J333" s="25"/>
    </row>
    <row r="334" spans="1:10" x14ac:dyDescent="0.3">
      <c r="A334" s="20" t="s">
        <v>311</v>
      </c>
      <c r="B334" s="21" t="s">
        <v>312</v>
      </c>
      <c r="C334" s="22" t="s">
        <v>412</v>
      </c>
      <c r="D334" s="21" t="s">
        <v>413</v>
      </c>
      <c r="E334" s="22" t="s">
        <v>751</v>
      </c>
      <c r="F334" s="22" t="s">
        <v>883</v>
      </c>
      <c r="G334" s="23">
        <v>185333.33333333334</v>
      </c>
      <c r="H334" s="23">
        <v>182000</v>
      </c>
      <c r="I334" s="24">
        <v>-1.7985611510791366</v>
      </c>
      <c r="J334" s="25"/>
    </row>
    <row r="335" spans="1:10" x14ac:dyDescent="0.3">
      <c r="A335" s="20" t="s">
        <v>245</v>
      </c>
      <c r="B335" s="21" t="s">
        <v>246</v>
      </c>
      <c r="C335" s="22" t="s">
        <v>247</v>
      </c>
      <c r="D335" s="21" t="s">
        <v>248</v>
      </c>
      <c r="E335" s="22" t="s">
        <v>751</v>
      </c>
      <c r="F335" s="22" t="s">
        <v>883</v>
      </c>
      <c r="G335" s="23">
        <v>168833.33333333334</v>
      </c>
      <c r="H335" s="23">
        <v>169166.66666666666</v>
      </c>
      <c r="I335" s="24">
        <v>0.19743336623887497</v>
      </c>
      <c r="J335" s="25"/>
    </row>
    <row r="336" spans="1:10" x14ac:dyDescent="0.3">
      <c r="A336" s="20" t="s">
        <v>245</v>
      </c>
      <c r="B336" s="21" t="s">
        <v>246</v>
      </c>
      <c r="C336" s="22" t="s">
        <v>249</v>
      </c>
      <c r="D336" s="21" t="s">
        <v>250</v>
      </c>
      <c r="E336" s="22" t="s">
        <v>751</v>
      </c>
      <c r="F336" s="22" t="s">
        <v>883</v>
      </c>
      <c r="G336" s="23">
        <v>174160</v>
      </c>
      <c r="H336" s="23">
        <v>171700</v>
      </c>
      <c r="I336" s="24">
        <v>-1.4124942581534183</v>
      </c>
      <c r="J336" s="25"/>
    </row>
    <row r="337" spans="1:10" x14ac:dyDescent="0.3">
      <c r="A337" s="20" t="s">
        <v>106</v>
      </c>
      <c r="B337" s="21" t="s">
        <v>107</v>
      </c>
      <c r="C337" s="22" t="s">
        <v>112</v>
      </c>
      <c r="D337" s="21" t="s">
        <v>113</v>
      </c>
      <c r="E337" s="22" t="s">
        <v>751</v>
      </c>
      <c r="F337" s="22" t="s">
        <v>883</v>
      </c>
      <c r="G337" s="23">
        <v>157150</v>
      </c>
      <c r="H337" s="23">
        <v>157787.5</v>
      </c>
      <c r="I337" s="24">
        <v>0.40566337893732651</v>
      </c>
      <c r="J337" s="25"/>
    </row>
    <row r="338" spans="1:10" x14ac:dyDescent="0.3">
      <c r="A338" s="20" t="s">
        <v>245</v>
      </c>
      <c r="B338" s="21" t="s">
        <v>246</v>
      </c>
      <c r="C338" s="22" t="s">
        <v>66</v>
      </c>
      <c r="D338" s="21" t="s">
        <v>251</v>
      </c>
      <c r="E338" s="22" t="s">
        <v>751</v>
      </c>
      <c r="F338" s="22" t="s">
        <v>883</v>
      </c>
      <c r="G338" s="23">
        <v>166000</v>
      </c>
      <c r="H338" s="23">
        <v>166000</v>
      </c>
      <c r="I338" s="24">
        <v>0</v>
      </c>
      <c r="J338" s="25"/>
    </row>
    <row r="339" spans="1:10" x14ac:dyDescent="0.3">
      <c r="A339" s="20" t="s">
        <v>320</v>
      </c>
      <c r="B339" s="21" t="s">
        <v>321</v>
      </c>
      <c r="C339" s="22" t="s">
        <v>507</v>
      </c>
      <c r="D339" s="21" t="s">
        <v>508</v>
      </c>
      <c r="E339" s="22" t="s">
        <v>751</v>
      </c>
      <c r="F339" s="22" t="s">
        <v>883</v>
      </c>
      <c r="G339" s="23">
        <v>161666.66666666666</v>
      </c>
      <c r="H339" s="23">
        <v>162666.66666666666</v>
      </c>
      <c r="I339" s="24">
        <v>0.61855670103092564</v>
      </c>
      <c r="J339" s="25"/>
    </row>
    <row r="340" spans="1:10" x14ac:dyDescent="0.3">
      <c r="A340" s="20" t="s">
        <v>56</v>
      </c>
      <c r="B340" s="21" t="s">
        <v>57</v>
      </c>
      <c r="C340" s="22" t="s">
        <v>535</v>
      </c>
      <c r="D340" s="21" t="s">
        <v>536</v>
      </c>
      <c r="E340" s="22" t="s">
        <v>751</v>
      </c>
      <c r="F340" s="22" t="s">
        <v>883</v>
      </c>
      <c r="G340" s="23">
        <v>164825</v>
      </c>
      <c r="H340" s="23">
        <v>166062.5</v>
      </c>
      <c r="I340" s="24">
        <v>0.75079629910510537</v>
      </c>
      <c r="J340" s="25"/>
    </row>
    <row r="341" spans="1:10" x14ac:dyDescent="0.3">
      <c r="A341" s="20" t="s">
        <v>232</v>
      </c>
      <c r="B341" s="21" t="s">
        <v>233</v>
      </c>
      <c r="C341" s="22" t="s">
        <v>345</v>
      </c>
      <c r="D341" s="21" t="s">
        <v>346</v>
      </c>
      <c r="E341" s="22" t="s">
        <v>751</v>
      </c>
      <c r="F341" s="22" t="s">
        <v>883</v>
      </c>
      <c r="G341" s="23">
        <v>160000</v>
      </c>
      <c r="H341" s="23">
        <v>163333.33333333334</v>
      </c>
      <c r="I341" s="24">
        <v>2.0833333333333481</v>
      </c>
      <c r="J341" s="25"/>
    </row>
    <row r="342" spans="1:10" x14ac:dyDescent="0.3">
      <c r="A342" s="20" t="s">
        <v>311</v>
      </c>
      <c r="B342" s="21" t="s">
        <v>312</v>
      </c>
      <c r="C342" s="22" t="s">
        <v>280</v>
      </c>
      <c r="D342" s="21" t="s">
        <v>430</v>
      </c>
      <c r="E342" s="22" t="s">
        <v>751</v>
      </c>
      <c r="F342" s="22" t="s">
        <v>883</v>
      </c>
      <c r="G342" s="23">
        <v>160000</v>
      </c>
      <c r="H342" s="23">
        <v>162666.66666666666</v>
      </c>
      <c r="I342" s="24">
        <v>1.6666666666666607</v>
      </c>
      <c r="J342" s="25"/>
    </row>
    <row r="343" spans="1:10" x14ac:dyDescent="0.3">
      <c r="A343" s="20" t="s">
        <v>56</v>
      </c>
      <c r="B343" s="21" t="s">
        <v>57</v>
      </c>
      <c r="C343" s="22" t="s">
        <v>66</v>
      </c>
      <c r="D343" s="21" t="s">
        <v>147</v>
      </c>
      <c r="E343" s="22" t="s">
        <v>751</v>
      </c>
      <c r="F343" s="22" t="s">
        <v>883</v>
      </c>
      <c r="G343" s="23" t="s">
        <v>330</v>
      </c>
      <c r="H343" s="23">
        <v>167212.5</v>
      </c>
      <c r="I343" s="24" t="s">
        <v>330</v>
      </c>
      <c r="J343" s="25"/>
    </row>
    <row r="344" spans="1:10" x14ac:dyDescent="0.3">
      <c r="A344" s="20" t="s">
        <v>106</v>
      </c>
      <c r="B344" s="21" t="s">
        <v>107</v>
      </c>
      <c r="C344" s="22" t="s">
        <v>148</v>
      </c>
      <c r="D344" s="21" t="s">
        <v>149</v>
      </c>
      <c r="E344" s="22" t="s">
        <v>751</v>
      </c>
      <c r="F344" s="22" t="s">
        <v>883</v>
      </c>
      <c r="G344" s="23">
        <v>178293.33333333334</v>
      </c>
      <c r="H344" s="23">
        <v>180883.33333333334</v>
      </c>
      <c r="I344" s="24">
        <v>1.4526622793897603</v>
      </c>
      <c r="J344" s="25"/>
    </row>
    <row r="345" spans="1:10" x14ac:dyDescent="0.3">
      <c r="A345" s="20" t="s">
        <v>106</v>
      </c>
      <c r="B345" s="21" t="s">
        <v>107</v>
      </c>
      <c r="C345" s="22" t="s">
        <v>66</v>
      </c>
      <c r="D345" s="21" t="s">
        <v>151</v>
      </c>
      <c r="E345" s="22" t="s">
        <v>751</v>
      </c>
      <c r="F345" s="22" t="s">
        <v>883</v>
      </c>
      <c r="G345" s="23">
        <v>179612.5</v>
      </c>
      <c r="H345" s="23">
        <v>177050</v>
      </c>
      <c r="I345" s="24">
        <v>-1.4266824413668333</v>
      </c>
      <c r="J345" s="25"/>
    </row>
    <row r="346" spans="1:10" x14ac:dyDescent="0.3">
      <c r="A346" s="20" t="s">
        <v>232</v>
      </c>
      <c r="B346" s="21" t="s">
        <v>233</v>
      </c>
      <c r="C346" s="22" t="s">
        <v>66</v>
      </c>
      <c r="D346" s="21" t="s">
        <v>234</v>
      </c>
      <c r="E346" s="22" t="s">
        <v>751</v>
      </c>
      <c r="F346" s="22" t="s">
        <v>883</v>
      </c>
      <c r="G346" s="23">
        <v>169357.14285714287</v>
      </c>
      <c r="H346" s="23">
        <v>172214.28571428571</v>
      </c>
      <c r="I346" s="24">
        <v>1.6870518768452136</v>
      </c>
      <c r="J346" s="25"/>
    </row>
    <row r="347" spans="1:10" x14ac:dyDescent="0.3">
      <c r="A347" s="20" t="s">
        <v>82</v>
      </c>
      <c r="B347" s="21" t="s">
        <v>83</v>
      </c>
      <c r="C347" s="22" t="s">
        <v>152</v>
      </c>
      <c r="D347" s="21" t="s">
        <v>153</v>
      </c>
      <c r="E347" s="22" t="s">
        <v>751</v>
      </c>
      <c r="F347" s="22" t="s">
        <v>883</v>
      </c>
      <c r="G347" s="23">
        <v>192400</v>
      </c>
      <c r="H347" s="23">
        <v>192400</v>
      </c>
      <c r="I347" s="24">
        <v>0</v>
      </c>
      <c r="J347" s="25"/>
    </row>
    <row r="348" spans="1:10" x14ac:dyDescent="0.3">
      <c r="A348" s="20" t="s">
        <v>317</v>
      </c>
      <c r="B348" s="21" t="s">
        <v>318</v>
      </c>
      <c r="C348" s="22" t="s">
        <v>156</v>
      </c>
      <c r="D348" s="21" t="s">
        <v>1334</v>
      </c>
      <c r="E348" s="22" t="s">
        <v>751</v>
      </c>
      <c r="F348" s="22" t="s">
        <v>883</v>
      </c>
      <c r="G348" s="23" t="s">
        <v>330</v>
      </c>
      <c r="H348" s="23">
        <v>185765</v>
      </c>
      <c r="I348" s="24" t="s">
        <v>330</v>
      </c>
      <c r="J348" s="25"/>
    </row>
    <row r="349" spans="1:10" x14ac:dyDescent="0.3">
      <c r="A349" s="20" t="s">
        <v>245</v>
      </c>
      <c r="B349" s="21" t="s">
        <v>246</v>
      </c>
      <c r="C349" s="22" t="s">
        <v>252</v>
      </c>
      <c r="D349" s="21" t="s">
        <v>253</v>
      </c>
      <c r="E349" s="22" t="s">
        <v>751</v>
      </c>
      <c r="F349" s="22" t="s">
        <v>883</v>
      </c>
      <c r="G349" s="23">
        <v>168000</v>
      </c>
      <c r="H349" s="23">
        <v>170750</v>
      </c>
      <c r="I349" s="24">
        <v>1.6369047619047672</v>
      </c>
      <c r="J349" s="25"/>
    </row>
    <row r="350" spans="1:10" x14ac:dyDescent="0.3">
      <c r="A350" s="20" t="s">
        <v>106</v>
      </c>
      <c r="B350" s="21" t="s">
        <v>107</v>
      </c>
      <c r="C350" s="22" t="s">
        <v>159</v>
      </c>
      <c r="D350" s="21" t="s">
        <v>160</v>
      </c>
      <c r="E350" s="22" t="s">
        <v>751</v>
      </c>
      <c r="F350" s="22" t="s">
        <v>883</v>
      </c>
      <c r="G350" s="23">
        <v>178966.66666666666</v>
      </c>
      <c r="H350" s="23">
        <v>180133.33333333334</v>
      </c>
      <c r="I350" s="24">
        <v>0.65189048239897573</v>
      </c>
      <c r="J350" s="25"/>
    </row>
    <row r="351" spans="1:10" x14ac:dyDescent="0.3">
      <c r="A351" s="20" t="s">
        <v>245</v>
      </c>
      <c r="B351" s="21" t="s">
        <v>246</v>
      </c>
      <c r="C351" s="22" t="s">
        <v>823</v>
      </c>
      <c r="D351" s="21" t="s">
        <v>824</v>
      </c>
      <c r="E351" s="22" t="s">
        <v>751</v>
      </c>
      <c r="F351" s="22" t="s">
        <v>883</v>
      </c>
      <c r="G351" s="23">
        <v>175140</v>
      </c>
      <c r="H351" s="23">
        <v>175540</v>
      </c>
      <c r="I351" s="24">
        <v>0.2283887175973609</v>
      </c>
      <c r="J351" s="25"/>
    </row>
    <row r="352" spans="1:10" x14ac:dyDescent="0.3">
      <c r="A352" s="20" t="s">
        <v>317</v>
      </c>
      <c r="B352" s="21" t="s">
        <v>318</v>
      </c>
      <c r="C352" s="22" t="s">
        <v>66</v>
      </c>
      <c r="D352" s="21" t="s">
        <v>319</v>
      </c>
      <c r="E352" s="22" t="s">
        <v>751</v>
      </c>
      <c r="F352" s="22" t="s">
        <v>883</v>
      </c>
      <c r="G352" s="23">
        <v>196225</v>
      </c>
      <c r="H352" s="23">
        <v>196225</v>
      </c>
      <c r="I352" s="24">
        <v>0</v>
      </c>
      <c r="J352" s="25"/>
    </row>
    <row r="353" spans="1:10" x14ac:dyDescent="0.3">
      <c r="A353" s="20" t="s">
        <v>106</v>
      </c>
      <c r="B353" s="21" t="s">
        <v>107</v>
      </c>
      <c r="C353" s="22" t="s">
        <v>175</v>
      </c>
      <c r="D353" s="21" t="s">
        <v>176</v>
      </c>
      <c r="E353" s="22" t="s">
        <v>751</v>
      </c>
      <c r="F353" s="22" t="s">
        <v>883</v>
      </c>
      <c r="G353" s="23">
        <v>156833.33333333334</v>
      </c>
      <c r="H353" s="23">
        <v>157500</v>
      </c>
      <c r="I353" s="24">
        <v>0.42507970244420878</v>
      </c>
      <c r="J353" s="25"/>
    </row>
    <row r="354" spans="1:10" x14ac:dyDescent="0.3">
      <c r="A354" s="20" t="s">
        <v>320</v>
      </c>
      <c r="B354" s="21" t="s">
        <v>321</v>
      </c>
      <c r="C354" s="22" t="s">
        <v>66</v>
      </c>
      <c r="D354" s="21" t="s">
        <v>322</v>
      </c>
      <c r="E354" s="22" t="s">
        <v>751</v>
      </c>
      <c r="F354" s="22" t="s">
        <v>883</v>
      </c>
      <c r="G354" s="23">
        <v>165240</v>
      </c>
      <c r="H354" s="23">
        <v>165200</v>
      </c>
      <c r="I354" s="24">
        <v>-2.4207213749694034E-2</v>
      </c>
      <c r="J354" s="25"/>
    </row>
    <row r="355" spans="1:10" x14ac:dyDescent="0.3">
      <c r="A355" s="20" t="s">
        <v>161</v>
      </c>
      <c r="B355" s="21" t="s">
        <v>162</v>
      </c>
      <c r="C355" s="22" t="s">
        <v>203</v>
      </c>
      <c r="D355" s="21" t="s">
        <v>204</v>
      </c>
      <c r="E355" s="22" t="s">
        <v>751</v>
      </c>
      <c r="F355" s="22" t="s">
        <v>883</v>
      </c>
      <c r="G355" s="23">
        <v>169600</v>
      </c>
      <c r="H355" s="23">
        <v>170000</v>
      </c>
      <c r="I355" s="24">
        <v>0.23584905660376521</v>
      </c>
      <c r="J355" s="25"/>
    </row>
    <row r="356" spans="1:10" x14ac:dyDescent="0.3">
      <c r="A356" s="20" t="s">
        <v>56</v>
      </c>
      <c r="B356" s="21" t="s">
        <v>57</v>
      </c>
      <c r="C356" s="22" t="s">
        <v>389</v>
      </c>
      <c r="D356" s="21" t="s">
        <v>390</v>
      </c>
      <c r="E356" s="22" t="s">
        <v>751</v>
      </c>
      <c r="F356" s="22" t="s">
        <v>883</v>
      </c>
      <c r="G356" s="23">
        <v>182533.33333333334</v>
      </c>
      <c r="H356" s="23">
        <v>182866.66666666666</v>
      </c>
      <c r="I356" s="24">
        <v>0.18261504747989488</v>
      </c>
      <c r="J356" s="25"/>
    </row>
    <row r="357" spans="1:10" x14ac:dyDescent="0.3">
      <c r="A357" s="20" t="s">
        <v>82</v>
      </c>
      <c r="B357" s="21" t="s">
        <v>83</v>
      </c>
      <c r="C357" s="22" t="s">
        <v>226</v>
      </c>
      <c r="D357" s="21" t="s">
        <v>227</v>
      </c>
      <c r="E357" s="22" t="s">
        <v>751</v>
      </c>
      <c r="F357" s="22" t="s">
        <v>883</v>
      </c>
      <c r="G357" s="23">
        <v>187108.33333333334</v>
      </c>
      <c r="H357" s="23">
        <v>188108.33333333334</v>
      </c>
      <c r="I357" s="24">
        <v>0.53444973945575569</v>
      </c>
      <c r="J357" s="25"/>
    </row>
    <row r="358" spans="1:10" x14ac:dyDescent="0.3">
      <c r="A358" s="20" t="s">
        <v>228</v>
      </c>
      <c r="B358" s="21" t="s">
        <v>229</v>
      </c>
      <c r="C358" s="22" t="s">
        <v>66</v>
      </c>
      <c r="D358" s="21" t="s">
        <v>230</v>
      </c>
      <c r="E358" s="22" t="s">
        <v>751</v>
      </c>
      <c r="F358" s="22" t="s">
        <v>883</v>
      </c>
      <c r="G358" s="23">
        <v>175000</v>
      </c>
      <c r="H358" s="23">
        <v>175750</v>
      </c>
      <c r="I358" s="24">
        <v>0.42857142857142261</v>
      </c>
      <c r="J358" s="25"/>
    </row>
    <row r="359" spans="1:10" x14ac:dyDescent="0.3">
      <c r="A359" s="20" t="s">
        <v>161</v>
      </c>
      <c r="B359" s="21" t="s">
        <v>162</v>
      </c>
      <c r="C359" s="22" t="s">
        <v>186</v>
      </c>
      <c r="D359" s="21" t="s">
        <v>351</v>
      </c>
      <c r="E359" s="22" t="s">
        <v>751</v>
      </c>
      <c r="F359" s="22" t="s">
        <v>883</v>
      </c>
      <c r="G359" s="23">
        <v>167500</v>
      </c>
      <c r="H359" s="23">
        <v>162625</v>
      </c>
      <c r="I359" s="24">
        <v>-2.9104477611940349</v>
      </c>
      <c r="J359" s="25"/>
    </row>
    <row r="360" spans="1:10" x14ac:dyDescent="0.3">
      <c r="A360" s="20" t="s">
        <v>106</v>
      </c>
      <c r="B360" s="21" t="s">
        <v>107</v>
      </c>
      <c r="C360" s="22" t="s">
        <v>323</v>
      </c>
      <c r="D360" s="21" t="s">
        <v>324</v>
      </c>
      <c r="E360" s="22" t="s">
        <v>751</v>
      </c>
      <c r="F360" s="22" t="s">
        <v>883</v>
      </c>
      <c r="G360" s="23">
        <v>159850</v>
      </c>
      <c r="H360" s="23">
        <v>160607.14285714287</v>
      </c>
      <c r="I360" s="24">
        <v>0.4736583404084227</v>
      </c>
      <c r="J360" s="25"/>
    </row>
    <row r="361" spans="1:10" x14ac:dyDescent="0.3">
      <c r="A361" s="20" t="s">
        <v>472</v>
      </c>
      <c r="B361" s="21" t="s">
        <v>473</v>
      </c>
      <c r="C361" s="22" t="s">
        <v>66</v>
      </c>
      <c r="D361" s="21" t="s">
        <v>638</v>
      </c>
      <c r="E361" s="22" t="s">
        <v>1550</v>
      </c>
      <c r="F361" s="22" t="s">
        <v>871</v>
      </c>
      <c r="G361" s="23" t="s">
        <v>330</v>
      </c>
      <c r="H361" s="23">
        <v>24000</v>
      </c>
      <c r="I361" s="24" t="s">
        <v>330</v>
      </c>
      <c r="J361" s="25"/>
    </row>
    <row r="362" spans="1:10" x14ac:dyDescent="0.3">
      <c r="A362" s="20" t="s">
        <v>320</v>
      </c>
      <c r="B362" s="21" t="s">
        <v>321</v>
      </c>
      <c r="C362" s="22" t="s">
        <v>66</v>
      </c>
      <c r="D362" s="21" t="s">
        <v>322</v>
      </c>
      <c r="E362" s="22" t="s">
        <v>752</v>
      </c>
      <c r="F362" s="22" t="s">
        <v>887</v>
      </c>
      <c r="G362" s="23">
        <v>13500</v>
      </c>
      <c r="H362" s="23">
        <v>13500</v>
      </c>
      <c r="I362" s="24">
        <v>0</v>
      </c>
      <c r="J362" s="25"/>
    </row>
    <row r="363" spans="1:10" x14ac:dyDescent="0.3">
      <c r="A363" s="20" t="s">
        <v>232</v>
      </c>
      <c r="B363" s="21" t="s">
        <v>233</v>
      </c>
      <c r="C363" s="22" t="s">
        <v>66</v>
      </c>
      <c r="D363" s="21" t="s">
        <v>234</v>
      </c>
      <c r="E363" s="22" t="s">
        <v>752</v>
      </c>
      <c r="F363" s="22" t="s">
        <v>871</v>
      </c>
      <c r="G363" s="23">
        <v>28000</v>
      </c>
      <c r="H363" s="23">
        <v>29425</v>
      </c>
      <c r="I363" s="24">
        <v>5.0892857142857073</v>
      </c>
      <c r="J363" s="25"/>
    </row>
    <row r="364" spans="1:10" x14ac:dyDescent="0.3">
      <c r="A364" s="20" t="s">
        <v>106</v>
      </c>
      <c r="B364" s="21" t="s">
        <v>107</v>
      </c>
      <c r="C364" s="22" t="s">
        <v>175</v>
      </c>
      <c r="D364" s="21" t="s">
        <v>176</v>
      </c>
      <c r="E364" s="22" t="s">
        <v>752</v>
      </c>
      <c r="F364" s="22" t="s">
        <v>871</v>
      </c>
      <c r="G364" s="23">
        <v>28316.666666666668</v>
      </c>
      <c r="H364" s="23">
        <v>28133.333333333332</v>
      </c>
      <c r="I364" s="24">
        <v>-0.64743967039435635</v>
      </c>
      <c r="J364" s="25"/>
    </row>
    <row r="365" spans="1:10" x14ac:dyDescent="0.3">
      <c r="A365" s="20" t="s">
        <v>320</v>
      </c>
      <c r="B365" s="21" t="s">
        <v>321</v>
      </c>
      <c r="C365" s="22" t="s">
        <v>66</v>
      </c>
      <c r="D365" s="21" t="s">
        <v>322</v>
      </c>
      <c r="E365" s="22" t="s">
        <v>752</v>
      </c>
      <c r="F365" s="22" t="s">
        <v>871</v>
      </c>
      <c r="G365" s="23">
        <v>26000</v>
      </c>
      <c r="H365" s="23">
        <v>26000</v>
      </c>
      <c r="I365" s="24">
        <v>0</v>
      </c>
      <c r="J365" s="25"/>
    </row>
    <row r="366" spans="1:10" x14ac:dyDescent="0.3">
      <c r="A366" s="20" t="s">
        <v>320</v>
      </c>
      <c r="B366" s="21" t="s">
        <v>321</v>
      </c>
      <c r="C366" s="22" t="s">
        <v>66</v>
      </c>
      <c r="D366" s="21" t="s">
        <v>322</v>
      </c>
      <c r="E366" s="22" t="s">
        <v>752</v>
      </c>
      <c r="F366" s="22" t="s">
        <v>910</v>
      </c>
      <c r="G366" s="23">
        <v>10000</v>
      </c>
      <c r="H366" s="23">
        <v>10000</v>
      </c>
      <c r="I366" s="24">
        <v>0</v>
      </c>
      <c r="J366" s="25"/>
    </row>
    <row r="367" spans="1:10" x14ac:dyDescent="0.3">
      <c r="A367" s="20" t="s">
        <v>232</v>
      </c>
      <c r="B367" s="21" t="s">
        <v>233</v>
      </c>
      <c r="C367" s="22" t="s">
        <v>66</v>
      </c>
      <c r="D367" s="21" t="s">
        <v>234</v>
      </c>
      <c r="E367" s="22" t="s">
        <v>752</v>
      </c>
      <c r="F367" s="22" t="s">
        <v>883</v>
      </c>
      <c r="G367" s="23">
        <v>53100</v>
      </c>
      <c r="H367" s="23">
        <v>52675</v>
      </c>
      <c r="I367" s="24">
        <v>-0.80037664783427775</v>
      </c>
      <c r="J367" s="25"/>
    </row>
    <row r="368" spans="1:10" x14ac:dyDescent="0.3">
      <c r="A368" s="20" t="s">
        <v>320</v>
      </c>
      <c r="B368" s="21" t="s">
        <v>321</v>
      </c>
      <c r="C368" s="22" t="s">
        <v>66</v>
      </c>
      <c r="D368" s="21" t="s">
        <v>322</v>
      </c>
      <c r="E368" s="22" t="s">
        <v>752</v>
      </c>
      <c r="F368" s="22" t="s">
        <v>883</v>
      </c>
      <c r="G368" s="23">
        <v>50000</v>
      </c>
      <c r="H368" s="23">
        <v>50000</v>
      </c>
      <c r="I368" s="24">
        <v>0</v>
      </c>
      <c r="J368" s="25"/>
    </row>
    <row r="369" spans="1:10" x14ac:dyDescent="0.3">
      <c r="A369" s="20" t="s">
        <v>95</v>
      </c>
      <c r="B369" s="21" t="s">
        <v>96</v>
      </c>
      <c r="C369" s="22" t="s">
        <v>66</v>
      </c>
      <c r="D369" s="21" t="s">
        <v>158</v>
      </c>
      <c r="E369" s="22" t="s">
        <v>1551</v>
      </c>
      <c r="F369" s="22" t="s">
        <v>910</v>
      </c>
      <c r="G369" s="23">
        <v>37750</v>
      </c>
      <c r="H369" s="23">
        <v>38000</v>
      </c>
      <c r="I369" s="24">
        <v>0.66225165562914245</v>
      </c>
      <c r="J369" s="25"/>
    </row>
    <row r="370" spans="1:10" x14ac:dyDescent="0.3">
      <c r="A370" s="20" t="s">
        <v>56</v>
      </c>
      <c r="B370" s="21" t="s">
        <v>57</v>
      </c>
      <c r="C370" s="22" t="s">
        <v>236</v>
      </c>
      <c r="D370" s="21" t="s">
        <v>237</v>
      </c>
      <c r="E370" s="22" t="s">
        <v>754</v>
      </c>
      <c r="F370" s="22" t="s">
        <v>920</v>
      </c>
      <c r="G370" s="23">
        <v>6433.333333333333</v>
      </c>
      <c r="H370" s="23">
        <v>6433.333333333333</v>
      </c>
      <c r="I370" s="24">
        <v>0</v>
      </c>
      <c r="J370" s="25"/>
    </row>
    <row r="371" spans="1:10" x14ac:dyDescent="0.3">
      <c r="A371" s="20" t="s">
        <v>64</v>
      </c>
      <c r="B371" s="21" t="s">
        <v>65</v>
      </c>
      <c r="C371" s="22" t="s">
        <v>66</v>
      </c>
      <c r="D371" s="21" t="s">
        <v>67</v>
      </c>
      <c r="E371" s="22" t="s">
        <v>754</v>
      </c>
      <c r="F371" s="22" t="s">
        <v>887</v>
      </c>
      <c r="G371" s="23">
        <v>18900</v>
      </c>
      <c r="H371" s="23">
        <v>18733.333333333332</v>
      </c>
      <c r="I371" s="24">
        <v>-0.881834215167554</v>
      </c>
      <c r="J371" s="25"/>
    </row>
    <row r="372" spans="1:10" x14ac:dyDescent="0.3">
      <c r="A372" s="20" t="s">
        <v>68</v>
      </c>
      <c r="B372" s="21" t="s">
        <v>69</v>
      </c>
      <c r="C372" s="22" t="s">
        <v>70</v>
      </c>
      <c r="D372" s="21" t="s">
        <v>71</v>
      </c>
      <c r="E372" s="22" t="s">
        <v>754</v>
      </c>
      <c r="F372" s="22" t="s">
        <v>887</v>
      </c>
      <c r="G372" s="23">
        <v>20325</v>
      </c>
      <c r="H372" s="23">
        <v>20450</v>
      </c>
      <c r="I372" s="24">
        <v>0.61500615006149228</v>
      </c>
      <c r="J372" s="25"/>
    </row>
    <row r="373" spans="1:10" x14ac:dyDescent="0.3">
      <c r="A373" s="20" t="s">
        <v>82</v>
      </c>
      <c r="B373" s="21" t="s">
        <v>83</v>
      </c>
      <c r="C373" s="22" t="s">
        <v>612</v>
      </c>
      <c r="D373" s="21" t="s">
        <v>613</v>
      </c>
      <c r="E373" s="22" t="s">
        <v>754</v>
      </c>
      <c r="F373" s="22" t="s">
        <v>887</v>
      </c>
      <c r="G373" s="23">
        <v>17333.333333333332</v>
      </c>
      <c r="H373" s="23">
        <v>17733.333333333332</v>
      </c>
      <c r="I373" s="24">
        <v>2.3076923076922995</v>
      </c>
      <c r="J373" s="25"/>
    </row>
    <row r="374" spans="1:10" x14ac:dyDescent="0.3">
      <c r="A374" s="20" t="s">
        <v>56</v>
      </c>
      <c r="B374" s="21" t="s">
        <v>57</v>
      </c>
      <c r="C374" s="22" t="s">
        <v>236</v>
      </c>
      <c r="D374" s="21" t="s">
        <v>237</v>
      </c>
      <c r="E374" s="22" t="s">
        <v>754</v>
      </c>
      <c r="F374" s="22" t="s">
        <v>887</v>
      </c>
      <c r="G374" s="23">
        <v>21166.666666666668</v>
      </c>
      <c r="H374" s="23">
        <v>20375</v>
      </c>
      <c r="I374" s="24">
        <v>-3.7401574803149651</v>
      </c>
      <c r="J374" s="25"/>
    </row>
    <row r="375" spans="1:10" x14ac:dyDescent="0.3">
      <c r="A375" s="20" t="s">
        <v>133</v>
      </c>
      <c r="B375" s="21" t="s">
        <v>134</v>
      </c>
      <c r="C375" s="22" t="s">
        <v>135</v>
      </c>
      <c r="D375" s="21" t="s">
        <v>136</v>
      </c>
      <c r="E375" s="22" t="s">
        <v>754</v>
      </c>
      <c r="F375" s="22" t="s">
        <v>887</v>
      </c>
      <c r="G375" s="23">
        <v>15033.333333333334</v>
      </c>
      <c r="H375" s="23">
        <v>15033.333333333334</v>
      </c>
      <c r="I375" s="24">
        <v>0</v>
      </c>
      <c r="J375" s="25"/>
    </row>
    <row r="376" spans="1:10" x14ac:dyDescent="0.3">
      <c r="A376" s="20" t="s">
        <v>232</v>
      </c>
      <c r="B376" s="21" t="s">
        <v>233</v>
      </c>
      <c r="C376" s="22" t="s">
        <v>66</v>
      </c>
      <c r="D376" s="21" t="s">
        <v>234</v>
      </c>
      <c r="E376" s="22" t="s">
        <v>754</v>
      </c>
      <c r="F376" s="22" t="s">
        <v>887</v>
      </c>
      <c r="G376" s="23">
        <v>15125</v>
      </c>
      <c r="H376" s="23">
        <v>15300</v>
      </c>
      <c r="I376" s="24">
        <v>1.1570247933884392</v>
      </c>
      <c r="J376" s="25"/>
    </row>
    <row r="377" spans="1:10" x14ac:dyDescent="0.3">
      <c r="A377" s="20" t="s">
        <v>133</v>
      </c>
      <c r="B377" s="21" t="s">
        <v>134</v>
      </c>
      <c r="C377" s="22" t="s">
        <v>66</v>
      </c>
      <c r="D377" s="21" t="s">
        <v>154</v>
      </c>
      <c r="E377" s="22" t="s">
        <v>754</v>
      </c>
      <c r="F377" s="22" t="s">
        <v>887</v>
      </c>
      <c r="G377" s="23">
        <v>15233.333333333334</v>
      </c>
      <c r="H377" s="23">
        <v>16033.333333333334</v>
      </c>
      <c r="I377" s="24">
        <v>5.2516411378555894</v>
      </c>
      <c r="J377" s="25"/>
    </row>
    <row r="378" spans="1:10" x14ac:dyDescent="0.3">
      <c r="A378" s="20" t="s">
        <v>133</v>
      </c>
      <c r="B378" s="21" t="s">
        <v>134</v>
      </c>
      <c r="C378" s="22" t="s">
        <v>209</v>
      </c>
      <c r="D378" s="21" t="s">
        <v>210</v>
      </c>
      <c r="E378" s="22" t="s">
        <v>754</v>
      </c>
      <c r="F378" s="22" t="s">
        <v>887</v>
      </c>
      <c r="G378" s="23">
        <v>14200</v>
      </c>
      <c r="H378" s="23">
        <v>14533.333333333334</v>
      </c>
      <c r="I378" s="24">
        <v>2.3474178403755985</v>
      </c>
      <c r="J378" s="25"/>
    </row>
    <row r="379" spans="1:10" x14ac:dyDescent="0.3">
      <c r="A379" s="20" t="s">
        <v>512</v>
      </c>
      <c r="B379" s="21" t="s">
        <v>513</v>
      </c>
      <c r="C379" s="22" t="s">
        <v>66</v>
      </c>
      <c r="D379" s="21" t="s">
        <v>514</v>
      </c>
      <c r="E379" s="22" t="s">
        <v>754</v>
      </c>
      <c r="F379" s="22" t="s">
        <v>871</v>
      </c>
      <c r="G379" s="23">
        <v>35700</v>
      </c>
      <c r="H379" s="23">
        <v>35700</v>
      </c>
      <c r="I379" s="24">
        <v>0</v>
      </c>
      <c r="J379" s="25"/>
    </row>
    <row r="380" spans="1:10" x14ac:dyDescent="0.3">
      <c r="A380" s="20" t="s">
        <v>82</v>
      </c>
      <c r="B380" s="21" t="s">
        <v>83</v>
      </c>
      <c r="C380" s="22" t="s">
        <v>612</v>
      </c>
      <c r="D380" s="21" t="s">
        <v>613</v>
      </c>
      <c r="E380" s="22" t="s">
        <v>754</v>
      </c>
      <c r="F380" s="22" t="s">
        <v>871</v>
      </c>
      <c r="G380" s="23">
        <v>37500</v>
      </c>
      <c r="H380" s="23">
        <v>38500</v>
      </c>
      <c r="I380" s="24">
        <v>2.6666666666666616</v>
      </c>
      <c r="J380" s="25"/>
    </row>
    <row r="381" spans="1:10" x14ac:dyDescent="0.3">
      <c r="A381" s="20" t="s">
        <v>232</v>
      </c>
      <c r="B381" s="21" t="s">
        <v>233</v>
      </c>
      <c r="C381" s="22" t="s">
        <v>504</v>
      </c>
      <c r="D381" s="21" t="s">
        <v>505</v>
      </c>
      <c r="E381" s="22" t="s">
        <v>754</v>
      </c>
      <c r="F381" s="22" t="s">
        <v>871</v>
      </c>
      <c r="G381" s="23">
        <v>33375</v>
      </c>
      <c r="H381" s="23">
        <v>33956.666666666664</v>
      </c>
      <c r="I381" s="24">
        <v>1.7428214731585401</v>
      </c>
      <c r="J381" s="25"/>
    </row>
    <row r="382" spans="1:10" x14ac:dyDescent="0.3">
      <c r="A382" s="20" t="s">
        <v>232</v>
      </c>
      <c r="B382" s="21" t="s">
        <v>233</v>
      </c>
      <c r="C382" s="22" t="s">
        <v>66</v>
      </c>
      <c r="D382" s="21" t="s">
        <v>234</v>
      </c>
      <c r="E382" s="22" t="s">
        <v>754</v>
      </c>
      <c r="F382" s="22" t="s">
        <v>871</v>
      </c>
      <c r="G382" s="23">
        <v>31733.333333333332</v>
      </c>
      <c r="H382" s="23">
        <v>31400</v>
      </c>
      <c r="I382" s="24">
        <v>-1.0504201680672232</v>
      </c>
      <c r="J382" s="25"/>
    </row>
    <row r="383" spans="1:10" x14ac:dyDescent="0.3">
      <c r="A383" s="20" t="s">
        <v>64</v>
      </c>
      <c r="B383" s="21" t="s">
        <v>65</v>
      </c>
      <c r="C383" s="22" t="s">
        <v>66</v>
      </c>
      <c r="D383" s="21" t="s">
        <v>67</v>
      </c>
      <c r="E383" s="22" t="s">
        <v>754</v>
      </c>
      <c r="F383" s="22" t="s">
        <v>928</v>
      </c>
      <c r="G383" s="23">
        <v>8083.333333333333</v>
      </c>
      <c r="H383" s="23">
        <v>8250</v>
      </c>
      <c r="I383" s="24">
        <v>2.0618556701031077</v>
      </c>
      <c r="J383" s="25"/>
    </row>
    <row r="384" spans="1:10" x14ac:dyDescent="0.3">
      <c r="A384" s="20" t="s">
        <v>56</v>
      </c>
      <c r="B384" s="21" t="s">
        <v>57</v>
      </c>
      <c r="C384" s="22" t="s">
        <v>236</v>
      </c>
      <c r="D384" s="21" t="s">
        <v>237</v>
      </c>
      <c r="E384" s="22" t="s">
        <v>754</v>
      </c>
      <c r="F384" s="22" t="s">
        <v>928</v>
      </c>
      <c r="G384" s="23">
        <v>10166.666666666666</v>
      </c>
      <c r="H384" s="23">
        <v>9950</v>
      </c>
      <c r="I384" s="24">
        <v>-2.1311475409836023</v>
      </c>
      <c r="J384" s="25"/>
    </row>
    <row r="385" spans="1:10" x14ac:dyDescent="0.3">
      <c r="A385" s="20" t="s">
        <v>133</v>
      </c>
      <c r="B385" s="21" t="s">
        <v>134</v>
      </c>
      <c r="C385" s="22" t="s">
        <v>135</v>
      </c>
      <c r="D385" s="21" t="s">
        <v>136</v>
      </c>
      <c r="E385" s="22" t="s">
        <v>754</v>
      </c>
      <c r="F385" s="22" t="s">
        <v>928</v>
      </c>
      <c r="G385" s="23">
        <v>7000</v>
      </c>
      <c r="H385" s="23">
        <v>7000</v>
      </c>
      <c r="I385" s="24">
        <v>0</v>
      </c>
      <c r="J385" s="25"/>
    </row>
    <row r="386" spans="1:10" x14ac:dyDescent="0.3">
      <c r="A386" s="20" t="s">
        <v>133</v>
      </c>
      <c r="B386" s="21" t="s">
        <v>134</v>
      </c>
      <c r="C386" s="22" t="s">
        <v>66</v>
      </c>
      <c r="D386" s="21" t="s">
        <v>154</v>
      </c>
      <c r="E386" s="22" t="s">
        <v>754</v>
      </c>
      <c r="F386" s="22" t="s">
        <v>928</v>
      </c>
      <c r="G386" s="23">
        <v>6933.333333333333</v>
      </c>
      <c r="H386" s="23">
        <v>7100</v>
      </c>
      <c r="I386" s="24">
        <v>2.4038461538461675</v>
      </c>
      <c r="J386" s="25"/>
    </row>
    <row r="387" spans="1:10" x14ac:dyDescent="0.3">
      <c r="A387" s="20" t="s">
        <v>512</v>
      </c>
      <c r="B387" s="21" t="s">
        <v>513</v>
      </c>
      <c r="C387" s="22" t="s">
        <v>66</v>
      </c>
      <c r="D387" s="21" t="s">
        <v>514</v>
      </c>
      <c r="E387" s="22" t="s">
        <v>754</v>
      </c>
      <c r="F387" s="22" t="s">
        <v>883</v>
      </c>
      <c r="G387" s="23">
        <v>54200</v>
      </c>
      <c r="H387" s="23">
        <v>54200</v>
      </c>
      <c r="I387" s="24">
        <v>0</v>
      </c>
      <c r="J387" s="25"/>
    </row>
    <row r="388" spans="1:10" x14ac:dyDescent="0.3">
      <c r="A388" s="20" t="s">
        <v>232</v>
      </c>
      <c r="B388" s="21" t="s">
        <v>233</v>
      </c>
      <c r="C388" s="22" t="s">
        <v>504</v>
      </c>
      <c r="D388" s="21" t="s">
        <v>505</v>
      </c>
      <c r="E388" s="22" t="s">
        <v>754</v>
      </c>
      <c r="F388" s="22" t="s">
        <v>883</v>
      </c>
      <c r="G388" s="23">
        <v>52290</v>
      </c>
      <c r="H388" s="23">
        <v>52283.333333333336</v>
      </c>
      <c r="I388" s="24">
        <v>-1.2749410339762957E-2</v>
      </c>
      <c r="J388" s="25"/>
    </row>
    <row r="389" spans="1:10" x14ac:dyDescent="0.3">
      <c r="A389" s="20" t="s">
        <v>232</v>
      </c>
      <c r="B389" s="21" t="s">
        <v>233</v>
      </c>
      <c r="C389" s="22" t="s">
        <v>66</v>
      </c>
      <c r="D389" s="21" t="s">
        <v>234</v>
      </c>
      <c r="E389" s="22" t="s">
        <v>754</v>
      </c>
      <c r="F389" s="22" t="s">
        <v>883</v>
      </c>
      <c r="G389" s="23">
        <v>52200</v>
      </c>
      <c r="H389" s="23">
        <v>52200</v>
      </c>
      <c r="I389" s="24">
        <v>0</v>
      </c>
      <c r="J389" s="25"/>
    </row>
    <row r="390" spans="1:10" x14ac:dyDescent="0.3">
      <c r="A390" s="20" t="s">
        <v>228</v>
      </c>
      <c r="B390" s="21" t="s">
        <v>229</v>
      </c>
      <c r="C390" s="22" t="s">
        <v>66</v>
      </c>
      <c r="D390" s="21" t="s">
        <v>230</v>
      </c>
      <c r="E390" s="22" t="s">
        <v>754</v>
      </c>
      <c r="F390" s="22" t="s">
        <v>883</v>
      </c>
      <c r="G390" s="23">
        <v>68000</v>
      </c>
      <c r="H390" s="23">
        <v>70333.333333333328</v>
      </c>
      <c r="I390" s="24">
        <v>3.4313725490195957</v>
      </c>
      <c r="J390" s="25"/>
    </row>
    <row r="391" spans="1:10" x14ac:dyDescent="0.3">
      <c r="A391" s="20" t="s">
        <v>72</v>
      </c>
      <c r="B391" s="21" t="s">
        <v>73</v>
      </c>
      <c r="C391" s="22" t="s">
        <v>66</v>
      </c>
      <c r="D391" s="21" t="s">
        <v>73</v>
      </c>
      <c r="E391" s="22" t="s">
        <v>755</v>
      </c>
      <c r="F391" s="22" t="s">
        <v>887</v>
      </c>
      <c r="G391" s="23">
        <v>30900</v>
      </c>
      <c r="H391" s="23">
        <v>31266.666666666668</v>
      </c>
      <c r="I391" s="24">
        <v>1.1866235167206085</v>
      </c>
      <c r="J391" s="25"/>
    </row>
    <row r="392" spans="1:10" x14ac:dyDescent="0.3">
      <c r="A392" s="20" t="s">
        <v>64</v>
      </c>
      <c r="B392" s="21" t="s">
        <v>65</v>
      </c>
      <c r="C392" s="22" t="s">
        <v>614</v>
      </c>
      <c r="D392" s="21" t="s">
        <v>615</v>
      </c>
      <c r="E392" s="22" t="s">
        <v>755</v>
      </c>
      <c r="F392" s="22" t="s">
        <v>887</v>
      </c>
      <c r="G392" s="23">
        <v>37050</v>
      </c>
      <c r="H392" s="23">
        <v>37400</v>
      </c>
      <c r="I392" s="24">
        <v>0.94466936572199511</v>
      </c>
      <c r="J392" s="25"/>
    </row>
    <row r="393" spans="1:10" x14ac:dyDescent="0.3">
      <c r="A393" s="20" t="s">
        <v>232</v>
      </c>
      <c r="B393" s="21" t="s">
        <v>233</v>
      </c>
      <c r="C393" s="22" t="s">
        <v>504</v>
      </c>
      <c r="D393" s="21" t="s">
        <v>505</v>
      </c>
      <c r="E393" s="22" t="s">
        <v>755</v>
      </c>
      <c r="F393" s="22" t="s">
        <v>887</v>
      </c>
      <c r="G393" s="23">
        <v>31963.333333333332</v>
      </c>
      <c r="H393" s="23">
        <v>32000</v>
      </c>
      <c r="I393" s="24">
        <v>0.11471477734905644</v>
      </c>
      <c r="J393" s="25"/>
    </row>
    <row r="394" spans="1:10" x14ac:dyDescent="0.3">
      <c r="A394" s="20" t="s">
        <v>78</v>
      </c>
      <c r="B394" s="21" t="s">
        <v>79</v>
      </c>
      <c r="C394" s="22" t="s">
        <v>87</v>
      </c>
      <c r="D394" s="21" t="s">
        <v>88</v>
      </c>
      <c r="E394" s="22" t="s">
        <v>755</v>
      </c>
      <c r="F394" s="22" t="s">
        <v>887</v>
      </c>
      <c r="G394" s="23">
        <v>36000</v>
      </c>
      <c r="H394" s="23">
        <v>37100</v>
      </c>
      <c r="I394" s="24">
        <v>3.0555555555555447</v>
      </c>
      <c r="J394" s="25"/>
    </row>
    <row r="395" spans="1:10" x14ac:dyDescent="0.3">
      <c r="A395" s="20" t="s">
        <v>101</v>
      </c>
      <c r="B395" s="21" t="s">
        <v>102</v>
      </c>
      <c r="C395" s="22" t="s">
        <v>66</v>
      </c>
      <c r="D395" s="21" t="s">
        <v>103</v>
      </c>
      <c r="E395" s="22" t="s">
        <v>755</v>
      </c>
      <c r="F395" s="22" t="s">
        <v>887</v>
      </c>
      <c r="G395" s="23">
        <v>33750</v>
      </c>
      <c r="H395" s="23">
        <v>34100</v>
      </c>
      <c r="I395" s="24">
        <v>1.0370370370370363</v>
      </c>
      <c r="J395" s="25"/>
    </row>
    <row r="396" spans="1:10" x14ac:dyDescent="0.3">
      <c r="A396" s="20" t="s">
        <v>106</v>
      </c>
      <c r="B396" s="21" t="s">
        <v>107</v>
      </c>
      <c r="C396" s="22" t="s">
        <v>108</v>
      </c>
      <c r="D396" s="21" t="s">
        <v>109</v>
      </c>
      <c r="E396" s="22" t="s">
        <v>755</v>
      </c>
      <c r="F396" s="22" t="s">
        <v>887</v>
      </c>
      <c r="G396" s="23">
        <v>31563.333333333332</v>
      </c>
      <c r="H396" s="23">
        <v>31596.666666666668</v>
      </c>
      <c r="I396" s="24">
        <v>0.10560777273207478</v>
      </c>
      <c r="J396" s="25"/>
    </row>
    <row r="397" spans="1:10" x14ac:dyDescent="0.3">
      <c r="A397" s="20" t="s">
        <v>78</v>
      </c>
      <c r="B397" s="21" t="s">
        <v>79</v>
      </c>
      <c r="C397" s="22" t="s">
        <v>212</v>
      </c>
      <c r="D397" s="21" t="s">
        <v>213</v>
      </c>
      <c r="E397" s="22" t="s">
        <v>755</v>
      </c>
      <c r="F397" s="22" t="s">
        <v>887</v>
      </c>
      <c r="G397" s="23">
        <v>35666.666666666664</v>
      </c>
      <c r="H397" s="23">
        <v>35666.666666666664</v>
      </c>
      <c r="I397" s="24">
        <v>0</v>
      </c>
      <c r="J397" s="25"/>
    </row>
    <row r="398" spans="1:10" x14ac:dyDescent="0.3">
      <c r="A398" s="20" t="s">
        <v>56</v>
      </c>
      <c r="B398" s="21" t="s">
        <v>57</v>
      </c>
      <c r="C398" s="22" t="s">
        <v>66</v>
      </c>
      <c r="D398" s="21" t="s">
        <v>147</v>
      </c>
      <c r="E398" s="22" t="s">
        <v>755</v>
      </c>
      <c r="F398" s="22" t="s">
        <v>887</v>
      </c>
      <c r="G398" s="23" t="s">
        <v>330</v>
      </c>
      <c r="H398" s="23">
        <v>36333.333333333336</v>
      </c>
      <c r="I398" s="24" t="s">
        <v>330</v>
      </c>
      <c r="J398" s="25"/>
    </row>
    <row r="399" spans="1:10" x14ac:dyDescent="0.3">
      <c r="A399" s="20" t="s">
        <v>232</v>
      </c>
      <c r="B399" s="21" t="s">
        <v>233</v>
      </c>
      <c r="C399" s="22" t="s">
        <v>66</v>
      </c>
      <c r="D399" s="21" t="s">
        <v>234</v>
      </c>
      <c r="E399" s="22" t="s">
        <v>755</v>
      </c>
      <c r="F399" s="22" t="s">
        <v>887</v>
      </c>
      <c r="G399" s="23">
        <v>31350</v>
      </c>
      <c r="H399" s="23">
        <v>31320</v>
      </c>
      <c r="I399" s="24">
        <v>-9.5693779904304499E-2</v>
      </c>
      <c r="J399" s="25"/>
    </row>
    <row r="400" spans="1:10" x14ac:dyDescent="0.3">
      <c r="A400" s="20" t="s">
        <v>68</v>
      </c>
      <c r="B400" s="21" t="s">
        <v>69</v>
      </c>
      <c r="C400" s="22" t="s">
        <v>66</v>
      </c>
      <c r="D400" s="21" t="s">
        <v>155</v>
      </c>
      <c r="E400" s="22" t="s">
        <v>755</v>
      </c>
      <c r="F400" s="22" t="s">
        <v>887</v>
      </c>
      <c r="G400" s="23">
        <v>37616.666666666664</v>
      </c>
      <c r="H400" s="23">
        <v>37616.666666666664</v>
      </c>
      <c r="I400" s="24">
        <v>0</v>
      </c>
      <c r="J400" s="25"/>
    </row>
    <row r="401" spans="1:10" x14ac:dyDescent="0.3">
      <c r="A401" s="20" t="s">
        <v>317</v>
      </c>
      <c r="B401" s="21" t="s">
        <v>318</v>
      </c>
      <c r="C401" s="22" t="s">
        <v>156</v>
      </c>
      <c r="D401" s="21" t="s">
        <v>1334</v>
      </c>
      <c r="E401" s="22" t="s">
        <v>755</v>
      </c>
      <c r="F401" s="22" t="s">
        <v>887</v>
      </c>
      <c r="G401" s="23" t="s">
        <v>330</v>
      </c>
      <c r="H401" s="23">
        <v>33996.25</v>
      </c>
      <c r="I401" s="24" t="s">
        <v>330</v>
      </c>
      <c r="J401" s="25"/>
    </row>
    <row r="402" spans="1:10" x14ac:dyDescent="0.3">
      <c r="A402" s="20" t="s">
        <v>95</v>
      </c>
      <c r="B402" s="21" t="s">
        <v>96</v>
      </c>
      <c r="C402" s="22" t="s">
        <v>66</v>
      </c>
      <c r="D402" s="21" t="s">
        <v>158</v>
      </c>
      <c r="E402" s="22" t="s">
        <v>755</v>
      </c>
      <c r="F402" s="22" t="s">
        <v>887</v>
      </c>
      <c r="G402" s="23">
        <v>40200</v>
      </c>
      <c r="H402" s="23">
        <v>40400</v>
      </c>
      <c r="I402" s="24">
        <v>0.49751243781095411</v>
      </c>
      <c r="J402" s="25"/>
    </row>
    <row r="403" spans="1:10" x14ac:dyDescent="0.3">
      <c r="A403" s="20" t="s">
        <v>68</v>
      </c>
      <c r="B403" s="21" t="s">
        <v>69</v>
      </c>
      <c r="C403" s="22" t="s">
        <v>173</v>
      </c>
      <c r="D403" s="21" t="s">
        <v>174</v>
      </c>
      <c r="E403" s="22" t="s">
        <v>755</v>
      </c>
      <c r="F403" s="22" t="s">
        <v>887</v>
      </c>
      <c r="G403" s="23">
        <v>35660</v>
      </c>
      <c r="H403" s="23">
        <v>35575</v>
      </c>
      <c r="I403" s="24">
        <v>-0.2383623107122812</v>
      </c>
      <c r="J403" s="25"/>
    </row>
    <row r="404" spans="1:10" x14ac:dyDescent="0.3">
      <c r="A404" s="20" t="s">
        <v>126</v>
      </c>
      <c r="B404" s="21" t="s">
        <v>127</v>
      </c>
      <c r="C404" s="22" t="s">
        <v>66</v>
      </c>
      <c r="D404" s="21" t="s">
        <v>188</v>
      </c>
      <c r="E404" s="22" t="s">
        <v>755</v>
      </c>
      <c r="F404" s="22" t="s">
        <v>887</v>
      </c>
      <c r="G404" s="23">
        <v>34000</v>
      </c>
      <c r="H404" s="23">
        <v>33666.666666666664</v>
      </c>
      <c r="I404" s="24">
        <v>-0.98039215686275272</v>
      </c>
      <c r="J404" s="25"/>
    </row>
    <row r="405" spans="1:10" x14ac:dyDescent="0.3">
      <c r="A405" s="20" t="s">
        <v>56</v>
      </c>
      <c r="B405" s="21" t="s">
        <v>57</v>
      </c>
      <c r="C405" s="22" t="s">
        <v>66</v>
      </c>
      <c r="D405" s="21" t="s">
        <v>147</v>
      </c>
      <c r="E405" s="22" t="s">
        <v>755</v>
      </c>
      <c r="F405" s="22" t="s">
        <v>936</v>
      </c>
      <c r="G405" s="23" t="s">
        <v>330</v>
      </c>
      <c r="H405" s="23">
        <v>14966.666666666666</v>
      </c>
      <c r="I405" s="24" t="s">
        <v>330</v>
      </c>
      <c r="J405" s="25"/>
    </row>
    <row r="406" spans="1:10" x14ac:dyDescent="0.3">
      <c r="A406" s="20" t="s">
        <v>311</v>
      </c>
      <c r="B406" s="21" t="s">
        <v>312</v>
      </c>
      <c r="C406" s="22" t="s">
        <v>66</v>
      </c>
      <c r="D406" s="21" t="s">
        <v>313</v>
      </c>
      <c r="E406" s="22" t="s">
        <v>755</v>
      </c>
      <c r="F406" s="22" t="s">
        <v>871</v>
      </c>
      <c r="G406" s="23">
        <v>64362.333333333336</v>
      </c>
      <c r="H406" s="23">
        <v>67104.666666666672</v>
      </c>
      <c r="I406" s="24">
        <v>4.2607736408976304</v>
      </c>
      <c r="J406" s="25"/>
    </row>
    <row r="407" spans="1:10" x14ac:dyDescent="0.3">
      <c r="A407" s="20" t="s">
        <v>232</v>
      </c>
      <c r="B407" s="21" t="s">
        <v>233</v>
      </c>
      <c r="C407" s="22" t="s">
        <v>504</v>
      </c>
      <c r="D407" s="21" t="s">
        <v>505</v>
      </c>
      <c r="E407" s="22" t="s">
        <v>755</v>
      </c>
      <c r="F407" s="22" t="s">
        <v>871</v>
      </c>
      <c r="G407" s="23">
        <v>65233.333333333336</v>
      </c>
      <c r="H407" s="23">
        <v>65166.666666666664</v>
      </c>
      <c r="I407" s="24">
        <v>-0.10219724067450642</v>
      </c>
      <c r="J407" s="25"/>
    </row>
    <row r="408" spans="1:10" x14ac:dyDescent="0.3">
      <c r="A408" s="20" t="s">
        <v>101</v>
      </c>
      <c r="B408" s="21" t="s">
        <v>102</v>
      </c>
      <c r="C408" s="22" t="s">
        <v>66</v>
      </c>
      <c r="D408" s="21" t="s">
        <v>103</v>
      </c>
      <c r="E408" s="22" t="s">
        <v>755</v>
      </c>
      <c r="F408" s="22" t="s">
        <v>871</v>
      </c>
      <c r="G408" s="23">
        <v>64666.666666666664</v>
      </c>
      <c r="H408" s="23">
        <v>64666.666666666664</v>
      </c>
      <c r="I408" s="24">
        <v>0</v>
      </c>
      <c r="J408" s="25"/>
    </row>
    <row r="409" spans="1:10" x14ac:dyDescent="0.3">
      <c r="A409" s="20" t="s">
        <v>317</v>
      </c>
      <c r="B409" s="21" t="s">
        <v>318</v>
      </c>
      <c r="C409" s="22" t="s">
        <v>519</v>
      </c>
      <c r="D409" s="21" t="s">
        <v>520</v>
      </c>
      <c r="E409" s="22" t="s">
        <v>755</v>
      </c>
      <c r="F409" s="22" t="s">
        <v>871</v>
      </c>
      <c r="G409" s="23">
        <v>65940.333333333328</v>
      </c>
      <c r="H409" s="23">
        <v>65956.666666666672</v>
      </c>
      <c r="I409" s="24">
        <v>2.4769867708696047E-2</v>
      </c>
      <c r="J409" s="25"/>
    </row>
    <row r="410" spans="1:10" x14ac:dyDescent="0.3">
      <c r="A410" s="20" t="s">
        <v>56</v>
      </c>
      <c r="B410" s="21" t="s">
        <v>57</v>
      </c>
      <c r="C410" s="22" t="s">
        <v>535</v>
      </c>
      <c r="D410" s="21" t="s">
        <v>536</v>
      </c>
      <c r="E410" s="22" t="s">
        <v>755</v>
      </c>
      <c r="F410" s="22" t="s">
        <v>871</v>
      </c>
      <c r="G410" s="23">
        <v>60050</v>
      </c>
      <c r="H410" s="23">
        <v>61100</v>
      </c>
      <c r="I410" s="24">
        <v>1.7485428809325576</v>
      </c>
      <c r="J410" s="25"/>
    </row>
    <row r="411" spans="1:10" x14ac:dyDescent="0.3">
      <c r="A411" s="20" t="s">
        <v>56</v>
      </c>
      <c r="B411" s="21" t="s">
        <v>57</v>
      </c>
      <c r="C411" s="22" t="s">
        <v>66</v>
      </c>
      <c r="D411" s="21" t="s">
        <v>147</v>
      </c>
      <c r="E411" s="22" t="s">
        <v>755</v>
      </c>
      <c r="F411" s="22" t="s">
        <v>871</v>
      </c>
      <c r="G411" s="23">
        <v>67616.666666666672</v>
      </c>
      <c r="H411" s="23">
        <v>70812.5</v>
      </c>
      <c r="I411" s="24">
        <v>4.7263988168597448</v>
      </c>
      <c r="J411" s="25"/>
    </row>
    <row r="412" spans="1:10" x14ac:dyDescent="0.3">
      <c r="A412" s="20" t="s">
        <v>232</v>
      </c>
      <c r="B412" s="21" t="s">
        <v>233</v>
      </c>
      <c r="C412" s="22" t="s">
        <v>66</v>
      </c>
      <c r="D412" s="21" t="s">
        <v>234</v>
      </c>
      <c r="E412" s="22" t="s">
        <v>755</v>
      </c>
      <c r="F412" s="22" t="s">
        <v>871</v>
      </c>
      <c r="G412" s="23">
        <v>61166.666666666664</v>
      </c>
      <c r="H412" s="23">
        <v>64166.666666666664</v>
      </c>
      <c r="I412" s="24">
        <v>4.9046321525885617</v>
      </c>
      <c r="J412" s="25"/>
    </row>
    <row r="413" spans="1:10" x14ac:dyDescent="0.3">
      <c r="A413" s="20" t="s">
        <v>317</v>
      </c>
      <c r="B413" s="21" t="s">
        <v>318</v>
      </c>
      <c r="C413" s="22" t="s">
        <v>156</v>
      </c>
      <c r="D413" s="21" t="s">
        <v>1334</v>
      </c>
      <c r="E413" s="22" t="s">
        <v>755</v>
      </c>
      <c r="F413" s="22" t="s">
        <v>871</v>
      </c>
      <c r="G413" s="23" t="s">
        <v>330</v>
      </c>
      <c r="H413" s="23">
        <v>68857</v>
      </c>
      <c r="I413" s="24" t="s">
        <v>330</v>
      </c>
      <c r="J413" s="25"/>
    </row>
    <row r="414" spans="1:10" x14ac:dyDescent="0.3">
      <c r="A414" s="20" t="s">
        <v>126</v>
      </c>
      <c r="B414" s="21" t="s">
        <v>127</v>
      </c>
      <c r="C414" s="22" t="s">
        <v>458</v>
      </c>
      <c r="D414" s="21" t="s">
        <v>459</v>
      </c>
      <c r="E414" s="22" t="s">
        <v>755</v>
      </c>
      <c r="F414" s="22" t="s">
        <v>871</v>
      </c>
      <c r="G414" s="23">
        <v>52800</v>
      </c>
      <c r="H414" s="23">
        <v>54333.333333333336</v>
      </c>
      <c r="I414" s="24">
        <v>2.9040404040403978</v>
      </c>
      <c r="J414" s="25"/>
    </row>
    <row r="415" spans="1:10" x14ac:dyDescent="0.3">
      <c r="A415" s="20" t="s">
        <v>106</v>
      </c>
      <c r="B415" s="21" t="s">
        <v>107</v>
      </c>
      <c r="C415" s="22" t="s">
        <v>175</v>
      </c>
      <c r="D415" s="21" t="s">
        <v>176</v>
      </c>
      <c r="E415" s="22" t="s">
        <v>755</v>
      </c>
      <c r="F415" s="22" t="s">
        <v>871</v>
      </c>
      <c r="G415" s="23">
        <v>62333.333333333336</v>
      </c>
      <c r="H415" s="23">
        <v>62333.333333333336</v>
      </c>
      <c r="I415" s="24">
        <v>0</v>
      </c>
      <c r="J415" s="25"/>
    </row>
    <row r="416" spans="1:10" x14ac:dyDescent="0.3">
      <c r="A416" s="20" t="s">
        <v>72</v>
      </c>
      <c r="B416" s="21" t="s">
        <v>73</v>
      </c>
      <c r="C416" s="22" t="s">
        <v>66</v>
      </c>
      <c r="D416" s="21" t="s">
        <v>73</v>
      </c>
      <c r="E416" s="22" t="s">
        <v>755</v>
      </c>
      <c r="F416" s="22" t="s">
        <v>910</v>
      </c>
      <c r="G416" s="23">
        <v>17868.75</v>
      </c>
      <c r="H416" s="23">
        <v>17868.75</v>
      </c>
      <c r="I416" s="24">
        <v>0</v>
      </c>
      <c r="J416" s="25"/>
    </row>
    <row r="417" spans="1:10" x14ac:dyDescent="0.3">
      <c r="A417" s="20" t="s">
        <v>64</v>
      </c>
      <c r="B417" s="21" t="s">
        <v>65</v>
      </c>
      <c r="C417" s="22" t="s">
        <v>614</v>
      </c>
      <c r="D417" s="21" t="s">
        <v>615</v>
      </c>
      <c r="E417" s="22" t="s">
        <v>755</v>
      </c>
      <c r="F417" s="22" t="s">
        <v>910</v>
      </c>
      <c r="G417" s="23">
        <v>20933.333333333332</v>
      </c>
      <c r="H417" s="23">
        <v>20933.333333333332</v>
      </c>
      <c r="I417" s="24">
        <v>0</v>
      </c>
      <c r="J417" s="25"/>
    </row>
    <row r="418" spans="1:10" x14ac:dyDescent="0.3">
      <c r="A418" s="20" t="s">
        <v>82</v>
      </c>
      <c r="B418" s="21" t="s">
        <v>83</v>
      </c>
      <c r="C418" s="22" t="s">
        <v>85</v>
      </c>
      <c r="D418" s="21" t="s">
        <v>86</v>
      </c>
      <c r="E418" s="22" t="s">
        <v>755</v>
      </c>
      <c r="F418" s="22" t="s">
        <v>910</v>
      </c>
      <c r="G418" s="23" t="s">
        <v>330</v>
      </c>
      <c r="H418" s="23">
        <v>21399.666666666668</v>
      </c>
      <c r="I418" s="24" t="s">
        <v>330</v>
      </c>
      <c r="J418" s="25"/>
    </row>
    <row r="419" spans="1:10" x14ac:dyDescent="0.3">
      <c r="A419" s="20" t="s">
        <v>78</v>
      </c>
      <c r="B419" s="21" t="s">
        <v>79</v>
      </c>
      <c r="C419" s="22" t="s">
        <v>87</v>
      </c>
      <c r="D419" s="21" t="s">
        <v>88</v>
      </c>
      <c r="E419" s="22" t="s">
        <v>755</v>
      </c>
      <c r="F419" s="22" t="s">
        <v>910</v>
      </c>
      <c r="G419" s="23">
        <v>19750</v>
      </c>
      <c r="H419" s="23">
        <v>21300</v>
      </c>
      <c r="I419" s="24">
        <v>7.8481012658227822</v>
      </c>
      <c r="J419" s="25"/>
    </row>
    <row r="420" spans="1:10" x14ac:dyDescent="0.3">
      <c r="A420" s="20" t="s">
        <v>106</v>
      </c>
      <c r="B420" s="21" t="s">
        <v>107</v>
      </c>
      <c r="C420" s="22" t="s">
        <v>108</v>
      </c>
      <c r="D420" s="21" t="s">
        <v>109</v>
      </c>
      <c r="E420" s="22" t="s">
        <v>755</v>
      </c>
      <c r="F420" s="22" t="s">
        <v>910</v>
      </c>
      <c r="G420" s="23">
        <v>17986.666666666668</v>
      </c>
      <c r="H420" s="23">
        <v>18553.333333333332</v>
      </c>
      <c r="I420" s="24">
        <v>3.1504818383988109</v>
      </c>
      <c r="J420" s="25"/>
    </row>
    <row r="421" spans="1:10" x14ac:dyDescent="0.3">
      <c r="A421" s="20" t="s">
        <v>106</v>
      </c>
      <c r="B421" s="21" t="s">
        <v>107</v>
      </c>
      <c r="C421" s="22" t="s">
        <v>110</v>
      </c>
      <c r="D421" s="21" t="s">
        <v>111</v>
      </c>
      <c r="E421" s="22" t="s">
        <v>755</v>
      </c>
      <c r="F421" s="22" t="s">
        <v>910</v>
      </c>
      <c r="G421" s="23" t="s">
        <v>330</v>
      </c>
      <c r="H421" s="23">
        <v>17500</v>
      </c>
      <c r="I421" s="24" t="s">
        <v>330</v>
      </c>
      <c r="J421" s="25"/>
    </row>
    <row r="422" spans="1:10" x14ac:dyDescent="0.3">
      <c r="A422" s="20" t="s">
        <v>78</v>
      </c>
      <c r="B422" s="21" t="s">
        <v>79</v>
      </c>
      <c r="C422" s="22" t="s">
        <v>66</v>
      </c>
      <c r="D422" s="21" t="s">
        <v>132</v>
      </c>
      <c r="E422" s="22" t="s">
        <v>755</v>
      </c>
      <c r="F422" s="22" t="s">
        <v>910</v>
      </c>
      <c r="G422" s="23">
        <v>19250</v>
      </c>
      <c r="H422" s="23">
        <v>19640</v>
      </c>
      <c r="I422" s="24">
        <v>2.02597402597402</v>
      </c>
      <c r="J422" s="25"/>
    </row>
    <row r="423" spans="1:10" x14ac:dyDescent="0.3">
      <c r="A423" s="20" t="s">
        <v>311</v>
      </c>
      <c r="B423" s="21" t="s">
        <v>312</v>
      </c>
      <c r="C423" s="22" t="s">
        <v>280</v>
      </c>
      <c r="D423" s="21" t="s">
        <v>430</v>
      </c>
      <c r="E423" s="22" t="s">
        <v>755</v>
      </c>
      <c r="F423" s="22" t="s">
        <v>910</v>
      </c>
      <c r="G423" s="23">
        <v>19500</v>
      </c>
      <c r="H423" s="23">
        <v>19250</v>
      </c>
      <c r="I423" s="24">
        <v>-1.2820512820512775</v>
      </c>
      <c r="J423" s="25"/>
    </row>
    <row r="424" spans="1:10" x14ac:dyDescent="0.3">
      <c r="A424" s="20" t="s">
        <v>56</v>
      </c>
      <c r="B424" s="21" t="s">
        <v>57</v>
      </c>
      <c r="C424" s="22" t="s">
        <v>66</v>
      </c>
      <c r="D424" s="21" t="s">
        <v>147</v>
      </c>
      <c r="E424" s="22" t="s">
        <v>755</v>
      </c>
      <c r="F424" s="22" t="s">
        <v>910</v>
      </c>
      <c r="G424" s="23">
        <v>19950</v>
      </c>
      <c r="H424" s="23">
        <v>19791.666666666668</v>
      </c>
      <c r="I424" s="24">
        <v>-0.79365079365079083</v>
      </c>
      <c r="J424" s="25"/>
    </row>
    <row r="425" spans="1:10" x14ac:dyDescent="0.3">
      <c r="A425" s="20" t="s">
        <v>232</v>
      </c>
      <c r="B425" s="21" t="s">
        <v>233</v>
      </c>
      <c r="C425" s="22" t="s">
        <v>66</v>
      </c>
      <c r="D425" s="21" t="s">
        <v>234</v>
      </c>
      <c r="E425" s="22" t="s">
        <v>755</v>
      </c>
      <c r="F425" s="22" t="s">
        <v>910</v>
      </c>
      <c r="G425" s="23">
        <v>16500</v>
      </c>
      <c r="H425" s="23">
        <v>16900</v>
      </c>
      <c r="I425" s="24">
        <v>2.4242424242424176</v>
      </c>
      <c r="J425" s="25"/>
    </row>
    <row r="426" spans="1:10" x14ac:dyDescent="0.3">
      <c r="A426" s="20" t="s">
        <v>56</v>
      </c>
      <c r="B426" s="21" t="s">
        <v>57</v>
      </c>
      <c r="C426" s="22" t="s">
        <v>620</v>
      </c>
      <c r="D426" s="21" t="s">
        <v>621</v>
      </c>
      <c r="E426" s="22" t="s">
        <v>755</v>
      </c>
      <c r="F426" s="22" t="s">
        <v>910</v>
      </c>
      <c r="G426" s="23">
        <v>21000</v>
      </c>
      <c r="H426" s="23">
        <v>21000</v>
      </c>
      <c r="I426" s="24">
        <v>0</v>
      </c>
      <c r="J426" s="25"/>
    </row>
    <row r="427" spans="1:10" x14ac:dyDescent="0.3">
      <c r="A427" s="20" t="s">
        <v>68</v>
      </c>
      <c r="B427" s="21" t="s">
        <v>69</v>
      </c>
      <c r="C427" s="22" t="s">
        <v>66</v>
      </c>
      <c r="D427" s="21" t="s">
        <v>155</v>
      </c>
      <c r="E427" s="22" t="s">
        <v>755</v>
      </c>
      <c r="F427" s="22" t="s">
        <v>910</v>
      </c>
      <c r="G427" s="23">
        <v>21250</v>
      </c>
      <c r="H427" s="23">
        <v>21112.5</v>
      </c>
      <c r="I427" s="24">
        <v>-0.64705882352941169</v>
      </c>
      <c r="J427" s="25"/>
    </row>
    <row r="428" spans="1:10" x14ac:dyDescent="0.3">
      <c r="A428" s="20" t="s">
        <v>95</v>
      </c>
      <c r="B428" s="21" t="s">
        <v>96</v>
      </c>
      <c r="C428" s="22" t="s">
        <v>66</v>
      </c>
      <c r="D428" s="21" t="s">
        <v>158</v>
      </c>
      <c r="E428" s="22" t="s">
        <v>755</v>
      </c>
      <c r="F428" s="22" t="s">
        <v>910</v>
      </c>
      <c r="G428" s="23">
        <v>16350</v>
      </c>
      <c r="H428" s="23">
        <v>16683.333333333332</v>
      </c>
      <c r="I428" s="24">
        <v>2.0387359836901098</v>
      </c>
      <c r="J428" s="25"/>
    </row>
    <row r="429" spans="1:10" x14ac:dyDescent="0.3">
      <c r="A429" s="20" t="s">
        <v>68</v>
      </c>
      <c r="B429" s="21" t="s">
        <v>69</v>
      </c>
      <c r="C429" s="22" t="s">
        <v>173</v>
      </c>
      <c r="D429" s="21" t="s">
        <v>174</v>
      </c>
      <c r="E429" s="22" t="s">
        <v>755</v>
      </c>
      <c r="F429" s="22" t="s">
        <v>910</v>
      </c>
      <c r="G429" s="23">
        <v>19980</v>
      </c>
      <c r="H429" s="23">
        <v>19375</v>
      </c>
      <c r="I429" s="24">
        <v>-3.0280280280280292</v>
      </c>
      <c r="J429" s="25"/>
    </row>
    <row r="430" spans="1:10" x14ac:dyDescent="0.3">
      <c r="A430" s="20" t="s">
        <v>56</v>
      </c>
      <c r="B430" s="21" t="s">
        <v>57</v>
      </c>
      <c r="C430" s="22" t="s">
        <v>189</v>
      </c>
      <c r="D430" s="21" t="s">
        <v>190</v>
      </c>
      <c r="E430" s="22" t="s">
        <v>755</v>
      </c>
      <c r="F430" s="22" t="s">
        <v>910</v>
      </c>
      <c r="G430" s="23">
        <v>18166.666666666668</v>
      </c>
      <c r="H430" s="23">
        <v>18166.666666666668</v>
      </c>
      <c r="I430" s="24">
        <v>0</v>
      </c>
      <c r="J430" s="25"/>
    </row>
    <row r="431" spans="1:10" x14ac:dyDescent="0.3">
      <c r="A431" s="20" t="s">
        <v>82</v>
      </c>
      <c r="B431" s="21" t="s">
        <v>83</v>
      </c>
      <c r="C431" s="22" t="s">
        <v>85</v>
      </c>
      <c r="D431" s="21" t="s">
        <v>86</v>
      </c>
      <c r="E431" s="22" t="s">
        <v>755</v>
      </c>
      <c r="F431" s="22" t="s">
        <v>883</v>
      </c>
      <c r="G431" s="23">
        <v>121121.33333333333</v>
      </c>
      <c r="H431" s="23">
        <v>121121.33333333333</v>
      </c>
      <c r="I431" s="24">
        <v>0</v>
      </c>
      <c r="J431" s="25"/>
    </row>
    <row r="432" spans="1:10" x14ac:dyDescent="0.3">
      <c r="A432" s="20" t="s">
        <v>232</v>
      </c>
      <c r="B432" s="21" t="s">
        <v>233</v>
      </c>
      <c r="C432" s="22" t="s">
        <v>504</v>
      </c>
      <c r="D432" s="21" t="s">
        <v>505</v>
      </c>
      <c r="E432" s="22" t="s">
        <v>755</v>
      </c>
      <c r="F432" s="22" t="s">
        <v>883</v>
      </c>
      <c r="G432" s="23">
        <v>105666.66666666667</v>
      </c>
      <c r="H432" s="23">
        <v>105733.33333333333</v>
      </c>
      <c r="I432" s="24">
        <v>6.3091482649824115E-2</v>
      </c>
      <c r="J432" s="25"/>
    </row>
    <row r="433" spans="1:10" x14ac:dyDescent="0.3">
      <c r="A433" s="20" t="s">
        <v>78</v>
      </c>
      <c r="B433" s="21" t="s">
        <v>79</v>
      </c>
      <c r="C433" s="22" t="s">
        <v>66</v>
      </c>
      <c r="D433" s="21" t="s">
        <v>132</v>
      </c>
      <c r="E433" s="22" t="s">
        <v>755</v>
      </c>
      <c r="F433" s="22" t="s">
        <v>883</v>
      </c>
      <c r="G433" s="23">
        <v>124425</v>
      </c>
      <c r="H433" s="23">
        <v>126975</v>
      </c>
      <c r="I433" s="24">
        <v>2.0494273658830719</v>
      </c>
      <c r="J433" s="25"/>
    </row>
    <row r="434" spans="1:10" x14ac:dyDescent="0.3">
      <c r="A434" s="20" t="s">
        <v>56</v>
      </c>
      <c r="B434" s="21" t="s">
        <v>57</v>
      </c>
      <c r="C434" s="22" t="s">
        <v>535</v>
      </c>
      <c r="D434" s="21" t="s">
        <v>536</v>
      </c>
      <c r="E434" s="22" t="s">
        <v>755</v>
      </c>
      <c r="F434" s="22" t="s">
        <v>883</v>
      </c>
      <c r="G434" s="23">
        <v>102637.5</v>
      </c>
      <c r="H434" s="23">
        <v>105087.5</v>
      </c>
      <c r="I434" s="24">
        <v>2.3870417732310356</v>
      </c>
      <c r="J434" s="25"/>
    </row>
    <row r="435" spans="1:10" x14ac:dyDescent="0.3">
      <c r="A435" s="20" t="s">
        <v>56</v>
      </c>
      <c r="B435" s="21" t="s">
        <v>57</v>
      </c>
      <c r="C435" s="22" t="s">
        <v>66</v>
      </c>
      <c r="D435" s="21" t="s">
        <v>147</v>
      </c>
      <c r="E435" s="22" t="s">
        <v>755</v>
      </c>
      <c r="F435" s="22" t="s">
        <v>883</v>
      </c>
      <c r="G435" s="23">
        <v>124766.66666666667</v>
      </c>
      <c r="H435" s="23">
        <v>127662.5</v>
      </c>
      <c r="I435" s="24">
        <v>2.3209991985038592</v>
      </c>
      <c r="J435" s="25"/>
    </row>
    <row r="436" spans="1:10" x14ac:dyDescent="0.3">
      <c r="A436" s="20" t="s">
        <v>232</v>
      </c>
      <c r="B436" s="21" t="s">
        <v>233</v>
      </c>
      <c r="C436" s="22" t="s">
        <v>66</v>
      </c>
      <c r="D436" s="21" t="s">
        <v>234</v>
      </c>
      <c r="E436" s="22" t="s">
        <v>755</v>
      </c>
      <c r="F436" s="22" t="s">
        <v>883</v>
      </c>
      <c r="G436" s="23">
        <v>110666.66666666667</v>
      </c>
      <c r="H436" s="23">
        <v>112700</v>
      </c>
      <c r="I436" s="24">
        <v>1.8373493975903488</v>
      </c>
      <c r="J436" s="25"/>
    </row>
    <row r="437" spans="1:10" x14ac:dyDescent="0.3">
      <c r="A437" s="20" t="s">
        <v>126</v>
      </c>
      <c r="B437" s="21" t="s">
        <v>127</v>
      </c>
      <c r="C437" s="22" t="s">
        <v>458</v>
      </c>
      <c r="D437" s="21" t="s">
        <v>459</v>
      </c>
      <c r="E437" s="22" t="s">
        <v>755</v>
      </c>
      <c r="F437" s="22" t="s">
        <v>883</v>
      </c>
      <c r="G437" s="23">
        <v>90666.666666666672</v>
      </c>
      <c r="H437" s="23">
        <v>89633.333333333328</v>
      </c>
      <c r="I437" s="24">
        <v>-1.1397058823529482</v>
      </c>
      <c r="J437" s="25"/>
    </row>
    <row r="438" spans="1:10" x14ac:dyDescent="0.3">
      <c r="A438" s="20" t="s">
        <v>245</v>
      </c>
      <c r="B438" s="21" t="s">
        <v>246</v>
      </c>
      <c r="C438" s="22" t="s">
        <v>252</v>
      </c>
      <c r="D438" s="21" t="s">
        <v>253</v>
      </c>
      <c r="E438" s="22" t="s">
        <v>755</v>
      </c>
      <c r="F438" s="22" t="s">
        <v>883</v>
      </c>
      <c r="G438" s="23">
        <v>112000</v>
      </c>
      <c r="H438" s="23">
        <v>120000</v>
      </c>
      <c r="I438" s="24">
        <v>7.1428571428571397</v>
      </c>
      <c r="J438" s="25"/>
    </row>
    <row r="439" spans="1:10" x14ac:dyDescent="0.3">
      <c r="A439" s="20" t="s">
        <v>106</v>
      </c>
      <c r="B439" s="21" t="s">
        <v>107</v>
      </c>
      <c r="C439" s="22" t="s">
        <v>175</v>
      </c>
      <c r="D439" s="21" t="s">
        <v>176</v>
      </c>
      <c r="E439" s="22" t="s">
        <v>755</v>
      </c>
      <c r="F439" s="22" t="s">
        <v>883</v>
      </c>
      <c r="G439" s="23">
        <v>99333.333333333328</v>
      </c>
      <c r="H439" s="23">
        <v>99000</v>
      </c>
      <c r="I439" s="24">
        <v>-0.33557046979865168</v>
      </c>
      <c r="J439" s="25"/>
    </row>
    <row r="440" spans="1:10" x14ac:dyDescent="0.3">
      <c r="A440" s="20" t="s">
        <v>126</v>
      </c>
      <c r="B440" s="21" t="s">
        <v>127</v>
      </c>
      <c r="C440" s="22" t="s">
        <v>66</v>
      </c>
      <c r="D440" s="21" t="s">
        <v>188</v>
      </c>
      <c r="E440" s="22" t="s">
        <v>755</v>
      </c>
      <c r="F440" s="22" t="s">
        <v>883</v>
      </c>
      <c r="G440" s="23">
        <v>118200</v>
      </c>
      <c r="H440" s="23">
        <v>120500</v>
      </c>
      <c r="I440" s="24">
        <v>1.9458544839255465</v>
      </c>
      <c r="J440" s="25"/>
    </row>
    <row r="441" spans="1:10" x14ac:dyDescent="0.3">
      <c r="A441" s="20" t="s">
        <v>512</v>
      </c>
      <c r="B441" s="21" t="s">
        <v>513</v>
      </c>
      <c r="C441" s="22" t="s">
        <v>66</v>
      </c>
      <c r="D441" s="21" t="s">
        <v>514</v>
      </c>
      <c r="E441" s="22" t="s">
        <v>1552</v>
      </c>
      <c r="F441" s="22" t="s">
        <v>871</v>
      </c>
      <c r="G441" s="23">
        <v>69925</v>
      </c>
      <c r="H441" s="23">
        <v>69925</v>
      </c>
      <c r="I441" s="24">
        <v>0</v>
      </c>
      <c r="J441" s="25"/>
    </row>
    <row r="442" spans="1:10" x14ac:dyDescent="0.3">
      <c r="A442" s="20" t="s">
        <v>106</v>
      </c>
      <c r="B442" s="21" t="s">
        <v>107</v>
      </c>
      <c r="C442" s="22" t="s">
        <v>66</v>
      </c>
      <c r="D442" s="21" t="s">
        <v>151</v>
      </c>
      <c r="E442" s="22" t="s">
        <v>1552</v>
      </c>
      <c r="F442" s="22" t="s">
        <v>910</v>
      </c>
      <c r="G442" s="23">
        <v>19015</v>
      </c>
      <c r="H442" s="23">
        <v>18890</v>
      </c>
      <c r="I442" s="24">
        <v>-0.65737575598211473</v>
      </c>
      <c r="J442" s="25"/>
    </row>
    <row r="443" spans="1:10" x14ac:dyDescent="0.3">
      <c r="A443" s="20" t="s">
        <v>60</v>
      </c>
      <c r="B443" s="21" t="s">
        <v>61</v>
      </c>
      <c r="C443" s="22" t="s">
        <v>243</v>
      </c>
      <c r="D443" s="21" t="s">
        <v>244</v>
      </c>
      <c r="E443" s="22" t="s">
        <v>756</v>
      </c>
      <c r="F443" s="22" t="s">
        <v>871</v>
      </c>
      <c r="G443" s="23">
        <v>41350</v>
      </c>
      <c r="H443" s="23">
        <v>40322.5</v>
      </c>
      <c r="I443" s="24">
        <v>-2.4848851269649308</v>
      </c>
      <c r="J443" s="25"/>
    </row>
    <row r="444" spans="1:10" x14ac:dyDescent="0.3">
      <c r="A444" s="20" t="s">
        <v>74</v>
      </c>
      <c r="B444" s="21" t="s">
        <v>75</v>
      </c>
      <c r="C444" s="22" t="s">
        <v>264</v>
      </c>
      <c r="D444" s="21" t="s">
        <v>265</v>
      </c>
      <c r="E444" s="22" t="s">
        <v>756</v>
      </c>
      <c r="F444" s="22" t="s">
        <v>871</v>
      </c>
      <c r="G444" s="23">
        <v>39662.5</v>
      </c>
      <c r="H444" s="23">
        <v>39797.666666666664</v>
      </c>
      <c r="I444" s="24">
        <v>0.34079210001050075</v>
      </c>
      <c r="J444" s="25"/>
    </row>
    <row r="445" spans="1:10" x14ac:dyDescent="0.3">
      <c r="A445" s="20" t="s">
        <v>60</v>
      </c>
      <c r="B445" s="21" t="s">
        <v>61</v>
      </c>
      <c r="C445" s="22" t="s">
        <v>91</v>
      </c>
      <c r="D445" s="21" t="s">
        <v>92</v>
      </c>
      <c r="E445" s="22" t="s">
        <v>756</v>
      </c>
      <c r="F445" s="22" t="s">
        <v>871</v>
      </c>
      <c r="G445" s="23">
        <v>33500</v>
      </c>
      <c r="H445" s="23">
        <v>34000</v>
      </c>
      <c r="I445" s="24">
        <v>1.4925373134328401</v>
      </c>
      <c r="J445" s="25"/>
    </row>
    <row r="446" spans="1:10" x14ac:dyDescent="0.3">
      <c r="A446" s="20" t="s">
        <v>60</v>
      </c>
      <c r="B446" s="21" t="s">
        <v>61</v>
      </c>
      <c r="C446" s="22" t="s">
        <v>269</v>
      </c>
      <c r="D446" s="21" t="s">
        <v>270</v>
      </c>
      <c r="E446" s="22" t="s">
        <v>756</v>
      </c>
      <c r="F446" s="22" t="s">
        <v>871</v>
      </c>
      <c r="G446" s="23">
        <v>38333.333333333336</v>
      </c>
      <c r="H446" s="23">
        <v>37475</v>
      </c>
      <c r="I446" s="24">
        <v>-2.2391304347826102</v>
      </c>
      <c r="J446" s="25"/>
    </row>
    <row r="447" spans="1:10" x14ac:dyDescent="0.3">
      <c r="A447" s="20" t="s">
        <v>60</v>
      </c>
      <c r="B447" s="21" t="s">
        <v>61</v>
      </c>
      <c r="C447" s="22" t="s">
        <v>122</v>
      </c>
      <c r="D447" s="21" t="s">
        <v>123</v>
      </c>
      <c r="E447" s="22" t="s">
        <v>756</v>
      </c>
      <c r="F447" s="22" t="s">
        <v>871</v>
      </c>
      <c r="G447" s="23">
        <v>41666.666666666664</v>
      </c>
      <c r="H447" s="23">
        <v>40500</v>
      </c>
      <c r="I447" s="24">
        <v>-2.7999999999999914</v>
      </c>
      <c r="J447" s="25"/>
    </row>
    <row r="448" spans="1:10" x14ac:dyDescent="0.3">
      <c r="A448" s="20" t="s">
        <v>60</v>
      </c>
      <c r="B448" s="21" t="s">
        <v>61</v>
      </c>
      <c r="C448" s="22" t="s">
        <v>286</v>
      </c>
      <c r="D448" s="21" t="s">
        <v>287</v>
      </c>
      <c r="E448" s="22" t="s">
        <v>756</v>
      </c>
      <c r="F448" s="22" t="s">
        <v>871</v>
      </c>
      <c r="G448" s="23">
        <v>42000</v>
      </c>
      <c r="H448" s="23">
        <v>42000</v>
      </c>
      <c r="I448" s="24">
        <v>0</v>
      </c>
      <c r="J448" s="25"/>
    </row>
    <row r="449" spans="1:10" x14ac:dyDescent="0.3">
      <c r="A449" s="20" t="s">
        <v>60</v>
      </c>
      <c r="B449" s="21" t="s">
        <v>61</v>
      </c>
      <c r="C449" s="22" t="s">
        <v>179</v>
      </c>
      <c r="D449" s="21" t="s">
        <v>180</v>
      </c>
      <c r="E449" s="22" t="s">
        <v>756</v>
      </c>
      <c r="F449" s="22" t="s">
        <v>871</v>
      </c>
      <c r="G449" s="23">
        <v>38000</v>
      </c>
      <c r="H449" s="23">
        <v>37475</v>
      </c>
      <c r="I449" s="24">
        <v>-1.3815789473684226</v>
      </c>
      <c r="J449" s="25"/>
    </row>
    <row r="450" spans="1:10" x14ac:dyDescent="0.3">
      <c r="A450" s="20" t="s">
        <v>60</v>
      </c>
      <c r="B450" s="21" t="s">
        <v>61</v>
      </c>
      <c r="C450" s="22" t="s">
        <v>218</v>
      </c>
      <c r="D450" s="21" t="s">
        <v>219</v>
      </c>
      <c r="E450" s="22" t="s">
        <v>756</v>
      </c>
      <c r="F450" s="22" t="s">
        <v>871</v>
      </c>
      <c r="G450" s="23">
        <v>39166.666666666664</v>
      </c>
      <c r="H450" s="23">
        <v>39333.333333333336</v>
      </c>
      <c r="I450" s="24">
        <v>0.42553191489362874</v>
      </c>
      <c r="J450" s="25"/>
    </row>
    <row r="451" spans="1:10" x14ac:dyDescent="0.3">
      <c r="A451" s="20" t="s">
        <v>60</v>
      </c>
      <c r="B451" s="21" t="s">
        <v>61</v>
      </c>
      <c r="C451" s="22" t="s">
        <v>66</v>
      </c>
      <c r="D451" s="21" t="s">
        <v>185</v>
      </c>
      <c r="E451" s="22" t="s">
        <v>756</v>
      </c>
      <c r="F451" s="22" t="s">
        <v>871</v>
      </c>
      <c r="G451" s="23">
        <v>41666.666666666664</v>
      </c>
      <c r="H451" s="23">
        <v>41666.666666666664</v>
      </c>
      <c r="I451" s="24">
        <v>0</v>
      </c>
      <c r="J451" s="25"/>
    </row>
    <row r="452" spans="1:10" x14ac:dyDescent="0.3">
      <c r="A452" s="20" t="s">
        <v>60</v>
      </c>
      <c r="B452" s="21" t="s">
        <v>61</v>
      </c>
      <c r="C452" s="22" t="s">
        <v>186</v>
      </c>
      <c r="D452" s="21" t="s">
        <v>187</v>
      </c>
      <c r="E452" s="22" t="s">
        <v>756</v>
      </c>
      <c r="F452" s="22" t="s">
        <v>871</v>
      </c>
      <c r="G452" s="23">
        <v>38375</v>
      </c>
      <c r="H452" s="23">
        <v>37875</v>
      </c>
      <c r="I452" s="24">
        <v>-1.3029315960912058</v>
      </c>
      <c r="J452" s="25"/>
    </row>
    <row r="453" spans="1:10" x14ac:dyDescent="0.3">
      <c r="A453" s="20" t="s">
        <v>74</v>
      </c>
      <c r="B453" s="21" t="s">
        <v>75</v>
      </c>
      <c r="C453" s="22" t="s">
        <v>296</v>
      </c>
      <c r="D453" s="21" t="s">
        <v>297</v>
      </c>
      <c r="E453" s="22" t="s">
        <v>756</v>
      </c>
      <c r="F453" s="22" t="s">
        <v>871</v>
      </c>
      <c r="G453" s="23">
        <v>35875</v>
      </c>
      <c r="H453" s="23">
        <v>34233.333333333336</v>
      </c>
      <c r="I453" s="24">
        <v>-4.5760743321718866</v>
      </c>
      <c r="J453" s="25"/>
    </row>
    <row r="454" spans="1:10" x14ac:dyDescent="0.3">
      <c r="A454" s="20" t="s">
        <v>74</v>
      </c>
      <c r="B454" s="21" t="s">
        <v>75</v>
      </c>
      <c r="C454" s="22" t="s">
        <v>220</v>
      </c>
      <c r="D454" s="21" t="s">
        <v>221</v>
      </c>
      <c r="E454" s="22" t="s">
        <v>756</v>
      </c>
      <c r="F454" s="22" t="s">
        <v>871</v>
      </c>
      <c r="G454" s="23" t="s">
        <v>330</v>
      </c>
      <c r="H454" s="23">
        <v>35500</v>
      </c>
      <c r="I454" s="24" t="s">
        <v>330</v>
      </c>
      <c r="J454" s="25"/>
    </row>
    <row r="455" spans="1:10" x14ac:dyDescent="0.3">
      <c r="A455" s="20" t="s">
        <v>74</v>
      </c>
      <c r="B455" s="21" t="s">
        <v>75</v>
      </c>
      <c r="C455" s="22" t="s">
        <v>347</v>
      </c>
      <c r="D455" s="21" t="s">
        <v>348</v>
      </c>
      <c r="E455" s="22" t="s">
        <v>1553</v>
      </c>
      <c r="F455" s="22" t="s">
        <v>883</v>
      </c>
      <c r="G455" s="23">
        <v>25333.333333333332</v>
      </c>
      <c r="H455" s="23">
        <v>25666.666666666668</v>
      </c>
      <c r="I455" s="24">
        <v>1.3157894736842257</v>
      </c>
      <c r="J455" s="25"/>
    </row>
    <row r="456" spans="1:10" x14ac:dyDescent="0.3">
      <c r="A456" s="20" t="s">
        <v>60</v>
      </c>
      <c r="B456" s="21" t="s">
        <v>61</v>
      </c>
      <c r="C456" s="22" t="s">
        <v>167</v>
      </c>
      <c r="D456" s="21" t="s">
        <v>168</v>
      </c>
      <c r="E456" s="22" t="s">
        <v>1110</v>
      </c>
      <c r="F456" s="22" t="s">
        <v>960</v>
      </c>
      <c r="G456" s="23">
        <v>28200</v>
      </c>
      <c r="H456" s="23">
        <v>27950</v>
      </c>
      <c r="I456" s="24">
        <v>-0.88652482269503396</v>
      </c>
      <c r="J456" s="25"/>
    </row>
    <row r="457" spans="1:10" x14ac:dyDescent="0.3">
      <c r="A457" s="20" t="s">
        <v>60</v>
      </c>
      <c r="B457" s="21" t="s">
        <v>61</v>
      </c>
      <c r="C457" s="22" t="s">
        <v>66</v>
      </c>
      <c r="D457" s="21" t="s">
        <v>185</v>
      </c>
      <c r="E457" s="22" t="s">
        <v>1110</v>
      </c>
      <c r="F457" s="22" t="s">
        <v>960</v>
      </c>
      <c r="G457" s="23">
        <v>26333.333333333332</v>
      </c>
      <c r="H457" s="23">
        <v>26000</v>
      </c>
      <c r="I457" s="24">
        <v>-1.2658227848101222</v>
      </c>
      <c r="J457" s="25"/>
    </row>
    <row r="458" spans="1:10" x14ac:dyDescent="0.3">
      <c r="A458" s="20" t="s">
        <v>106</v>
      </c>
      <c r="B458" s="21" t="s">
        <v>107</v>
      </c>
      <c r="C458" s="22" t="s">
        <v>175</v>
      </c>
      <c r="D458" s="21" t="s">
        <v>176</v>
      </c>
      <c r="E458" s="22" t="s">
        <v>1554</v>
      </c>
      <c r="F458" s="22" t="s">
        <v>883</v>
      </c>
      <c r="G458" s="23">
        <v>27280</v>
      </c>
      <c r="H458" s="23">
        <v>27246.666666666668</v>
      </c>
      <c r="I458" s="24">
        <v>-0.12218963831867047</v>
      </c>
      <c r="J458" s="25"/>
    </row>
    <row r="459" spans="1:10" x14ac:dyDescent="0.3">
      <c r="A459" s="20" t="s">
        <v>106</v>
      </c>
      <c r="B459" s="21" t="s">
        <v>107</v>
      </c>
      <c r="C459" s="22" t="s">
        <v>806</v>
      </c>
      <c r="D459" s="21" t="s">
        <v>807</v>
      </c>
      <c r="E459" s="22" t="s">
        <v>757</v>
      </c>
      <c r="F459" s="22" t="s">
        <v>960</v>
      </c>
      <c r="G459" s="23">
        <v>32396</v>
      </c>
      <c r="H459" s="23">
        <v>32396</v>
      </c>
      <c r="I459" s="24">
        <v>0</v>
      </c>
      <c r="J459" s="25"/>
    </row>
    <row r="460" spans="1:10" x14ac:dyDescent="0.3">
      <c r="A460" s="20" t="s">
        <v>60</v>
      </c>
      <c r="B460" s="21" t="s">
        <v>61</v>
      </c>
      <c r="C460" s="22" t="s">
        <v>243</v>
      </c>
      <c r="D460" s="21" t="s">
        <v>244</v>
      </c>
      <c r="E460" s="22" t="s">
        <v>757</v>
      </c>
      <c r="F460" s="22" t="s">
        <v>960</v>
      </c>
      <c r="G460" s="23">
        <v>33550</v>
      </c>
      <c r="H460" s="23">
        <v>33036</v>
      </c>
      <c r="I460" s="24">
        <v>-1.532041728763045</v>
      </c>
      <c r="J460" s="25"/>
    </row>
    <row r="461" spans="1:10" x14ac:dyDescent="0.3">
      <c r="A461" s="20" t="s">
        <v>72</v>
      </c>
      <c r="B461" s="21" t="s">
        <v>73</v>
      </c>
      <c r="C461" s="22" t="s">
        <v>66</v>
      </c>
      <c r="D461" s="21" t="s">
        <v>73</v>
      </c>
      <c r="E461" s="22" t="s">
        <v>757</v>
      </c>
      <c r="F461" s="22" t="s">
        <v>960</v>
      </c>
      <c r="G461" s="23">
        <v>33265.5</v>
      </c>
      <c r="H461" s="23">
        <v>33890.5</v>
      </c>
      <c r="I461" s="24">
        <v>1.8788234056304587</v>
      </c>
      <c r="J461" s="25"/>
    </row>
    <row r="462" spans="1:10" x14ac:dyDescent="0.3">
      <c r="A462" s="20" t="s">
        <v>161</v>
      </c>
      <c r="B462" s="21" t="s">
        <v>162</v>
      </c>
      <c r="C462" s="22" t="s">
        <v>66</v>
      </c>
      <c r="D462" s="21" t="s">
        <v>259</v>
      </c>
      <c r="E462" s="22" t="s">
        <v>757</v>
      </c>
      <c r="F462" s="22" t="s">
        <v>960</v>
      </c>
      <c r="G462" s="23">
        <v>36733.333333333336</v>
      </c>
      <c r="H462" s="23">
        <v>37333.333333333336</v>
      </c>
      <c r="I462" s="24">
        <v>1.6333938294010864</v>
      </c>
      <c r="J462" s="25"/>
    </row>
    <row r="463" spans="1:10" x14ac:dyDescent="0.3">
      <c r="A463" s="20" t="s">
        <v>74</v>
      </c>
      <c r="B463" s="21" t="s">
        <v>75</v>
      </c>
      <c r="C463" s="22" t="s">
        <v>264</v>
      </c>
      <c r="D463" s="21" t="s">
        <v>265</v>
      </c>
      <c r="E463" s="22" t="s">
        <v>757</v>
      </c>
      <c r="F463" s="22" t="s">
        <v>960</v>
      </c>
      <c r="G463" s="23">
        <v>34260</v>
      </c>
      <c r="H463" s="23">
        <v>35038</v>
      </c>
      <c r="I463" s="24">
        <v>2.2708698190309295</v>
      </c>
      <c r="J463" s="25"/>
    </row>
    <row r="464" spans="1:10" x14ac:dyDescent="0.3">
      <c r="A464" s="20" t="s">
        <v>60</v>
      </c>
      <c r="B464" s="21" t="s">
        <v>61</v>
      </c>
      <c r="C464" s="22" t="s">
        <v>91</v>
      </c>
      <c r="D464" s="21" t="s">
        <v>92</v>
      </c>
      <c r="E464" s="22" t="s">
        <v>757</v>
      </c>
      <c r="F464" s="22" t="s">
        <v>960</v>
      </c>
      <c r="G464" s="23">
        <v>32531.428571428572</v>
      </c>
      <c r="H464" s="23">
        <v>32388.571428571428</v>
      </c>
      <c r="I464" s="24">
        <v>-0.43913578078342841</v>
      </c>
      <c r="J464" s="25"/>
    </row>
    <row r="465" spans="1:10" x14ac:dyDescent="0.3">
      <c r="A465" s="20" t="s">
        <v>74</v>
      </c>
      <c r="B465" s="21" t="s">
        <v>75</v>
      </c>
      <c r="C465" s="22" t="s">
        <v>303</v>
      </c>
      <c r="D465" s="21" t="s">
        <v>304</v>
      </c>
      <c r="E465" s="22" t="s">
        <v>757</v>
      </c>
      <c r="F465" s="22" t="s">
        <v>960</v>
      </c>
      <c r="G465" s="23">
        <v>33825</v>
      </c>
      <c r="H465" s="23">
        <v>33800</v>
      </c>
      <c r="I465" s="24">
        <v>-7.3909830007390376E-2</v>
      </c>
      <c r="J465" s="25"/>
    </row>
    <row r="466" spans="1:10" x14ac:dyDescent="0.3">
      <c r="A466" s="20" t="s">
        <v>133</v>
      </c>
      <c r="B466" s="21" t="s">
        <v>134</v>
      </c>
      <c r="C466" s="22" t="s">
        <v>521</v>
      </c>
      <c r="D466" s="21" t="s">
        <v>805</v>
      </c>
      <c r="E466" s="22" t="s">
        <v>757</v>
      </c>
      <c r="F466" s="22" t="s">
        <v>960</v>
      </c>
      <c r="G466" s="23">
        <v>29750</v>
      </c>
      <c r="H466" s="23">
        <v>30250</v>
      </c>
      <c r="I466" s="24">
        <v>1.6806722689075571</v>
      </c>
      <c r="J466" s="25"/>
    </row>
    <row r="467" spans="1:10" x14ac:dyDescent="0.3">
      <c r="A467" s="20" t="s">
        <v>133</v>
      </c>
      <c r="B467" s="21" t="s">
        <v>134</v>
      </c>
      <c r="C467" s="22" t="s">
        <v>616</v>
      </c>
      <c r="D467" s="21" t="s">
        <v>617</v>
      </c>
      <c r="E467" s="22" t="s">
        <v>757</v>
      </c>
      <c r="F467" s="22" t="s">
        <v>960</v>
      </c>
      <c r="G467" s="23">
        <v>31000</v>
      </c>
      <c r="H467" s="23">
        <v>31000</v>
      </c>
      <c r="I467" s="24">
        <v>0</v>
      </c>
      <c r="J467" s="25"/>
    </row>
    <row r="468" spans="1:10" x14ac:dyDescent="0.3">
      <c r="A468" s="20" t="s">
        <v>133</v>
      </c>
      <c r="B468" s="21" t="s">
        <v>134</v>
      </c>
      <c r="C468" s="22" t="s">
        <v>339</v>
      </c>
      <c r="D468" s="21" t="s">
        <v>340</v>
      </c>
      <c r="E468" s="22" t="s">
        <v>757</v>
      </c>
      <c r="F468" s="22" t="s">
        <v>960</v>
      </c>
      <c r="G468" s="23">
        <v>30700</v>
      </c>
      <c r="H468" s="23">
        <v>30700</v>
      </c>
      <c r="I468" s="24">
        <v>0</v>
      </c>
      <c r="J468" s="25"/>
    </row>
    <row r="469" spans="1:10" x14ac:dyDescent="0.3">
      <c r="A469" s="20" t="s">
        <v>106</v>
      </c>
      <c r="B469" s="21" t="s">
        <v>107</v>
      </c>
      <c r="C469" s="22" t="s">
        <v>618</v>
      </c>
      <c r="D469" s="21" t="s">
        <v>619</v>
      </c>
      <c r="E469" s="22" t="s">
        <v>757</v>
      </c>
      <c r="F469" s="22" t="s">
        <v>960</v>
      </c>
      <c r="G469" s="23">
        <v>31568.571428571428</v>
      </c>
      <c r="H469" s="23">
        <v>31640</v>
      </c>
      <c r="I469" s="24">
        <v>0.22626482034573403</v>
      </c>
      <c r="J469" s="25"/>
    </row>
    <row r="470" spans="1:10" x14ac:dyDescent="0.3">
      <c r="A470" s="20" t="s">
        <v>60</v>
      </c>
      <c r="B470" s="21" t="s">
        <v>61</v>
      </c>
      <c r="C470" s="22" t="s">
        <v>269</v>
      </c>
      <c r="D470" s="21" t="s">
        <v>270</v>
      </c>
      <c r="E470" s="22" t="s">
        <v>757</v>
      </c>
      <c r="F470" s="22" t="s">
        <v>960</v>
      </c>
      <c r="G470" s="23">
        <v>33075</v>
      </c>
      <c r="H470" s="23">
        <v>33740</v>
      </c>
      <c r="I470" s="24">
        <v>2.0105820105820182</v>
      </c>
      <c r="J470" s="25"/>
    </row>
    <row r="471" spans="1:10" x14ac:dyDescent="0.3">
      <c r="A471" s="20" t="s">
        <v>74</v>
      </c>
      <c r="B471" s="21" t="s">
        <v>75</v>
      </c>
      <c r="C471" s="22" t="s">
        <v>193</v>
      </c>
      <c r="D471" s="21" t="s">
        <v>194</v>
      </c>
      <c r="E471" s="22" t="s">
        <v>757</v>
      </c>
      <c r="F471" s="22" t="s">
        <v>960</v>
      </c>
      <c r="G471" s="23">
        <v>34997.5</v>
      </c>
      <c r="H471" s="23">
        <v>35737.5</v>
      </c>
      <c r="I471" s="24">
        <v>2.114436745481818</v>
      </c>
      <c r="J471" s="25"/>
    </row>
    <row r="472" spans="1:10" x14ac:dyDescent="0.3">
      <c r="A472" s="20" t="s">
        <v>106</v>
      </c>
      <c r="B472" s="21" t="s">
        <v>107</v>
      </c>
      <c r="C472" s="22" t="s">
        <v>112</v>
      </c>
      <c r="D472" s="21" t="s">
        <v>113</v>
      </c>
      <c r="E472" s="22" t="s">
        <v>757</v>
      </c>
      <c r="F472" s="22" t="s">
        <v>960</v>
      </c>
      <c r="G472" s="23">
        <v>29970.2</v>
      </c>
      <c r="H472" s="23">
        <v>29616</v>
      </c>
      <c r="I472" s="24">
        <v>-1.1818406283575</v>
      </c>
      <c r="J472" s="25"/>
    </row>
    <row r="473" spans="1:10" x14ac:dyDescent="0.3">
      <c r="A473" s="20" t="s">
        <v>133</v>
      </c>
      <c r="B473" s="21" t="s">
        <v>134</v>
      </c>
      <c r="C473" s="22" t="s">
        <v>273</v>
      </c>
      <c r="D473" s="21" t="s">
        <v>274</v>
      </c>
      <c r="E473" s="22" t="s">
        <v>757</v>
      </c>
      <c r="F473" s="22" t="s">
        <v>960</v>
      </c>
      <c r="G473" s="23">
        <v>31465.714285714286</v>
      </c>
      <c r="H473" s="23">
        <v>31608.571428571428</v>
      </c>
      <c r="I473" s="24">
        <v>0.45400889857440951</v>
      </c>
      <c r="J473" s="25"/>
    </row>
    <row r="474" spans="1:10" x14ac:dyDescent="0.3">
      <c r="A474" s="20" t="s">
        <v>106</v>
      </c>
      <c r="B474" s="21" t="s">
        <v>107</v>
      </c>
      <c r="C474" s="22" t="s">
        <v>130</v>
      </c>
      <c r="D474" s="21" t="s">
        <v>131</v>
      </c>
      <c r="E474" s="22" t="s">
        <v>757</v>
      </c>
      <c r="F474" s="22" t="s">
        <v>960</v>
      </c>
      <c r="G474" s="23">
        <v>31725</v>
      </c>
      <c r="H474" s="23">
        <v>31745</v>
      </c>
      <c r="I474" s="24">
        <v>6.3041765169424835E-2</v>
      </c>
      <c r="J474" s="25"/>
    </row>
    <row r="475" spans="1:10" x14ac:dyDescent="0.3">
      <c r="A475" s="20" t="s">
        <v>133</v>
      </c>
      <c r="B475" s="21" t="s">
        <v>134</v>
      </c>
      <c r="C475" s="22" t="s">
        <v>135</v>
      </c>
      <c r="D475" s="21" t="s">
        <v>136</v>
      </c>
      <c r="E475" s="22" t="s">
        <v>757</v>
      </c>
      <c r="F475" s="22" t="s">
        <v>960</v>
      </c>
      <c r="G475" s="23">
        <v>31345</v>
      </c>
      <c r="H475" s="23">
        <v>31978.333333333332</v>
      </c>
      <c r="I475" s="24">
        <v>2.0205242728771111</v>
      </c>
      <c r="J475" s="25"/>
    </row>
    <row r="476" spans="1:10" x14ac:dyDescent="0.3">
      <c r="A476" s="20" t="s">
        <v>106</v>
      </c>
      <c r="B476" s="21" t="s">
        <v>107</v>
      </c>
      <c r="C476" s="22" t="s">
        <v>141</v>
      </c>
      <c r="D476" s="21" t="s">
        <v>142</v>
      </c>
      <c r="E476" s="22" t="s">
        <v>757</v>
      </c>
      <c r="F476" s="22" t="s">
        <v>960</v>
      </c>
      <c r="G476" s="23">
        <v>31660</v>
      </c>
      <c r="H476" s="23">
        <v>31660</v>
      </c>
      <c r="I476" s="24">
        <v>0</v>
      </c>
      <c r="J476" s="25"/>
    </row>
    <row r="477" spans="1:10" x14ac:dyDescent="0.3">
      <c r="A477" s="20" t="s">
        <v>74</v>
      </c>
      <c r="B477" s="21" t="s">
        <v>75</v>
      </c>
      <c r="C477" s="22" t="s">
        <v>347</v>
      </c>
      <c r="D477" s="21" t="s">
        <v>348</v>
      </c>
      <c r="E477" s="22" t="s">
        <v>757</v>
      </c>
      <c r="F477" s="22" t="s">
        <v>960</v>
      </c>
      <c r="G477" s="23">
        <v>35100</v>
      </c>
      <c r="H477" s="23">
        <v>36200</v>
      </c>
      <c r="I477" s="24">
        <v>3.1339031339031376</v>
      </c>
      <c r="J477" s="25"/>
    </row>
    <row r="478" spans="1:10" x14ac:dyDescent="0.3">
      <c r="A478" s="20" t="s">
        <v>133</v>
      </c>
      <c r="B478" s="21" t="s">
        <v>134</v>
      </c>
      <c r="C478" s="22" t="s">
        <v>66</v>
      </c>
      <c r="D478" s="21" t="s">
        <v>154</v>
      </c>
      <c r="E478" s="22" t="s">
        <v>757</v>
      </c>
      <c r="F478" s="22" t="s">
        <v>960</v>
      </c>
      <c r="G478" s="23">
        <v>29702.5</v>
      </c>
      <c r="H478" s="23">
        <v>31866.666666666668</v>
      </c>
      <c r="I478" s="24">
        <v>7.2861431417108546</v>
      </c>
      <c r="J478" s="25"/>
    </row>
    <row r="479" spans="1:10" x14ac:dyDescent="0.3">
      <c r="A479" s="20" t="s">
        <v>133</v>
      </c>
      <c r="B479" s="21" t="s">
        <v>134</v>
      </c>
      <c r="C479" s="22" t="s">
        <v>214</v>
      </c>
      <c r="D479" s="21" t="s">
        <v>215</v>
      </c>
      <c r="E479" s="22" t="s">
        <v>757</v>
      </c>
      <c r="F479" s="22" t="s">
        <v>960</v>
      </c>
      <c r="G479" s="23">
        <v>32250</v>
      </c>
      <c r="H479" s="23">
        <v>32878.333333333336</v>
      </c>
      <c r="I479" s="24">
        <v>1.9483204134367105</v>
      </c>
      <c r="J479" s="25"/>
    </row>
    <row r="480" spans="1:10" x14ac:dyDescent="0.3">
      <c r="A480" s="20" t="s">
        <v>68</v>
      </c>
      <c r="B480" s="21" t="s">
        <v>69</v>
      </c>
      <c r="C480" s="22" t="s">
        <v>173</v>
      </c>
      <c r="D480" s="21" t="s">
        <v>174</v>
      </c>
      <c r="E480" s="22" t="s">
        <v>757</v>
      </c>
      <c r="F480" s="22" t="s">
        <v>960</v>
      </c>
      <c r="G480" s="23">
        <v>32466.666666666668</v>
      </c>
      <c r="H480" s="23">
        <v>32466.666666666668</v>
      </c>
      <c r="I480" s="24">
        <v>0</v>
      </c>
      <c r="J480" s="25"/>
    </row>
    <row r="481" spans="1:10" x14ac:dyDescent="0.3">
      <c r="A481" s="20" t="s">
        <v>106</v>
      </c>
      <c r="B481" s="21" t="s">
        <v>107</v>
      </c>
      <c r="C481" s="22" t="s">
        <v>175</v>
      </c>
      <c r="D481" s="21" t="s">
        <v>176</v>
      </c>
      <c r="E481" s="22" t="s">
        <v>757</v>
      </c>
      <c r="F481" s="22" t="s">
        <v>960</v>
      </c>
      <c r="G481" s="23">
        <v>31436.75</v>
      </c>
      <c r="H481" s="23">
        <v>30754.285714285714</v>
      </c>
      <c r="I481" s="24">
        <v>-2.1709123421291499</v>
      </c>
      <c r="J481" s="25"/>
    </row>
    <row r="482" spans="1:10" x14ac:dyDescent="0.3">
      <c r="A482" s="20" t="s">
        <v>60</v>
      </c>
      <c r="B482" s="21" t="s">
        <v>61</v>
      </c>
      <c r="C482" s="22" t="s">
        <v>179</v>
      </c>
      <c r="D482" s="21" t="s">
        <v>180</v>
      </c>
      <c r="E482" s="22" t="s">
        <v>757</v>
      </c>
      <c r="F482" s="22" t="s">
        <v>960</v>
      </c>
      <c r="G482" s="23" t="s">
        <v>330</v>
      </c>
      <c r="H482" s="23">
        <v>34066.666666666664</v>
      </c>
      <c r="I482" s="24" t="s">
        <v>330</v>
      </c>
      <c r="J482" s="25"/>
    </row>
    <row r="483" spans="1:10" x14ac:dyDescent="0.3">
      <c r="A483" s="20" t="s">
        <v>74</v>
      </c>
      <c r="B483" s="21" t="s">
        <v>75</v>
      </c>
      <c r="C483" s="22" t="s">
        <v>181</v>
      </c>
      <c r="D483" s="21" t="s">
        <v>182</v>
      </c>
      <c r="E483" s="22" t="s">
        <v>757</v>
      </c>
      <c r="F483" s="22" t="s">
        <v>960</v>
      </c>
      <c r="G483" s="23">
        <v>35025</v>
      </c>
      <c r="H483" s="23">
        <v>34562.5</v>
      </c>
      <c r="I483" s="24">
        <v>-1.3204853675945705</v>
      </c>
      <c r="J483" s="25"/>
    </row>
    <row r="484" spans="1:10" x14ac:dyDescent="0.3">
      <c r="A484" s="20" t="s">
        <v>60</v>
      </c>
      <c r="B484" s="21" t="s">
        <v>61</v>
      </c>
      <c r="C484" s="22" t="s">
        <v>218</v>
      </c>
      <c r="D484" s="21" t="s">
        <v>219</v>
      </c>
      <c r="E484" s="22" t="s">
        <v>757</v>
      </c>
      <c r="F484" s="22" t="s">
        <v>960</v>
      </c>
      <c r="G484" s="23">
        <v>32083.333333333332</v>
      </c>
      <c r="H484" s="23">
        <v>31983.333333333332</v>
      </c>
      <c r="I484" s="24">
        <v>-0.31168831168830735</v>
      </c>
      <c r="J484" s="25"/>
    </row>
    <row r="485" spans="1:10" x14ac:dyDescent="0.3">
      <c r="A485" s="20" t="s">
        <v>60</v>
      </c>
      <c r="B485" s="21" t="s">
        <v>61</v>
      </c>
      <c r="C485" s="22" t="s">
        <v>66</v>
      </c>
      <c r="D485" s="21" t="s">
        <v>185</v>
      </c>
      <c r="E485" s="22" t="s">
        <v>757</v>
      </c>
      <c r="F485" s="22" t="s">
        <v>960</v>
      </c>
      <c r="G485" s="23">
        <v>35640</v>
      </c>
      <c r="H485" s="23">
        <v>35940</v>
      </c>
      <c r="I485" s="24">
        <v>0.84175084175084347</v>
      </c>
      <c r="J485" s="25"/>
    </row>
    <row r="486" spans="1:10" x14ac:dyDescent="0.3">
      <c r="A486" s="20" t="s">
        <v>133</v>
      </c>
      <c r="B486" s="21" t="s">
        <v>134</v>
      </c>
      <c r="C486" s="22" t="s">
        <v>209</v>
      </c>
      <c r="D486" s="21" t="s">
        <v>210</v>
      </c>
      <c r="E486" s="22" t="s">
        <v>757</v>
      </c>
      <c r="F486" s="22" t="s">
        <v>960</v>
      </c>
      <c r="G486" s="23">
        <v>31550</v>
      </c>
      <c r="H486" s="23">
        <v>31550</v>
      </c>
      <c r="I486" s="24">
        <v>0</v>
      </c>
      <c r="J486" s="25"/>
    </row>
    <row r="487" spans="1:10" x14ac:dyDescent="0.3">
      <c r="A487" s="20" t="s">
        <v>60</v>
      </c>
      <c r="B487" s="21" t="s">
        <v>61</v>
      </c>
      <c r="C487" s="22" t="s">
        <v>186</v>
      </c>
      <c r="D487" s="21" t="s">
        <v>187</v>
      </c>
      <c r="E487" s="22" t="s">
        <v>757</v>
      </c>
      <c r="F487" s="22" t="s">
        <v>960</v>
      </c>
      <c r="G487" s="23">
        <v>33375</v>
      </c>
      <c r="H487" s="23">
        <v>33375</v>
      </c>
      <c r="I487" s="24">
        <v>0</v>
      </c>
      <c r="J487" s="25"/>
    </row>
    <row r="488" spans="1:10" x14ac:dyDescent="0.3">
      <c r="A488" s="20" t="s">
        <v>74</v>
      </c>
      <c r="B488" s="21" t="s">
        <v>75</v>
      </c>
      <c r="C488" s="22" t="s">
        <v>296</v>
      </c>
      <c r="D488" s="21" t="s">
        <v>297</v>
      </c>
      <c r="E488" s="22" t="s">
        <v>757</v>
      </c>
      <c r="F488" s="22" t="s">
        <v>960</v>
      </c>
      <c r="G488" s="23">
        <v>33300</v>
      </c>
      <c r="H488" s="23">
        <v>32766.666666666668</v>
      </c>
      <c r="I488" s="24">
        <v>-1.6016016016015988</v>
      </c>
      <c r="J488" s="25"/>
    </row>
    <row r="489" spans="1:10" x14ac:dyDescent="0.3">
      <c r="A489" s="20" t="s">
        <v>74</v>
      </c>
      <c r="B489" s="21" t="s">
        <v>75</v>
      </c>
      <c r="C489" s="22" t="s">
        <v>220</v>
      </c>
      <c r="D489" s="21" t="s">
        <v>221</v>
      </c>
      <c r="E489" s="22" t="s">
        <v>757</v>
      </c>
      <c r="F489" s="22" t="s">
        <v>960</v>
      </c>
      <c r="G489" s="23">
        <v>33150</v>
      </c>
      <c r="H489" s="23">
        <v>33400</v>
      </c>
      <c r="I489" s="24">
        <v>0.7541478129713397</v>
      </c>
      <c r="J489" s="25"/>
    </row>
    <row r="490" spans="1:10" x14ac:dyDescent="0.3">
      <c r="A490" s="20" t="s">
        <v>74</v>
      </c>
      <c r="B490" s="21" t="s">
        <v>75</v>
      </c>
      <c r="C490" s="22" t="s">
        <v>216</v>
      </c>
      <c r="D490" s="21" t="s">
        <v>217</v>
      </c>
      <c r="E490" s="22" t="s">
        <v>757</v>
      </c>
      <c r="F490" s="22" t="s">
        <v>960</v>
      </c>
      <c r="G490" s="23">
        <v>36277.5</v>
      </c>
      <c r="H490" s="23">
        <v>36652.5</v>
      </c>
      <c r="I490" s="24">
        <v>1.033698573495978</v>
      </c>
      <c r="J490" s="25"/>
    </row>
    <row r="491" spans="1:10" x14ac:dyDescent="0.3">
      <c r="A491" s="20" t="s">
        <v>133</v>
      </c>
      <c r="B491" s="21" t="s">
        <v>134</v>
      </c>
      <c r="C491" s="22" t="s">
        <v>339</v>
      </c>
      <c r="D491" s="21" t="s">
        <v>340</v>
      </c>
      <c r="E491" s="22" t="s">
        <v>758</v>
      </c>
      <c r="F491" s="22" t="s">
        <v>883</v>
      </c>
      <c r="G491" s="23">
        <v>45240</v>
      </c>
      <c r="H491" s="23">
        <v>46920</v>
      </c>
      <c r="I491" s="24">
        <v>3.7135278514588865</v>
      </c>
      <c r="J491" s="25"/>
    </row>
    <row r="492" spans="1:10" x14ac:dyDescent="0.3">
      <c r="A492" s="20" t="s">
        <v>133</v>
      </c>
      <c r="B492" s="21" t="s">
        <v>134</v>
      </c>
      <c r="C492" s="22" t="s">
        <v>135</v>
      </c>
      <c r="D492" s="21" t="s">
        <v>136</v>
      </c>
      <c r="E492" s="22" t="s">
        <v>758</v>
      </c>
      <c r="F492" s="22" t="s">
        <v>883</v>
      </c>
      <c r="G492" s="23">
        <v>46683.333333333336</v>
      </c>
      <c r="H492" s="23">
        <v>47628</v>
      </c>
      <c r="I492" s="24">
        <v>2.0235630132095617</v>
      </c>
      <c r="J492" s="25"/>
    </row>
    <row r="493" spans="1:10" x14ac:dyDescent="0.3">
      <c r="A493" s="20" t="s">
        <v>133</v>
      </c>
      <c r="B493" s="21" t="s">
        <v>134</v>
      </c>
      <c r="C493" s="22" t="s">
        <v>214</v>
      </c>
      <c r="D493" s="21" t="s">
        <v>215</v>
      </c>
      <c r="E493" s="22" t="s">
        <v>758</v>
      </c>
      <c r="F493" s="22" t="s">
        <v>883</v>
      </c>
      <c r="G493" s="23">
        <v>48125</v>
      </c>
      <c r="H493" s="23">
        <v>49540</v>
      </c>
      <c r="I493" s="24">
        <v>2.9402597402597319</v>
      </c>
      <c r="J493" s="25"/>
    </row>
    <row r="494" spans="1:10" x14ac:dyDescent="0.3">
      <c r="A494" s="20" t="s">
        <v>133</v>
      </c>
      <c r="B494" s="21" t="s">
        <v>134</v>
      </c>
      <c r="C494" s="22" t="s">
        <v>209</v>
      </c>
      <c r="D494" s="21" t="s">
        <v>210</v>
      </c>
      <c r="E494" s="22" t="s">
        <v>758</v>
      </c>
      <c r="F494" s="22" t="s">
        <v>883</v>
      </c>
      <c r="G494" s="23">
        <v>48625</v>
      </c>
      <c r="H494" s="23">
        <v>49400</v>
      </c>
      <c r="I494" s="24">
        <v>1.5938303341902271</v>
      </c>
      <c r="J494" s="25"/>
    </row>
    <row r="495" spans="1:10" x14ac:dyDescent="0.3">
      <c r="A495" s="20" t="s">
        <v>74</v>
      </c>
      <c r="B495" s="21" t="s">
        <v>75</v>
      </c>
      <c r="C495" s="22" t="s">
        <v>296</v>
      </c>
      <c r="D495" s="21" t="s">
        <v>297</v>
      </c>
      <c r="E495" s="22" t="s">
        <v>758</v>
      </c>
      <c r="F495" s="22" t="s">
        <v>883</v>
      </c>
      <c r="G495" s="23">
        <v>49375</v>
      </c>
      <c r="H495" s="23">
        <v>50300</v>
      </c>
      <c r="I495" s="24">
        <v>1.8734177215189884</v>
      </c>
      <c r="J495" s="25"/>
    </row>
    <row r="496" spans="1:10" x14ac:dyDescent="0.3">
      <c r="A496" s="20" t="s">
        <v>106</v>
      </c>
      <c r="B496" s="21" t="s">
        <v>107</v>
      </c>
      <c r="C496" s="22" t="s">
        <v>806</v>
      </c>
      <c r="D496" s="21" t="s">
        <v>807</v>
      </c>
      <c r="E496" s="22" t="s">
        <v>759</v>
      </c>
      <c r="F496" s="22" t="s">
        <v>960</v>
      </c>
      <c r="G496" s="23">
        <v>30096</v>
      </c>
      <c r="H496" s="23">
        <v>30096</v>
      </c>
      <c r="I496" s="24">
        <v>0</v>
      </c>
      <c r="J496" s="25"/>
    </row>
    <row r="497" spans="1:10" x14ac:dyDescent="0.3">
      <c r="A497" s="20" t="s">
        <v>60</v>
      </c>
      <c r="B497" s="21" t="s">
        <v>61</v>
      </c>
      <c r="C497" s="22" t="s">
        <v>243</v>
      </c>
      <c r="D497" s="21" t="s">
        <v>244</v>
      </c>
      <c r="E497" s="22" t="s">
        <v>759</v>
      </c>
      <c r="F497" s="22" t="s">
        <v>960</v>
      </c>
      <c r="G497" s="23">
        <v>30233.333333333332</v>
      </c>
      <c r="H497" s="23">
        <v>29408</v>
      </c>
      <c r="I497" s="24">
        <v>-2.7298787210584319</v>
      </c>
      <c r="J497" s="25"/>
    </row>
    <row r="498" spans="1:10" x14ac:dyDescent="0.3">
      <c r="A498" s="20" t="s">
        <v>72</v>
      </c>
      <c r="B498" s="21" t="s">
        <v>73</v>
      </c>
      <c r="C498" s="22" t="s">
        <v>66</v>
      </c>
      <c r="D498" s="21" t="s">
        <v>73</v>
      </c>
      <c r="E498" s="22" t="s">
        <v>759</v>
      </c>
      <c r="F498" s="22" t="s">
        <v>960</v>
      </c>
      <c r="G498" s="23">
        <v>29437.666666666668</v>
      </c>
      <c r="H498" s="23">
        <v>30104.333333333332</v>
      </c>
      <c r="I498" s="24">
        <v>2.2646722453092849</v>
      </c>
      <c r="J498" s="25"/>
    </row>
    <row r="499" spans="1:10" x14ac:dyDescent="0.3">
      <c r="A499" s="20" t="s">
        <v>74</v>
      </c>
      <c r="B499" s="21" t="s">
        <v>75</v>
      </c>
      <c r="C499" s="22" t="s">
        <v>264</v>
      </c>
      <c r="D499" s="21" t="s">
        <v>265</v>
      </c>
      <c r="E499" s="22" t="s">
        <v>759</v>
      </c>
      <c r="F499" s="22" t="s">
        <v>960</v>
      </c>
      <c r="G499" s="23">
        <v>31260</v>
      </c>
      <c r="H499" s="23">
        <v>31950</v>
      </c>
      <c r="I499" s="24">
        <v>2.2072936660268772</v>
      </c>
      <c r="J499" s="25"/>
    </row>
    <row r="500" spans="1:10" x14ac:dyDescent="0.3">
      <c r="A500" s="20" t="s">
        <v>60</v>
      </c>
      <c r="B500" s="21" t="s">
        <v>61</v>
      </c>
      <c r="C500" s="22" t="s">
        <v>91</v>
      </c>
      <c r="D500" s="21" t="s">
        <v>92</v>
      </c>
      <c r="E500" s="22" t="s">
        <v>759</v>
      </c>
      <c r="F500" s="22" t="s">
        <v>960</v>
      </c>
      <c r="G500" s="23">
        <v>29720</v>
      </c>
      <c r="H500" s="23">
        <v>29720</v>
      </c>
      <c r="I500" s="24">
        <v>0</v>
      </c>
      <c r="J500" s="25"/>
    </row>
    <row r="501" spans="1:10" x14ac:dyDescent="0.3">
      <c r="A501" s="20" t="s">
        <v>74</v>
      </c>
      <c r="B501" s="21" t="s">
        <v>75</v>
      </c>
      <c r="C501" s="22" t="s">
        <v>303</v>
      </c>
      <c r="D501" s="21" t="s">
        <v>304</v>
      </c>
      <c r="E501" s="22" t="s">
        <v>759</v>
      </c>
      <c r="F501" s="22" t="s">
        <v>960</v>
      </c>
      <c r="G501" s="23">
        <v>32566.666666666668</v>
      </c>
      <c r="H501" s="23">
        <v>32066.666666666668</v>
      </c>
      <c r="I501" s="24">
        <v>-1.5353121801433001</v>
      </c>
      <c r="J501" s="25"/>
    </row>
    <row r="502" spans="1:10" x14ac:dyDescent="0.3">
      <c r="A502" s="20" t="s">
        <v>133</v>
      </c>
      <c r="B502" s="21" t="s">
        <v>134</v>
      </c>
      <c r="C502" s="22" t="s">
        <v>521</v>
      </c>
      <c r="D502" s="21" t="s">
        <v>805</v>
      </c>
      <c r="E502" s="22" t="s">
        <v>759</v>
      </c>
      <c r="F502" s="22" t="s">
        <v>960</v>
      </c>
      <c r="G502" s="23">
        <v>27412.5</v>
      </c>
      <c r="H502" s="23">
        <v>28000</v>
      </c>
      <c r="I502" s="24">
        <v>2.1431828545371623</v>
      </c>
      <c r="J502" s="25"/>
    </row>
    <row r="503" spans="1:10" x14ac:dyDescent="0.3">
      <c r="A503" s="20" t="s">
        <v>133</v>
      </c>
      <c r="B503" s="21" t="s">
        <v>134</v>
      </c>
      <c r="C503" s="22" t="s">
        <v>616</v>
      </c>
      <c r="D503" s="21" t="s">
        <v>617</v>
      </c>
      <c r="E503" s="22" t="s">
        <v>759</v>
      </c>
      <c r="F503" s="22" t="s">
        <v>960</v>
      </c>
      <c r="G503" s="23">
        <v>29000</v>
      </c>
      <c r="H503" s="23">
        <v>29000</v>
      </c>
      <c r="I503" s="24">
        <v>0</v>
      </c>
      <c r="J503" s="25"/>
    </row>
    <row r="504" spans="1:10" x14ac:dyDescent="0.3">
      <c r="A504" s="20" t="s">
        <v>133</v>
      </c>
      <c r="B504" s="21" t="s">
        <v>134</v>
      </c>
      <c r="C504" s="22" t="s">
        <v>339</v>
      </c>
      <c r="D504" s="21" t="s">
        <v>340</v>
      </c>
      <c r="E504" s="22" t="s">
        <v>759</v>
      </c>
      <c r="F504" s="22" t="s">
        <v>960</v>
      </c>
      <c r="G504" s="23">
        <v>28600</v>
      </c>
      <c r="H504" s="23">
        <v>28600</v>
      </c>
      <c r="I504" s="24">
        <v>0</v>
      </c>
      <c r="J504" s="25"/>
    </row>
    <row r="505" spans="1:10" x14ac:dyDescent="0.3">
      <c r="A505" s="20" t="s">
        <v>60</v>
      </c>
      <c r="B505" s="21" t="s">
        <v>61</v>
      </c>
      <c r="C505" s="22" t="s">
        <v>269</v>
      </c>
      <c r="D505" s="21" t="s">
        <v>270</v>
      </c>
      <c r="E505" s="22" t="s">
        <v>759</v>
      </c>
      <c r="F505" s="22" t="s">
        <v>960</v>
      </c>
      <c r="G505" s="23">
        <v>31870</v>
      </c>
      <c r="H505" s="23">
        <v>31860</v>
      </c>
      <c r="I505" s="24">
        <v>-3.1377470975835209E-2</v>
      </c>
      <c r="J505" s="25"/>
    </row>
    <row r="506" spans="1:10" x14ac:dyDescent="0.3">
      <c r="A506" s="20" t="s">
        <v>74</v>
      </c>
      <c r="B506" s="21" t="s">
        <v>75</v>
      </c>
      <c r="C506" s="22" t="s">
        <v>193</v>
      </c>
      <c r="D506" s="21" t="s">
        <v>194</v>
      </c>
      <c r="E506" s="22" t="s">
        <v>759</v>
      </c>
      <c r="F506" s="22" t="s">
        <v>960</v>
      </c>
      <c r="G506" s="23">
        <v>32062.5</v>
      </c>
      <c r="H506" s="23">
        <v>32318.75</v>
      </c>
      <c r="I506" s="24">
        <v>0.79922027290448838</v>
      </c>
      <c r="J506" s="25"/>
    </row>
    <row r="507" spans="1:10" x14ac:dyDescent="0.3">
      <c r="A507" s="20" t="s">
        <v>106</v>
      </c>
      <c r="B507" s="21" t="s">
        <v>107</v>
      </c>
      <c r="C507" s="22" t="s">
        <v>112</v>
      </c>
      <c r="D507" s="21" t="s">
        <v>113</v>
      </c>
      <c r="E507" s="22" t="s">
        <v>759</v>
      </c>
      <c r="F507" s="22" t="s">
        <v>960</v>
      </c>
      <c r="G507" s="23">
        <v>27620</v>
      </c>
      <c r="H507" s="23">
        <v>27256</v>
      </c>
      <c r="I507" s="24">
        <v>-1.3178855901520681</v>
      </c>
      <c r="J507" s="25"/>
    </row>
    <row r="508" spans="1:10" x14ac:dyDescent="0.3">
      <c r="A508" s="20" t="s">
        <v>133</v>
      </c>
      <c r="B508" s="21" t="s">
        <v>134</v>
      </c>
      <c r="C508" s="22" t="s">
        <v>273</v>
      </c>
      <c r="D508" s="21" t="s">
        <v>274</v>
      </c>
      <c r="E508" s="22" t="s">
        <v>759</v>
      </c>
      <c r="F508" s="22" t="s">
        <v>960</v>
      </c>
      <c r="G508" s="23">
        <v>29375.714285714286</v>
      </c>
      <c r="H508" s="23">
        <v>29675.714285714286</v>
      </c>
      <c r="I508" s="24">
        <v>1.0212517628750639</v>
      </c>
      <c r="J508" s="25"/>
    </row>
    <row r="509" spans="1:10" x14ac:dyDescent="0.3">
      <c r="A509" s="20" t="s">
        <v>106</v>
      </c>
      <c r="B509" s="21" t="s">
        <v>107</v>
      </c>
      <c r="C509" s="22" t="s">
        <v>130</v>
      </c>
      <c r="D509" s="21" t="s">
        <v>131</v>
      </c>
      <c r="E509" s="22" t="s">
        <v>759</v>
      </c>
      <c r="F509" s="22" t="s">
        <v>960</v>
      </c>
      <c r="G509" s="23">
        <v>29766.666666666668</v>
      </c>
      <c r="H509" s="23">
        <v>29100</v>
      </c>
      <c r="I509" s="24">
        <v>-2.2396416573348343</v>
      </c>
      <c r="J509" s="25"/>
    </row>
    <row r="510" spans="1:10" x14ac:dyDescent="0.3">
      <c r="A510" s="20" t="s">
        <v>133</v>
      </c>
      <c r="B510" s="21" t="s">
        <v>134</v>
      </c>
      <c r="C510" s="22" t="s">
        <v>135</v>
      </c>
      <c r="D510" s="21" t="s">
        <v>136</v>
      </c>
      <c r="E510" s="22" t="s">
        <v>759</v>
      </c>
      <c r="F510" s="22" t="s">
        <v>960</v>
      </c>
      <c r="G510" s="23">
        <v>29000</v>
      </c>
      <c r="H510" s="23">
        <v>29405.666666666668</v>
      </c>
      <c r="I510" s="24">
        <v>1.3988505747126512</v>
      </c>
      <c r="J510" s="25"/>
    </row>
    <row r="511" spans="1:10" x14ac:dyDescent="0.3">
      <c r="A511" s="20" t="s">
        <v>106</v>
      </c>
      <c r="B511" s="21" t="s">
        <v>107</v>
      </c>
      <c r="C511" s="22" t="s">
        <v>141</v>
      </c>
      <c r="D511" s="21" t="s">
        <v>142</v>
      </c>
      <c r="E511" s="22" t="s">
        <v>759</v>
      </c>
      <c r="F511" s="22" t="s">
        <v>960</v>
      </c>
      <c r="G511" s="23">
        <v>30500</v>
      </c>
      <c r="H511" s="23">
        <v>30500</v>
      </c>
      <c r="I511" s="24">
        <v>0</v>
      </c>
      <c r="J511" s="25"/>
    </row>
    <row r="512" spans="1:10" x14ac:dyDescent="0.3">
      <c r="A512" s="20" t="s">
        <v>133</v>
      </c>
      <c r="B512" s="21" t="s">
        <v>134</v>
      </c>
      <c r="C512" s="22" t="s">
        <v>66</v>
      </c>
      <c r="D512" s="21" t="s">
        <v>154</v>
      </c>
      <c r="E512" s="22" t="s">
        <v>759</v>
      </c>
      <c r="F512" s="22" t="s">
        <v>960</v>
      </c>
      <c r="G512" s="23">
        <v>25466.666666666668</v>
      </c>
      <c r="H512" s="23">
        <v>29121.666666666668</v>
      </c>
      <c r="I512" s="24">
        <v>14.352094240837697</v>
      </c>
      <c r="J512" s="25"/>
    </row>
    <row r="513" spans="1:10" x14ac:dyDescent="0.3">
      <c r="A513" s="20" t="s">
        <v>133</v>
      </c>
      <c r="B513" s="21" t="s">
        <v>134</v>
      </c>
      <c r="C513" s="22" t="s">
        <v>214</v>
      </c>
      <c r="D513" s="21" t="s">
        <v>215</v>
      </c>
      <c r="E513" s="22" t="s">
        <v>759</v>
      </c>
      <c r="F513" s="22" t="s">
        <v>960</v>
      </c>
      <c r="G513" s="23">
        <v>30583.333333333332</v>
      </c>
      <c r="H513" s="23">
        <v>31038.333333333332</v>
      </c>
      <c r="I513" s="24">
        <v>1.4877384196185339</v>
      </c>
      <c r="J513" s="25"/>
    </row>
    <row r="514" spans="1:10" x14ac:dyDescent="0.3">
      <c r="A514" s="20" t="s">
        <v>68</v>
      </c>
      <c r="B514" s="21" t="s">
        <v>69</v>
      </c>
      <c r="C514" s="22" t="s">
        <v>173</v>
      </c>
      <c r="D514" s="21" t="s">
        <v>174</v>
      </c>
      <c r="E514" s="22" t="s">
        <v>759</v>
      </c>
      <c r="F514" s="22" t="s">
        <v>960</v>
      </c>
      <c r="G514" s="23">
        <v>29600</v>
      </c>
      <c r="H514" s="23">
        <v>29800</v>
      </c>
      <c r="I514" s="24">
        <v>0.67567567567567988</v>
      </c>
      <c r="J514" s="25"/>
    </row>
    <row r="515" spans="1:10" x14ac:dyDescent="0.3">
      <c r="A515" s="20" t="s">
        <v>106</v>
      </c>
      <c r="B515" s="21" t="s">
        <v>107</v>
      </c>
      <c r="C515" s="22" t="s">
        <v>175</v>
      </c>
      <c r="D515" s="21" t="s">
        <v>176</v>
      </c>
      <c r="E515" s="22" t="s">
        <v>759</v>
      </c>
      <c r="F515" s="22" t="s">
        <v>960</v>
      </c>
      <c r="G515" s="23">
        <v>28632.714285714286</v>
      </c>
      <c r="H515" s="23">
        <v>28628.571428571428</v>
      </c>
      <c r="I515" s="24">
        <v>-1.4468964072067436E-2</v>
      </c>
      <c r="J515" s="25"/>
    </row>
    <row r="516" spans="1:10" x14ac:dyDescent="0.3">
      <c r="A516" s="20" t="s">
        <v>290</v>
      </c>
      <c r="B516" s="21" t="s">
        <v>291</v>
      </c>
      <c r="C516" s="22" t="s">
        <v>292</v>
      </c>
      <c r="D516" s="21" t="s">
        <v>293</v>
      </c>
      <c r="E516" s="22" t="s">
        <v>759</v>
      </c>
      <c r="F516" s="22" t="s">
        <v>960</v>
      </c>
      <c r="G516" s="23">
        <v>30060</v>
      </c>
      <c r="H516" s="23">
        <v>29933.333333333332</v>
      </c>
      <c r="I516" s="24">
        <v>-0.42137946329563469</v>
      </c>
      <c r="J516" s="25"/>
    </row>
    <row r="517" spans="1:10" x14ac:dyDescent="0.3">
      <c r="A517" s="20" t="s">
        <v>60</v>
      </c>
      <c r="B517" s="21" t="s">
        <v>61</v>
      </c>
      <c r="C517" s="22" t="s">
        <v>179</v>
      </c>
      <c r="D517" s="21" t="s">
        <v>180</v>
      </c>
      <c r="E517" s="22" t="s">
        <v>759</v>
      </c>
      <c r="F517" s="22" t="s">
        <v>960</v>
      </c>
      <c r="G517" s="23" t="s">
        <v>330</v>
      </c>
      <c r="H517" s="23">
        <v>33000</v>
      </c>
      <c r="I517" s="24" t="s">
        <v>330</v>
      </c>
      <c r="J517" s="25"/>
    </row>
    <row r="518" spans="1:10" x14ac:dyDescent="0.3">
      <c r="A518" s="20" t="s">
        <v>60</v>
      </c>
      <c r="B518" s="21" t="s">
        <v>61</v>
      </c>
      <c r="C518" s="22" t="s">
        <v>218</v>
      </c>
      <c r="D518" s="21" t="s">
        <v>219</v>
      </c>
      <c r="E518" s="22" t="s">
        <v>759</v>
      </c>
      <c r="F518" s="22" t="s">
        <v>960</v>
      </c>
      <c r="G518" s="23">
        <v>29840</v>
      </c>
      <c r="H518" s="23">
        <v>29900</v>
      </c>
      <c r="I518" s="24">
        <v>0.20107238605897582</v>
      </c>
      <c r="J518" s="25"/>
    </row>
    <row r="519" spans="1:10" x14ac:dyDescent="0.3">
      <c r="A519" s="20" t="s">
        <v>60</v>
      </c>
      <c r="B519" s="21" t="s">
        <v>61</v>
      </c>
      <c r="C519" s="22" t="s">
        <v>66</v>
      </c>
      <c r="D519" s="21" t="s">
        <v>185</v>
      </c>
      <c r="E519" s="22" t="s">
        <v>759</v>
      </c>
      <c r="F519" s="22" t="s">
        <v>960</v>
      </c>
      <c r="G519" s="23">
        <v>32820</v>
      </c>
      <c r="H519" s="23">
        <v>32820</v>
      </c>
      <c r="I519" s="24">
        <v>0</v>
      </c>
      <c r="J519" s="25"/>
    </row>
    <row r="520" spans="1:10" x14ac:dyDescent="0.3">
      <c r="A520" s="20" t="s">
        <v>133</v>
      </c>
      <c r="B520" s="21" t="s">
        <v>134</v>
      </c>
      <c r="C520" s="22" t="s">
        <v>209</v>
      </c>
      <c r="D520" s="21" t="s">
        <v>210</v>
      </c>
      <c r="E520" s="22" t="s">
        <v>759</v>
      </c>
      <c r="F520" s="22" t="s">
        <v>960</v>
      </c>
      <c r="G520" s="23">
        <v>29400</v>
      </c>
      <c r="H520" s="23">
        <v>29400</v>
      </c>
      <c r="I520" s="24">
        <v>0</v>
      </c>
      <c r="J520" s="25"/>
    </row>
    <row r="521" spans="1:10" x14ac:dyDescent="0.3">
      <c r="A521" s="20" t="s">
        <v>161</v>
      </c>
      <c r="B521" s="21" t="s">
        <v>162</v>
      </c>
      <c r="C521" s="22" t="s">
        <v>186</v>
      </c>
      <c r="D521" s="21" t="s">
        <v>351</v>
      </c>
      <c r="E521" s="22" t="s">
        <v>759</v>
      </c>
      <c r="F521" s="22" t="s">
        <v>960</v>
      </c>
      <c r="G521" s="23">
        <v>30666.666666666668</v>
      </c>
      <c r="H521" s="23">
        <v>30666.666666666668</v>
      </c>
      <c r="I521" s="24">
        <v>0</v>
      </c>
      <c r="J521" s="25"/>
    </row>
    <row r="522" spans="1:10" x14ac:dyDescent="0.3">
      <c r="A522" s="20" t="s">
        <v>60</v>
      </c>
      <c r="B522" s="21" t="s">
        <v>61</v>
      </c>
      <c r="C522" s="22" t="s">
        <v>186</v>
      </c>
      <c r="D522" s="21" t="s">
        <v>187</v>
      </c>
      <c r="E522" s="22" t="s">
        <v>759</v>
      </c>
      <c r="F522" s="22" t="s">
        <v>960</v>
      </c>
      <c r="G522" s="23">
        <v>30750</v>
      </c>
      <c r="H522" s="23">
        <v>31250</v>
      </c>
      <c r="I522" s="24">
        <v>1.6260162601626105</v>
      </c>
      <c r="J522" s="25"/>
    </row>
    <row r="523" spans="1:10" x14ac:dyDescent="0.3">
      <c r="A523" s="20" t="s">
        <v>74</v>
      </c>
      <c r="B523" s="21" t="s">
        <v>75</v>
      </c>
      <c r="C523" s="22" t="s">
        <v>296</v>
      </c>
      <c r="D523" s="21" t="s">
        <v>297</v>
      </c>
      <c r="E523" s="22" t="s">
        <v>759</v>
      </c>
      <c r="F523" s="22" t="s">
        <v>960</v>
      </c>
      <c r="G523" s="23">
        <v>30675</v>
      </c>
      <c r="H523" s="23">
        <v>30066.666666666668</v>
      </c>
      <c r="I523" s="24">
        <v>-1.9831567508829084</v>
      </c>
      <c r="J523" s="25"/>
    </row>
    <row r="524" spans="1:10" x14ac:dyDescent="0.3">
      <c r="A524" s="20" t="s">
        <v>74</v>
      </c>
      <c r="B524" s="21" t="s">
        <v>75</v>
      </c>
      <c r="C524" s="22" t="s">
        <v>220</v>
      </c>
      <c r="D524" s="21" t="s">
        <v>221</v>
      </c>
      <c r="E524" s="22" t="s">
        <v>759</v>
      </c>
      <c r="F524" s="22" t="s">
        <v>960</v>
      </c>
      <c r="G524" s="23">
        <v>30625</v>
      </c>
      <c r="H524" s="23">
        <v>30625</v>
      </c>
      <c r="I524" s="24">
        <v>0</v>
      </c>
      <c r="J524" s="25"/>
    </row>
    <row r="525" spans="1:10" x14ac:dyDescent="0.3">
      <c r="A525" s="20" t="s">
        <v>74</v>
      </c>
      <c r="B525" s="21" t="s">
        <v>75</v>
      </c>
      <c r="C525" s="22" t="s">
        <v>216</v>
      </c>
      <c r="D525" s="21" t="s">
        <v>217</v>
      </c>
      <c r="E525" s="22" t="s">
        <v>759</v>
      </c>
      <c r="F525" s="22" t="s">
        <v>960</v>
      </c>
      <c r="G525" s="23">
        <v>34094</v>
      </c>
      <c r="H525" s="23">
        <v>34344</v>
      </c>
      <c r="I525" s="24">
        <v>0.73326685047221396</v>
      </c>
      <c r="J525" s="25"/>
    </row>
    <row r="526" spans="1:10" x14ac:dyDescent="0.3">
      <c r="A526" s="20" t="s">
        <v>228</v>
      </c>
      <c r="B526" s="21" t="s">
        <v>229</v>
      </c>
      <c r="C526" s="22" t="s">
        <v>374</v>
      </c>
      <c r="D526" s="21" t="s">
        <v>375</v>
      </c>
      <c r="E526" s="22" t="s">
        <v>760</v>
      </c>
      <c r="F526" s="22" t="s">
        <v>871</v>
      </c>
      <c r="G526" s="23">
        <v>91133.333333333328</v>
      </c>
      <c r="H526" s="23">
        <v>91166.666666666672</v>
      </c>
      <c r="I526" s="24">
        <v>3.6576444769576E-2</v>
      </c>
      <c r="J526" s="25"/>
    </row>
    <row r="527" spans="1:10" x14ac:dyDescent="0.3">
      <c r="A527" s="20" t="s">
        <v>512</v>
      </c>
      <c r="B527" s="21" t="s">
        <v>513</v>
      </c>
      <c r="C527" s="22" t="s">
        <v>66</v>
      </c>
      <c r="D527" s="21" t="s">
        <v>514</v>
      </c>
      <c r="E527" s="22" t="s">
        <v>760</v>
      </c>
      <c r="F527" s="22" t="s">
        <v>871</v>
      </c>
      <c r="G527" s="23">
        <v>98866.666666666672</v>
      </c>
      <c r="H527" s="23">
        <v>98866.666666666672</v>
      </c>
      <c r="I527" s="24">
        <v>0</v>
      </c>
      <c r="J527" s="25"/>
    </row>
    <row r="528" spans="1:10" x14ac:dyDescent="0.3">
      <c r="A528" s="20" t="s">
        <v>232</v>
      </c>
      <c r="B528" s="21" t="s">
        <v>233</v>
      </c>
      <c r="C528" s="22" t="s">
        <v>504</v>
      </c>
      <c r="D528" s="21" t="s">
        <v>505</v>
      </c>
      <c r="E528" s="22" t="s">
        <v>760</v>
      </c>
      <c r="F528" s="22" t="s">
        <v>871</v>
      </c>
      <c r="G528" s="23">
        <v>82480</v>
      </c>
      <c r="H528" s="23">
        <v>82480</v>
      </c>
      <c r="I528" s="24">
        <v>0</v>
      </c>
      <c r="J528" s="25"/>
    </row>
    <row r="529" spans="1:10" x14ac:dyDescent="0.3">
      <c r="A529" s="20" t="s">
        <v>60</v>
      </c>
      <c r="B529" s="21" t="s">
        <v>61</v>
      </c>
      <c r="C529" s="22" t="s">
        <v>91</v>
      </c>
      <c r="D529" s="21" t="s">
        <v>92</v>
      </c>
      <c r="E529" s="22" t="s">
        <v>760</v>
      </c>
      <c r="F529" s="22" t="s">
        <v>871</v>
      </c>
      <c r="G529" s="23">
        <v>85650</v>
      </c>
      <c r="H529" s="23">
        <v>84400</v>
      </c>
      <c r="I529" s="24">
        <v>-1.4594279042615343</v>
      </c>
      <c r="J529" s="25"/>
    </row>
    <row r="530" spans="1:10" x14ac:dyDescent="0.3">
      <c r="A530" s="20" t="s">
        <v>60</v>
      </c>
      <c r="B530" s="21" t="s">
        <v>61</v>
      </c>
      <c r="C530" s="22" t="s">
        <v>269</v>
      </c>
      <c r="D530" s="21" t="s">
        <v>270</v>
      </c>
      <c r="E530" s="22" t="s">
        <v>760</v>
      </c>
      <c r="F530" s="22" t="s">
        <v>871</v>
      </c>
      <c r="G530" s="23">
        <v>97966.666666666672</v>
      </c>
      <c r="H530" s="23">
        <v>97966.666666666672</v>
      </c>
      <c r="I530" s="24">
        <v>0</v>
      </c>
      <c r="J530" s="25"/>
    </row>
    <row r="531" spans="1:10" x14ac:dyDescent="0.3">
      <c r="A531" s="20" t="s">
        <v>133</v>
      </c>
      <c r="B531" s="21" t="s">
        <v>134</v>
      </c>
      <c r="C531" s="22" t="s">
        <v>135</v>
      </c>
      <c r="D531" s="21" t="s">
        <v>136</v>
      </c>
      <c r="E531" s="22" t="s">
        <v>760</v>
      </c>
      <c r="F531" s="22" t="s">
        <v>871</v>
      </c>
      <c r="G531" s="23">
        <v>88233.333333333328</v>
      </c>
      <c r="H531" s="23">
        <v>88233.333333333328</v>
      </c>
      <c r="I531" s="24">
        <v>0</v>
      </c>
      <c r="J531" s="25"/>
    </row>
    <row r="532" spans="1:10" x14ac:dyDescent="0.3">
      <c r="A532" s="20" t="s">
        <v>56</v>
      </c>
      <c r="B532" s="21" t="s">
        <v>57</v>
      </c>
      <c r="C532" s="22" t="s">
        <v>535</v>
      </c>
      <c r="D532" s="21" t="s">
        <v>536</v>
      </c>
      <c r="E532" s="22" t="s">
        <v>760</v>
      </c>
      <c r="F532" s="22" t="s">
        <v>871</v>
      </c>
      <c r="G532" s="23">
        <v>83146.666666666672</v>
      </c>
      <c r="H532" s="23">
        <v>85620</v>
      </c>
      <c r="I532" s="24">
        <v>2.9746632456703059</v>
      </c>
      <c r="J532" s="25"/>
    </row>
    <row r="533" spans="1:10" x14ac:dyDescent="0.3">
      <c r="A533" s="20" t="s">
        <v>232</v>
      </c>
      <c r="B533" s="21" t="s">
        <v>233</v>
      </c>
      <c r="C533" s="22" t="s">
        <v>66</v>
      </c>
      <c r="D533" s="21" t="s">
        <v>234</v>
      </c>
      <c r="E533" s="22" t="s">
        <v>760</v>
      </c>
      <c r="F533" s="22" t="s">
        <v>871</v>
      </c>
      <c r="G533" s="23">
        <v>83100</v>
      </c>
      <c r="H533" s="23">
        <v>82600</v>
      </c>
      <c r="I533" s="24">
        <v>-0.60168471720818406</v>
      </c>
      <c r="J533" s="25"/>
    </row>
    <row r="534" spans="1:10" x14ac:dyDescent="0.3">
      <c r="A534" s="20" t="s">
        <v>106</v>
      </c>
      <c r="B534" s="21" t="s">
        <v>107</v>
      </c>
      <c r="C534" s="22" t="s">
        <v>175</v>
      </c>
      <c r="D534" s="21" t="s">
        <v>176</v>
      </c>
      <c r="E534" s="22" t="s">
        <v>760</v>
      </c>
      <c r="F534" s="22" t="s">
        <v>871</v>
      </c>
      <c r="G534" s="23">
        <v>80875</v>
      </c>
      <c r="H534" s="23">
        <v>81237.5</v>
      </c>
      <c r="I534" s="24">
        <v>0.44822256568779473</v>
      </c>
      <c r="J534" s="25"/>
    </row>
    <row r="535" spans="1:10" x14ac:dyDescent="0.3">
      <c r="A535" s="20" t="s">
        <v>161</v>
      </c>
      <c r="B535" s="21" t="s">
        <v>162</v>
      </c>
      <c r="C535" s="22" t="s">
        <v>203</v>
      </c>
      <c r="D535" s="21" t="s">
        <v>204</v>
      </c>
      <c r="E535" s="22" t="s">
        <v>760</v>
      </c>
      <c r="F535" s="22" t="s">
        <v>871</v>
      </c>
      <c r="G535" s="23">
        <v>88850</v>
      </c>
      <c r="H535" s="23">
        <v>91250</v>
      </c>
      <c r="I535" s="24">
        <v>2.7011817670230753</v>
      </c>
      <c r="J535" s="25"/>
    </row>
    <row r="536" spans="1:10" x14ac:dyDescent="0.3">
      <c r="A536" s="20" t="s">
        <v>133</v>
      </c>
      <c r="B536" s="21" t="s">
        <v>134</v>
      </c>
      <c r="C536" s="22" t="s">
        <v>209</v>
      </c>
      <c r="D536" s="21" t="s">
        <v>210</v>
      </c>
      <c r="E536" s="22" t="s">
        <v>760</v>
      </c>
      <c r="F536" s="22" t="s">
        <v>871</v>
      </c>
      <c r="G536" s="23">
        <v>85966.666666666672</v>
      </c>
      <c r="H536" s="23">
        <v>86633.333333333328</v>
      </c>
      <c r="I536" s="24">
        <v>0.77549437766575302</v>
      </c>
      <c r="J536" s="25"/>
    </row>
    <row r="537" spans="1:10" x14ac:dyDescent="0.3">
      <c r="A537" s="20" t="s">
        <v>74</v>
      </c>
      <c r="B537" s="21" t="s">
        <v>75</v>
      </c>
      <c r="C537" s="22" t="s">
        <v>296</v>
      </c>
      <c r="D537" s="21" t="s">
        <v>297</v>
      </c>
      <c r="E537" s="22" t="s">
        <v>760</v>
      </c>
      <c r="F537" s="22" t="s">
        <v>871</v>
      </c>
      <c r="G537" s="23">
        <v>87050</v>
      </c>
      <c r="H537" s="23">
        <v>86833.333333333328</v>
      </c>
      <c r="I537" s="24">
        <v>-0.24889910013402572</v>
      </c>
      <c r="J537" s="25"/>
    </row>
    <row r="538" spans="1:10" x14ac:dyDescent="0.3">
      <c r="A538" s="20" t="s">
        <v>106</v>
      </c>
      <c r="B538" s="21" t="s">
        <v>107</v>
      </c>
      <c r="C538" s="22" t="s">
        <v>255</v>
      </c>
      <c r="D538" s="21" t="s">
        <v>256</v>
      </c>
      <c r="E538" s="22" t="s">
        <v>760</v>
      </c>
      <c r="F538" s="22" t="s">
        <v>910</v>
      </c>
      <c r="G538" s="23">
        <v>31266.666666666668</v>
      </c>
      <c r="H538" s="23">
        <v>31733.333333333332</v>
      </c>
      <c r="I538" s="24">
        <v>1.4925373134328179</v>
      </c>
      <c r="J538" s="25"/>
    </row>
    <row r="539" spans="1:10" x14ac:dyDescent="0.3">
      <c r="A539" s="20" t="s">
        <v>106</v>
      </c>
      <c r="B539" s="21" t="s">
        <v>107</v>
      </c>
      <c r="C539" s="22" t="s">
        <v>257</v>
      </c>
      <c r="D539" s="21" t="s">
        <v>258</v>
      </c>
      <c r="E539" s="22" t="s">
        <v>760</v>
      </c>
      <c r="F539" s="22" t="s">
        <v>910</v>
      </c>
      <c r="G539" s="23">
        <v>29366.666666666668</v>
      </c>
      <c r="H539" s="23">
        <v>29766.666666666668</v>
      </c>
      <c r="I539" s="24">
        <v>1.3620885357548129</v>
      </c>
      <c r="J539" s="25"/>
    </row>
    <row r="540" spans="1:10" x14ac:dyDescent="0.3">
      <c r="A540" s="20" t="s">
        <v>512</v>
      </c>
      <c r="B540" s="21" t="s">
        <v>513</v>
      </c>
      <c r="C540" s="22" t="s">
        <v>66</v>
      </c>
      <c r="D540" s="21" t="s">
        <v>514</v>
      </c>
      <c r="E540" s="22" t="s">
        <v>760</v>
      </c>
      <c r="F540" s="22" t="s">
        <v>910</v>
      </c>
      <c r="G540" s="23">
        <v>28100</v>
      </c>
      <c r="H540" s="23">
        <v>28100</v>
      </c>
      <c r="I540" s="24">
        <v>0</v>
      </c>
      <c r="J540" s="25"/>
    </row>
    <row r="541" spans="1:10" x14ac:dyDescent="0.3">
      <c r="A541" s="20" t="s">
        <v>60</v>
      </c>
      <c r="B541" s="21" t="s">
        <v>61</v>
      </c>
      <c r="C541" s="22" t="s">
        <v>243</v>
      </c>
      <c r="D541" s="21" t="s">
        <v>244</v>
      </c>
      <c r="E541" s="22" t="s">
        <v>760</v>
      </c>
      <c r="F541" s="22" t="s">
        <v>910</v>
      </c>
      <c r="G541" s="23">
        <v>27697.5</v>
      </c>
      <c r="H541" s="23">
        <v>25763.333333333332</v>
      </c>
      <c r="I541" s="24">
        <v>-6.9831813942293319</v>
      </c>
      <c r="J541" s="25"/>
    </row>
    <row r="542" spans="1:10" x14ac:dyDescent="0.3">
      <c r="A542" s="20" t="s">
        <v>82</v>
      </c>
      <c r="B542" s="21" t="s">
        <v>83</v>
      </c>
      <c r="C542" s="22" t="s">
        <v>85</v>
      </c>
      <c r="D542" s="21" t="s">
        <v>86</v>
      </c>
      <c r="E542" s="22" t="s">
        <v>760</v>
      </c>
      <c r="F542" s="22" t="s">
        <v>910</v>
      </c>
      <c r="G542" s="23">
        <v>32200</v>
      </c>
      <c r="H542" s="23">
        <v>32200</v>
      </c>
      <c r="I542" s="24">
        <v>0</v>
      </c>
      <c r="J542" s="25"/>
    </row>
    <row r="543" spans="1:10" x14ac:dyDescent="0.3">
      <c r="A543" s="20" t="s">
        <v>78</v>
      </c>
      <c r="B543" s="21" t="s">
        <v>79</v>
      </c>
      <c r="C543" s="22" t="s">
        <v>87</v>
      </c>
      <c r="D543" s="21" t="s">
        <v>88</v>
      </c>
      <c r="E543" s="22" t="s">
        <v>760</v>
      </c>
      <c r="F543" s="22" t="s">
        <v>910</v>
      </c>
      <c r="G543" s="23">
        <v>28825</v>
      </c>
      <c r="H543" s="23">
        <v>28166.666666666668</v>
      </c>
      <c r="I543" s="24">
        <v>-2.2838970800809433</v>
      </c>
      <c r="J543" s="25"/>
    </row>
    <row r="544" spans="1:10" x14ac:dyDescent="0.3">
      <c r="A544" s="20" t="s">
        <v>60</v>
      </c>
      <c r="B544" s="21" t="s">
        <v>61</v>
      </c>
      <c r="C544" s="22" t="s">
        <v>91</v>
      </c>
      <c r="D544" s="21" t="s">
        <v>92</v>
      </c>
      <c r="E544" s="22" t="s">
        <v>760</v>
      </c>
      <c r="F544" s="22" t="s">
        <v>910</v>
      </c>
      <c r="G544" s="23">
        <v>26920</v>
      </c>
      <c r="H544" s="23">
        <v>26840</v>
      </c>
      <c r="I544" s="24">
        <v>-0.29717682020802272</v>
      </c>
      <c r="J544" s="25"/>
    </row>
    <row r="545" spans="1:10" x14ac:dyDescent="0.3">
      <c r="A545" s="20" t="s">
        <v>74</v>
      </c>
      <c r="B545" s="21" t="s">
        <v>75</v>
      </c>
      <c r="C545" s="22" t="s">
        <v>303</v>
      </c>
      <c r="D545" s="21" t="s">
        <v>304</v>
      </c>
      <c r="E545" s="22" t="s">
        <v>760</v>
      </c>
      <c r="F545" s="22" t="s">
        <v>910</v>
      </c>
      <c r="G545" s="23">
        <v>32066.666666666668</v>
      </c>
      <c r="H545" s="23">
        <v>31733.333333333332</v>
      </c>
      <c r="I545" s="24">
        <v>-1.0395010395010451</v>
      </c>
      <c r="J545" s="25"/>
    </row>
    <row r="546" spans="1:10" x14ac:dyDescent="0.3">
      <c r="A546" s="20" t="s">
        <v>101</v>
      </c>
      <c r="B546" s="21" t="s">
        <v>102</v>
      </c>
      <c r="C546" s="22" t="s">
        <v>66</v>
      </c>
      <c r="D546" s="21" t="s">
        <v>103</v>
      </c>
      <c r="E546" s="22" t="s">
        <v>760</v>
      </c>
      <c r="F546" s="22" t="s">
        <v>910</v>
      </c>
      <c r="G546" s="23">
        <v>32666.666666666668</v>
      </c>
      <c r="H546" s="23">
        <v>33200</v>
      </c>
      <c r="I546" s="24">
        <v>1.6326530612244872</v>
      </c>
      <c r="J546" s="25"/>
    </row>
    <row r="547" spans="1:10" x14ac:dyDescent="0.3">
      <c r="A547" s="20" t="s">
        <v>106</v>
      </c>
      <c r="B547" s="21" t="s">
        <v>107</v>
      </c>
      <c r="C547" s="22" t="s">
        <v>618</v>
      </c>
      <c r="D547" s="21" t="s">
        <v>619</v>
      </c>
      <c r="E547" s="22" t="s">
        <v>760</v>
      </c>
      <c r="F547" s="22" t="s">
        <v>910</v>
      </c>
      <c r="G547" s="23">
        <v>25912.5</v>
      </c>
      <c r="H547" s="23">
        <v>25912.5</v>
      </c>
      <c r="I547" s="24">
        <v>0</v>
      </c>
      <c r="J547" s="25"/>
    </row>
    <row r="548" spans="1:10" x14ac:dyDescent="0.3">
      <c r="A548" s="20" t="s">
        <v>60</v>
      </c>
      <c r="B548" s="21" t="s">
        <v>61</v>
      </c>
      <c r="C548" s="22" t="s">
        <v>269</v>
      </c>
      <c r="D548" s="21" t="s">
        <v>270</v>
      </c>
      <c r="E548" s="22" t="s">
        <v>760</v>
      </c>
      <c r="F548" s="22" t="s">
        <v>910</v>
      </c>
      <c r="G548" s="23">
        <v>30275</v>
      </c>
      <c r="H548" s="23">
        <v>29833.333333333332</v>
      </c>
      <c r="I548" s="24">
        <v>-1.458849435728049</v>
      </c>
      <c r="J548" s="25"/>
    </row>
    <row r="549" spans="1:10" x14ac:dyDescent="0.3">
      <c r="A549" s="20" t="s">
        <v>311</v>
      </c>
      <c r="B549" s="21" t="s">
        <v>312</v>
      </c>
      <c r="C549" s="22" t="s">
        <v>412</v>
      </c>
      <c r="D549" s="21" t="s">
        <v>413</v>
      </c>
      <c r="E549" s="22" t="s">
        <v>760</v>
      </c>
      <c r="F549" s="22" t="s">
        <v>910</v>
      </c>
      <c r="G549" s="23" t="s">
        <v>330</v>
      </c>
      <c r="H549" s="23">
        <v>28666.666666666668</v>
      </c>
      <c r="I549" s="24" t="s">
        <v>330</v>
      </c>
      <c r="J549" s="25"/>
    </row>
    <row r="550" spans="1:10" x14ac:dyDescent="0.3">
      <c r="A550" s="20" t="s">
        <v>106</v>
      </c>
      <c r="B550" s="21" t="s">
        <v>107</v>
      </c>
      <c r="C550" s="22" t="s">
        <v>108</v>
      </c>
      <c r="D550" s="21" t="s">
        <v>109</v>
      </c>
      <c r="E550" s="22" t="s">
        <v>760</v>
      </c>
      <c r="F550" s="22" t="s">
        <v>910</v>
      </c>
      <c r="G550" s="23">
        <v>26683.333333333332</v>
      </c>
      <c r="H550" s="23">
        <v>27250</v>
      </c>
      <c r="I550" s="24">
        <v>2.1236727045596648</v>
      </c>
      <c r="J550" s="25"/>
    </row>
    <row r="551" spans="1:10" x14ac:dyDescent="0.3">
      <c r="A551" s="20" t="s">
        <v>106</v>
      </c>
      <c r="B551" s="21" t="s">
        <v>107</v>
      </c>
      <c r="C551" s="22" t="s">
        <v>110</v>
      </c>
      <c r="D551" s="21" t="s">
        <v>111</v>
      </c>
      <c r="E551" s="22" t="s">
        <v>760</v>
      </c>
      <c r="F551" s="22" t="s">
        <v>910</v>
      </c>
      <c r="G551" s="23">
        <v>24333.333333333332</v>
      </c>
      <c r="H551" s="23">
        <v>25833.333333333332</v>
      </c>
      <c r="I551" s="24">
        <v>6.164383561643838</v>
      </c>
      <c r="J551" s="25"/>
    </row>
    <row r="552" spans="1:10" x14ac:dyDescent="0.3">
      <c r="A552" s="20" t="s">
        <v>78</v>
      </c>
      <c r="B552" s="21" t="s">
        <v>79</v>
      </c>
      <c r="C552" s="22" t="s">
        <v>116</v>
      </c>
      <c r="D552" s="21" t="s">
        <v>117</v>
      </c>
      <c r="E552" s="22" t="s">
        <v>760</v>
      </c>
      <c r="F552" s="22" t="s">
        <v>910</v>
      </c>
      <c r="G552" s="23">
        <v>29300</v>
      </c>
      <c r="H552" s="23">
        <v>28300</v>
      </c>
      <c r="I552" s="24">
        <v>-3.4129692832764458</v>
      </c>
      <c r="J552" s="25"/>
    </row>
    <row r="553" spans="1:10" x14ac:dyDescent="0.3">
      <c r="A553" s="20" t="s">
        <v>133</v>
      </c>
      <c r="B553" s="21" t="s">
        <v>134</v>
      </c>
      <c r="C553" s="22" t="s">
        <v>273</v>
      </c>
      <c r="D553" s="21" t="s">
        <v>274</v>
      </c>
      <c r="E553" s="22" t="s">
        <v>760</v>
      </c>
      <c r="F553" s="22" t="s">
        <v>910</v>
      </c>
      <c r="G553" s="23">
        <v>24141.666666666668</v>
      </c>
      <c r="H553" s="23">
        <v>24141.666666666668</v>
      </c>
      <c r="I553" s="24">
        <v>0</v>
      </c>
      <c r="J553" s="25"/>
    </row>
    <row r="554" spans="1:10" x14ac:dyDescent="0.3">
      <c r="A554" s="20" t="s">
        <v>133</v>
      </c>
      <c r="B554" s="21" t="s">
        <v>134</v>
      </c>
      <c r="C554" s="22" t="s">
        <v>135</v>
      </c>
      <c r="D554" s="21" t="s">
        <v>136</v>
      </c>
      <c r="E554" s="22" t="s">
        <v>760</v>
      </c>
      <c r="F554" s="22" t="s">
        <v>910</v>
      </c>
      <c r="G554" s="23">
        <v>25950</v>
      </c>
      <c r="H554" s="23">
        <v>25950</v>
      </c>
      <c r="I554" s="24">
        <v>0</v>
      </c>
      <c r="J554" s="25"/>
    </row>
    <row r="555" spans="1:10" x14ac:dyDescent="0.3">
      <c r="A555" s="20" t="s">
        <v>78</v>
      </c>
      <c r="B555" s="21" t="s">
        <v>79</v>
      </c>
      <c r="C555" s="22" t="s">
        <v>145</v>
      </c>
      <c r="D555" s="21" t="s">
        <v>146</v>
      </c>
      <c r="E555" s="22" t="s">
        <v>760</v>
      </c>
      <c r="F555" s="22" t="s">
        <v>910</v>
      </c>
      <c r="G555" s="23">
        <v>32750</v>
      </c>
      <c r="H555" s="23">
        <v>33333.333333333336</v>
      </c>
      <c r="I555" s="24">
        <v>1.7811704834605591</v>
      </c>
      <c r="J555" s="25"/>
    </row>
    <row r="556" spans="1:10" x14ac:dyDescent="0.3">
      <c r="A556" s="20" t="s">
        <v>161</v>
      </c>
      <c r="B556" s="21" t="s">
        <v>162</v>
      </c>
      <c r="C556" s="22" t="s">
        <v>282</v>
      </c>
      <c r="D556" s="21" t="s">
        <v>283</v>
      </c>
      <c r="E556" s="22" t="s">
        <v>760</v>
      </c>
      <c r="F556" s="22" t="s">
        <v>910</v>
      </c>
      <c r="G556" s="23">
        <v>29333.333333333332</v>
      </c>
      <c r="H556" s="23">
        <v>29666.666666666668</v>
      </c>
      <c r="I556" s="24">
        <v>1.1363636363636465</v>
      </c>
      <c r="J556" s="25"/>
    </row>
    <row r="557" spans="1:10" x14ac:dyDescent="0.3">
      <c r="A557" s="20" t="s">
        <v>56</v>
      </c>
      <c r="B557" s="21" t="s">
        <v>57</v>
      </c>
      <c r="C557" s="22" t="s">
        <v>66</v>
      </c>
      <c r="D557" s="21" t="s">
        <v>147</v>
      </c>
      <c r="E557" s="22" t="s">
        <v>760</v>
      </c>
      <c r="F557" s="22" t="s">
        <v>910</v>
      </c>
      <c r="G557" s="23">
        <v>29687.5</v>
      </c>
      <c r="H557" s="23">
        <v>29950</v>
      </c>
      <c r="I557" s="24">
        <v>0.88421052631579844</v>
      </c>
      <c r="J557" s="25"/>
    </row>
    <row r="558" spans="1:10" x14ac:dyDescent="0.3">
      <c r="A558" s="20" t="s">
        <v>106</v>
      </c>
      <c r="B558" s="21" t="s">
        <v>107</v>
      </c>
      <c r="C558" s="22" t="s">
        <v>148</v>
      </c>
      <c r="D558" s="21" t="s">
        <v>149</v>
      </c>
      <c r="E558" s="22" t="s">
        <v>760</v>
      </c>
      <c r="F558" s="22" t="s">
        <v>910</v>
      </c>
      <c r="G558" s="23">
        <v>25300</v>
      </c>
      <c r="H558" s="23">
        <v>25966.666666666668</v>
      </c>
      <c r="I558" s="24">
        <v>2.6350461133069825</v>
      </c>
      <c r="J558" s="25"/>
    </row>
    <row r="559" spans="1:10" x14ac:dyDescent="0.3">
      <c r="A559" s="20" t="s">
        <v>106</v>
      </c>
      <c r="B559" s="21" t="s">
        <v>107</v>
      </c>
      <c r="C559" s="22" t="s">
        <v>66</v>
      </c>
      <c r="D559" s="21" t="s">
        <v>151</v>
      </c>
      <c r="E559" s="22" t="s">
        <v>760</v>
      </c>
      <c r="F559" s="22" t="s">
        <v>910</v>
      </c>
      <c r="G559" s="23">
        <v>27840</v>
      </c>
      <c r="H559" s="23">
        <v>27575</v>
      </c>
      <c r="I559" s="24">
        <v>-0.95186781609195581</v>
      </c>
      <c r="J559" s="25"/>
    </row>
    <row r="560" spans="1:10" x14ac:dyDescent="0.3">
      <c r="A560" s="20" t="s">
        <v>133</v>
      </c>
      <c r="B560" s="21" t="s">
        <v>134</v>
      </c>
      <c r="C560" s="22" t="s">
        <v>66</v>
      </c>
      <c r="D560" s="21" t="s">
        <v>154</v>
      </c>
      <c r="E560" s="22" t="s">
        <v>760</v>
      </c>
      <c r="F560" s="22" t="s">
        <v>910</v>
      </c>
      <c r="G560" s="23">
        <v>24575</v>
      </c>
      <c r="H560" s="23">
        <v>26533.333333333332</v>
      </c>
      <c r="I560" s="24">
        <v>7.9688029840623953</v>
      </c>
      <c r="J560" s="25"/>
    </row>
    <row r="561" spans="1:10" x14ac:dyDescent="0.3">
      <c r="A561" s="20" t="s">
        <v>106</v>
      </c>
      <c r="B561" s="21" t="s">
        <v>107</v>
      </c>
      <c r="C561" s="22" t="s">
        <v>199</v>
      </c>
      <c r="D561" s="21" t="s">
        <v>200</v>
      </c>
      <c r="E561" s="22" t="s">
        <v>760</v>
      </c>
      <c r="F561" s="22" t="s">
        <v>910</v>
      </c>
      <c r="G561" s="23">
        <v>26700</v>
      </c>
      <c r="H561" s="23">
        <v>27133.333333333332</v>
      </c>
      <c r="I561" s="24">
        <v>1.6229712858926382</v>
      </c>
      <c r="J561" s="25"/>
    </row>
    <row r="562" spans="1:10" x14ac:dyDescent="0.3">
      <c r="A562" s="20" t="s">
        <v>68</v>
      </c>
      <c r="B562" s="21" t="s">
        <v>69</v>
      </c>
      <c r="C562" s="22" t="s">
        <v>66</v>
      </c>
      <c r="D562" s="21" t="s">
        <v>155</v>
      </c>
      <c r="E562" s="22" t="s">
        <v>760</v>
      </c>
      <c r="F562" s="22" t="s">
        <v>910</v>
      </c>
      <c r="G562" s="23">
        <v>27200</v>
      </c>
      <c r="H562" s="23">
        <v>27850</v>
      </c>
      <c r="I562" s="24">
        <v>2.3897058823529438</v>
      </c>
      <c r="J562" s="25"/>
    </row>
    <row r="563" spans="1:10" x14ac:dyDescent="0.3">
      <c r="A563" s="20" t="s">
        <v>133</v>
      </c>
      <c r="B563" s="21" t="s">
        <v>134</v>
      </c>
      <c r="C563" s="22" t="s">
        <v>214</v>
      </c>
      <c r="D563" s="21" t="s">
        <v>215</v>
      </c>
      <c r="E563" s="22" t="s">
        <v>760</v>
      </c>
      <c r="F563" s="22" t="s">
        <v>910</v>
      </c>
      <c r="G563" s="23">
        <v>25950</v>
      </c>
      <c r="H563" s="23">
        <v>25962.5</v>
      </c>
      <c r="I563" s="24">
        <v>4.8169556840083061E-2</v>
      </c>
      <c r="J563" s="25"/>
    </row>
    <row r="564" spans="1:10" x14ac:dyDescent="0.3">
      <c r="A564" s="20" t="s">
        <v>317</v>
      </c>
      <c r="B564" s="21" t="s">
        <v>318</v>
      </c>
      <c r="C564" s="22" t="s">
        <v>66</v>
      </c>
      <c r="D564" s="21" t="s">
        <v>319</v>
      </c>
      <c r="E564" s="22" t="s">
        <v>760</v>
      </c>
      <c r="F564" s="22" t="s">
        <v>910</v>
      </c>
      <c r="G564" s="23">
        <v>33225</v>
      </c>
      <c r="H564" s="23">
        <v>34733.333333333336</v>
      </c>
      <c r="I564" s="24">
        <v>4.5397542011537562</v>
      </c>
      <c r="J564" s="25"/>
    </row>
    <row r="565" spans="1:10" x14ac:dyDescent="0.3">
      <c r="A565" s="20" t="s">
        <v>68</v>
      </c>
      <c r="B565" s="21" t="s">
        <v>69</v>
      </c>
      <c r="C565" s="22" t="s">
        <v>173</v>
      </c>
      <c r="D565" s="21" t="s">
        <v>174</v>
      </c>
      <c r="E565" s="22" t="s">
        <v>760</v>
      </c>
      <c r="F565" s="22" t="s">
        <v>910</v>
      </c>
      <c r="G565" s="23">
        <v>28275</v>
      </c>
      <c r="H565" s="23">
        <v>28275</v>
      </c>
      <c r="I565" s="24">
        <v>0</v>
      </c>
      <c r="J565" s="25"/>
    </row>
    <row r="566" spans="1:10" x14ac:dyDescent="0.3">
      <c r="A566" s="20" t="s">
        <v>106</v>
      </c>
      <c r="B566" s="21" t="s">
        <v>107</v>
      </c>
      <c r="C566" s="22" t="s">
        <v>175</v>
      </c>
      <c r="D566" s="21" t="s">
        <v>176</v>
      </c>
      <c r="E566" s="22" t="s">
        <v>760</v>
      </c>
      <c r="F566" s="22" t="s">
        <v>910</v>
      </c>
      <c r="G566" s="23">
        <v>27450</v>
      </c>
      <c r="H566" s="23">
        <v>27425</v>
      </c>
      <c r="I566" s="24">
        <v>-9.1074681238612065E-2</v>
      </c>
      <c r="J566" s="25"/>
    </row>
    <row r="567" spans="1:10" x14ac:dyDescent="0.3">
      <c r="A567" s="20" t="s">
        <v>161</v>
      </c>
      <c r="B567" s="21" t="s">
        <v>162</v>
      </c>
      <c r="C567" s="22" t="s">
        <v>203</v>
      </c>
      <c r="D567" s="21" t="s">
        <v>204</v>
      </c>
      <c r="E567" s="22" t="s">
        <v>760</v>
      </c>
      <c r="F567" s="22" t="s">
        <v>910</v>
      </c>
      <c r="G567" s="23">
        <v>28425</v>
      </c>
      <c r="H567" s="23">
        <v>28750</v>
      </c>
      <c r="I567" s="24">
        <v>1.1433597185576128</v>
      </c>
      <c r="J567" s="25"/>
    </row>
    <row r="568" spans="1:10" x14ac:dyDescent="0.3">
      <c r="A568" s="20" t="s">
        <v>60</v>
      </c>
      <c r="B568" s="21" t="s">
        <v>61</v>
      </c>
      <c r="C568" s="22" t="s">
        <v>66</v>
      </c>
      <c r="D568" s="21" t="s">
        <v>185</v>
      </c>
      <c r="E568" s="22" t="s">
        <v>760</v>
      </c>
      <c r="F568" s="22" t="s">
        <v>910</v>
      </c>
      <c r="G568" s="23">
        <v>29500</v>
      </c>
      <c r="H568" s="23">
        <v>30600</v>
      </c>
      <c r="I568" s="24">
        <v>3.7288135593220417</v>
      </c>
      <c r="J568" s="25"/>
    </row>
    <row r="569" spans="1:10" x14ac:dyDescent="0.3">
      <c r="A569" s="20" t="s">
        <v>133</v>
      </c>
      <c r="B569" s="21" t="s">
        <v>134</v>
      </c>
      <c r="C569" s="22" t="s">
        <v>209</v>
      </c>
      <c r="D569" s="21" t="s">
        <v>210</v>
      </c>
      <c r="E569" s="22" t="s">
        <v>760</v>
      </c>
      <c r="F569" s="22" t="s">
        <v>910</v>
      </c>
      <c r="G569" s="23">
        <v>25966.666666666668</v>
      </c>
      <c r="H569" s="23">
        <v>25966.666666666668</v>
      </c>
      <c r="I569" s="24">
        <v>0</v>
      </c>
      <c r="J569" s="25"/>
    </row>
    <row r="570" spans="1:10" x14ac:dyDescent="0.3">
      <c r="A570" s="20" t="s">
        <v>74</v>
      </c>
      <c r="B570" s="21" t="s">
        <v>75</v>
      </c>
      <c r="C570" s="22" t="s">
        <v>296</v>
      </c>
      <c r="D570" s="21" t="s">
        <v>297</v>
      </c>
      <c r="E570" s="22" t="s">
        <v>760</v>
      </c>
      <c r="F570" s="22" t="s">
        <v>910</v>
      </c>
      <c r="G570" s="23">
        <v>25137.5</v>
      </c>
      <c r="H570" s="23">
        <v>24866.666666666668</v>
      </c>
      <c r="I570" s="24">
        <v>-1.0774075915796377</v>
      </c>
      <c r="J570" s="25"/>
    </row>
    <row r="571" spans="1:10" x14ac:dyDescent="0.3">
      <c r="A571" s="20" t="s">
        <v>56</v>
      </c>
      <c r="B571" s="21" t="s">
        <v>57</v>
      </c>
      <c r="C571" s="22" t="s">
        <v>189</v>
      </c>
      <c r="D571" s="21" t="s">
        <v>190</v>
      </c>
      <c r="E571" s="22" t="s">
        <v>760</v>
      </c>
      <c r="F571" s="22" t="s">
        <v>910</v>
      </c>
      <c r="G571" s="23">
        <v>31466.666666666668</v>
      </c>
      <c r="H571" s="23">
        <v>31466.666666666668</v>
      </c>
      <c r="I571" s="24">
        <v>0</v>
      </c>
      <c r="J571" s="25"/>
    </row>
    <row r="572" spans="1:10" x14ac:dyDescent="0.3">
      <c r="A572" s="20" t="s">
        <v>106</v>
      </c>
      <c r="B572" s="21" t="s">
        <v>107</v>
      </c>
      <c r="C572" s="22" t="s">
        <v>323</v>
      </c>
      <c r="D572" s="21" t="s">
        <v>324</v>
      </c>
      <c r="E572" s="22" t="s">
        <v>760</v>
      </c>
      <c r="F572" s="22" t="s">
        <v>910</v>
      </c>
      <c r="G572" s="23">
        <v>24920</v>
      </c>
      <c r="H572" s="23">
        <v>24920</v>
      </c>
      <c r="I572" s="24">
        <v>0</v>
      </c>
      <c r="J572" s="25"/>
    </row>
    <row r="573" spans="1:10" x14ac:dyDescent="0.3">
      <c r="A573" s="20" t="s">
        <v>74</v>
      </c>
      <c r="B573" s="21" t="s">
        <v>75</v>
      </c>
      <c r="C573" s="22" t="s">
        <v>216</v>
      </c>
      <c r="D573" s="21" t="s">
        <v>217</v>
      </c>
      <c r="E573" s="22" t="s">
        <v>760</v>
      </c>
      <c r="F573" s="22" t="s">
        <v>910</v>
      </c>
      <c r="G573" s="23">
        <v>29833.333333333332</v>
      </c>
      <c r="H573" s="23">
        <v>31333.333333333332</v>
      </c>
      <c r="I573" s="24">
        <v>5.027932960893855</v>
      </c>
      <c r="J573" s="25"/>
    </row>
    <row r="574" spans="1:10" x14ac:dyDescent="0.3">
      <c r="A574" s="20" t="s">
        <v>228</v>
      </c>
      <c r="B574" s="21" t="s">
        <v>229</v>
      </c>
      <c r="C574" s="22" t="s">
        <v>374</v>
      </c>
      <c r="D574" s="21" t="s">
        <v>375</v>
      </c>
      <c r="E574" s="22" t="s">
        <v>760</v>
      </c>
      <c r="F574" s="22" t="s">
        <v>883</v>
      </c>
      <c r="G574" s="23">
        <v>141333.33333333334</v>
      </c>
      <c r="H574" s="23">
        <v>141333.33333333334</v>
      </c>
      <c r="I574" s="24">
        <v>0</v>
      </c>
      <c r="J574" s="25"/>
    </row>
    <row r="575" spans="1:10" x14ac:dyDescent="0.3">
      <c r="A575" s="20" t="s">
        <v>512</v>
      </c>
      <c r="B575" s="21" t="s">
        <v>513</v>
      </c>
      <c r="C575" s="22" t="s">
        <v>66</v>
      </c>
      <c r="D575" s="21" t="s">
        <v>514</v>
      </c>
      <c r="E575" s="22" t="s">
        <v>760</v>
      </c>
      <c r="F575" s="22" t="s">
        <v>883</v>
      </c>
      <c r="G575" s="23">
        <v>139000</v>
      </c>
      <c r="H575" s="23">
        <v>139000</v>
      </c>
      <c r="I575" s="24">
        <v>0</v>
      </c>
      <c r="J575" s="25"/>
    </row>
    <row r="576" spans="1:10" x14ac:dyDescent="0.3">
      <c r="A576" s="20" t="s">
        <v>106</v>
      </c>
      <c r="B576" s="21" t="s">
        <v>107</v>
      </c>
      <c r="C576" s="22" t="s">
        <v>306</v>
      </c>
      <c r="D576" s="21" t="s">
        <v>307</v>
      </c>
      <c r="E576" s="22" t="s">
        <v>760</v>
      </c>
      <c r="F576" s="22" t="s">
        <v>883</v>
      </c>
      <c r="G576" s="23">
        <v>133500</v>
      </c>
      <c r="H576" s="23">
        <v>132800</v>
      </c>
      <c r="I576" s="24">
        <v>-0.52434456928839301</v>
      </c>
      <c r="J576" s="25"/>
    </row>
    <row r="577" spans="1:10" x14ac:dyDescent="0.3">
      <c r="A577" s="20" t="s">
        <v>232</v>
      </c>
      <c r="B577" s="21" t="s">
        <v>233</v>
      </c>
      <c r="C577" s="22" t="s">
        <v>504</v>
      </c>
      <c r="D577" s="21" t="s">
        <v>505</v>
      </c>
      <c r="E577" s="22" t="s">
        <v>760</v>
      </c>
      <c r="F577" s="22" t="s">
        <v>883</v>
      </c>
      <c r="G577" s="23">
        <v>133900</v>
      </c>
      <c r="H577" s="23">
        <v>134466.66666666666</v>
      </c>
      <c r="I577" s="24">
        <v>0.42320139407516777</v>
      </c>
      <c r="J577" s="25"/>
    </row>
    <row r="578" spans="1:10" x14ac:dyDescent="0.3">
      <c r="A578" s="20" t="s">
        <v>56</v>
      </c>
      <c r="B578" s="21" t="s">
        <v>57</v>
      </c>
      <c r="C578" s="22" t="s">
        <v>535</v>
      </c>
      <c r="D578" s="21" t="s">
        <v>536</v>
      </c>
      <c r="E578" s="22" t="s">
        <v>760</v>
      </c>
      <c r="F578" s="22" t="s">
        <v>883</v>
      </c>
      <c r="G578" s="23">
        <v>129650</v>
      </c>
      <c r="H578" s="23">
        <v>133357.5</v>
      </c>
      <c r="I578" s="24">
        <v>2.8596220593906763</v>
      </c>
      <c r="J578" s="25"/>
    </row>
    <row r="579" spans="1:10" x14ac:dyDescent="0.3">
      <c r="A579" s="20" t="s">
        <v>232</v>
      </c>
      <c r="B579" s="21" t="s">
        <v>233</v>
      </c>
      <c r="C579" s="22" t="s">
        <v>66</v>
      </c>
      <c r="D579" s="21" t="s">
        <v>234</v>
      </c>
      <c r="E579" s="22" t="s">
        <v>760</v>
      </c>
      <c r="F579" s="22" t="s">
        <v>883</v>
      </c>
      <c r="G579" s="23">
        <v>134600</v>
      </c>
      <c r="H579" s="23">
        <v>134000</v>
      </c>
      <c r="I579" s="24">
        <v>-0.44576523031203408</v>
      </c>
      <c r="J579" s="25"/>
    </row>
    <row r="580" spans="1:10" x14ac:dyDescent="0.3">
      <c r="A580" s="20" t="s">
        <v>126</v>
      </c>
      <c r="B580" s="21" t="s">
        <v>127</v>
      </c>
      <c r="C580" s="22" t="s">
        <v>66</v>
      </c>
      <c r="D580" s="21" t="s">
        <v>188</v>
      </c>
      <c r="E580" s="22" t="s">
        <v>760</v>
      </c>
      <c r="F580" s="22" t="s">
        <v>883</v>
      </c>
      <c r="G580" s="23">
        <v>133666.66666666666</v>
      </c>
      <c r="H580" s="23">
        <v>133433.33333333334</v>
      </c>
      <c r="I580" s="24">
        <v>-0.17456359102242525</v>
      </c>
      <c r="J580" s="25"/>
    </row>
    <row r="581" spans="1:10" x14ac:dyDescent="0.3">
      <c r="A581" s="20" t="s">
        <v>106</v>
      </c>
      <c r="B581" s="21" t="s">
        <v>107</v>
      </c>
      <c r="C581" s="22" t="s">
        <v>806</v>
      </c>
      <c r="D581" s="21" t="s">
        <v>807</v>
      </c>
      <c r="E581" s="22" t="s">
        <v>761</v>
      </c>
      <c r="F581" s="22" t="s">
        <v>883</v>
      </c>
      <c r="G581" s="23">
        <v>28352</v>
      </c>
      <c r="H581" s="23">
        <v>28652</v>
      </c>
      <c r="I581" s="24">
        <v>1.0581264108352251</v>
      </c>
      <c r="J581" s="25"/>
    </row>
    <row r="582" spans="1:10" x14ac:dyDescent="0.3">
      <c r="A582" s="20" t="s">
        <v>106</v>
      </c>
      <c r="B582" s="21" t="s">
        <v>107</v>
      </c>
      <c r="C582" s="22" t="s">
        <v>255</v>
      </c>
      <c r="D582" s="21" t="s">
        <v>256</v>
      </c>
      <c r="E582" s="22" t="s">
        <v>761</v>
      </c>
      <c r="F582" s="22" t="s">
        <v>883</v>
      </c>
      <c r="G582" s="23">
        <v>32933.333333333336</v>
      </c>
      <c r="H582" s="23">
        <v>32233.333333333332</v>
      </c>
      <c r="I582" s="24">
        <v>-2.1255060728745057</v>
      </c>
      <c r="J582" s="25"/>
    </row>
    <row r="583" spans="1:10" x14ac:dyDescent="0.3">
      <c r="A583" s="20" t="s">
        <v>56</v>
      </c>
      <c r="B583" s="21" t="s">
        <v>57</v>
      </c>
      <c r="C583" s="22" t="s">
        <v>58</v>
      </c>
      <c r="D583" s="21" t="s">
        <v>59</v>
      </c>
      <c r="E583" s="22" t="s">
        <v>761</v>
      </c>
      <c r="F583" s="22" t="s">
        <v>883</v>
      </c>
      <c r="G583" s="23">
        <v>29666.666666666668</v>
      </c>
      <c r="H583" s="23">
        <v>29766.666666666668</v>
      </c>
      <c r="I583" s="24">
        <v>0.3370786516853963</v>
      </c>
      <c r="J583" s="25"/>
    </row>
    <row r="584" spans="1:10" x14ac:dyDescent="0.3">
      <c r="A584" s="20" t="s">
        <v>106</v>
      </c>
      <c r="B584" s="21" t="s">
        <v>107</v>
      </c>
      <c r="C584" s="22" t="s">
        <v>257</v>
      </c>
      <c r="D584" s="21" t="s">
        <v>258</v>
      </c>
      <c r="E584" s="22" t="s">
        <v>761</v>
      </c>
      <c r="F584" s="22" t="s">
        <v>883</v>
      </c>
      <c r="G584" s="23">
        <v>30240</v>
      </c>
      <c r="H584" s="23">
        <v>29540</v>
      </c>
      <c r="I584" s="24">
        <v>-2.314814814814814</v>
      </c>
      <c r="J584" s="25"/>
    </row>
    <row r="585" spans="1:10" x14ac:dyDescent="0.3">
      <c r="A585" s="20" t="s">
        <v>512</v>
      </c>
      <c r="B585" s="21" t="s">
        <v>513</v>
      </c>
      <c r="C585" s="22" t="s">
        <v>66</v>
      </c>
      <c r="D585" s="21" t="s">
        <v>514</v>
      </c>
      <c r="E585" s="22" t="s">
        <v>761</v>
      </c>
      <c r="F585" s="22" t="s">
        <v>883</v>
      </c>
      <c r="G585" s="23">
        <v>28676.666666666668</v>
      </c>
      <c r="H585" s="23">
        <v>28676.666666666668</v>
      </c>
      <c r="I585" s="24">
        <v>0</v>
      </c>
      <c r="J585" s="25"/>
    </row>
    <row r="586" spans="1:10" x14ac:dyDescent="0.3">
      <c r="A586" s="20" t="s">
        <v>60</v>
      </c>
      <c r="B586" s="21" t="s">
        <v>61</v>
      </c>
      <c r="C586" s="22" t="s">
        <v>243</v>
      </c>
      <c r="D586" s="21" t="s">
        <v>244</v>
      </c>
      <c r="E586" s="22" t="s">
        <v>761</v>
      </c>
      <c r="F586" s="22" t="s">
        <v>883</v>
      </c>
      <c r="G586" s="23">
        <v>30152</v>
      </c>
      <c r="H586" s="23">
        <v>28886</v>
      </c>
      <c r="I586" s="24">
        <v>-4.1987264526399564</v>
      </c>
      <c r="J586" s="25"/>
    </row>
    <row r="587" spans="1:10" x14ac:dyDescent="0.3">
      <c r="A587" s="20" t="s">
        <v>72</v>
      </c>
      <c r="B587" s="21" t="s">
        <v>73</v>
      </c>
      <c r="C587" s="22" t="s">
        <v>66</v>
      </c>
      <c r="D587" s="21" t="s">
        <v>73</v>
      </c>
      <c r="E587" s="22" t="s">
        <v>761</v>
      </c>
      <c r="F587" s="22" t="s">
        <v>883</v>
      </c>
      <c r="G587" s="23">
        <v>28522</v>
      </c>
      <c r="H587" s="23">
        <v>28522</v>
      </c>
      <c r="I587" s="24">
        <v>0</v>
      </c>
      <c r="J587" s="25"/>
    </row>
    <row r="588" spans="1:10" x14ac:dyDescent="0.3">
      <c r="A588" s="20" t="s">
        <v>161</v>
      </c>
      <c r="B588" s="21" t="s">
        <v>162</v>
      </c>
      <c r="C588" s="22" t="s">
        <v>66</v>
      </c>
      <c r="D588" s="21" t="s">
        <v>259</v>
      </c>
      <c r="E588" s="22" t="s">
        <v>761</v>
      </c>
      <c r="F588" s="22" t="s">
        <v>883</v>
      </c>
      <c r="G588" s="23">
        <v>32166.666666666668</v>
      </c>
      <c r="H588" s="23">
        <v>31000</v>
      </c>
      <c r="I588" s="24">
        <v>-3.6269430051813489</v>
      </c>
      <c r="J588" s="25"/>
    </row>
    <row r="589" spans="1:10" x14ac:dyDescent="0.3">
      <c r="A589" s="20" t="s">
        <v>78</v>
      </c>
      <c r="B589" s="21" t="s">
        <v>79</v>
      </c>
      <c r="C589" s="22" t="s">
        <v>80</v>
      </c>
      <c r="D589" s="21" t="s">
        <v>81</v>
      </c>
      <c r="E589" s="22" t="s">
        <v>761</v>
      </c>
      <c r="F589" s="22" t="s">
        <v>883</v>
      </c>
      <c r="G589" s="23">
        <v>28625</v>
      </c>
      <c r="H589" s="23">
        <v>28375</v>
      </c>
      <c r="I589" s="24">
        <v>-0.8733624454148492</v>
      </c>
      <c r="J589" s="25"/>
    </row>
    <row r="590" spans="1:10" x14ac:dyDescent="0.3">
      <c r="A590" s="20" t="s">
        <v>64</v>
      </c>
      <c r="B590" s="21" t="s">
        <v>65</v>
      </c>
      <c r="C590" s="22" t="s">
        <v>614</v>
      </c>
      <c r="D590" s="21" t="s">
        <v>615</v>
      </c>
      <c r="E590" s="22" t="s">
        <v>761</v>
      </c>
      <c r="F590" s="22" t="s">
        <v>883</v>
      </c>
      <c r="G590" s="23">
        <v>32625</v>
      </c>
      <c r="H590" s="23">
        <v>32625</v>
      </c>
      <c r="I590" s="24">
        <v>0</v>
      </c>
      <c r="J590" s="25"/>
    </row>
    <row r="591" spans="1:10" x14ac:dyDescent="0.3">
      <c r="A591" s="20" t="s">
        <v>82</v>
      </c>
      <c r="B591" s="21" t="s">
        <v>83</v>
      </c>
      <c r="C591" s="22" t="s">
        <v>66</v>
      </c>
      <c r="D591" s="21" t="s">
        <v>84</v>
      </c>
      <c r="E591" s="22" t="s">
        <v>761</v>
      </c>
      <c r="F591" s="22" t="s">
        <v>883</v>
      </c>
      <c r="G591" s="23">
        <v>29568.75</v>
      </c>
      <c r="H591" s="23">
        <v>29668.75</v>
      </c>
      <c r="I591" s="24">
        <v>0.33819488480235638</v>
      </c>
      <c r="J591" s="25"/>
    </row>
    <row r="592" spans="1:10" x14ac:dyDescent="0.3">
      <c r="A592" s="20" t="s">
        <v>82</v>
      </c>
      <c r="B592" s="21" t="s">
        <v>83</v>
      </c>
      <c r="C592" s="22" t="s">
        <v>85</v>
      </c>
      <c r="D592" s="21" t="s">
        <v>86</v>
      </c>
      <c r="E592" s="22" t="s">
        <v>761</v>
      </c>
      <c r="F592" s="22" t="s">
        <v>883</v>
      </c>
      <c r="G592" s="23">
        <v>32646.75</v>
      </c>
      <c r="H592" s="23">
        <v>32646.75</v>
      </c>
      <c r="I592" s="24">
        <v>0</v>
      </c>
      <c r="J592" s="25"/>
    </row>
    <row r="593" spans="1:10" x14ac:dyDescent="0.3">
      <c r="A593" s="20" t="s">
        <v>106</v>
      </c>
      <c r="B593" s="21" t="s">
        <v>107</v>
      </c>
      <c r="C593" s="22" t="s">
        <v>306</v>
      </c>
      <c r="D593" s="21" t="s">
        <v>307</v>
      </c>
      <c r="E593" s="22" t="s">
        <v>761</v>
      </c>
      <c r="F593" s="22" t="s">
        <v>883</v>
      </c>
      <c r="G593" s="23">
        <v>25586.666666666668</v>
      </c>
      <c r="H593" s="23">
        <v>25266.666666666668</v>
      </c>
      <c r="I593" s="24">
        <v>-1.2506513809275699</v>
      </c>
      <c r="J593" s="25"/>
    </row>
    <row r="594" spans="1:10" x14ac:dyDescent="0.3">
      <c r="A594" s="20" t="s">
        <v>78</v>
      </c>
      <c r="B594" s="21" t="s">
        <v>79</v>
      </c>
      <c r="C594" s="22" t="s">
        <v>87</v>
      </c>
      <c r="D594" s="21" t="s">
        <v>88</v>
      </c>
      <c r="E594" s="22" t="s">
        <v>761</v>
      </c>
      <c r="F594" s="22" t="s">
        <v>883</v>
      </c>
      <c r="G594" s="23">
        <v>30400</v>
      </c>
      <c r="H594" s="23">
        <v>30500</v>
      </c>
      <c r="I594" s="24">
        <v>0.32894736842106198</v>
      </c>
      <c r="J594" s="25"/>
    </row>
    <row r="595" spans="1:10" x14ac:dyDescent="0.3">
      <c r="A595" s="20" t="s">
        <v>74</v>
      </c>
      <c r="B595" s="21" t="s">
        <v>75</v>
      </c>
      <c r="C595" s="22" t="s">
        <v>264</v>
      </c>
      <c r="D595" s="21" t="s">
        <v>265</v>
      </c>
      <c r="E595" s="22" t="s">
        <v>761</v>
      </c>
      <c r="F595" s="22" t="s">
        <v>883</v>
      </c>
      <c r="G595" s="23">
        <v>31540</v>
      </c>
      <c r="H595" s="23">
        <v>32037.5</v>
      </c>
      <c r="I595" s="24">
        <v>1.5773620798985366</v>
      </c>
      <c r="J595" s="25"/>
    </row>
    <row r="596" spans="1:10" x14ac:dyDescent="0.3">
      <c r="A596" s="20" t="s">
        <v>60</v>
      </c>
      <c r="B596" s="21" t="s">
        <v>61</v>
      </c>
      <c r="C596" s="22" t="s">
        <v>91</v>
      </c>
      <c r="D596" s="21" t="s">
        <v>92</v>
      </c>
      <c r="E596" s="22" t="s">
        <v>761</v>
      </c>
      <c r="F596" s="22" t="s">
        <v>883</v>
      </c>
      <c r="G596" s="23">
        <v>28200</v>
      </c>
      <c r="H596" s="23">
        <v>27740</v>
      </c>
      <c r="I596" s="24">
        <v>-1.6312056737588621</v>
      </c>
      <c r="J596" s="25"/>
    </row>
    <row r="597" spans="1:10" x14ac:dyDescent="0.3">
      <c r="A597" s="20" t="s">
        <v>74</v>
      </c>
      <c r="B597" s="21" t="s">
        <v>75</v>
      </c>
      <c r="C597" s="22" t="s">
        <v>303</v>
      </c>
      <c r="D597" s="21" t="s">
        <v>304</v>
      </c>
      <c r="E597" s="22" t="s">
        <v>761</v>
      </c>
      <c r="F597" s="22" t="s">
        <v>883</v>
      </c>
      <c r="G597" s="23">
        <v>29600</v>
      </c>
      <c r="H597" s="23">
        <v>30262.5</v>
      </c>
      <c r="I597" s="24">
        <v>2.2381756756756799</v>
      </c>
      <c r="J597" s="25"/>
    </row>
    <row r="598" spans="1:10" x14ac:dyDescent="0.3">
      <c r="A598" s="20" t="s">
        <v>161</v>
      </c>
      <c r="B598" s="21" t="s">
        <v>162</v>
      </c>
      <c r="C598" s="22" t="s">
        <v>415</v>
      </c>
      <c r="D598" s="21" t="s">
        <v>416</v>
      </c>
      <c r="E598" s="22" t="s">
        <v>761</v>
      </c>
      <c r="F598" s="22" t="s">
        <v>883</v>
      </c>
      <c r="G598" s="23">
        <v>28666.666666666668</v>
      </c>
      <c r="H598" s="23">
        <v>28666.666666666668</v>
      </c>
      <c r="I598" s="24">
        <v>0</v>
      </c>
      <c r="J598" s="25"/>
    </row>
    <row r="599" spans="1:10" x14ac:dyDescent="0.3">
      <c r="A599" s="20" t="s">
        <v>64</v>
      </c>
      <c r="B599" s="21" t="s">
        <v>65</v>
      </c>
      <c r="C599" s="22" t="s">
        <v>415</v>
      </c>
      <c r="D599" s="21" t="s">
        <v>625</v>
      </c>
      <c r="E599" s="22" t="s">
        <v>761</v>
      </c>
      <c r="F599" s="22" t="s">
        <v>883</v>
      </c>
      <c r="G599" s="23">
        <v>30580</v>
      </c>
      <c r="H599" s="23">
        <v>30980</v>
      </c>
      <c r="I599" s="24">
        <v>1.3080444735120933</v>
      </c>
      <c r="J599" s="25"/>
    </row>
    <row r="600" spans="1:10" x14ac:dyDescent="0.3">
      <c r="A600" s="20" t="s">
        <v>133</v>
      </c>
      <c r="B600" s="21" t="s">
        <v>134</v>
      </c>
      <c r="C600" s="22" t="s">
        <v>339</v>
      </c>
      <c r="D600" s="21" t="s">
        <v>340</v>
      </c>
      <c r="E600" s="22" t="s">
        <v>761</v>
      </c>
      <c r="F600" s="22" t="s">
        <v>883</v>
      </c>
      <c r="G600" s="23">
        <v>27775</v>
      </c>
      <c r="H600" s="23">
        <v>27775</v>
      </c>
      <c r="I600" s="24">
        <v>0</v>
      </c>
      <c r="J600" s="25"/>
    </row>
    <row r="601" spans="1:10" x14ac:dyDescent="0.3">
      <c r="A601" s="20" t="s">
        <v>82</v>
      </c>
      <c r="B601" s="21" t="s">
        <v>83</v>
      </c>
      <c r="C601" s="22" t="s">
        <v>104</v>
      </c>
      <c r="D601" s="21" t="s">
        <v>105</v>
      </c>
      <c r="E601" s="22" t="s">
        <v>761</v>
      </c>
      <c r="F601" s="22" t="s">
        <v>883</v>
      </c>
      <c r="G601" s="23">
        <v>29200</v>
      </c>
      <c r="H601" s="23">
        <v>29400</v>
      </c>
      <c r="I601" s="24">
        <v>0.68493150684931781</v>
      </c>
      <c r="J601" s="25"/>
    </row>
    <row r="602" spans="1:10" x14ac:dyDescent="0.3">
      <c r="A602" s="20" t="s">
        <v>106</v>
      </c>
      <c r="B602" s="21" t="s">
        <v>107</v>
      </c>
      <c r="C602" s="22" t="s">
        <v>618</v>
      </c>
      <c r="D602" s="21" t="s">
        <v>619</v>
      </c>
      <c r="E602" s="22" t="s">
        <v>761</v>
      </c>
      <c r="F602" s="22" t="s">
        <v>883</v>
      </c>
      <c r="G602" s="23">
        <v>28160</v>
      </c>
      <c r="H602" s="23">
        <v>28165</v>
      </c>
      <c r="I602" s="24">
        <v>1.7755681818187874E-2</v>
      </c>
      <c r="J602" s="25"/>
    </row>
    <row r="603" spans="1:10" x14ac:dyDescent="0.3">
      <c r="A603" s="20" t="s">
        <v>60</v>
      </c>
      <c r="B603" s="21" t="s">
        <v>61</v>
      </c>
      <c r="C603" s="22" t="s">
        <v>269</v>
      </c>
      <c r="D603" s="21" t="s">
        <v>270</v>
      </c>
      <c r="E603" s="22" t="s">
        <v>761</v>
      </c>
      <c r="F603" s="22" t="s">
        <v>883</v>
      </c>
      <c r="G603" s="23">
        <v>29633.333333333332</v>
      </c>
      <c r="H603" s="23">
        <v>28866.666666666668</v>
      </c>
      <c r="I603" s="24">
        <v>-2.5871766029246235</v>
      </c>
      <c r="J603" s="25"/>
    </row>
    <row r="604" spans="1:10" x14ac:dyDescent="0.3">
      <c r="A604" s="20" t="s">
        <v>106</v>
      </c>
      <c r="B604" s="21" t="s">
        <v>107</v>
      </c>
      <c r="C604" s="22" t="s">
        <v>108</v>
      </c>
      <c r="D604" s="21" t="s">
        <v>109</v>
      </c>
      <c r="E604" s="22" t="s">
        <v>761</v>
      </c>
      <c r="F604" s="22" t="s">
        <v>883</v>
      </c>
      <c r="G604" s="23">
        <v>26053.333333333332</v>
      </c>
      <c r="H604" s="23">
        <v>26053.333333333332</v>
      </c>
      <c r="I604" s="24">
        <v>0</v>
      </c>
      <c r="J604" s="25"/>
    </row>
    <row r="605" spans="1:10" x14ac:dyDescent="0.3">
      <c r="A605" s="20" t="s">
        <v>106</v>
      </c>
      <c r="B605" s="21" t="s">
        <v>107</v>
      </c>
      <c r="C605" s="22" t="s">
        <v>110</v>
      </c>
      <c r="D605" s="21" t="s">
        <v>111</v>
      </c>
      <c r="E605" s="22" t="s">
        <v>761</v>
      </c>
      <c r="F605" s="22" t="s">
        <v>883</v>
      </c>
      <c r="G605" s="23">
        <v>28333.333333333332</v>
      </c>
      <c r="H605" s="23">
        <v>28000</v>
      </c>
      <c r="I605" s="24">
        <v>-1.1764705882352899</v>
      </c>
      <c r="J605" s="25"/>
    </row>
    <row r="606" spans="1:10" x14ac:dyDescent="0.3">
      <c r="A606" s="20" t="s">
        <v>106</v>
      </c>
      <c r="B606" s="21" t="s">
        <v>107</v>
      </c>
      <c r="C606" s="22" t="s">
        <v>112</v>
      </c>
      <c r="D606" s="21" t="s">
        <v>113</v>
      </c>
      <c r="E606" s="22" t="s">
        <v>761</v>
      </c>
      <c r="F606" s="22" t="s">
        <v>883</v>
      </c>
      <c r="G606" s="23">
        <v>25892</v>
      </c>
      <c r="H606" s="23">
        <v>25057.5</v>
      </c>
      <c r="I606" s="24">
        <v>-3.223003244245326</v>
      </c>
      <c r="J606" s="25"/>
    </row>
    <row r="607" spans="1:10" x14ac:dyDescent="0.3">
      <c r="A607" s="20" t="s">
        <v>74</v>
      </c>
      <c r="B607" s="21" t="s">
        <v>75</v>
      </c>
      <c r="C607" s="22" t="s">
        <v>114</v>
      </c>
      <c r="D607" s="21" t="s">
        <v>115</v>
      </c>
      <c r="E607" s="22" t="s">
        <v>761</v>
      </c>
      <c r="F607" s="22" t="s">
        <v>883</v>
      </c>
      <c r="G607" s="23">
        <v>27050</v>
      </c>
      <c r="H607" s="23">
        <v>27450</v>
      </c>
      <c r="I607" s="24">
        <v>1.4787430683918634</v>
      </c>
      <c r="J607" s="25"/>
    </row>
    <row r="608" spans="1:10" x14ac:dyDescent="0.3">
      <c r="A608" s="20" t="s">
        <v>245</v>
      </c>
      <c r="B608" s="21" t="s">
        <v>246</v>
      </c>
      <c r="C608" s="22" t="s">
        <v>66</v>
      </c>
      <c r="D608" s="21" t="s">
        <v>251</v>
      </c>
      <c r="E608" s="22" t="s">
        <v>761</v>
      </c>
      <c r="F608" s="22" t="s">
        <v>883</v>
      </c>
      <c r="G608" s="23">
        <v>29125</v>
      </c>
      <c r="H608" s="23">
        <v>29125</v>
      </c>
      <c r="I608" s="24">
        <v>0</v>
      </c>
      <c r="J608" s="25"/>
    </row>
    <row r="609" spans="1:10" x14ac:dyDescent="0.3">
      <c r="A609" s="20" t="s">
        <v>78</v>
      </c>
      <c r="B609" s="21" t="s">
        <v>79</v>
      </c>
      <c r="C609" s="22" t="s">
        <v>116</v>
      </c>
      <c r="D609" s="21" t="s">
        <v>117</v>
      </c>
      <c r="E609" s="22" t="s">
        <v>761</v>
      </c>
      <c r="F609" s="22" t="s">
        <v>883</v>
      </c>
      <c r="G609" s="23">
        <v>28400</v>
      </c>
      <c r="H609" s="23">
        <v>28400</v>
      </c>
      <c r="I609" s="24">
        <v>0</v>
      </c>
      <c r="J609" s="25"/>
    </row>
    <row r="610" spans="1:10" x14ac:dyDescent="0.3">
      <c r="A610" s="20" t="s">
        <v>74</v>
      </c>
      <c r="B610" s="21" t="s">
        <v>75</v>
      </c>
      <c r="C610" s="22" t="s">
        <v>120</v>
      </c>
      <c r="D610" s="21" t="s">
        <v>121</v>
      </c>
      <c r="E610" s="22" t="s">
        <v>761</v>
      </c>
      <c r="F610" s="22" t="s">
        <v>883</v>
      </c>
      <c r="G610" s="23">
        <v>30166.666666666668</v>
      </c>
      <c r="H610" s="23">
        <v>31433.333333333332</v>
      </c>
      <c r="I610" s="24">
        <v>4.1988950276242942</v>
      </c>
      <c r="J610" s="25"/>
    </row>
    <row r="611" spans="1:10" x14ac:dyDescent="0.3">
      <c r="A611" s="20" t="s">
        <v>126</v>
      </c>
      <c r="B611" s="21" t="s">
        <v>127</v>
      </c>
      <c r="C611" s="22" t="s">
        <v>128</v>
      </c>
      <c r="D611" s="21" t="s">
        <v>129</v>
      </c>
      <c r="E611" s="22" t="s">
        <v>761</v>
      </c>
      <c r="F611" s="22" t="s">
        <v>883</v>
      </c>
      <c r="G611" s="23">
        <v>30000</v>
      </c>
      <c r="H611" s="23">
        <v>30000</v>
      </c>
      <c r="I611" s="24">
        <v>0</v>
      </c>
      <c r="J611" s="25"/>
    </row>
    <row r="612" spans="1:10" x14ac:dyDescent="0.3">
      <c r="A612" s="20" t="s">
        <v>133</v>
      </c>
      <c r="B612" s="21" t="s">
        <v>134</v>
      </c>
      <c r="C612" s="22" t="s">
        <v>273</v>
      </c>
      <c r="D612" s="21" t="s">
        <v>274</v>
      </c>
      <c r="E612" s="22" t="s">
        <v>761</v>
      </c>
      <c r="F612" s="22" t="s">
        <v>883</v>
      </c>
      <c r="G612" s="23">
        <v>24300</v>
      </c>
      <c r="H612" s="23">
        <v>24300</v>
      </c>
      <c r="I612" s="24">
        <v>0</v>
      </c>
      <c r="J612" s="25"/>
    </row>
    <row r="613" spans="1:10" x14ac:dyDescent="0.3">
      <c r="A613" s="20" t="s">
        <v>82</v>
      </c>
      <c r="B613" s="21" t="s">
        <v>83</v>
      </c>
      <c r="C613" s="22" t="s">
        <v>224</v>
      </c>
      <c r="D613" s="21" t="s">
        <v>225</v>
      </c>
      <c r="E613" s="22" t="s">
        <v>761</v>
      </c>
      <c r="F613" s="22" t="s">
        <v>883</v>
      </c>
      <c r="G613" s="23">
        <v>29966.666666666668</v>
      </c>
      <c r="H613" s="23">
        <v>29966.666666666668</v>
      </c>
      <c r="I613" s="24">
        <v>0</v>
      </c>
      <c r="J613" s="25"/>
    </row>
    <row r="614" spans="1:10" x14ac:dyDescent="0.3">
      <c r="A614" s="20" t="s">
        <v>133</v>
      </c>
      <c r="B614" s="21" t="s">
        <v>134</v>
      </c>
      <c r="C614" s="22" t="s">
        <v>135</v>
      </c>
      <c r="D614" s="21" t="s">
        <v>136</v>
      </c>
      <c r="E614" s="22" t="s">
        <v>761</v>
      </c>
      <c r="F614" s="22" t="s">
        <v>883</v>
      </c>
      <c r="G614" s="23">
        <v>27380</v>
      </c>
      <c r="H614" s="23">
        <v>27380</v>
      </c>
      <c r="I614" s="24">
        <v>0</v>
      </c>
      <c r="J614" s="25"/>
    </row>
    <row r="615" spans="1:10" x14ac:dyDescent="0.3">
      <c r="A615" s="20" t="s">
        <v>82</v>
      </c>
      <c r="B615" s="21" t="s">
        <v>83</v>
      </c>
      <c r="C615" s="22" t="s">
        <v>137</v>
      </c>
      <c r="D615" s="21" t="s">
        <v>138</v>
      </c>
      <c r="E615" s="22" t="s">
        <v>761</v>
      </c>
      <c r="F615" s="22" t="s">
        <v>883</v>
      </c>
      <c r="G615" s="23">
        <v>31250</v>
      </c>
      <c r="H615" s="23">
        <v>31250</v>
      </c>
      <c r="I615" s="24">
        <v>0</v>
      </c>
      <c r="J615" s="25"/>
    </row>
    <row r="616" spans="1:10" x14ac:dyDescent="0.3">
      <c r="A616" s="20" t="s">
        <v>56</v>
      </c>
      <c r="B616" s="21" t="s">
        <v>57</v>
      </c>
      <c r="C616" s="22" t="s">
        <v>535</v>
      </c>
      <c r="D616" s="21" t="s">
        <v>536</v>
      </c>
      <c r="E616" s="22" t="s">
        <v>761</v>
      </c>
      <c r="F616" s="22" t="s">
        <v>883</v>
      </c>
      <c r="G616" s="23">
        <v>26890</v>
      </c>
      <c r="H616" s="23">
        <v>26815</v>
      </c>
      <c r="I616" s="24">
        <v>-0.27891409445890414</v>
      </c>
      <c r="J616" s="25"/>
    </row>
    <row r="617" spans="1:10" x14ac:dyDescent="0.3">
      <c r="A617" s="20" t="s">
        <v>106</v>
      </c>
      <c r="B617" s="21" t="s">
        <v>107</v>
      </c>
      <c r="C617" s="22" t="s">
        <v>686</v>
      </c>
      <c r="D617" s="21" t="s">
        <v>687</v>
      </c>
      <c r="E617" s="22" t="s">
        <v>761</v>
      </c>
      <c r="F617" s="22" t="s">
        <v>883</v>
      </c>
      <c r="G617" s="23" t="s">
        <v>330</v>
      </c>
      <c r="H617" s="23">
        <v>30933.333333333332</v>
      </c>
      <c r="I617" s="24" t="s">
        <v>330</v>
      </c>
      <c r="J617" s="25"/>
    </row>
    <row r="618" spans="1:10" x14ac:dyDescent="0.3">
      <c r="A618" s="20" t="s">
        <v>82</v>
      </c>
      <c r="B618" s="21" t="s">
        <v>83</v>
      </c>
      <c r="C618" s="22" t="s">
        <v>141</v>
      </c>
      <c r="D618" s="21" t="s">
        <v>142</v>
      </c>
      <c r="E618" s="22" t="s">
        <v>761</v>
      </c>
      <c r="F618" s="22" t="s">
        <v>883</v>
      </c>
      <c r="G618" s="23">
        <v>32425</v>
      </c>
      <c r="H618" s="23">
        <v>32600</v>
      </c>
      <c r="I618" s="24">
        <v>0.53970701619121542</v>
      </c>
      <c r="J618" s="25"/>
    </row>
    <row r="619" spans="1:10" x14ac:dyDescent="0.3">
      <c r="A619" s="20" t="s">
        <v>78</v>
      </c>
      <c r="B619" s="21" t="s">
        <v>79</v>
      </c>
      <c r="C619" s="22" t="s">
        <v>145</v>
      </c>
      <c r="D619" s="21" t="s">
        <v>146</v>
      </c>
      <c r="E619" s="22" t="s">
        <v>761</v>
      </c>
      <c r="F619" s="22" t="s">
        <v>883</v>
      </c>
      <c r="G619" s="23">
        <v>31333.333333333332</v>
      </c>
      <c r="H619" s="23">
        <v>31200</v>
      </c>
      <c r="I619" s="24">
        <v>-0.42553191489361764</v>
      </c>
      <c r="J619" s="25"/>
    </row>
    <row r="620" spans="1:10" x14ac:dyDescent="0.3">
      <c r="A620" s="20" t="s">
        <v>161</v>
      </c>
      <c r="B620" s="21" t="s">
        <v>162</v>
      </c>
      <c r="C620" s="22" t="s">
        <v>282</v>
      </c>
      <c r="D620" s="21" t="s">
        <v>283</v>
      </c>
      <c r="E620" s="22" t="s">
        <v>761</v>
      </c>
      <c r="F620" s="22" t="s">
        <v>883</v>
      </c>
      <c r="G620" s="23">
        <v>28000</v>
      </c>
      <c r="H620" s="23">
        <v>28000</v>
      </c>
      <c r="I620" s="24">
        <v>0</v>
      </c>
      <c r="J620" s="25"/>
    </row>
    <row r="621" spans="1:10" x14ac:dyDescent="0.3">
      <c r="A621" s="20" t="s">
        <v>56</v>
      </c>
      <c r="B621" s="21" t="s">
        <v>57</v>
      </c>
      <c r="C621" s="22" t="s">
        <v>66</v>
      </c>
      <c r="D621" s="21" t="s">
        <v>147</v>
      </c>
      <c r="E621" s="22" t="s">
        <v>761</v>
      </c>
      <c r="F621" s="22" t="s">
        <v>883</v>
      </c>
      <c r="G621" s="23">
        <v>29525</v>
      </c>
      <c r="H621" s="23">
        <v>30000</v>
      </c>
      <c r="I621" s="24">
        <v>1.608806096528359</v>
      </c>
      <c r="J621" s="25"/>
    </row>
    <row r="622" spans="1:10" x14ac:dyDescent="0.3">
      <c r="A622" s="20" t="s">
        <v>106</v>
      </c>
      <c r="B622" s="21" t="s">
        <v>107</v>
      </c>
      <c r="C622" s="22" t="s">
        <v>148</v>
      </c>
      <c r="D622" s="21" t="s">
        <v>149</v>
      </c>
      <c r="E622" s="22" t="s">
        <v>761</v>
      </c>
      <c r="F622" s="22" t="s">
        <v>883</v>
      </c>
      <c r="G622" s="23">
        <v>27365</v>
      </c>
      <c r="H622" s="23">
        <v>28372</v>
      </c>
      <c r="I622" s="24">
        <v>3.6798830623058665</v>
      </c>
      <c r="J622" s="25"/>
    </row>
    <row r="623" spans="1:10" x14ac:dyDescent="0.3">
      <c r="A623" s="20" t="s">
        <v>106</v>
      </c>
      <c r="B623" s="21" t="s">
        <v>107</v>
      </c>
      <c r="C623" s="22" t="s">
        <v>66</v>
      </c>
      <c r="D623" s="21" t="s">
        <v>151</v>
      </c>
      <c r="E623" s="22" t="s">
        <v>761</v>
      </c>
      <c r="F623" s="22" t="s">
        <v>883</v>
      </c>
      <c r="G623" s="23">
        <v>30080</v>
      </c>
      <c r="H623" s="23">
        <v>29932.5</v>
      </c>
      <c r="I623" s="24">
        <v>-0.49035904255319007</v>
      </c>
      <c r="J623" s="25"/>
    </row>
    <row r="624" spans="1:10" x14ac:dyDescent="0.3">
      <c r="A624" s="20" t="s">
        <v>60</v>
      </c>
      <c r="B624" s="21" t="s">
        <v>61</v>
      </c>
      <c r="C624" s="22" t="s">
        <v>377</v>
      </c>
      <c r="D624" s="21" t="s">
        <v>378</v>
      </c>
      <c r="E624" s="22" t="s">
        <v>761</v>
      </c>
      <c r="F624" s="22" t="s">
        <v>883</v>
      </c>
      <c r="G624" s="23">
        <v>32300</v>
      </c>
      <c r="H624" s="23">
        <v>32300</v>
      </c>
      <c r="I624" s="24">
        <v>0</v>
      </c>
      <c r="J624" s="25"/>
    </row>
    <row r="625" spans="1:10" x14ac:dyDescent="0.3">
      <c r="A625" s="20" t="s">
        <v>64</v>
      </c>
      <c r="B625" s="21" t="s">
        <v>65</v>
      </c>
      <c r="C625" s="22" t="s">
        <v>606</v>
      </c>
      <c r="D625" s="21" t="s">
        <v>607</v>
      </c>
      <c r="E625" s="22" t="s">
        <v>761</v>
      </c>
      <c r="F625" s="22" t="s">
        <v>883</v>
      </c>
      <c r="G625" s="23">
        <v>31970</v>
      </c>
      <c r="H625" s="23">
        <v>32450</v>
      </c>
      <c r="I625" s="24">
        <v>1.5014075695964912</v>
      </c>
      <c r="J625" s="25"/>
    </row>
    <row r="626" spans="1:10" x14ac:dyDescent="0.3">
      <c r="A626" s="20" t="s">
        <v>74</v>
      </c>
      <c r="B626" s="21" t="s">
        <v>75</v>
      </c>
      <c r="C626" s="22" t="s">
        <v>347</v>
      </c>
      <c r="D626" s="21" t="s">
        <v>348</v>
      </c>
      <c r="E626" s="22" t="s">
        <v>761</v>
      </c>
      <c r="F626" s="22" t="s">
        <v>883</v>
      </c>
      <c r="G626" s="23">
        <v>29333.333333333332</v>
      </c>
      <c r="H626" s="23">
        <v>29500</v>
      </c>
      <c r="I626" s="24">
        <v>0.56818181818181213</v>
      </c>
      <c r="J626" s="25"/>
    </row>
    <row r="627" spans="1:10" x14ac:dyDescent="0.3">
      <c r="A627" s="20" t="s">
        <v>82</v>
      </c>
      <c r="B627" s="21" t="s">
        <v>83</v>
      </c>
      <c r="C627" s="22" t="s">
        <v>152</v>
      </c>
      <c r="D627" s="21" t="s">
        <v>153</v>
      </c>
      <c r="E627" s="22" t="s">
        <v>761</v>
      </c>
      <c r="F627" s="22" t="s">
        <v>883</v>
      </c>
      <c r="G627" s="23">
        <v>30900</v>
      </c>
      <c r="H627" s="23">
        <v>30900</v>
      </c>
      <c r="I627" s="24">
        <v>0</v>
      </c>
      <c r="J627" s="25"/>
    </row>
    <row r="628" spans="1:10" x14ac:dyDescent="0.3">
      <c r="A628" s="20" t="s">
        <v>101</v>
      </c>
      <c r="B628" s="21" t="s">
        <v>102</v>
      </c>
      <c r="C628" s="22" t="s">
        <v>284</v>
      </c>
      <c r="D628" s="21" t="s">
        <v>285</v>
      </c>
      <c r="E628" s="22" t="s">
        <v>761</v>
      </c>
      <c r="F628" s="22" t="s">
        <v>883</v>
      </c>
      <c r="G628" s="23">
        <v>31500</v>
      </c>
      <c r="H628" s="23">
        <v>29300</v>
      </c>
      <c r="I628" s="24">
        <v>-6.9841269841269815</v>
      </c>
      <c r="J628" s="25"/>
    </row>
    <row r="629" spans="1:10" x14ac:dyDescent="0.3">
      <c r="A629" s="20" t="s">
        <v>133</v>
      </c>
      <c r="B629" s="21" t="s">
        <v>134</v>
      </c>
      <c r="C629" s="22" t="s">
        <v>66</v>
      </c>
      <c r="D629" s="21" t="s">
        <v>154</v>
      </c>
      <c r="E629" s="22" t="s">
        <v>761</v>
      </c>
      <c r="F629" s="22" t="s">
        <v>883</v>
      </c>
      <c r="G629" s="23">
        <v>26925</v>
      </c>
      <c r="H629" s="23">
        <v>26925</v>
      </c>
      <c r="I629" s="24">
        <v>0</v>
      </c>
      <c r="J629" s="25"/>
    </row>
    <row r="630" spans="1:10" x14ac:dyDescent="0.3">
      <c r="A630" s="20" t="s">
        <v>106</v>
      </c>
      <c r="B630" s="21" t="s">
        <v>107</v>
      </c>
      <c r="C630" s="22" t="s">
        <v>199</v>
      </c>
      <c r="D630" s="21" t="s">
        <v>200</v>
      </c>
      <c r="E630" s="22" t="s">
        <v>761</v>
      </c>
      <c r="F630" s="22" t="s">
        <v>883</v>
      </c>
      <c r="G630" s="23">
        <v>28666.666666666668</v>
      </c>
      <c r="H630" s="23">
        <v>28666.666666666668</v>
      </c>
      <c r="I630" s="24">
        <v>0</v>
      </c>
      <c r="J630" s="25"/>
    </row>
    <row r="631" spans="1:10" x14ac:dyDescent="0.3">
      <c r="A631" s="20" t="s">
        <v>68</v>
      </c>
      <c r="B631" s="21" t="s">
        <v>69</v>
      </c>
      <c r="C631" s="22" t="s">
        <v>66</v>
      </c>
      <c r="D631" s="21" t="s">
        <v>155</v>
      </c>
      <c r="E631" s="22" t="s">
        <v>761</v>
      </c>
      <c r="F631" s="22" t="s">
        <v>883</v>
      </c>
      <c r="G631" s="23">
        <v>29233.333333333332</v>
      </c>
      <c r="H631" s="23">
        <v>29900</v>
      </c>
      <c r="I631" s="24">
        <v>2.2805017103762815</v>
      </c>
      <c r="J631" s="25"/>
    </row>
    <row r="632" spans="1:10" x14ac:dyDescent="0.3">
      <c r="A632" s="20" t="s">
        <v>161</v>
      </c>
      <c r="B632" s="21" t="s">
        <v>162</v>
      </c>
      <c r="C632" s="22" t="s">
        <v>622</v>
      </c>
      <c r="D632" s="21" t="s">
        <v>623</v>
      </c>
      <c r="E632" s="22" t="s">
        <v>761</v>
      </c>
      <c r="F632" s="22" t="s">
        <v>883</v>
      </c>
      <c r="G632" s="23" t="s">
        <v>330</v>
      </c>
      <c r="H632" s="23">
        <v>30750</v>
      </c>
      <c r="I632" s="24" t="s">
        <v>330</v>
      </c>
      <c r="J632" s="25"/>
    </row>
    <row r="633" spans="1:10" x14ac:dyDescent="0.3">
      <c r="A633" s="20" t="s">
        <v>95</v>
      </c>
      <c r="B633" s="21" t="s">
        <v>96</v>
      </c>
      <c r="C633" s="22" t="s">
        <v>299</v>
      </c>
      <c r="D633" s="21" t="s">
        <v>300</v>
      </c>
      <c r="E633" s="22" t="s">
        <v>761</v>
      </c>
      <c r="F633" s="22" t="s">
        <v>883</v>
      </c>
      <c r="G633" s="23">
        <v>27933.333333333332</v>
      </c>
      <c r="H633" s="23">
        <v>28033.333333333332</v>
      </c>
      <c r="I633" s="24">
        <v>0.35799522673030104</v>
      </c>
      <c r="J633" s="25"/>
    </row>
    <row r="634" spans="1:10" x14ac:dyDescent="0.3">
      <c r="A634" s="20" t="s">
        <v>95</v>
      </c>
      <c r="B634" s="21" t="s">
        <v>96</v>
      </c>
      <c r="C634" s="22" t="s">
        <v>66</v>
      </c>
      <c r="D634" s="21" t="s">
        <v>158</v>
      </c>
      <c r="E634" s="22" t="s">
        <v>761</v>
      </c>
      <c r="F634" s="22" t="s">
        <v>883</v>
      </c>
      <c r="G634" s="23">
        <v>27977.777777777777</v>
      </c>
      <c r="H634" s="23">
        <v>28011.111111111109</v>
      </c>
      <c r="I634" s="24">
        <v>0.11914217633042234</v>
      </c>
      <c r="J634" s="25"/>
    </row>
    <row r="635" spans="1:10" x14ac:dyDescent="0.3">
      <c r="A635" s="20" t="s">
        <v>126</v>
      </c>
      <c r="B635" s="21" t="s">
        <v>127</v>
      </c>
      <c r="C635" s="22" t="s">
        <v>458</v>
      </c>
      <c r="D635" s="21" t="s">
        <v>459</v>
      </c>
      <c r="E635" s="22" t="s">
        <v>761</v>
      </c>
      <c r="F635" s="22" t="s">
        <v>883</v>
      </c>
      <c r="G635" s="23" t="s">
        <v>330</v>
      </c>
      <c r="H635" s="23">
        <v>27433.333333333332</v>
      </c>
      <c r="I635" s="24" t="s">
        <v>330</v>
      </c>
      <c r="J635" s="25"/>
    </row>
    <row r="636" spans="1:10" x14ac:dyDescent="0.3">
      <c r="A636" s="20" t="s">
        <v>64</v>
      </c>
      <c r="B636" s="21" t="s">
        <v>65</v>
      </c>
      <c r="C636" s="22" t="s">
        <v>608</v>
      </c>
      <c r="D636" s="21" t="s">
        <v>609</v>
      </c>
      <c r="E636" s="22" t="s">
        <v>761</v>
      </c>
      <c r="F636" s="22" t="s">
        <v>883</v>
      </c>
      <c r="G636" s="23">
        <v>30000</v>
      </c>
      <c r="H636" s="23">
        <v>29666.666666666668</v>
      </c>
      <c r="I636" s="24">
        <v>-1.1111111111111072</v>
      </c>
      <c r="J636" s="25"/>
    </row>
    <row r="637" spans="1:10" x14ac:dyDescent="0.3">
      <c r="A637" s="20" t="s">
        <v>56</v>
      </c>
      <c r="B637" s="21" t="s">
        <v>57</v>
      </c>
      <c r="C637" s="22" t="s">
        <v>163</v>
      </c>
      <c r="D637" s="21" t="s">
        <v>164</v>
      </c>
      <c r="E637" s="22" t="s">
        <v>761</v>
      </c>
      <c r="F637" s="22" t="s">
        <v>883</v>
      </c>
      <c r="G637" s="23">
        <v>31183.333333333332</v>
      </c>
      <c r="H637" s="23">
        <v>31633.333333333332</v>
      </c>
      <c r="I637" s="24">
        <v>1.4430785676109004</v>
      </c>
      <c r="J637" s="25"/>
    </row>
    <row r="638" spans="1:10" x14ac:dyDescent="0.3">
      <c r="A638" s="20" t="s">
        <v>56</v>
      </c>
      <c r="B638" s="21" t="s">
        <v>57</v>
      </c>
      <c r="C638" s="22" t="s">
        <v>426</v>
      </c>
      <c r="D638" s="21" t="s">
        <v>427</v>
      </c>
      <c r="E638" s="22" t="s">
        <v>761</v>
      </c>
      <c r="F638" s="22" t="s">
        <v>883</v>
      </c>
      <c r="G638" s="23">
        <v>29066.666666666668</v>
      </c>
      <c r="H638" s="23">
        <v>29066.666666666668</v>
      </c>
      <c r="I638" s="24">
        <v>0</v>
      </c>
      <c r="J638" s="25"/>
    </row>
    <row r="639" spans="1:10" x14ac:dyDescent="0.3">
      <c r="A639" s="20" t="s">
        <v>228</v>
      </c>
      <c r="B639" s="21" t="s">
        <v>229</v>
      </c>
      <c r="C639" s="22" t="s">
        <v>314</v>
      </c>
      <c r="D639" s="21" t="s">
        <v>315</v>
      </c>
      <c r="E639" s="22" t="s">
        <v>761</v>
      </c>
      <c r="F639" s="22" t="s">
        <v>883</v>
      </c>
      <c r="G639" s="23">
        <v>28500</v>
      </c>
      <c r="H639" s="23">
        <v>29000</v>
      </c>
      <c r="I639" s="24">
        <v>1.7543859649122862</v>
      </c>
      <c r="J639" s="25"/>
    </row>
    <row r="640" spans="1:10" x14ac:dyDescent="0.3">
      <c r="A640" s="20" t="s">
        <v>78</v>
      </c>
      <c r="B640" s="21" t="s">
        <v>79</v>
      </c>
      <c r="C640" s="22" t="s">
        <v>169</v>
      </c>
      <c r="D640" s="21" t="s">
        <v>170</v>
      </c>
      <c r="E640" s="22" t="s">
        <v>761</v>
      </c>
      <c r="F640" s="22" t="s">
        <v>883</v>
      </c>
      <c r="G640" s="23">
        <v>28625</v>
      </c>
      <c r="H640" s="23">
        <v>28625</v>
      </c>
      <c r="I640" s="24">
        <v>0</v>
      </c>
      <c r="J640" s="25"/>
    </row>
    <row r="641" spans="1:10" x14ac:dyDescent="0.3">
      <c r="A641" s="20" t="s">
        <v>161</v>
      </c>
      <c r="B641" s="21" t="s">
        <v>162</v>
      </c>
      <c r="C641" s="22" t="s">
        <v>349</v>
      </c>
      <c r="D641" s="21" t="s">
        <v>350</v>
      </c>
      <c r="E641" s="22" t="s">
        <v>761</v>
      </c>
      <c r="F641" s="22" t="s">
        <v>883</v>
      </c>
      <c r="G641" s="23">
        <v>30666.666666666668</v>
      </c>
      <c r="H641" s="23">
        <v>30000</v>
      </c>
      <c r="I641" s="24">
        <v>-2.1739130434782594</v>
      </c>
      <c r="J641" s="25"/>
    </row>
    <row r="642" spans="1:10" x14ac:dyDescent="0.3">
      <c r="A642" s="20" t="s">
        <v>245</v>
      </c>
      <c r="B642" s="21" t="s">
        <v>246</v>
      </c>
      <c r="C642" s="22" t="s">
        <v>823</v>
      </c>
      <c r="D642" s="21" t="s">
        <v>824</v>
      </c>
      <c r="E642" s="22" t="s">
        <v>761</v>
      </c>
      <c r="F642" s="22" t="s">
        <v>883</v>
      </c>
      <c r="G642" s="23">
        <v>28820</v>
      </c>
      <c r="H642" s="23">
        <v>28720</v>
      </c>
      <c r="I642" s="24">
        <v>-0.34698126301179189</v>
      </c>
      <c r="J642" s="25"/>
    </row>
    <row r="643" spans="1:10" x14ac:dyDescent="0.3">
      <c r="A643" s="20" t="s">
        <v>106</v>
      </c>
      <c r="B643" s="21" t="s">
        <v>107</v>
      </c>
      <c r="C643" s="22" t="s">
        <v>201</v>
      </c>
      <c r="D643" s="21" t="s">
        <v>316</v>
      </c>
      <c r="E643" s="22" t="s">
        <v>761</v>
      </c>
      <c r="F643" s="22" t="s">
        <v>883</v>
      </c>
      <c r="G643" s="23">
        <v>31520</v>
      </c>
      <c r="H643" s="23">
        <v>31500</v>
      </c>
      <c r="I643" s="24">
        <v>-6.3451776649747771E-2</v>
      </c>
      <c r="J643" s="25"/>
    </row>
    <row r="644" spans="1:10" x14ac:dyDescent="0.3">
      <c r="A644" s="20" t="s">
        <v>106</v>
      </c>
      <c r="B644" s="21" t="s">
        <v>107</v>
      </c>
      <c r="C644" s="22" t="s">
        <v>175</v>
      </c>
      <c r="D644" s="21" t="s">
        <v>176</v>
      </c>
      <c r="E644" s="22" t="s">
        <v>761</v>
      </c>
      <c r="F644" s="22" t="s">
        <v>883</v>
      </c>
      <c r="G644" s="23">
        <v>27140</v>
      </c>
      <c r="H644" s="23">
        <v>27615</v>
      </c>
      <c r="I644" s="24">
        <v>1.7501842299189496</v>
      </c>
      <c r="J644" s="25"/>
    </row>
    <row r="645" spans="1:10" x14ac:dyDescent="0.3">
      <c r="A645" s="20" t="s">
        <v>95</v>
      </c>
      <c r="B645" s="21" t="s">
        <v>96</v>
      </c>
      <c r="C645" s="22" t="s">
        <v>336</v>
      </c>
      <c r="D645" s="21" t="s">
        <v>337</v>
      </c>
      <c r="E645" s="22" t="s">
        <v>761</v>
      </c>
      <c r="F645" s="22" t="s">
        <v>883</v>
      </c>
      <c r="G645" s="23">
        <v>31500</v>
      </c>
      <c r="H645" s="23">
        <v>31500</v>
      </c>
      <c r="I645" s="24">
        <v>0</v>
      </c>
      <c r="J645" s="25"/>
    </row>
    <row r="646" spans="1:10" x14ac:dyDescent="0.3">
      <c r="A646" s="20" t="s">
        <v>82</v>
      </c>
      <c r="B646" s="21" t="s">
        <v>83</v>
      </c>
      <c r="C646" s="22" t="s">
        <v>288</v>
      </c>
      <c r="D646" s="21" t="s">
        <v>289</v>
      </c>
      <c r="E646" s="22" t="s">
        <v>761</v>
      </c>
      <c r="F646" s="22" t="s">
        <v>883</v>
      </c>
      <c r="G646" s="23">
        <v>32033.333333333332</v>
      </c>
      <c r="H646" s="23">
        <v>32700</v>
      </c>
      <c r="I646" s="24">
        <v>2.0811654526534884</v>
      </c>
      <c r="J646" s="25"/>
    </row>
    <row r="647" spans="1:10" x14ac:dyDescent="0.3">
      <c r="A647" s="20" t="s">
        <v>290</v>
      </c>
      <c r="B647" s="21" t="s">
        <v>291</v>
      </c>
      <c r="C647" s="22" t="s">
        <v>292</v>
      </c>
      <c r="D647" s="21" t="s">
        <v>293</v>
      </c>
      <c r="E647" s="22" t="s">
        <v>761</v>
      </c>
      <c r="F647" s="22" t="s">
        <v>883</v>
      </c>
      <c r="G647" s="23">
        <v>28675</v>
      </c>
      <c r="H647" s="23">
        <v>28925</v>
      </c>
      <c r="I647" s="24">
        <v>0.8718395815169977</v>
      </c>
      <c r="J647" s="25"/>
    </row>
    <row r="648" spans="1:10" x14ac:dyDescent="0.3">
      <c r="A648" s="20" t="s">
        <v>161</v>
      </c>
      <c r="B648" s="21" t="s">
        <v>162</v>
      </c>
      <c r="C648" s="22" t="s">
        <v>203</v>
      </c>
      <c r="D648" s="21" t="s">
        <v>204</v>
      </c>
      <c r="E648" s="22" t="s">
        <v>761</v>
      </c>
      <c r="F648" s="22" t="s">
        <v>883</v>
      </c>
      <c r="G648" s="23">
        <v>30625</v>
      </c>
      <c r="H648" s="23">
        <v>30750</v>
      </c>
      <c r="I648" s="24">
        <v>0.40816326530612734</v>
      </c>
      <c r="J648" s="25"/>
    </row>
    <row r="649" spans="1:10" x14ac:dyDescent="0.3">
      <c r="A649" s="20" t="s">
        <v>60</v>
      </c>
      <c r="B649" s="21" t="s">
        <v>61</v>
      </c>
      <c r="C649" s="22" t="s">
        <v>179</v>
      </c>
      <c r="D649" s="21" t="s">
        <v>180</v>
      </c>
      <c r="E649" s="22" t="s">
        <v>761</v>
      </c>
      <c r="F649" s="22" t="s">
        <v>883</v>
      </c>
      <c r="G649" s="23">
        <v>30166.666666666668</v>
      </c>
      <c r="H649" s="23">
        <v>31150</v>
      </c>
      <c r="I649" s="24">
        <v>3.2596685082872945</v>
      </c>
      <c r="J649" s="25"/>
    </row>
    <row r="650" spans="1:10" x14ac:dyDescent="0.3">
      <c r="A650" s="20" t="s">
        <v>82</v>
      </c>
      <c r="B650" s="21" t="s">
        <v>83</v>
      </c>
      <c r="C650" s="22" t="s">
        <v>226</v>
      </c>
      <c r="D650" s="21" t="s">
        <v>227</v>
      </c>
      <c r="E650" s="22" t="s">
        <v>761</v>
      </c>
      <c r="F650" s="22" t="s">
        <v>883</v>
      </c>
      <c r="G650" s="23">
        <v>28766.666666666668</v>
      </c>
      <c r="H650" s="23">
        <v>28800</v>
      </c>
      <c r="I650" s="24">
        <v>0.11587485515642815</v>
      </c>
      <c r="J650" s="25"/>
    </row>
    <row r="651" spans="1:10" x14ac:dyDescent="0.3">
      <c r="A651" s="20" t="s">
        <v>60</v>
      </c>
      <c r="B651" s="21" t="s">
        <v>61</v>
      </c>
      <c r="C651" s="22" t="s">
        <v>66</v>
      </c>
      <c r="D651" s="21" t="s">
        <v>185</v>
      </c>
      <c r="E651" s="22" t="s">
        <v>761</v>
      </c>
      <c r="F651" s="22" t="s">
        <v>883</v>
      </c>
      <c r="G651" s="23" t="s">
        <v>330</v>
      </c>
      <c r="H651" s="23">
        <v>33333.333333333336</v>
      </c>
      <c r="I651" s="24" t="s">
        <v>330</v>
      </c>
      <c r="J651" s="25"/>
    </row>
    <row r="652" spans="1:10" x14ac:dyDescent="0.3">
      <c r="A652" s="20" t="s">
        <v>133</v>
      </c>
      <c r="B652" s="21" t="s">
        <v>134</v>
      </c>
      <c r="C652" s="22" t="s">
        <v>209</v>
      </c>
      <c r="D652" s="21" t="s">
        <v>210</v>
      </c>
      <c r="E652" s="22" t="s">
        <v>761</v>
      </c>
      <c r="F652" s="22" t="s">
        <v>883</v>
      </c>
      <c r="G652" s="23">
        <v>26925</v>
      </c>
      <c r="H652" s="23">
        <v>26925</v>
      </c>
      <c r="I652" s="24">
        <v>0</v>
      </c>
      <c r="J652" s="25"/>
    </row>
    <row r="653" spans="1:10" x14ac:dyDescent="0.3">
      <c r="A653" s="20" t="s">
        <v>60</v>
      </c>
      <c r="B653" s="21" t="s">
        <v>61</v>
      </c>
      <c r="C653" s="22" t="s">
        <v>186</v>
      </c>
      <c r="D653" s="21" t="s">
        <v>187</v>
      </c>
      <c r="E653" s="22" t="s">
        <v>761</v>
      </c>
      <c r="F653" s="22" t="s">
        <v>883</v>
      </c>
      <c r="G653" s="23">
        <v>30000</v>
      </c>
      <c r="H653" s="23">
        <v>29833.333333333332</v>
      </c>
      <c r="I653" s="24">
        <v>-0.55555555555556468</v>
      </c>
      <c r="J653" s="25"/>
    </row>
    <row r="654" spans="1:10" x14ac:dyDescent="0.3">
      <c r="A654" s="20" t="s">
        <v>74</v>
      </c>
      <c r="B654" s="21" t="s">
        <v>75</v>
      </c>
      <c r="C654" s="22" t="s">
        <v>296</v>
      </c>
      <c r="D654" s="21" t="s">
        <v>297</v>
      </c>
      <c r="E654" s="22" t="s">
        <v>761</v>
      </c>
      <c r="F654" s="22" t="s">
        <v>883</v>
      </c>
      <c r="G654" s="23">
        <v>28700</v>
      </c>
      <c r="H654" s="23">
        <v>28833.333333333332</v>
      </c>
      <c r="I654" s="24">
        <v>0.46457607433216808</v>
      </c>
      <c r="J654" s="25"/>
    </row>
    <row r="655" spans="1:10" x14ac:dyDescent="0.3">
      <c r="A655" s="20" t="s">
        <v>126</v>
      </c>
      <c r="B655" s="21" t="s">
        <v>127</v>
      </c>
      <c r="C655" s="22" t="s">
        <v>66</v>
      </c>
      <c r="D655" s="21" t="s">
        <v>188</v>
      </c>
      <c r="E655" s="22" t="s">
        <v>761</v>
      </c>
      <c r="F655" s="22" t="s">
        <v>883</v>
      </c>
      <c r="G655" s="23">
        <v>30733.333333333332</v>
      </c>
      <c r="H655" s="23">
        <v>30733.333333333332</v>
      </c>
      <c r="I655" s="24">
        <v>0</v>
      </c>
      <c r="J655" s="25"/>
    </row>
    <row r="656" spans="1:10" x14ac:dyDescent="0.3">
      <c r="A656" s="20" t="s">
        <v>106</v>
      </c>
      <c r="B656" s="21" t="s">
        <v>107</v>
      </c>
      <c r="C656" s="22" t="s">
        <v>323</v>
      </c>
      <c r="D656" s="21" t="s">
        <v>324</v>
      </c>
      <c r="E656" s="22" t="s">
        <v>761</v>
      </c>
      <c r="F656" s="22" t="s">
        <v>883</v>
      </c>
      <c r="G656" s="23">
        <v>26460</v>
      </c>
      <c r="H656" s="23">
        <v>26600</v>
      </c>
      <c r="I656" s="24">
        <v>0.52910052910053462</v>
      </c>
      <c r="J656" s="25"/>
    </row>
    <row r="657" spans="1:10" x14ac:dyDescent="0.3">
      <c r="A657" s="20" t="s">
        <v>74</v>
      </c>
      <c r="B657" s="21" t="s">
        <v>75</v>
      </c>
      <c r="C657" s="22" t="s">
        <v>216</v>
      </c>
      <c r="D657" s="21" t="s">
        <v>217</v>
      </c>
      <c r="E657" s="22" t="s">
        <v>761</v>
      </c>
      <c r="F657" s="22" t="s">
        <v>883</v>
      </c>
      <c r="G657" s="23" t="s">
        <v>330</v>
      </c>
      <c r="H657" s="23">
        <v>28833.333333333332</v>
      </c>
      <c r="I657" s="24" t="s">
        <v>330</v>
      </c>
      <c r="J657" s="25"/>
    </row>
    <row r="658" spans="1:10" x14ac:dyDescent="0.3">
      <c r="A658" s="20" t="s">
        <v>133</v>
      </c>
      <c r="B658" s="21" t="s">
        <v>134</v>
      </c>
      <c r="C658" s="22" t="s">
        <v>273</v>
      </c>
      <c r="D658" s="21" t="s">
        <v>274</v>
      </c>
      <c r="E658" s="22" t="s">
        <v>1555</v>
      </c>
      <c r="F658" s="22" t="s">
        <v>883</v>
      </c>
      <c r="G658" s="23">
        <v>22716.666666666668</v>
      </c>
      <c r="H658" s="23">
        <v>22883.333333333332</v>
      </c>
      <c r="I658" s="24">
        <v>0.7336757153338036</v>
      </c>
      <c r="J658" s="25"/>
    </row>
    <row r="659" spans="1:10" x14ac:dyDescent="0.3">
      <c r="A659" s="20" t="s">
        <v>133</v>
      </c>
      <c r="B659" s="21" t="s">
        <v>134</v>
      </c>
      <c r="C659" s="22" t="s">
        <v>214</v>
      </c>
      <c r="D659" s="21" t="s">
        <v>215</v>
      </c>
      <c r="E659" s="22" t="s">
        <v>1555</v>
      </c>
      <c r="F659" s="22" t="s">
        <v>883</v>
      </c>
      <c r="G659" s="23">
        <v>24060</v>
      </c>
      <c r="H659" s="23">
        <v>23550</v>
      </c>
      <c r="I659" s="24">
        <v>-2.1197007481296715</v>
      </c>
      <c r="J659" s="25"/>
    </row>
    <row r="660" spans="1:10" x14ac:dyDescent="0.3">
      <c r="A660" s="20" t="s">
        <v>512</v>
      </c>
      <c r="B660" s="21" t="s">
        <v>513</v>
      </c>
      <c r="C660" s="22" t="s">
        <v>66</v>
      </c>
      <c r="D660" s="21" t="s">
        <v>514</v>
      </c>
      <c r="E660" s="22" t="s">
        <v>762</v>
      </c>
      <c r="F660" s="22" t="s">
        <v>894</v>
      </c>
      <c r="G660" s="23">
        <v>14733.333333333334</v>
      </c>
      <c r="H660" s="23">
        <v>14733.333333333334</v>
      </c>
      <c r="I660" s="24">
        <v>0</v>
      </c>
      <c r="J660" s="25"/>
    </row>
    <row r="661" spans="1:10" x14ac:dyDescent="0.3">
      <c r="A661" s="20" t="s">
        <v>72</v>
      </c>
      <c r="B661" s="21" t="s">
        <v>73</v>
      </c>
      <c r="C661" s="22" t="s">
        <v>66</v>
      </c>
      <c r="D661" s="21" t="s">
        <v>73</v>
      </c>
      <c r="E661" s="22" t="s">
        <v>762</v>
      </c>
      <c r="F661" s="22" t="s">
        <v>894</v>
      </c>
      <c r="G661" s="23">
        <v>17600</v>
      </c>
      <c r="H661" s="23">
        <v>17433.333333333332</v>
      </c>
      <c r="I661" s="24">
        <v>-0.94696969696970168</v>
      </c>
      <c r="J661" s="25"/>
    </row>
    <row r="662" spans="1:10" x14ac:dyDescent="0.3">
      <c r="A662" s="20" t="s">
        <v>232</v>
      </c>
      <c r="B662" s="21" t="s">
        <v>233</v>
      </c>
      <c r="C662" s="22" t="s">
        <v>504</v>
      </c>
      <c r="D662" s="21" t="s">
        <v>505</v>
      </c>
      <c r="E662" s="22" t="s">
        <v>762</v>
      </c>
      <c r="F662" s="22" t="s">
        <v>894</v>
      </c>
      <c r="G662" s="23">
        <v>15705</v>
      </c>
      <c r="H662" s="23">
        <v>15780</v>
      </c>
      <c r="I662" s="24">
        <v>0.47755491881567025</v>
      </c>
      <c r="J662" s="25"/>
    </row>
    <row r="663" spans="1:10" x14ac:dyDescent="0.3">
      <c r="A663" s="20" t="s">
        <v>133</v>
      </c>
      <c r="B663" s="21" t="s">
        <v>134</v>
      </c>
      <c r="C663" s="22" t="s">
        <v>521</v>
      </c>
      <c r="D663" s="21" t="s">
        <v>805</v>
      </c>
      <c r="E663" s="22" t="s">
        <v>762</v>
      </c>
      <c r="F663" s="22" t="s">
        <v>894</v>
      </c>
      <c r="G663" s="23">
        <v>16666.666666666668</v>
      </c>
      <c r="H663" s="23">
        <v>17000</v>
      </c>
      <c r="I663" s="24">
        <v>2.0000000000000018</v>
      </c>
      <c r="J663" s="25"/>
    </row>
    <row r="664" spans="1:10" x14ac:dyDescent="0.3">
      <c r="A664" s="20" t="s">
        <v>133</v>
      </c>
      <c r="B664" s="21" t="s">
        <v>134</v>
      </c>
      <c r="C664" s="22" t="s">
        <v>273</v>
      </c>
      <c r="D664" s="21" t="s">
        <v>274</v>
      </c>
      <c r="E664" s="22" t="s">
        <v>762</v>
      </c>
      <c r="F664" s="22" t="s">
        <v>894</v>
      </c>
      <c r="G664" s="23">
        <v>13500</v>
      </c>
      <c r="H664" s="23">
        <v>13500</v>
      </c>
      <c r="I664" s="24">
        <v>0</v>
      </c>
      <c r="J664" s="25"/>
    </row>
    <row r="665" spans="1:10" x14ac:dyDescent="0.3">
      <c r="A665" s="20" t="s">
        <v>133</v>
      </c>
      <c r="B665" s="21" t="s">
        <v>134</v>
      </c>
      <c r="C665" s="22" t="s">
        <v>135</v>
      </c>
      <c r="D665" s="21" t="s">
        <v>136</v>
      </c>
      <c r="E665" s="22" t="s">
        <v>762</v>
      </c>
      <c r="F665" s="22" t="s">
        <v>894</v>
      </c>
      <c r="G665" s="23">
        <v>14375</v>
      </c>
      <c r="H665" s="23">
        <v>14375</v>
      </c>
      <c r="I665" s="24">
        <v>0</v>
      </c>
      <c r="J665" s="25"/>
    </row>
    <row r="666" spans="1:10" x14ac:dyDescent="0.3">
      <c r="A666" s="20" t="s">
        <v>232</v>
      </c>
      <c r="B666" s="21" t="s">
        <v>233</v>
      </c>
      <c r="C666" s="22" t="s">
        <v>66</v>
      </c>
      <c r="D666" s="21" t="s">
        <v>234</v>
      </c>
      <c r="E666" s="22" t="s">
        <v>762</v>
      </c>
      <c r="F666" s="22" t="s">
        <v>894</v>
      </c>
      <c r="G666" s="23">
        <v>14980</v>
      </c>
      <c r="H666" s="23">
        <v>14640</v>
      </c>
      <c r="I666" s="24">
        <v>-2.2696929238985364</v>
      </c>
      <c r="J666" s="25"/>
    </row>
    <row r="667" spans="1:10" x14ac:dyDescent="0.3">
      <c r="A667" s="20" t="s">
        <v>133</v>
      </c>
      <c r="B667" s="21" t="s">
        <v>134</v>
      </c>
      <c r="C667" s="22" t="s">
        <v>66</v>
      </c>
      <c r="D667" s="21" t="s">
        <v>154</v>
      </c>
      <c r="E667" s="22" t="s">
        <v>762</v>
      </c>
      <c r="F667" s="22" t="s">
        <v>894</v>
      </c>
      <c r="G667" s="23" t="s">
        <v>330</v>
      </c>
      <c r="H667" s="23">
        <v>14533.333333333334</v>
      </c>
      <c r="I667" s="24" t="s">
        <v>330</v>
      </c>
      <c r="J667" s="25"/>
    </row>
    <row r="668" spans="1:10" x14ac:dyDescent="0.3">
      <c r="A668" s="20" t="s">
        <v>133</v>
      </c>
      <c r="B668" s="21" t="s">
        <v>134</v>
      </c>
      <c r="C668" s="22" t="s">
        <v>209</v>
      </c>
      <c r="D668" s="21" t="s">
        <v>210</v>
      </c>
      <c r="E668" s="22" t="s">
        <v>762</v>
      </c>
      <c r="F668" s="22" t="s">
        <v>894</v>
      </c>
      <c r="G668" s="23">
        <v>14000</v>
      </c>
      <c r="H668" s="23">
        <v>13980</v>
      </c>
      <c r="I668" s="24">
        <v>-0.14285714285714457</v>
      </c>
      <c r="J668" s="25"/>
    </row>
    <row r="669" spans="1:10" x14ac:dyDescent="0.3">
      <c r="A669" s="20" t="s">
        <v>232</v>
      </c>
      <c r="B669" s="21" t="s">
        <v>233</v>
      </c>
      <c r="C669" s="22" t="s">
        <v>66</v>
      </c>
      <c r="D669" s="21" t="s">
        <v>234</v>
      </c>
      <c r="E669" s="22" t="s">
        <v>762</v>
      </c>
      <c r="F669" s="22" t="s">
        <v>874</v>
      </c>
      <c r="G669" s="23">
        <v>27400</v>
      </c>
      <c r="H669" s="23">
        <v>28100</v>
      </c>
      <c r="I669" s="24">
        <v>2.5547445255474477</v>
      </c>
      <c r="J669" s="25"/>
    </row>
    <row r="670" spans="1:10" x14ac:dyDescent="0.3">
      <c r="A670" s="20" t="s">
        <v>161</v>
      </c>
      <c r="B670" s="21" t="s">
        <v>162</v>
      </c>
      <c r="C670" s="22" t="s">
        <v>203</v>
      </c>
      <c r="D670" s="21" t="s">
        <v>204</v>
      </c>
      <c r="E670" s="22" t="s">
        <v>762</v>
      </c>
      <c r="F670" s="22" t="s">
        <v>874</v>
      </c>
      <c r="G670" s="23">
        <v>25466.666666666668</v>
      </c>
      <c r="H670" s="23">
        <v>26000</v>
      </c>
      <c r="I670" s="24">
        <v>2.0942408376963373</v>
      </c>
      <c r="J670" s="25"/>
    </row>
    <row r="671" spans="1:10" x14ac:dyDescent="0.3">
      <c r="A671" s="20" t="s">
        <v>51</v>
      </c>
      <c r="B671" s="21" t="s">
        <v>52</v>
      </c>
      <c r="C671" s="22" t="s">
        <v>53</v>
      </c>
      <c r="D671" s="21" t="s">
        <v>54</v>
      </c>
      <c r="E671" s="22" t="s">
        <v>762</v>
      </c>
      <c r="F671" s="22" t="s">
        <v>928</v>
      </c>
      <c r="G671" s="23">
        <v>5000</v>
      </c>
      <c r="H671" s="23">
        <v>5000</v>
      </c>
      <c r="I671" s="24">
        <v>0</v>
      </c>
      <c r="J671" s="25"/>
    </row>
    <row r="672" spans="1:10" x14ac:dyDescent="0.3">
      <c r="A672" s="20" t="s">
        <v>512</v>
      </c>
      <c r="B672" s="21" t="s">
        <v>513</v>
      </c>
      <c r="C672" s="22" t="s">
        <v>66</v>
      </c>
      <c r="D672" s="21" t="s">
        <v>514</v>
      </c>
      <c r="E672" s="22" t="s">
        <v>762</v>
      </c>
      <c r="F672" s="22" t="s">
        <v>928</v>
      </c>
      <c r="G672" s="23">
        <v>4266.666666666667</v>
      </c>
      <c r="H672" s="23">
        <v>4266.666666666667</v>
      </c>
      <c r="I672" s="24">
        <v>0</v>
      </c>
      <c r="J672" s="25"/>
    </row>
    <row r="673" spans="1:10" x14ac:dyDescent="0.3">
      <c r="A673" s="20" t="s">
        <v>232</v>
      </c>
      <c r="B673" s="21" t="s">
        <v>233</v>
      </c>
      <c r="C673" s="22" t="s">
        <v>504</v>
      </c>
      <c r="D673" s="21" t="s">
        <v>505</v>
      </c>
      <c r="E673" s="22" t="s">
        <v>762</v>
      </c>
      <c r="F673" s="22" t="s">
        <v>928</v>
      </c>
      <c r="G673" s="23">
        <v>4700</v>
      </c>
      <c r="H673" s="23">
        <v>4880</v>
      </c>
      <c r="I673" s="24">
        <v>3.8297872340425476</v>
      </c>
      <c r="J673" s="25"/>
    </row>
    <row r="674" spans="1:10" x14ac:dyDescent="0.3">
      <c r="A674" s="20" t="s">
        <v>133</v>
      </c>
      <c r="B674" s="21" t="s">
        <v>134</v>
      </c>
      <c r="C674" s="22" t="s">
        <v>521</v>
      </c>
      <c r="D674" s="21" t="s">
        <v>805</v>
      </c>
      <c r="E674" s="22" t="s">
        <v>762</v>
      </c>
      <c r="F674" s="22" t="s">
        <v>928</v>
      </c>
      <c r="G674" s="23">
        <v>4083.3333333333335</v>
      </c>
      <c r="H674" s="23">
        <v>4166.666666666667</v>
      </c>
      <c r="I674" s="24">
        <v>2.0408163265306145</v>
      </c>
      <c r="J674" s="25"/>
    </row>
    <row r="675" spans="1:10" x14ac:dyDescent="0.3">
      <c r="A675" s="20" t="s">
        <v>133</v>
      </c>
      <c r="B675" s="21" t="s">
        <v>134</v>
      </c>
      <c r="C675" s="22" t="s">
        <v>616</v>
      </c>
      <c r="D675" s="21" t="s">
        <v>617</v>
      </c>
      <c r="E675" s="22" t="s">
        <v>762</v>
      </c>
      <c r="F675" s="22" t="s">
        <v>928</v>
      </c>
      <c r="G675" s="23">
        <v>4625</v>
      </c>
      <c r="H675" s="23">
        <v>4600</v>
      </c>
      <c r="I675" s="24">
        <v>-0.54054054054053502</v>
      </c>
      <c r="J675" s="25"/>
    </row>
    <row r="676" spans="1:10" x14ac:dyDescent="0.3">
      <c r="A676" s="20" t="s">
        <v>245</v>
      </c>
      <c r="B676" s="21" t="s">
        <v>246</v>
      </c>
      <c r="C676" s="22" t="s">
        <v>247</v>
      </c>
      <c r="D676" s="21" t="s">
        <v>248</v>
      </c>
      <c r="E676" s="22" t="s">
        <v>762</v>
      </c>
      <c r="F676" s="22" t="s">
        <v>928</v>
      </c>
      <c r="G676" s="23" t="s">
        <v>330</v>
      </c>
      <c r="H676" s="23">
        <v>4600</v>
      </c>
      <c r="I676" s="24" t="s">
        <v>330</v>
      </c>
      <c r="J676" s="25"/>
    </row>
    <row r="677" spans="1:10" x14ac:dyDescent="0.3">
      <c r="A677" s="20" t="s">
        <v>51</v>
      </c>
      <c r="B677" s="21" t="s">
        <v>52</v>
      </c>
      <c r="C677" s="22" t="s">
        <v>124</v>
      </c>
      <c r="D677" s="21" t="s">
        <v>125</v>
      </c>
      <c r="E677" s="22" t="s">
        <v>762</v>
      </c>
      <c r="F677" s="22" t="s">
        <v>928</v>
      </c>
      <c r="G677" s="23">
        <v>4400</v>
      </c>
      <c r="H677" s="23">
        <v>4400</v>
      </c>
      <c r="I677" s="24">
        <v>0</v>
      </c>
      <c r="J677" s="25"/>
    </row>
    <row r="678" spans="1:10" x14ac:dyDescent="0.3">
      <c r="A678" s="20" t="s">
        <v>133</v>
      </c>
      <c r="B678" s="21" t="s">
        <v>134</v>
      </c>
      <c r="C678" s="22" t="s">
        <v>273</v>
      </c>
      <c r="D678" s="21" t="s">
        <v>274</v>
      </c>
      <c r="E678" s="22" t="s">
        <v>762</v>
      </c>
      <c r="F678" s="22" t="s">
        <v>928</v>
      </c>
      <c r="G678" s="23">
        <v>3966.6666666666665</v>
      </c>
      <c r="H678" s="23">
        <v>4025</v>
      </c>
      <c r="I678" s="24">
        <v>1.4705882352941124</v>
      </c>
      <c r="J678" s="25"/>
    </row>
    <row r="679" spans="1:10" x14ac:dyDescent="0.3">
      <c r="A679" s="20" t="s">
        <v>133</v>
      </c>
      <c r="B679" s="21" t="s">
        <v>134</v>
      </c>
      <c r="C679" s="22" t="s">
        <v>135</v>
      </c>
      <c r="D679" s="21" t="s">
        <v>136</v>
      </c>
      <c r="E679" s="22" t="s">
        <v>762</v>
      </c>
      <c r="F679" s="22" t="s">
        <v>928</v>
      </c>
      <c r="G679" s="23">
        <v>4025</v>
      </c>
      <c r="H679" s="23">
        <v>4025</v>
      </c>
      <c r="I679" s="24">
        <v>0</v>
      </c>
      <c r="J679" s="25"/>
    </row>
    <row r="680" spans="1:10" x14ac:dyDescent="0.3">
      <c r="A680" s="20" t="s">
        <v>51</v>
      </c>
      <c r="B680" s="21" t="s">
        <v>52</v>
      </c>
      <c r="C680" s="22" t="s">
        <v>139</v>
      </c>
      <c r="D680" s="21" t="s">
        <v>140</v>
      </c>
      <c r="E680" s="22" t="s">
        <v>762</v>
      </c>
      <c r="F680" s="22" t="s">
        <v>928</v>
      </c>
      <c r="G680" s="23">
        <v>4633.333333333333</v>
      </c>
      <c r="H680" s="23">
        <v>4633.333333333333</v>
      </c>
      <c r="I680" s="24">
        <v>0</v>
      </c>
      <c r="J680" s="25"/>
    </row>
    <row r="681" spans="1:10" x14ac:dyDescent="0.3">
      <c r="A681" s="20" t="s">
        <v>232</v>
      </c>
      <c r="B681" s="21" t="s">
        <v>233</v>
      </c>
      <c r="C681" s="22" t="s">
        <v>66</v>
      </c>
      <c r="D681" s="21" t="s">
        <v>234</v>
      </c>
      <c r="E681" s="22" t="s">
        <v>762</v>
      </c>
      <c r="F681" s="22" t="s">
        <v>928</v>
      </c>
      <c r="G681" s="23">
        <v>4928.5714285714284</v>
      </c>
      <c r="H681" s="23">
        <v>4857.1428571428569</v>
      </c>
      <c r="I681" s="24">
        <v>-1.449275362318847</v>
      </c>
      <c r="J681" s="25"/>
    </row>
    <row r="682" spans="1:10" x14ac:dyDescent="0.3">
      <c r="A682" s="20" t="s">
        <v>133</v>
      </c>
      <c r="B682" s="21" t="s">
        <v>134</v>
      </c>
      <c r="C682" s="22" t="s">
        <v>66</v>
      </c>
      <c r="D682" s="21" t="s">
        <v>154</v>
      </c>
      <c r="E682" s="22" t="s">
        <v>762</v>
      </c>
      <c r="F682" s="22" t="s">
        <v>928</v>
      </c>
      <c r="G682" s="23" t="s">
        <v>330</v>
      </c>
      <c r="H682" s="23">
        <v>4300</v>
      </c>
      <c r="I682" s="24" t="s">
        <v>330</v>
      </c>
      <c r="J682" s="25"/>
    </row>
    <row r="683" spans="1:10" x14ac:dyDescent="0.3">
      <c r="A683" s="20" t="s">
        <v>126</v>
      </c>
      <c r="B683" s="21" t="s">
        <v>127</v>
      </c>
      <c r="C683" s="22" t="s">
        <v>458</v>
      </c>
      <c r="D683" s="21" t="s">
        <v>459</v>
      </c>
      <c r="E683" s="22" t="s">
        <v>762</v>
      </c>
      <c r="F683" s="22" t="s">
        <v>928</v>
      </c>
      <c r="G683" s="23">
        <v>4333.333333333333</v>
      </c>
      <c r="H683" s="23">
        <v>4333.333333333333</v>
      </c>
      <c r="I683" s="24">
        <v>0</v>
      </c>
      <c r="J683" s="25"/>
    </row>
    <row r="684" spans="1:10" x14ac:dyDescent="0.3">
      <c r="A684" s="20" t="s">
        <v>161</v>
      </c>
      <c r="B684" s="21" t="s">
        <v>162</v>
      </c>
      <c r="C684" s="22" t="s">
        <v>396</v>
      </c>
      <c r="D684" s="21" t="s">
        <v>397</v>
      </c>
      <c r="E684" s="22" t="s">
        <v>762</v>
      </c>
      <c r="F684" s="22" t="s">
        <v>928</v>
      </c>
      <c r="G684" s="23">
        <v>4575</v>
      </c>
      <c r="H684" s="23">
        <v>4575</v>
      </c>
      <c r="I684" s="24">
        <v>0</v>
      </c>
      <c r="J684" s="25"/>
    </row>
    <row r="685" spans="1:10" x14ac:dyDescent="0.3">
      <c r="A685" s="20" t="s">
        <v>245</v>
      </c>
      <c r="B685" s="21" t="s">
        <v>246</v>
      </c>
      <c r="C685" s="22" t="s">
        <v>823</v>
      </c>
      <c r="D685" s="21" t="s">
        <v>824</v>
      </c>
      <c r="E685" s="22" t="s">
        <v>762</v>
      </c>
      <c r="F685" s="22" t="s">
        <v>928</v>
      </c>
      <c r="G685" s="23">
        <v>4233.333333333333</v>
      </c>
      <c r="H685" s="23">
        <v>4233.333333333333</v>
      </c>
      <c r="I685" s="24">
        <v>0</v>
      </c>
      <c r="J685" s="25"/>
    </row>
    <row r="686" spans="1:10" x14ac:dyDescent="0.3">
      <c r="A686" s="20" t="s">
        <v>133</v>
      </c>
      <c r="B686" s="21" t="s">
        <v>134</v>
      </c>
      <c r="C686" s="22" t="s">
        <v>209</v>
      </c>
      <c r="D686" s="21" t="s">
        <v>210</v>
      </c>
      <c r="E686" s="22" t="s">
        <v>762</v>
      </c>
      <c r="F686" s="22" t="s">
        <v>928</v>
      </c>
      <c r="G686" s="23">
        <v>4375</v>
      </c>
      <c r="H686" s="23">
        <v>4500</v>
      </c>
      <c r="I686" s="24">
        <v>2.857142857142847</v>
      </c>
      <c r="J686" s="25"/>
    </row>
    <row r="687" spans="1:10" x14ac:dyDescent="0.3">
      <c r="A687" s="20" t="s">
        <v>126</v>
      </c>
      <c r="B687" s="21" t="s">
        <v>127</v>
      </c>
      <c r="C687" s="22" t="s">
        <v>66</v>
      </c>
      <c r="D687" s="21" t="s">
        <v>188</v>
      </c>
      <c r="E687" s="22" t="s">
        <v>762</v>
      </c>
      <c r="F687" s="22" t="s">
        <v>928</v>
      </c>
      <c r="G687" s="23">
        <v>4466.666666666667</v>
      </c>
      <c r="H687" s="23">
        <v>4466.666666666667</v>
      </c>
      <c r="I687" s="24">
        <v>0</v>
      </c>
      <c r="J687" s="25"/>
    </row>
    <row r="688" spans="1:10" x14ac:dyDescent="0.3">
      <c r="A688" s="20" t="s">
        <v>228</v>
      </c>
      <c r="B688" s="21" t="s">
        <v>229</v>
      </c>
      <c r="C688" s="22" t="s">
        <v>374</v>
      </c>
      <c r="D688" s="21" t="s">
        <v>375</v>
      </c>
      <c r="E688" s="22" t="s">
        <v>762</v>
      </c>
      <c r="F688" s="22" t="s">
        <v>883</v>
      </c>
      <c r="G688" s="23">
        <v>39833.333333333336</v>
      </c>
      <c r="H688" s="23">
        <v>39833.333333333336</v>
      </c>
      <c r="I688" s="24">
        <v>0</v>
      </c>
      <c r="J688" s="25"/>
    </row>
    <row r="689" spans="1:10" x14ac:dyDescent="0.3">
      <c r="A689" s="20" t="s">
        <v>512</v>
      </c>
      <c r="B689" s="21" t="s">
        <v>513</v>
      </c>
      <c r="C689" s="22" t="s">
        <v>66</v>
      </c>
      <c r="D689" s="21" t="s">
        <v>514</v>
      </c>
      <c r="E689" s="22" t="s">
        <v>762</v>
      </c>
      <c r="F689" s="22" t="s">
        <v>883</v>
      </c>
      <c r="G689" s="23">
        <v>43366.666666666664</v>
      </c>
      <c r="H689" s="23">
        <v>43366.666666666664</v>
      </c>
      <c r="I689" s="24">
        <v>0</v>
      </c>
      <c r="J689" s="25"/>
    </row>
    <row r="690" spans="1:10" x14ac:dyDescent="0.3">
      <c r="A690" s="20" t="s">
        <v>161</v>
      </c>
      <c r="B690" s="21" t="s">
        <v>162</v>
      </c>
      <c r="C690" s="22" t="s">
        <v>66</v>
      </c>
      <c r="D690" s="21" t="s">
        <v>259</v>
      </c>
      <c r="E690" s="22" t="s">
        <v>762</v>
      </c>
      <c r="F690" s="22" t="s">
        <v>883</v>
      </c>
      <c r="G690" s="23">
        <v>46575</v>
      </c>
      <c r="H690" s="23">
        <v>47250</v>
      </c>
      <c r="I690" s="24">
        <v>1.449275362318847</v>
      </c>
      <c r="J690" s="25"/>
    </row>
    <row r="691" spans="1:10" x14ac:dyDescent="0.3">
      <c r="A691" s="20" t="s">
        <v>232</v>
      </c>
      <c r="B691" s="21" t="s">
        <v>233</v>
      </c>
      <c r="C691" s="22" t="s">
        <v>504</v>
      </c>
      <c r="D691" s="21" t="s">
        <v>505</v>
      </c>
      <c r="E691" s="22" t="s">
        <v>762</v>
      </c>
      <c r="F691" s="22" t="s">
        <v>883</v>
      </c>
      <c r="G691" s="23">
        <v>43343.333333333336</v>
      </c>
      <c r="H691" s="23">
        <v>43843.333333333336</v>
      </c>
      <c r="I691" s="24">
        <v>1.1535799430900662</v>
      </c>
      <c r="J691" s="25"/>
    </row>
    <row r="692" spans="1:10" x14ac:dyDescent="0.3">
      <c r="A692" s="20" t="s">
        <v>101</v>
      </c>
      <c r="B692" s="21" t="s">
        <v>102</v>
      </c>
      <c r="C692" s="22" t="s">
        <v>66</v>
      </c>
      <c r="D692" s="21" t="s">
        <v>103</v>
      </c>
      <c r="E692" s="22" t="s">
        <v>762</v>
      </c>
      <c r="F692" s="22" t="s">
        <v>883</v>
      </c>
      <c r="G692" s="23" t="s">
        <v>330</v>
      </c>
      <c r="H692" s="23">
        <v>45666.666666666664</v>
      </c>
      <c r="I692" s="24" t="s">
        <v>330</v>
      </c>
      <c r="J692" s="25"/>
    </row>
    <row r="693" spans="1:10" x14ac:dyDescent="0.3">
      <c r="A693" s="20" t="s">
        <v>56</v>
      </c>
      <c r="B693" s="21" t="s">
        <v>57</v>
      </c>
      <c r="C693" s="22" t="s">
        <v>66</v>
      </c>
      <c r="D693" s="21" t="s">
        <v>147</v>
      </c>
      <c r="E693" s="22" t="s">
        <v>762</v>
      </c>
      <c r="F693" s="22" t="s">
        <v>883</v>
      </c>
      <c r="G693" s="23">
        <v>41966.666666666664</v>
      </c>
      <c r="H693" s="23">
        <v>42725</v>
      </c>
      <c r="I693" s="24">
        <v>1.8069896743447167</v>
      </c>
      <c r="J693" s="25"/>
    </row>
    <row r="694" spans="1:10" x14ac:dyDescent="0.3">
      <c r="A694" s="20" t="s">
        <v>232</v>
      </c>
      <c r="B694" s="21" t="s">
        <v>233</v>
      </c>
      <c r="C694" s="22" t="s">
        <v>66</v>
      </c>
      <c r="D694" s="21" t="s">
        <v>234</v>
      </c>
      <c r="E694" s="22" t="s">
        <v>762</v>
      </c>
      <c r="F694" s="22" t="s">
        <v>883</v>
      </c>
      <c r="G694" s="23">
        <v>43600</v>
      </c>
      <c r="H694" s="23">
        <v>43560</v>
      </c>
      <c r="I694" s="24">
        <v>-9.1743119266052275E-2</v>
      </c>
      <c r="J694" s="25"/>
    </row>
    <row r="695" spans="1:10" x14ac:dyDescent="0.3">
      <c r="A695" s="20" t="s">
        <v>320</v>
      </c>
      <c r="B695" s="21" t="s">
        <v>321</v>
      </c>
      <c r="C695" s="22" t="s">
        <v>66</v>
      </c>
      <c r="D695" s="21" t="s">
        <v>322</v>
      </c>
      <c r="E695" s="22" t="s">
        <v>762</v>
      </c>
      <c r="F695" s="22" t="s">
        <v>883</v>
      </c>
      <c r="G695" s="23">
        <v>40325</v>
      </c>
      <c r="H695" s="23">
        <v>42880</v>
      </c>
      <c r="I695" s="24">
        <v>6.33601983880967</v>
      </c>
      <c r="J695" s="25"/>
    </row>
    <row r="696" spans="1:10" x14ac:dyDescent="0.3">
      <c r="A696" s="20" t="s">
        <v>161</v>
      </c>
      <c r="B696" s="21" t="s">
        <v>162</v>
      </c>
      <c r="C696" s="22" t="s">
        <v>203</v>
      </c>
      <c r="D696" s="21" t="s">
        <v>204</v>
      </c>
      <c r="E696" s="22" t="s">
        <v>762</v>
      </c>
      <c r="F696" s="22" t="s">
        <v>883</v>
      </c>
      <c r="G696" s="23">
        <v>44100</v>
      </c>
      <c r="H696" s="23">
        <v>43666.666666666664</v>
      </c>
      <c r="I696" s="24">
        <v>-0.98261526832955637</v>
      </c>
      <c r="J696" s="25"/>
    </row>
    <row r="697" spans="1:10" x14ac:dyDescent="0.3">
      <c r="A697" s="20" t="s">
        <v>320</v>
      </c>
      <c r="B697" s="21" t="s">
        <v>321</v>
      </c>
      <c r="C697" s="22" t="s">
        <v>66</v>
      </c>
      <c r="D697" s="21" t="s">
        <v>322</v>
      </c>
      <c r="E697" s="22" t="s">
        <v>1556</v>
      </c>
      <c r="F697" s="22" t="s">
        <v>871</v>
      </c>
      <c r="G697" s="23">
        <v>41625</v>
      </c>
      <c r="H697" s="23">
        <v>41625</v>
      </c>
      <c r="I697" s="24">
        <v>0</v>
      </c>
      <c r="J697" s="25"/>
    </row>
    <row r="698" spans="1:10" x14ac:dyDescent="0.3">
      <c r="A698" s="20" t="s">
        <v>320</v>
      </c>
      <c r="B698" s="21" t="s">
        <v>321</v>
      </c>
      <c r="C698" s="22" t="s">
        <v>66</v>
      </c>
      <c r="D698" s="21" t="s">
        <v>322</v>
      </c>
      <c r="E698" s="22" t="s">
        <v>1556</v>
      </c>
      <c r="F698" s="22" t="s">
        <v>883</v>
      </c>
      <c r="G698" s="23">
        <v>77000</v>
      </c>
      <c r="H698" s="23">
        <v>75000</v>
      </c>
      <c r="I698" s="24">
        <v>-2.5974025974025983</v>
      </c>
      <c r="J698" s="25"/>
    </row>
    <row r="699" spans="1:10" x14ac:dyDescent="0.3">
      <c r="A699" s="20" t="s">
        <v>512</v>
      </c>
      <c r="B699" s="21" t="s">
        <v>513</v>
      </c>
      <c r="C699" s="22" t="s">
        <v>66</v>
      </c>
      <c r="D699" s="21" t="s">
        <v>514</v>
      </c>
      <c r="E699" s="22" t="s">
        <v>763</v>
      </c>
      <c r="F699" s="22" t="s">
        <v>887</v>
      </c>
      <c r="G699" s="23">
        <v>64748</v>
      </c>
      <c r="H699" s="23">
        <v>64762</v>
      </c>
      <c r="I699" s="24">
        <v>2.1622289491562974E-2</v>
      </c>
      <c r="J699" s="25"/>
    </row>
    <row r="700" spans="1:10" x14ac:dyDescent="0.3">
      <c r="A700" s="20" t="s">
        <v>106</v>
      </c>
      <c r="B700" s="21" t="s">
        <v>107</v>
      </c>
      <c r="C700" s="22" t="s">
        <v>175</v>
      </c>
      <c r="D700" s="21" t="s">
        <v>176</v>
      </c>
      <c r="E700" s="22" t="s">
        <v>763</v>
      </c>
      <c r="F700" s="22" t="s">
        <v>887</v>
      </c>
      <c r="G700" s="23">
        <v>57162.5</v>
      </c>
      <c r="H700" s="23">
        <v>57162.5</v>
      </c>
      <c r="I700" s="24">
        <v>0</v>
      </c>
      <c r="J700" s="25"/>
    </row>
    <row r="701" spans="1:10" x14ac:dyDescent="0.3">
      <c r="A701" s="20" t="s">
        <v>74</v>
      </c>
      <c r="B701" s="21" t="s">
        <v>75</v>
      </c>
      <c r="C701" s="22" t="s">
        <v>296</v>
      </c>
      <c r="D701" s="21" t="s">
        <v>297</v>
      </c>
      <c r="E701" s="22" t="s">
        <v>763</v>
      </c>
      <c r="F701" s="22" t="s">
        <v>887</v>
      </c>
      <c r="G701" s="23">
        <v>60500</v>
      </c>
      <c r="H701" s="23">
        <v>60500</v>
      </c>
      <c r="I701" s="24">
        <v>0</v>
      </c>
      <c r="J701" s="25"/>
    </row>
    <row r="702" spans="1:10" x14ac:dyDescent="0.3">
      <c r="A702" s="20" t="s">
        <v>512</v>
      </c>
      <c r="B702" s="21" t="s">
        <v>513</v>
      </c>
      <c r="C702" s="22" t="s">
        <v>66</v>
      </c>
      <c r="D702" s="21" t="s">
        <v>514</v>
      </c>
      <c r="E702" s="22" t="s">
        <v>763</v>
      </c>
      <c r="F702" s="22" t="s">
        <v>871</v>
      </c>
      <c r="G702" s="23">
        <v>137022.20000000001</v>
      </c>
      <c r="H702" s="23">
        <v>139756.20000000001</v>
      </c>
      <c r="I702" s="24">
        <v>1.9952971124387098</v>
      </c>
      <c r="J702" s="25"/>
    </row>
    <row r="703" spans="1:10" x14ac:dyDescent="0.3">
      <c r="A703" s="20" t="s">
        <v>106</v>
      </c>
      <c r="B703" s="21" t="s">
        <v>107</v>
      </c>
      <c r="C703" s="22" t="s">
        <v>175</v>
      </c>
      <c r="D703" s="21" t="s">
        <v>176</v>
      </c>
      <c r="E703" s="22" t="s">
        <v>763</v>
      </c>
      <c r="F703" s="22" t="s">
        <v>871</v>
      </c>
      <c r="G703" s="23">
        <v>131000</v>
      </c>
      <c r="H703" s="23">
        <v>131000</v>
      </c>
      <c r="I703" s="24">
        <v>0</v>
      </c>
      <c r="J703" s="25"/>
    </row>
    <row r="704" spans="1:10" x14ac:dyDescent="0.3">
      <c r="A704" s="20" t="s">
        <v>512</v>
      </c>
      <c r="B704" s="21" t="s">
        <v>513</v>
      </c>
      <c r="C704" s="22" t="s">
        <v>66</v>
      </c>
      <c r="D704" s="21" t="s">
        <v>514</v>
      </c>
      <c r="E704" s="22" t="s">
        <v>763</v>
      </c>
      <c r="F704" s="22" t="s">
        <v>910</v>
      </c>
      <c r="G704" s="23">
        <v>33948.5</v>
      </c>
      <c r="H704" s="23">
        <v>34436</v>
      </c>
      <c r="I704" s="24">
        <v>1.4359986450064088</v>
      </c>
      <c r="J704" s="25"/>
    </row>
    <row r="705" spans="1:10" x14ac:dyDescent="0.3">
      <c r="A705" s="20" t="s">
        <v>82</v>
      </c>
      <c r="B705" s="21" t="s">
        <v>83</v>
      </c>
      <c r="C705" s="22" t="s">
        <v>66</v>
      </c>
      <c r="D705" s="21" t="s">
        <v>84</v>
      </c>
      <c r="E705" s="22" t="s">
        <v>763</v>
      </c>
      <c r="F705" s="22" t="s">
        <v>910</v>
      </c>
      <c r="G705" s="23">
        <v>32349.75</v>
      </c>
      <c r="H705" s="23">
        <v>33745.25</v>
      </c>
      <c r="I705" s="24">
        <v>4.313789132837198</v>
      </c>
      <c r="J705" s="25"/>
    </row>
    <row r="706" spans="1:10" x14ac:dyDescent="0.3">
      <c r="A706" s="20" t="s">
        <v>133</v>
      </c>
      <c r="B706" s="21" t="s">
        <v>134</v>
      </c>
      <c r="C706" s="22" t="s">
        <v>616</v>
      </c>
      <c r="D706" s="21" t="s">
        <v>617</v>
      </c>
      <c r="E706" s="22" t="s">
        <v>763</v>
      </c>
      <c r="F706" s="22" t="s">
        <v>910</v>
      </c>
      <c r="G706" s="23">
        <v>33666.666666666664</v>
      </c>
      <c r="H706" s="23">
        <v>33666.666666666664</v>
      </c>
      <c r="I706" s="24">
        <v>0</v>
      </c>
      <c r="J706" s="25"/>
    </row>
    <row r="707" spans="1:10" x14ac:dyDescent="0.3">
      <c r="A707" s="20" t="s">
        <v>133</v>
      </c>
      <c r="B707" s="21" t="s">
        <v>134</v>
      </c>
      <c r="C707" s="22" t="s">
        <v>339</v>
      </c>
      <c r="D707" s="21" t="s">
        <v>340</v>
      </c>
      <c r="E707" s="22" t="s">
        <v>763</v>
      </c>
      <c r="F707" s="22" t="s">
        <v>910</v>
      </c>
      <c r="G707" s="23">
        <v>32980</v>
      </c>
      <c r="H707" s="23">
        <v>33600</v>
      </c>
      <c r="I707" s="24">
        <v>1.8799272286234014</v>
      </c>
      <c r="J707" s="25"/>
    </row>
    <row r="708" spans="1:10" x14ac:dyDescent="0.3">
      <c r="A708" s="20" t="s">
        <v>82</v>
      </c>
      <c r="B708" s="21" t="s">
        <v>83</v>
      </c>
      <c r="C708" s="22" t="s">
        <v>104</v>
      </c>
      <c r="D708" s="21" t="s">
        <v>105</v>
      </c>
      <c r="E708" s="22" t="s">
        <v>763</v>
      </c>
      <c r="F708" s="22" t="s">
        <v>910</v>
      </c>
      <c r="G708" s="23">
        <v>32433.333333333332</v>
      </c>
      <c r="H708" s="23">
        <v>33066.666666666664</v>
      </c>
      <c r="I708" s="24">
        <v>1.9527235354573458</v>
      </c>
      <c r="J708" s="25"/>
    </row>
    <row r="709" spans="1:10" x14ac:dyDescent="0.3">
      <c r="A709" s="20" t="s">
        <v>133</v>
      </c>
      <c r="B709" s="21" t="s">
        <v>134</v>
      </c>
      <c r="C709" s="22" t="s">
        <v>135</v>
      </c>
      <c r="D709" s="21" t="s">
        <v>136</v>
      </c>
      <c r="E709" s="22" t="s">
        <v>763</v>
      </c>
      <c r="F709" s="22" t="s">
        <v>910</v>
      </c>
      <c r="G709" s="23">
        <v>32000</v>
      </c>
      <c r="H709" s="23">
        <v>32499.5</v>
      </c>
      <c r="I709" s="24">
        <v>1.5609374999999925</v>
      </c>
      <c r="J709" s="25"/>
    </row>
    <row r="710" spans="1:10" x14ac:dyDescent="0.3">
      <c r="A710" s="20" t="s">
        <v>82</v>
      </c>
      <c r="B710" s="21" t="s">
        <v>83</v>
      </c>
      <c r="C710" s="22" t="s">
        <v>152</v>
      </c>
      <c r="D710" s="21" t="s">
        <v>153</v>
      </c>
      <c r="E710" s="22" t="s">
        <v>763</v>
      </c>
      <c r="F710" s="22" t="s">
        <v>910</v>
      </c>
      <c r="G710" s="23">
        <v>34266.666666666664</v>
      </c>
      <c r="H710" s="23">
        <v>34266.666666666664</v>
      </c>
      <c r="I710" s="24">
        <v>0</v>
      </c>
      <c r="J710" s="25"/>
    </row>
    <row r="711" spans="1:10" x14ac:dyDescent="0.3">
      <c r="A711" s="20" t="s">
        <v>133</v>
      </c>
      <c r="B711" s="21" t="s">
        <v>134</v>
      </c>
      <c r="C711" s="22" t="s">
        <v>214</v>
      </c>
      <c r="D711" s="21" t="s">
        <v>215</v>
      </c>
      <c r="E711" s="22" t="s">
        <v>763</v>
      </c>
      <c r="F711" s="22" t="s">
        <v>910</v>
      </c>
      <c r="G711" s="23">
        <v>32333.333333333332</v>
      </c>
      <c r="H711" s="23">
        <v>32333.333333333332</v>
      </c>
      <c r="I711" s="24">
        <v>0</v>
      </c>
      <c r="J711" s="25"/>
    </row>
    <row r="712" spans="1:10" x14ac:dyDescent="0.3">
      <c r="A712" s="20" t="s">
        <v>82</v>
      </c>
      <c r="B712" s="21" t="s">
        <v>83</v>
      </c>
      <c r="C712" s="22" t="s">
        <v>226</v>
      </c>
      <c r="D712" s="21" t="s">
        <v>227</v>
      </c>
      <c r="E712" s="22" t="s">
        <v>763</v>
      </c>
      <c r="F712" s="22" t="s">
        <v>910</v>
      </c>
      <c r="G712" s="23">
        <v>34000</v>
      </c>
      <c r="H712" s="23">
        <v>34967</v>
      </c>
      <c r="I712" s="24">
        <v>2.8441176470588303</v>
      </c>
      <c r="J712" s="25"/>
    </row>
    <row r="713" spans="1:10" x14ac:dyDescent="0.3">
      <c r="A713" s="20" t="s">
        <v>133</v>
      </c>
      <c r="B713" s="21" t="s">
        <v>134</v>
      </c>
      <c r="C713" s="22" t="s">
        <v>209</v>
      </c>
      <c r="D713" s="21" t="s">
        <v>210</v>
      </c>
      <c r="E713" s="22" t="s">
        <v>763</v>
      </c>
      <c r="F713" s="22" t="s">
        <v>910</v>
      </c>
      <c r="G713" s="23">
        <v>32500</v>
      </c>
      <c r="H713" s="23">
        <v>32500</v>
      </c>
      <c r="I713" s="24">
        <v>0</v>
      </c>
      <c r="J713" s="25"/>
    </row>
    <row r="714" spans="1:10" x14ac:dyDescent="0.3">
      <c r="A714" s="20" t="s">
        <v>228</v>
      </c>
      <c r="B714" s="21" t="s">
        <v>229</v>
      </c>
      <c r="C714" s="22" t="s">
        <v>66</v>
      </c>
      <c r="D714" s="21" t="s">
        <v>230</v>
      </c>
      <c r="E714" s="22" t="s">
        <v>763</v>
      </c>
      <c r="F714" s="22" t="s">
        <v>910</v>
      </c>
      <c r="G714" s="23" t="s">
        <v>330</v>
      </c>
      <c r="H714" s="23">
        <v>38500</v>
      </c>
      <c r="I714" s="24" t="s">
        <v>330</v>
      </c>
      <c r="J714" s="25"/>
    </row>
    <row r="715" spans="1:10" x14ac:dyDescent="0.3">
      <c r="A715" s="20" t="s">
        <v>245</v>
      </c>
      <c r="B715" s="21" t="s">
        <v>246</v>
      </c>
      <c r="C715" s="22" t="s">
        <v>823</v>
      </c>
      <c r="D715" s="21" t="s">
        <v>824</v>
      </c>
      <c r="E715" s="22" t="s">
        <v>1557</v>
      </c>
      <c r="F715" s="22" t="s">
        <v>887</v>
      </c>
      <c r="G715" s="23">
        <v>47000</v>
      </c>
      <c r="H715" s="23">
        <v>46666.666666666664</v>
      </c>
      <c r="I715" s="24">
        <v>-0.70921985815602939</v>
      </c>
      <c r="J715" s="25"/>
    </row>
    <row r="716" spans="1:10" x14ac:dyDescent="0.3">
      <c r="A716" s="20" t="s">
        <v>472</v>
      </c>
      <c r="B716" s="21" t="s">
        <v>473</v>
      </c>
      <c r="C716" s="22" t="s">
        <v>66</v>
      </c>
      <c r="D716" s="21" t="s">
        <v>638</v>
      </c>
      <c r="E716" s="22" t="s">
        <v>764</v>
      </c>
      <c r="F716" s="22" t="s">
        <v>887</v>
      </c>
      <c r="G716" s="23">
        <v>16000</v>
      </c>
      <c r="H716" s="23">
        <v>15666.666666666666</v>
      </c>
      <c r="I716" s="24">
        <v>-2.083333333333337</v>
      </c>
      <c r="J716" s="25"/>
    </row>
    <row r="717" spans="1:10" x14ac:dyDescent="0.3">
      <c r="A717" s="20" t="s">
        <v>60</v>
      </c>
      <c r="B717" s="21" t="s">
        <v>61</v>
      </c>
      <c r="C717" s="22" t="s">
        <v>91</v>
      </c>
      <c r="D717" s="21" t="s">
        <v>92</v>
      </c>
      <c r="E717" s="22" t="s">
        <v>764</v>
      </c>
      <c r="F717" s="22" t="s">
        <v>887</v>
      </c>
      <c r="G717" s="23">
        <v>13500</v>
      </c>
      <c r="H717" s="23">
        <v>14000</v>
      </c>
      <c r="I717" s="24">
        <v>3.7037037037036979</v>
      </c>
      <c r="J717" s="25"/>
    </row>
    <row r="718" spans="1:10" x14ac:dyDescent="0.3">
      <c r="A718" s="20" t="s">
        <v>133</v>
      </c>
      <c r="B718" s="21" t="s">
        <v>134</v>
      </c>
      <c r="C718" s="22" t="s">
        <v>616</v>
      </c>
      <c r="D718" s="21" t="s">
        <v>617</v>
      </c>
      <c r="E718" s="22" t="s">
        <v>764</v>
      </c>
      <c r="F718" s="22" t="s">
        <v>887</v>
      </c>
      <c r="G718" s="23">
        <v>15166.666666666666</v>
      </c>
      <c r="H718" s="23">
        <v>15166.666666666666</v>
      </c>
      <c r="I718" s="24">
        <v>0</v>
      </c>
      <c r="J718" s="25"/>
    </row>
    <row r="719" spans="1:10" x14ac:dyDescent="0.3">
      <c r="A719" s="20" t="s">
        <v>133</v>
      </c>
      <c r="B719" s="21" t="s">
        <v>134</v>
      </c>
      <c r="C719" s="22" t="s">
        <v>135</v>
      </c>
      <c r="D719" s="21" t="s">
        <v>136</v>
      </c>
      <c r="E719" s="22" t="s">
        <v>764</v>
      </c>
      <c r="F719" s="22" t="s">
        <v>887</v>
      </c>
      <c r="G719" s="23">
        <v>14266.666666666666</v>
      </c>
      <c r="H719" s="23">
        <v>14266.666666666666</v>
      </c>
      <c r="I719" s="24">
        <v>0</v>
      </c>
      <c r="J719" s="25"/>
    </row>
    <row r="720" spans="1:10" x14ac:dyDescent="0.3">
      <c r="A720" s="20" t="s">
        <v>472</v>
      </c>
      <c r="B720" s="21" t="s">
        <v>473</v>
      </c>
      <c r="C720" s="22" t="s">
        <v>655</v>
      </c>
      <c r="D720" s="21" t="s">
        <v>656</v>
      </c>
      <c r="E720" s="22" t="s">
        <v>764</v>
      </c>
      <c r="F720" s="22" t="s">
        <v>887</v>
      </c>
      <c r="G720" s="23">
        <v>16000</v>
      </c>
      <c r="H720" s="23">
        <v>16333.333333333334</v>
      </c>
      <c r="I720" s="24">
        <v>2.0833333333333481</v>
      </c>
      <c r="J720" s="25"/>
    </row>
    <row r="721" spans="1:10" x14ac:dyDescent="0.3">
      <c r="A721" s="20" t="s">
        <v>60</v>
      </c>
      <c r="B721" s="21" t="s">
        <v>61</v>
      </c>
      <c r="C721" s="22" t="s">
        <v>66</v>
      </c>
      <c r="D721" s="21" t="s">
        <v>185</v>
      </c>
      <c r="E721" s="22" t="s">
        <v>764</v>
      </c>
      <c r="F721" s="22" t="s">
        <v>887</v>
      </c>
      <c r="G721" s="23">
        <v>15000</v>
      </c>
      <c r="H721" s="23">
        <v>15250</v>
      </c>
      <c r="I721" s="24">
        <v>1.6666666666666607</v>
      </c>
      <c r="J721" s="25"/>
    </row>
    <row r="722" spans="1:10" x14ac:dyDescent="0.3">
      <c r="A722" s="20" t="s">
        <v>228</v>
      </c>
      <c r="B722" s="21" t="s">
        <v>229</v>
      </c>
      <c r="C722" s="22" t="s">
        <v>374</v>
      </c>
      <c r="D722" s="21" t="s">
        <v>375</v>
      </c>
      <c r="E722" s="22" t="s">
        <v>764</v>
      </c>
      <c r="F722" s="22" t="s">
        <v>871</v>
      </c>
      <c r="G722" s="23">
        <v>24800</v>
      </c>
      <c r="H722" s="23">
        <v>24800</v>
      </c>
      <c r="I722" s="24">
        <v>0</v>
      </c>
      <c r="J722" s="25"/>
    </row>
    <row r="723" spans="1:10" x14ac:dyDescent="0.3">
      <c r="A723" s="20" t="s">
        <v>472</v>
      </c>
      <c r="B723" s="21" t="s">
        <v>473</v>
      </c>
      <c r="C723" s="22" t="s">
        <v>66</v>
      </c>
      <c r="D723" s="21" t="s">
        <v>638</v>
      </c>
      <c r="E723" s="22" t="s">
        <v>764</v>
      </c>
      <c r="F723" s="22" t="s">
        <v>871</v>
      </c>
      <c r="G723" s="23">
        <v>27333.333333333332</v>
      </c>
      <c r="H723" s="23">
        <v>27666.666666666668</v>
      </c>
      <c r="I723" s="24">
        <v>1.2195121951219523</v>
      </c>
      <c r="J723" s="25"/>
    </row>
    <row r="724" spans="1:10" x14ac:dyDescent="0.3">
      <c r="A724" s="20" t="s">
        <v>60</v>
      </c>
      <c r="B724" s="21" t="s">
        <v>61</v>
      </c>
      <c r="C724" s="22" t="s">
        <v>91</v>
      </c>
      <c r="D724" s="21" t="s">
        <v>92</v>
      </c>
      <c r="E724" s="22" t="s">
        <v>764</v>
      </c>
      <c r="F724" s="22" t="s">
        <v>871</v>
      </c>
      <c r="G724" s="23">
        <v>28366.666666666668</v>
      </c>
      <c r="H724" s="23">
        <v>28366.666666666668</v>
      </c>
      <c r="I724" s="24">
        <v>0</v>
      </c>
      <c r="J724" s="25"/>
    </row>
    <row r="725" spans="1:10" x14ac:dyDescent="0.3">
      <c r="A725" s="20" t="s">
        <v>133</v>
      </c>
      <c r="B725" s="21" t="s">
        <v>134</v>
      </c>
      <c r="C725" s="22" t="s">
        <v>273</v>
      </c>
      <c r="D725" s="21" t="s">
        <v>274</v>
      </c>
      <c r="E725" s="22" t="s">
        <v>764</v>
      </c>
      <c r="F725" s="22" t="s">
        <v>871</v>
      </c>
      <c r="G725" s="23">
        <v>26233.333333333332</v>
      </c>
      <c r="H725" s="23">
        <v>26233.333333333332</v>
      </c>
      <c r="I725" s="24">
        <v>0</v>
      </c>
      <c r="J725" s="25"/>
    </row>
    <row r="726" spans="1:10" x14ac:dyDescent="0.3">
      <c r="A726" s="20" t="s">
        <v>133</v>
      </c>
      <c r="B726" s="21" t="s">
        <v>134</v>
      </c>
      <c r="C726" s="22" t="s">
        <v>135</v>
      </c>
      <c r="D726" s="21" t="s">
        <v>136</v>
      </c>
      <c r="E726" s="22" t="s">
        <v>764</v>
      </c>
      <c r="F726" s="22" t="s">
        <v>871</v>
      </c>
      <c r="G726" s="23">
        <v>24933.333333333332</v>
      </c>
      <c r="H726" s="23">
        <v>25566.666666666668</v>
      </c>
      <c r="I726" s="24">
        <v>2.5401069518716568</v>
      </c>
      <c r="J726" s="25"/>
    </row>
    <row r="727" spans="1:10" x14ac:dyDescent="0.3">
      <c r="A727" s="20" t="s">
        <v>60</v>
      </c>
      <c r="B727" s="21" t="s">
        <v>61</v>
      </c>
      <c r="C727" s="22" t="s">
        <v>286</v>
      </c>
      <c r="D727" s="21" t="s">
        <v>287</v>
      </c>
      <c r="E727" s="22" t="s">
        <v>764</v>
      </c>
      <c r="F727" s="22" t="s">
        <v>871</v>
      </c>
      <c r="G727" s="23">
        <v>30000</v>
      </c>
      <c r="H727" s="23">
        <v>30666.666666666668</v>
      </c>
      <c r="I727" s="24">
        <v>2.2222222222222365</v>
      </c>
      <c r="J727" s="25"/>
    </row>
    <row r="728" spans="1:10" x14ac:dyDescent="0.3">
      <c r="A728" s="20" t="s">
        <v>472</v>
      </c>
      <c r="B728" s="21" t="s">
        <v>473</v>
      </c>
      <c r="C728" s="22" t="s">
        <v>288</v>
      </c>
      <c r="D728" s="21" t="s">
        <v>474</v>
      </c>
      <c r="E728" s="22" t="s">
        <v>764</v>
      </c>
      <c r="F728" s="22" t="s">
        <v>871</v>
      </c>
      <c r="G728" s="23">
        <v>29333.333333333332</v>
      </c>
      <c r="H728" s="23">
        <v>29000</v>
      </c>
      <c r="I728" s="24">
        <v>-1.1363636363636354</v>
      </c>
      <c r="J728" s="25"/>
    </row>
    <row r="729" spans="1:10" x14ac:dyDescent="0.3">
      <c r="A729" s="20" t="s">
        <v>472</v>
      </c>
      <c r="B729" s="21" t="s">
        <v>473</v>
      </c>
      <c r="C729" s="22" t="s">
        <v>655</v>
      </c>
      <c r="D729" s="21" t="s">
        <v>656</v>
      </c>
      <c r="E729" s="22" t="s">
        <v>764</v>
      </c>
      <c r="F729" s="22" t="s">
        <v>871</v>
      </c>
      <c r="G729" s="23">
        <v>30000</v>
      </c>
      <c r="H729" s="23">
        <v>30333.333333333332</v>
      </c>
      <c r="I729" s="24">
        <v>1.1111111111111072</v>
      </c>
      <c r="J729" s="25"/>
    </row>
    <row r="730" spans="1:10" x14ac:dyDescent="0.3">
      <c r="A730" s="20" t="s">
        <v>60</v>
      </c>
      <c r="B730" s="21" t="s">
        <v>61</v>
      </c>
      <c r="C730" s="22" t="s">
        <v>66</v>
      </c>
      <c r="D730" s="21" t="s">
        <v>185</v>
      </c>
      <c r="E730" s="22" t="s">
        <v>764</v>
      </c>
      <c r="F730" s="22" t="s">
        <v>871</v>
      </c>
      <c r="G730" s="23">
        <v>27500</v>
      </c>
      <c r="H730" s="23">
        <v>27500</v>
      </c>
      <c r="I730" s="24">
        <v>0</v>
      </c>
      <c r="J730" s="25"/>
    </row>
    <row r="731" spans="1:10" x14ac:dyDescent="0.3">
      <c r="A731" s="20" t="s">
        <v>133</v>
      </c>
      <c r="B731" s="21" t="s">
        <v>134</v>
      </c>
      <c r="C731" s="22" t="s">
        <v>209</v>
      </c>
      <c r="D731" s="21" t="s">
        <v>210</v>
      </c>
      <c r="E731" s="22" t="s">
        <v>764</v>
      </c>
      <c r="F731" s="22" t="s">
        <v>871</v>
      </c>
      <c r="G731" s="23">
        <v>24750</v>
      </c>
      <c r="H731" s="23">
        <v>24750</v>
      </c>
      <c r="I731" s="24">
        <v>0</v>
      </c>
      <c r="J731" s="25"/>
    </row>
    <row r="732" spans="1:10" x14ac:dyDescent="0.3">
      <c r="A732" s="20" t="s">
        <v>60</v>
      </c>
      <c r="B732" s="21" t="s">
        <v>61</v>
      </c>
      <c r="C732" s="22" t="s">
        <v>91</v>
      </c>
      <c r="D732" s="21" t="s">
        <v>92</v>
      </c>
      <c r="E732" s="22" t="s">
        <v>764</v>
      </c>
      <c r="F732" s="22" t="s">
        <v>910</v>
      </c>
      <c r="G732" s="23">
        <v>9800</v>
      </c>
      <c r="H732" s="23">
        <v>10175</v>
      </c>
      <c r="I732" s="24">
        <v>3.8265306122448939</v>
      </c>
      <c r="J732" s="25"/>
    </row>
    <row r="733" spans="1:10" x14ac:dyDescent="0.3">
      <c r="A733" s="20" t="s">
        <v>133</v>
      </c>
      <c r="B733" s="21" t="s">
        <v>134</v>
      </c>
      <c r="C733" s="22" t="s">
        <v>616</v>
      </c>
      <c r="D733" s="21" t="s">
        <v>617</v>
      </c>
      <c r="E733" s="22" t="s">
        <v>764</v>
      </c>
      <c r="F733" s="22" t="s">
        <v>910</v>
      </c>
      <c r="G733" s="23">
        <v>10500</v>
      </c>
      <c r="H733" s="23">
        <v>10500</v>
      </c>
      <c r="I733" s="24">
        <v>0</v>
      </c>
      <c r="J733" s="25"/>
    </row>
    <row r="734" spans="1:10" x14ac:dyDescent="0.3">
      <c r="A734" s="20" t="s">
        <v>133</v>
      </c>
      <c r="B734" s="21" t="s">
        <v>134</v>
      </c>
      <c r="C734" s="22" t="s">
        <v>339</v>
      </c>
      <c r="D734" s="21" t="s">
        <v>340</v>
      </c>
      <c r="E734" s="22" t="s">
        <v>764</v>
      </c>
      <c r="F734" s="22" t="s">
        <v>910</v>
      </c>
      <c r="G734" s="23" t="s">
        <v>330</v>
      </c>
      <c r="H734" s="23">
        <v>9666.6666666666661</v>
      </c>
      <c r="I734" s="24" t="s">
        <v>330</v>
      </c>
      <c r="J734" s="25"/>
    </row>
    <row r="735" spans="1:10" x14ac:dyDescent="0.3">
      <c r="A735" s="20" t="s">
        <v>133</v>
      </c>
      <c r="B735" s="21" t="s">
        <v>134</v>
      </c>
      <c r="C735" s="22" t="s">
        <v>135</v>
      </c>
      <c r="D735" s="21" t="s">
        <v>136</v>
      </c>
      <c r="E735" s="22" t="s">
        <v>764</v>
      </c>
      <c r="F735" s="22" t="s">
        <v>910</v>
      </c>
      <c r="G735" s="23">
        <v>9566.6666666666661</v>
      </c>
      <c r="H735" s="23">
        <v>9928</v>
      </c>
      <c r="I735" s="24">
        <v>3.7770034843205735</v>
      </c>
      <c r="J735" s="25"/>
    </row>
    <row r="736" spans="1:10" x14ac:dyDescent="0.3">
      <c r="A736" s="20" t="s">
        <v>60</v>
      </c>
      <c r="B736" s="21" t="s">
        <v>61</v>
      </c>
      <c r="C736" s="22" t="s">
        <v>286</v>
      </c>
      <c r="D736" s="21" t="s">
        <v>287</v>
      </c>
      <c r="E736" s="22" t="s">
        <v>764</v>
      </c>
      <c r="F736" s="22" t="s">
        <v>910</v>
      </c>
      <c r="G736" s="23">
        <v>11000</v>
      </c>
      <c r="H736" s="23">
        <v>11000</v>
      </c>
      <c r="I736" s="24">
        <v>0</v>
      </c>
      <c r="J736" s="25"/>
    </row>
    <row r="737" spans="1:10" x14ac:dyDescent="0.3">
      <c r="A737" s="20" t="s">
        <v>472</v>
      </c>
      <c r="B737" s="21" t="s">
        <v>473</v>
      </c>
      <c r="C737" s="22" t="s">
        <v>655</v>
      </c>
      <c r="D737" s="21" t="s">
        <v>656</v>
      </c>
      <c r="E737" s="22" t="s">
        <v>764</v>
      </c>
      <c r="F737" s="22" t="s">
        <v>910</v>
      </c>
      <c r="G737" s="23">
        <v>12333.333333333334</v>
      </c>
      <c r="H737" s="23">
        <v>12666.666666666666</v>
      </c>
      <c r="I737" s="24">
        <v>2.7027027027026973</v>
      </c>
      <c r="J737" s="25"/>
    </row>
    <row r="738" spans="1:10" x14ac:dyDescent="0.3">
      <c r="A738" s="20" t="s">
        <v>60</v>
      </c>
      <c r="B738" s="21" t="s">
        <v>61</v>
      </c>
      <c r="C738" s="22" t="s">
        <v>66</v>
      </c>
      <c r="D738" s="21" t="s">
        <v>185</v>
      </c>
      <c r="E738" s="22" t="s">
        <v>764</v>
      </c>
      <c r="F738" s="22" t="s">
        <v>910</v>
      </c>
      <c r="G738" s="23">
        <v>10366.666666666666</v>
      </c>
      <c r="H738" s="23">
        <v>10366.666666666666</v>
      </c>
      <c r="I738" s="24">
        <v>0</v>
      </c>
      <c r="J738" s="25"/>
    </row>
    <row r="739" spans="1:10" x14ac:dyDescent="0.3">
      <c r="A739" s="20" t="s">
        <v>472</v>
      </c>
      <c r="B739" s="21" t="s">
        <v>473</v>
      </c>
      <c r="C739" s="22" t="s">
        <v>66</v>
      </c>
      <c r="D739" s="21" t="s">
        <v>638</v>
      </c>
      <c r="E739" s="22" t="s">
        <v>764</v>
      </c>
      <c r="F739" s="22" t="s">
        <v>883</v>
      </c>
      <c r="G739" s="23">
        <v>48500</v>
      </c>
      <c r="H739" s="23">
        <v>46333.333333333336</v>
      </c>
      <c r="I739" s="24">
        <v>-4.4673539518900292</v>
      </c>
      <c r="J739" s="25"/>
    </row>
    <row r="740" spans="1:10" x14ac:dyDescent="0.3">
      <c r="A740" s="20" t="s">
        <v>472</v>
      </c>
      <c r="B740" s="21" t="s">
        <v>473</v>
      </c>
      <c r="C740" s="22" t="s">
        <v>655</v>
      </c>
      <c r="D740" s="21" t="s">
        <v>656</v>
      </c>
      <c r="E740" s="22" t="s">
        <v>764</v>
      </c>
      <c r="F740" s="22" t="s">
        <v>883</v>
      </c>
      <c r="G740" s="23">
        <v>51000</v>
      </c>
      <c r="H740" s="23">
        <v>50000</v>
      </c>
      <c r="I740" s="24">
        <v>-1.9607843137254943</v>
      </c>
      <c r="J740" s="25"/>
    </row>
    <row r="741" spans="1:10" x14ac:dyDescent="0.3">
      <c r="A741" s="20" t="s">
        <v>95</v>
      </c>
      <c r="B741" s="21" t="s">
        <v>96</v>
      </c>
      <c r="C741" s="22" t="s">
        <v>66</v>
      </c>
      <c r="D741" s="21" t="s">
        <v>158</v>
      </c>
      <c r="E741" s="22" t="s">
        <v>765</v>
      </c>
      <c r="F741" s="22" t="s">
        <v>920</v>
      </c>
      <c r="G741" s="23">
        <v>4780</v>
      </c>
      <c r="H741" s="23">
        <v>4840</v>
      </c>
      <c r="I741" s="24">
        <v>1.2552301255230214</v>
      </c>
      <c r="J741" s="25"/>
    </row>
    <row r="742" spans="1:10" x14ac:dyDescent="0.3">
      <c r="A742" s="20" t="s">
        <v>228</v>
      </c>
      <c r="B742" s="21" t="s">
        <v>229</v>
      </c>
      <c r="C742" s="22" t="s">
        <v>308</v>
      </c>
      <c r="D742" s="21" t="s">
        <v>309</v>
      </c>
      <c r="E742" s="22" t="s">
        <v>765</v>
      </c>
      <c r="F742" s="22" t="s">
        <v>887</v>
      </c>
      <c r="G742" s="23">
        <v>14666.666666666666</v>
      </c>
      <c r="H742" s="23">
        <v>15000</v>
      </c>
      <c r="I742" s="24">
        <v>2.2727272727272707</v>
      </c>
      <c r="J742" s="25"/>
    </row>
    <row r="743" spans="1:10" x14ac:dyDescent="0.3">
      <c r="A743" s="20" t="s">
        <v>320</v>
      </c>
      <c r="B743" s="21" t="s">
        <v>321</v>
      </c>
      <c r="C743" s="22" t="s">
        <v>521</v>
      </c>
      <c r="D743" s="21" t="s">
        <v>522</v>
      </c>
      <c r="E743" s="22" t="s">
        <v>765</v>
      </c>
      <c r="F743" s="22" t="s">
        <v>887</v>
      </c>
      <c r="G743" s="23">
        <v>14000</v>
      </c>
      <c r="H743" s="23">
        <v>14000</v>
      </c>
      <c r="I743" s="24">
        <v>0</v>
      </c>
      <c r="J743" s="25"/>
    </row>
    <row r="744" spans="1:10" x14ac:dyDescent="0.3">
      <c r="A744" s="20" t="s">
        <v>320</v>
      </c>
      <c r="B744" s="21" t="s">
        <v>321</v>
      </c>
      <c r="C744" s="22" t="s">
        <v>507</v>
      </c>
      <c r="D744" s="21" t="s">
        <v>508</v>
      </c>
      <c r="E744" s="22" t="s">
        <v>765</v>
      </c>
      <c r="F744" s="22" t="s">
        <v>887</v>
      </c>
      <c r="G744" s="23">
        <v>14000</v>
      </c>
      <c r="H744" s="23">
        <v>13666.666666666666</v>
      </c>
      <c r="I744" s="24">
        <v>-2.3809523809523836</v>
      </c>
      <c r="J744" s="25"/>
    </row>
    <row r="745" spans="1:10" x14ac:dyDescent="0.3">
      <c r="A745" s="20" t="s">
        <v>311</v>
      </c>
      <c r="B745" s="21" t="s">
        <v>312</v>
      </c>
      <c r="C745" s="22" t="s">
        <v>280</v>
      </c>
      <c r="D745" s="21" t="s">
        <v>430</v>
      </c>
      <c r="E745" s="22" t="s">
        <v>765</v>
      </c>
      <c r="F745" s="22" t="s">
        <v>887</v>
      </c>
      <c r="G745" s="23">
        <v>14333.333333333334</v>
      </c>
      <c r="H745" s="23">
        <v>14666.666666666666</v>
      </c>
      <c r="I745" s="24">
        <v>2.3255813953488191</v>
      </c>
      <c r="J745" s="25"/>
    </row>
    <row r="746" spans="1:10" x14ac:dyDescent="0.3">
      <c r="A746" s="20" t="s">
        <v>232</v>
      </c>
      <c r="B746" s="21" t="s">
        <v>233</v>
      </c>
      <c r="C746" s="22" t="s">
        <v>66</v>
      </c>
      <c r="D746" s="21" t="s">
        <v>234</v>
      </c>
      <c r="E746" s="22" t="s">
        <v>765</v>
      </c>
      <c r="F746" s="22" t="s">
        <v>887</v>
      </c>
      <c r="G746" s="23">
        <v>11333.333333333334</v>
      </c>
      <c r="H746" s="23">
        <v>11333.333333333334</v>
      </c>
      <c r="I746" s="24">
        <v>0</v>
      </c>
      <c r="J746" s="25"/>
    </row>
    <row r="747" spans="1:10" x14ac:dyDescent="0.3">
      <c r="A747" s="20" t="s">
        <v>320</v>
      </c>
      <c r="B747" s="21" t="s">
        <v>321</v>
      </c>
      <c r="C747" s="22" t="s">
        <v>66</v>
      </c>
      <c r="D747" s="21" t="s">
        <v>322</v>
      </c>
      <c r="E747" s="22" t="s">
        <v>765</v>
      </c>
      <c r="F747" s="22" t="s">
        <v>887</v>
      </c>
      <c r="G747" s="23">
        <v>10800</v>
      </c>
      <c r="H747" s="23">
        <v>10800</v>
      </c>
      <c r="I747" s="24">
        <v>0</v>
      </c>
      <c r="J747" s="25"/>
    </row>
    <row r="748" spans="1:10" x14ac:dyDescent="0.3">
      <c r="A748" s="20" t="s">
        <v>228</v>
      </c>
      <c r="B748" s="21" t="s">
        <v>229</v>
      </c>
      <c r="C748" s="22" t="s">
        <v>308</v>
      </c>
      <c r="D748" s="21" t="s">
        <v>309</v>
      </c>
      <c r="E748" s="22" t="s">
        <v>765</v>
      </c>
      <c r="F748" s="22" t="s">
        <v>871</v>
      </c>
      <c r="G748" s="23">
        <v>23666.666666666668</v>
      </c>
      <c r="H748" s="23">
        <v>23800</v>
      </c>
      <c r="I748" s="24">
        <v>0.56338028169014009</v>
      </c>
      <c r="J748" s="25"/>
    </row>
    <row r="749" spans="1:10" x14ac:dyDescent="0.3">
      <c r="A749" s="20" t="s">
        <v>472</v>
      </c>
      <c r="B749" s="21" t="s">
        <v>473</v>
      </c>
      <c r="C749" s="22" t="s">
        <v>66</v>
      </c>
      <c r="D749" s="21" t="s">
        <v>638</v>
      </c>
      <c r="E749" s="22" t="s">
        <v>765</v>
      </c>
      <c r="F749" s="22" t="s">
        <v>871</v>
      </c>
      <c r="G749" s="23">
        <v>18666.666666666668</v>
      </c>
      <c r="H749" s="23">
        <v>19000</v>
      </c>
      <c r="I749" s="24">
        <v>1.7857142857142794</v>
      </c>
      <c r="J749" s="25"/>
    </row>
    <row r="750" spans="1:10" x14ac:dyDescent="0.3">
      <c r="A750" s="20" t="s">
        <v>161</v>
      </c>
      <c r="B750" s="21" t="s">
        <v>162</v>
      </c>
      <c r="C750" s="22" t="s">
        <v>470</v>
      </c>
      <c r="D750" s="21" t="s">
        <v>471</v>
      </c>
      <c r="E750" s="22" t="s">
        <v>765</v>
      </c>
      <c r="F750" s="22" t="s">
        <v>871</v>
      </c>
      <c r="G750" s="23" t="s">
        <v>330</v>
      </c>
      <c r="H750" s="23">
        <v>20666.666666666668</v>
      </c>
      <c r="I750" s="24" t="s">
        <v>330</v>
      </c>
      <c r="J750" s="25"/>
    </row>
    <row r="751" spans="1:10" x14ac:dyDescent="0.3">
      <c r="A751" s="20" t="s">
        <v>320</v>
      </c>
      <c r="B751" s="21" t="s">
        <v>321</v>
      </c>
      <c r="C751" s="22" t="s">
        <v>507</v>
      </c>
      <c r="D751" s="21" t="s">
        <v>508</v>
      </c>
      <c r="E751" s="22" t="s">
        <v>765</v>
      </c>
      <c r="F751" s="22" t="s">
        <v>871</v>
      </c>
      <c r="G751" s="23">
        <v>20666.666666666668</v>
      </c>
      <c r="H751" s="23">
        <v>20750</v>
      </c>
      <c r="I751" s="24">
        <v>0.40322580645160144</v>
      </c>
      <c r="J751" s="25"/>
    </row>
    <row r="752" spans="1:10" x14ac:dyDescent="0.3">
      <c r="A752" s="20" t="s">
        <v>311</v>
      </c>
      <c r="B752" s="21" t="s">
        <v>312</v>
      </c>
      <c r="C752" s="22" t="s">
        <v>280</v>
      </c>
      <c r="D752" s="21" t="s">
        <v>430</v>
      </c>
      <c r="E752" s="22" t="s">
        <v>765</v>
      </c>
      <c r="F752" s="22" t="s">
        <v>871</v>
      </c>
      <c r="G752" s="23">
        <v>21000</v>
      </c>
      <c r="H752" s="23">
        <v>21000</v>
      </c>
      <c r="I752" s="24">
        <v>0</v>
      </c>
      <c r="J752" s="25"/>
    </row>
    <row r="753" spans="1:10" x14ac:dyDescent="0.3">
      <c r="A753" s="20" t="s">
        <v>232</v>
      </c>
      <c r="B753" s="21" t="s">
        <v>233</v>
      </c>
      <c r="C753" s="22" t="s">
        <v>66</v>
      </c>
      <c r="D753" s="21" t="s">
        <v>234</v>
      </c>
      <c r="E753" s="22" t="s">
        <v>765</v>
      </c>
      <c r="F753" s="22" t="s">
        <v>871</v>
      </c>
      <c r="G753" s="23">
        <v>17450</v>
      </c>
      <c r="H753" s="23">
        <v>18450</v>
      </c>
      <c r="I753" s="24">
        <v>5.7306590257879764</v>
      </c>
      <c r="J753" s="25"/>
    </row>
    <row r="754" spans="1:10" x14ac:dyDescent="0.3">
      <c r="A754" s="20" t="s">
        <v>320</v>
      </c>
      <c r="B754" s="21" t="s">
        <v>321</v>
      </c>
      <c r="C754" s="22" t="s">
        <v>66</v>
      </c>
      <c r="D754" s="21" t="s">
        <v>322</v>
      </c>
      <c r="E754" s="22" t="s">
        <v>765</v>
      </c>
      <c r="F754" s="22" t="s">
        <v>871</v>
      </c>
      <c r="G754" s="23">
        <v>17200</v>
      </c>
      <c r="H754" s="23">
        <v>17200</v>
      </c>
      <c r="I754" s="24">
        <v>0</v>
      </c>
      <c r="J754" s="25"/>
    </row>
    <row r="755" spans="1:10" x14ac:dyDescent="0.3">
      <c r="A755" s="20" t="s">
        <v>472</v>
      </c>
      <c r="B755" s="21" t="s">
        <v>473</v>
      </c>
      <c r="C755" s="22" t="s">
        <v>655</v>
      </c>
      <c r="D755" s="21" t="s">
        <v>656</v>
      </c>
      <c r="E755" s="22" t="s">
        <v>765</v>
      </c>
      <c r="F755" s="22" t="s">
        <v>871</v>
      </c>
      <c r="G755" s="23">
        <v>20000</v>
      </c>
      <c r="H755" s="23">
        <v>20750</v>
      </c>
      <c r="I755" s="24">
        <v>3.7500000000000089</v>
      </c>
      <c r="J755" s="25"/>
    </row>
    <row r="756" spans="1:10" x14ac:dyDescent="0.3">
      <c r="A756" s="20" t="s">
        <v>228</v>
      </c>
      <c r="B756" s="21" t="s">
        <v>229</v>
      </c>
      <c r="C756" s="22" t="s">
        <v>66</v>
      </c>
      <c r="D756" s="21" t="s">
        <v>230</v>
      </c>
      <c r="E756" s="22" t="s">
        <v>765</v>
      </c>
      <c r="F756" s="22" t="s">
        <v>871</v>
      </c>
      <c r="G756" s="23">
        <v>23000</v>
      </c>
      <c r="H756" s="23">
        <v>23000</v>
      </c>
      <c r="I756" s="24">
        <v>0</v>
      </c>
      <c r="J756" s="25"/>
    </row>
    <row r="757" spans="1:10" x14ac:dyDescent="0.3">
      <c r="A757" s="20" t="s">
        <v>228</v>
      </c>
      <c r="B757" s="21" t="s">
        <v>229</v>
      </c>
      <c r="C757" s="22" t="s">
        <v>308</v>
      </c>
      <c r="D757" s="21" t="s">
        <v>309</v>
      </c>
      <c r="E757" s="22" t="s">
        <v>765</v>
      </c>
      <c r="F757" s="22" t="s">
        <v>910</v>
      </c>
      <c r="G757" s="23">
        <v>11000</v>
      </c>
      <c r="H757" s="23">
        <v>11333.333333333334</v>
      </c>
      <c r="I757" s="24">
        <v>3.0303030303030276</v>
      </c>
      <c r="J757" s="25"/>
    </row>
    <row r="758" spans="1:10" x14ac:dyDescent="0.3">
      <c r="A758" s="20" t="s">
        <v>320</v>
      </c>
      <c r="B758" s="21" t="s">
        <v>321</v>
      </c>
      <c r="C758" s="22" t="s">
        <v>521</v>
      </c>
      <c r="D758" s="21" t="s">
        <v>522</v>
      </c>
      <c r="E758" s="22" t="s">
        <v>765</v>
      </c>
      <c r="F758" s="22" t="s">
        <v>910</v>
      </c>
      <c r="G758" s="23">
        <v>9333.3333333333339</v>
      </c>
      <c r="H758" s="23">
        <v>9333.3333333333339</v>
      </c>
      <c r="I758" s="24">
        <v>0</v>
      </c>
      <c r="J758" s="25"/>
    </row>
    <row r="759" spans="1:10" x14ac:dyDescent="0.3">
      <c r="A759" s="20" t="s">
        <v>320</v>
      </c>
      <c r="B759" s="21" t="s">
        <v>321</v>
      </c>
      <c r="C759" s="22" t="s">
        <v>507</v>
      </c>
      <c r="D759" s="21" t="s">
        <v>508</v>
      </c>
      <c r="E759" s="22" t="s">
        <v>765</v>
      </c>
      <c r="F759" s="22" t="s">
        <v>910</v>
      </c>
      <c r="G759" s="23">
        <v>9333.3333333333339</v>
      </c>
      <c r="H759" s="23">
        <v>9333.3333333333339</v>
      </c>
      <c r="I759" s="24">
        <v>0</v>
      </c>
      <c r="J759" s="25"/>
    </row>
    <row r="760" spans="1:10" x14ac:dyDescent="0.3">
      <c r="A760" s="20" t="s">
        <v>232</v>
      </c>
      <c r="B760" s="21" t="s">
        <v>233</v>
      </c>
      <c r="C760" s="22" t="s">
        <v>66</v>
      </c>
      <c r="D760" s="21" t="s">
        <v>234</v>
      </c>
      <c r="E760" s="22" t="s">
        <v>765</v>
      </c>
      <c r="F760" s="22" t="s">
        <v>910</v>
      </c>
      <c r="G760" s="23">
        <v>7833.333333333333</v>
      </c>
      <c r="H760" s="23">
        <v>8166.666666666667</v>
      </c>
      <c r="I760" s="24">
        <v>4.2553191489361764</v>
      </c>
      <c r="J760" s="25"/>
    </row>
    <row r="761" spans="1:10" x14ac:dyDescent="0.3">
      <c r="A761" s="20" t="s">
        <v>95</v>
      </c>
      <c r="B761" s="21" t="s">
        <v>96</v>
      </c>
      <c r="C761" s="22" t="s">
        <v>66</v>
      </c>
      <c r="D761" s="21" t="s">
        <v>158</v>
      </c>
      <c r="E761" s="22" t="s">
        <v>765</v>
      </c>
      <c r="F761" s="22" t="s">
        <v>910</v>
      </c>
      <c r="G761" s="23">
        <v>10475</v>
      </c>
      <c r="H761" s="23">
        <v>10575</v>
      </c>
      <c r="I761" s="24">
        <v>0.95465393794749165</v>
      </c>
      <c r="J761" s="25"/>
    </row>
    <row r="762" spans="1:10" x14ac:dyDescent="0.3">
      <c r="A762" s="20" t="s">
        <v>320</v>
      </c>
      <c r="B762" s="21" t="s">
        <v>321</v>
      </c>
      <c r="C762" s="22" t="s">
        <v>66</v>
      </c>
      <c r="D762" s="21" t="s">
        <v>322</v>
      </c>
      <c r="E762" s="22" t="s">
        <v>765</v>
      </c>
      <c r="F762" s="22" t="s">
        <v>910</v>
      </c>
      <c r="G762" s="23">
        <v>7366.666666666667</v>
      </c>
      <c r="H762" s="23">
        <v>7550</v>
      </c>
      <c r="I762" s="24">
        <v>2.488687782805421</v>
      </c>
      <c r="J762" s="25"/>
    </row>
    <row r="763" spans="1:10" x14ac:dyDescent="0.3">
      <c r="A763" s="20" t="s">
        <v>228</v>
      </c>
      <c r="B763" s="21" t="s">
        <v>229</v>
      </c>
      <c r="C763" s="22" t="s">
        <v>66</v>
      </c>
      <c r="D763" s="21" t="s">
        <v>230</v>
      </c>
      <c r="E763" s="22" t="s">
        <v>765</v>
      </c>
      <c r="F763" s="22" t="s">
        <v>910</v>
      </c>
      <c r="G763" s="23">
        <v>10000</v>
      </c>
      <c r="H763" s="23">
        <v>10000</v>
      </c>
      <c r="I763" s="24">
        <v>0</v>
      </c>
      <c r="J763" s="25"/>
    </row>
    <row r="764" spans="1:10" x14ac:dyDescent="0.3">
      <c r="A764" s="20" t="s">
        <v>228</v>
      </c>
      <c r="B764" s="21" t="s">
        <v>229</v>
      </c>
      <c r="C764" s="22" t="s">
        <v>308</v>
      </c>
      <c r="D764" s="21" t="s">
        <v>309</v>
      </c>
      <c r="E764" s="22" t="s">
        <v>765</v>
      </c>
      <c r="F764" s="22" t="s">
        <v>883</v>
      </c>
      <c r="G764" s="23">
        <v>38000</v>
      </c>
      <c r="H764" s="23">
        <v>40000</v>
      </c>
      <c r="I764" s="24">
        <v>5.2631578947368363</v>
      </c>
      <c r="J764" s="25"/>
    </row>
    <row r="765" spans="1:10" x14ac:dyDescent="0.3">
      <c r="A765" s="20" t="s">
        <v>472</v>
      </c>
      <c r="B765" s="21" t="s">
        <v>473</v>
      </c>
      <c r="C765" s="22" t="s">
        <v>66</v>
      </c>
      <c r="D765" s="21" t="s">
        <v>638</v>
      </c>
      <c r="E765" s="22" t="s">
        <v>765</v>
      </c>
      <c r="F765" s="22" t="s">
        <v>883</v>
      </c>
      <c r="G765" s="23">
        <v>30000</v>
      </c>
      <c r="H765" s="23">
        <v>30333.333333333332</v>
      </c>
      <c r="I765" s="24">
        <v>1.1111111111111072</v>
      </c>
      <c r="J765" s="25"/>
    </row>
    <row r="766" spans="1:10" x14ac:dyDescent="0.3">
      <c r="A766" s="20" t="s">
        <v>320</v>
      </c>
      <c r="B766" s="21" t="s">
        <v>321</v>
      </c>
      <c r="C766" s="22" t="s">
        <v>521</v>
      </c>
      <c r="D766" s="21" t="s">
        <v>522</v>
      </c>
      <c r="E766" s="22" t="s">
        <v>765</v>
      </c>
      <c r="F766" s="22" t="s">
        <v>883</v>
      </c>
      <c r="G766" s="23">
        <v>35666.666666666664</v>
      </c>
      <c r="H766" s="23">
        <v>35666.666666666664</v>
      </c>
      <c r="I766" s="24">
        <v>0</v>
      </c>
      <c r="J766" s="25"/>
    </row>
    <row r="767" spans="1:10" x14ac:dyDescent="0.3">
      <c r="A767" s="20" t="s">
        <v>311</v>
      </c>
      <c r="B767" s="21" t="s">
        <v>312</v>
      </c>
      <c r="C767" s="22" t="s">
        <v>280</v>
      </c>
      <c r="D767" s="21" t="s">
        <v>430</v>
      </c>
      <c r="E767" s="22" t="s">
        <v>765</v>
      </c>
      <c r="F767" s="22" t="s">
        <v>883</v>
      </c>
      <c r="G767" s="23">
        <v>33000</v>
      </c>
      <c r="H767" s="23">
        <v>33333.333333333336</v>
      </c>
      <c r="I767" s="24">
        <v>1.0101010101010166</v>
      </c>
      <c r="J767" s="25"/>
    </row>
    <row r="768" spans="1:10" x14ac:dyDescent="0.3">
      <c r="A768" s="20" t="s">
        <v>232</v>
      </c>
      <c r="B768" s="21" t="s">
        <v>233</v>
      </c>
      <c r="C768" s="22" t="s">
        <v>66</v>
      </c>
      <c r="D768" s="21" t="s">
        <v>234</v>
      </c>
      <c r="E768" s="22" t="s">
        <v>765</v>
      </c>
      <c r="F768" s="22" t="s">
        <v>883</v>
      </c>
      <c r="G768" s="23">
        <v>30000</v>
      </c>
      <c r="H768" s="23">
        <v>30500</v>
      </c>
      <c r="I768" s="24">
        <v>1.6666666666666607</v>
      </c>
      <c r="J768" s="25"/>
    </row>
    <row r="769" spans="1:10" x14ac:dyDescent="0.3">
      <c r="A769" s="20" t="s">
        <v>95</v>
      </c>
      <c r="B769" s="21" t="s">
        <v>96</v>
      </c>
      <c r="C769" s="22" t="s">
        <v>66</v>
      </c>
      <c r="D769" s="21" t="s">
        <v>158</v>
      </c>
      <c r="E769" s="22" t="s">
        <v>765</v>
      </c>
      <c r="F769" s="22" t="s">
        <v>883</v>
      </c>
      <c r="G769" s="23">
        <v>35750</v>
      </c>
      <c r="H769" s="23">
        <v>36000</v>
      </c>
      <c r="I769" s="24">
        <v>0.69930069930070893</v>
      </c>
      <c r="J769" s="25"/>
    </row>
    <row r="770" spans="1:10" x14ac:dyDescent="0.3">
      <c r="A770" s="20" t="s">
        <v>320</v>
      </c>
      <c r="B770" s="21" t="s">
        <v>321</v>
      </c>
      <c r="C770" s="22" t="s">
        <v>66</v>
      </c>
      <c r="D770" s="21" t="s">
        <v>322</v>
      </c>
      <c r="E770" s="22" t="s">
        <v>765</v>
      </c>
      <c r="F770" s="22" t="s">
        <v>883</v>
      </c>
      <c r="G770" s="23">
        <v>27833.333333333332</v>
      </c>
      <c r="H770" s="23">
        <v>27833.333333333332</v>
      </c>
      <c r="I770" s="24">
        <v>0</v>
      </c>
      <c r="J770" s="25"/>
    </row>
    <row r="771" spans="1:10" x14ac:dyDescent="0.3">
      <c r="A771" s="20" t="s">
        <v>472</v>
      </c>
      <c r="B771" s="21" t="s">
        <v>473</v>
      </c>
      <c r="C771" s="22" t="s">
        <v>655</v>
      </c>
      <c r="D771" s="21" t="s">
        <v>656</v>
      </c>
      <c r="E771" s="22" t="s">
        <v>765</v>
      </c>
      <c r="F771" s="22" t="s">
        <v>883</v>
      </c>
      <c r="G771" s="23">
        <v>31000</v>
      </c>
      <c r="H771" s="23">
        <v>32000</v>
      </c>
      <c r="I771" s="24">
        <v>3.2258064516129004</v>
      </c>
      <c r="J771" s="25"/>
    </row>
    <row r="772" spans="1:10" x14ac:dyDescent="0.3">
      <c r="A772" s="20" t="s">
        <v>228</v>
      </c>
      <c r="B772" s="21" t="s">
        <v>229</v>
      </c>
      <c r="C772" s="22" t="s">
        <v>66</v>
      </c>
      <c r="D772" s="21" t="s">
        <v>230</v>
      </c>
      <c r="E772" s="22" t="s">
        <v>765</v>
      </c>
      <c r="F772" s="22" t="s">
        <v>883</v>
      </c>
      <c r="G772" s="23">
        <v>38250</v>
      </c>
      <c r="H772" s="23">
        <v>38250</v>
      </c>
      <c r="I772" s="24">
        <v>0</v>
      </c>
      <c r="J772" s="25"/>
    </row>
    <row r="773" spans="1:10" x14ac:dyDescent="0.3">
      <c r="A773" s="20" t="s">
        <v>512</v>
      </c>
      <c r="B773" s="21" t="s">
        <v>513</v>
      </c>
      <c r="C773" s="22" t="s">
        <v>66</v>
      </c>
      <c r="D773" s="21" t="s">
        <v>514</v>
      </c>
      <c r="E773" s="22" t="s">
        <v>766</v>
      </c>
      <c r="F773" s="22" t="s">
        <v>869</v>
      </c>
      <c r="G773" s="23" t="s">
        <v>330</v>
      </c>
      <c r="H773" s="23">
        <v>27266.666666666668</v>
      </c>
      <c r="I773" s="24" t="s">
        <v>330</v>
      </c>
      <c r="J773" s="25"/>
    </row>
    <row r="774" spans="1:10" x14ac:dyDescent="0.3">
      <c r="A774" s="20" t="s">
        <v>60</v>
      </c>
      <c r="B774" s="21" t="s">
        <v>61</v>
      </c>
      <c r="C774" s="22" t="s">
        <v>243</v>
      </c>
      <c r="D774" s="21" t="s">
        <v>244</v>
      </c>
      <c r="E774" s="22" t="s">
        <v>766</v>
      </c>
      <c r="F774" s="22" t="s">
        <v>869</v>
      </c>
      <c r="G774" s="23">
        <v>27900</v>
      </c>
      <c r="H774" s="23">
        <v>27816.666666666668</v>
      </c>
      <c r="I774" s="24">
        <v>-0.29868578255675127</v>
      </c>
      <c r="J774" s="25"/>
    </row>
    <row r="775" spans="1:10" x14ac:dyDescent="0.3">
      <c r="A775" s="20" t="s">
        <v>72</v>
      </c>
      <c r="B775" s="21" t="s">
        <v>73</v>
      </c>
      <c r="C775" s="22" t="s">
        <v>66</v>
      </c>
      <c r="D775" s="21" t="s">
        <v>73</v>
      </c>
      <c r="E775" s="22" t="s">
        <v>766</v>
      </c>
      <c r="F775" s="22" t="s">
        <v>869</v>
      </c>
      <c r="G775" s="23">
        <v>25980</v>
      </c>
      <c r="H775" s="23">
        <v>25940</v>
      </c>
      <c r="I775" s="24">
        <v>-0.15396458814472824</v>
      </c>
      <c r="J775" s="25"/>
    </row>
    <row r="776" spans="1:10" x14ac:dyDescent="0.3">
      <c r="A776" s="20" t="s">
        <v>161</v>
      </c>
      <c r="B776" s="21" t="s">
        <v>162</v>
      </c>
      <c r="C776" s="22" t="s">
        <v>66</v>
      </c>
      <c r="D776" s="21" t="s">
        <v>259</v>
      </c>
      <c r="E776" s="22" t="s">
        <v>766</v>
      </c>
      <c r="F776" s="22" t="s">
        <v>869</v>
      </c>
      <c r="G776" s="23">
        <v>34000</v>
      </c>
      <c r="H776" s="23">
        <v>34000</v>
      </c>
      <c r="I776" s="24">
        <v>0</v>
      </c>
      <c r="J776" s="25"/>
    </row>
    <row r="777" spans="1:10" x14ac:dyDescent="0.3">
      <c r="A777" s="20" t="s">
        <v>82</v>
      </c>
      <c r="B777" s="21" t="s">
        <v>83</v>
      </c>
      <c r="C777" s="22" t="s">
        <v>66</v>
      </c>
      <c r="D777" s="21" t="s">
        <v>84</v>
      </c>
      <c r="E777" s="22" t="s">
        <v>766</v>
      </c>
      <c r="F777" s="22" t="s">
        <v>869</v>
      </c>
      <c r="G777" s="23">
        <v>27833.333333333332</v>
      </c>
      <c r="H777" s="23">
        <v>27865</v>
      </c>
      <c r="I777" s="24">
        <v>0.11377245508983336</v>
      </c>
      <c r="J777" s="25"/>
    </row>
    <row r="778" spans="1:10" x14ac:dyDescent="0.3">
      <c r="A778" s="20" t="s">
        <v>311</v>
      </c>
      <c r="B778" s="21" t="s">
        <v>312</v>
      </c>
      <c r="C778" s="22" t="s">
        <v>66</v>
      </c>
      <c r="D778" s="21" t="s">
        <v>313</v>
      </c>
      <c r="E778" s="22" t="s">
        <v>766</v>
      </c>
      <c r="F778" s="22" t="s">
        <v>869</v>
      </c>
      <c r="G778" s="23">
        <v>31500</v>
      </c>
      <c r="H778" s="23">
        <v>31249</v>
      </c>
      <c r="I778" s="24">
        <v>-0.79682539682539577</v>
      </c>
      <c r="J778" s="25"/>
    </row>
    <row r="779" spans="1:10" x14ac:dyDescent="0.3">
      <c r="A779" s="20" t="s">
        <v>82</v>
      </c>
      <c r="B779" s="21" t="s">
        <v>83</v>
      </c>
      <c r="C779" s="22" t="s">
        <v>85</v>
      </c>
      <c r="D779" s="21" t="s">
        <v>86</v>
      </c>
      <c r="E779" s="22" t="s">
        <v>766</v>
      </c>
      <c r="F779" s="22" t="s">
        <v>869</v>
      </c>
      <c r="G779" s="23">
        <v>31300</v>
      </c>
      <c r="H779" s="23">
        <v>31300</v>
      </c>
      <c r="I779" s="24">
        <v>0</v>
      </c>
      <c r="J779" s="25"/>
    </row>
    <row r="780" spans="1:10" x14ac:dyDescent="0.3">
      <c r="A780" s="20" t="s">
        <v>232</v>
      </c>
      <c r="B780" s="21" t="s">
        <v>233</v>
      </c>
      <c r="C780" s="22" t="s">
        <v>504</v>
      </c>
      <c r="D780" s="21" t="s">
        <v>505</v>
      </c>
      <c r="E780" s="22" t="s">
        <v>766</v>
      </c>
      <c r="F780" s="22" t="s">
        <v>869</v>
      </c>
      <c r="G780" s="23">
        <v>27993.333333333332</v>
      </c>
      <c r="H780" s="23">
        <v>28166.666666666668</v>
      </c>
      <c r="I780" s="24">
        <v>0.61919504643963563</v>
      </c>
      <c r="J780" s="25"/>
    </row>
    <row r="781" spans="1:10" x14ac:dyDescent="0.3">
      <c r="A781" s="20" t="s">
        <v>74</v>
      </c>
      <c r="B781" s="21" t="s">
        <v>75</v>
      </c>
      <c r="C781" s="22" t="s">
        <v>264</v>
      </c>
      <c r="D781" s="21" t="s">
        <v>265</v>
      </c>
      <c r="E781" s="22" t="s">
        <v>766</v>
      </c>
      <c r="F781" s="22" t="s">
        <v>869</v>
      </c>
      <c r="G781" s="23">
        <v>29650</v>
      </c>
      <c r="H781" s="23">
        <v>30513.75</v>
      </c>
      <c r="I781" s="24">
        <v>2.9131534569983186</v>
      </c>
      <c r="J781" s="25"/>
    </row>
    <row r="782" spans="1:10" x14ac:dyDescent="0.3">
      <c r="A782" s="20" t="s">
        <v>60</v>
      </c>
      <c r="B782" s="21" t="s">
        <v>61</v>
      </c>
      <c r="C782" s="22" t="s">
        <v>91</v>
      </c>
      <c r="D782" s="21" t="s">
        <v>92</v>
      </c>
      <c r="E782" s="22" t="s">
        <v>766</v>
      </c>
      <c r="F782" s="22" t="s">
        <v>869</v>
      </c>
      <c r="G782" s="23">
        <v>26770</v>
      </c>
      <c r="H782" s="23">
        <v>26830</v>
      </c>
      <c r="I782" s="24">
        <v>0.22413149047442182</v>
      </c>
      <c r="J782" s="25"/>
    </row>
    <row r="783" spans="1:10" x14ac:dyDescent="0.3">
      <c r="A783" s="20" t="s">
        <v>74</v>
      </c>
      <c r="B783" s="21" t="s">
        <v>75</v>
      </c>
      <c r="C783" s="22" t="s">
        <v>303</v>
      </c>
      <c r="D783" s="21" t="s">
        <v>304</v>
      </c>
      <c r="E783" s="22" t="s">
        <v>766</v>
      </c>
      <c r="F783" s="22" t="s">
        <v>869</v>
      </c>
      <c r="G783" s="23">
        <v>32833.333333333336</v>
      </c>
      <c r="H783" s="23">
        <v>32833.333333333336</v>
      </c>
      <c r="I783" s="24">
        <v>0</v>
      </c>
      <c r="J783" s="25"/>
    </row>
    <row r="784" spans="1:10" x14ac:dyDescent="0.3">
      <c r="A784" s="20" t="s">
        <v>320</v>
      </c>
      <c r="B784" s="21" t="s">
        <v>321</v>
      </c>
      <c r="C784" s="22" t="s">
        <v>521</v>
      </c>
      <c r="D784" s="21" t="s">
        <v>522</v>
      </c>
      <c r="E784" s="22" t="s">
        <v>766</v>
      </c>
      <c r="F784" s="22" t="s">
        <v>869</v>
      </c>
      <c r="G784" s="23">
        <v>31666.666666666668</v>
      </c>
      <c r="H784" s="23">
        <v>31400</v>
      </c>
      <c r="I784" s="24">
        <v>-0.84210526315789958</v>
      </c>
      <c r="J784" s="25"/>
    </row>
    <row r="785" spans="1:10" x14ac:dyDescent="0.3">
      <c r="A785" s="20" t="s">
        <v>133</v>
      </c>
      <c r="B785" s="21" t="s">
        <v>134</v>
      </c>
      <c r="C785" s="22" t="s">
        <v>339</v>
      </c>
      <c r="D785" s="21" t="s">
        <v>340</v>
      </c>
      <c r="E785" s="22" t="s">
        <v>766</v>
      </c>
      <c r="F785" s="22" t="s">
        <v>869</v>
      </c>
      <c r="G785" s="23">
        <v>24925</v>
      </c>
      <c r="H785" s="23">
        <v>25566.666666666668</v>
      </c>
      <c r="I785" s="24">
        <v>2.5743898361751949</v>
      </c>
      <c r="J785" s="25"/>
    </row>
    <row r="786" spans="1:10" x14ac:dyDescent="0.3">
      <c r="A786" s="20" t="s">
        <v>60</v>
      </c>
      <c r="B786" s="21" t="s">
        <v>61</v>
      </c>
      <c r="C786" s="22" t="s">
        <v>269</v>
      </c>
      <c r="D786" s="21" t="s">
        <v>270</v>
      </c>
      <c r="E786" s="22" t="s">
        <v>766</v>
      </c>
      <c r="F786" s="22" t="s">
        <v>869</v>
      </c>
      <c r="G786" s="23">
        <v>28200</v>
      </c>
      <c r="H786" s="23">
        <v>28200</v>
      </c>
      <c r="I786" s="24">
        <v>0</v>
      </c>
      <c r="J786" s="25"/>
    </row>
    <row r="787" spans="1:10" x14ac:dyDescent="0.3">
      <c r="A787" s="20" t="s">
        <v>74</v>
      </c>
      <c r="B787" s="21" t="s">
        <v>75</v>
      </c>
      <c r="C787" s="22" t="s">
        <v>114</v>
      </c>
      <c r="D787" s="21" t="s">
        <v>115</v>
      </c>
      <c r="E787" s="22" t="s">
        <v>766</v>
      </c>
      <c r="F787" s="22" t="s">
        <v>869</v>
      </c>
      <c r="G787" s="23">
        <v>29650</v>
      </c>
      <c r="H787" s="23">
        <v>29850</v>
      </c>
      <c r="I787" s="24">
        <v>0.67453625632378778</v>
      </c>
      <c r="J787" s="25"/>
    </row>
    <row r="788" spans="1:10" x14ac:dyDescent="0.3">
      <c r="A788" s="20" t="s">
        <v>317</v>
      </c>
      <c r="B788" s="21" t="s">
        <v>318</v>
      </c>
      <c r="C788" s="22" t="s">
        <v>519</v>
      </c>
      <c r="D788" s="21" t="s">
        <v>520</v>
      </c>
      <c r="E788" s="22" t="s">
        <v>766</v>
      </c>
      <c r="F788" s="22" t="s">
        <v>869</v>
      </c>
      <c r="G788" s="23">
        <v>27658.75</v>
      </c>
      <c r="H788" s="23">
        <v>27907.5</v>
      </c>
      <c r="I788" s="24">
        <v>0.89935373073619651</v>
      </c>
      <c r="J788" s="25"/>
    </row>
    <row r="789" spans="1:10" x14ac:dyDescent="0.3">
      <c r="A789" s="20" t="s">
        <v>133</v>
      </c>
      <c r="B789" s="21" t="s">
        <v>134</v>
      </c>
      <c r="C789" s="22" t="s">
        <v>273</v>
      </c>
      <c r="D789" s="21" t="s">
        <v>274</v>
      </c>
      <c r="E789" s="22" t="s">
        <v>766</v>
      </c>
      <c r="F789" s="22" t="s">
        <v>869</v>
      </c>
      <c r="G789" s="23">
        <v>24540</v>
      </c>
      <c r="H789" s="23">
        <v>24740</v>
      </c>
      <c r="I789" s="24">
        <v>0.81499592502036755</v>
      </c>
      <c r="J789" s="25"/>
    </row>
    <row r="790" spans="1:10" x14ac:dyDescent="0.3">
      <c r="A790" s="20" t="s">
        <v>133</v>
      </c>
      <c r="B790" s="21" t="s">
        <v>134</v>
      </c>
      <c r="C790" s="22" t="s">
        <v>135</v>
      </c>
      <c r="D790" s="21" t="s">
        <v>136</v>
      </c>
      <c r="E790" s="22" t="s">
        <v>766</v>
      </c>
      <c r="F790" s="22" t="s">
        <v>869</v>
      </c>
      <c r="G790" s="23">
        <v>26916.666666666668</v>
      </c>
      <c r="H790" s="23">
        <v>26916.666666666668</v>
      </c>
      <c r="I790" s="24">
        <v>0</v>
      </c>
      <c r="J790" s="25"/>
    </row>
    <row r="791" spans="1:10" x14ac:dyDescent="0.3">
      <c r="A791" s="20" t="s">
        <v>56</v>
      </c>
      <c r="B791" s="21" t="s">
        <v>57</v>
      </c>
      <c r="C791" s="22" t="s">
        <v>535</v>
      </c>
      <c r="D791" s="21" t="s">
        <v>536</v>
      </c>
      <c r="E791" s="22" t="s">
        <v>766</v>
      </c>
      <c r="F791" s="22" t="s">
        <v>869</v>
      </c>
      <c r="G791" s="23">
        <v>28620</v>
      </c>
      <c r="H791" s="23">
        <v>28620</v>
      </c>
      <c r="I791" s="24">
        <v>0</v>
      </c>
      <c r="J791" s="25"/>
    </row>
    <row r="792" spans="1:10" x14ac:dyDescent="0.3">
      <c r="A792" s="20" t="s">
        <v>56</v>
      </c>
      <c r="B792" s="21" t="s">
        <v>57</v>
      </c>
      <c r="C792" s="22" t="s">
        <v>66</v>
      </c>
      <c r="D792" s="21" t="s">
        <v>147</v>
      </c>
      <c r="E792" s="22" t="s">
        <v>766</v>
      </c>
      <c r="F792" s="22" t="s">
        <v>869</v>
      </c>
      <c r="G792" s="23">
        <v>30283.333333333332</v>
      </c>
      <c r="H792" s="23">
        <v>30050</v>
      </c>
      <c r="I792" s="24">
        <v>-0.77050082553659083</v>
      </c>
      <c r="J792" s="25"/>
    </row>
    <row r="793" spans="1:10" x14ac:dyDescent="0.3">
      <c r="A793" s="20" t="s">
        <v>232</v>
      </c>
      <c r="B793" s="21" t="s">
        <v>233</v>
      </c>
      <c r="C793" s="22" t="s">
        <v>66</v>
      </c>
      <c r="D793" s="21" t="s">
        <v>234</v>
      </c>
      <c r="E793" s="22" t="s">
        <v>766</v>
      </c>
      <c r="F793" s="22" t="s">
        <v>869</v>
      </c>
      <c r="G793" s="23">
        <v>28983.333333333332</v>
      </c>
      <c r="H793" s="23">
        <v>27483.333333333332</v>
      </c>
      <c r="I793" s="24">
        <v>-5.1753881541115598</v>
      </c>
      <c r="J793" s="25"/>
    </row>
    <row r="794" spans="1:10" x14ac:dyDescent="0.3">
      <c r="A794" s="20" t="s">
        <v>133</v>
      </c>
      <c r="B794" s="21" t="s">
        <v>134</v>
      </c>
      <c r="C794" s="22" t="s">
        <v>66</v>
      </c>
      <c r="D794" s="21" t="s">
        <v>154</v>
      </c>
      <c r="E794" s="22" t="s">
        <v>766</v>
      </c>
      <c r="F794" s="22" t="s">
        <v>869</v>
      </c>
      <c r="G794" s="23">
        <v>27100</v>
      </c>
      <c r="H794" s="23">
        <v>27350</v>
      </c>
      <c r="I794" s="24">
        <v>0.92250922509224953</v>
      </c>
      <c r="J794" s="25"/>
    </row>
    <row r="795" spans="1:10" x14ac:dyDescent="0.3">
      <c r="A795" s="20" t="s">
        <v>68</v>
      </c>
      <c r="B795" s="21" t="s">
        <v>69</v>
      </c>
      <c r="C795" s="22" t="s">
        <v>66</v>
      </c>
      <c r="D795" s="21" t="s">
        <v>155</v>
      </c>
      <c r="E795" s="22" t="s">
        <v>766</v>
      </c>
      <c r="F795" s="22" t="s">
        <v>869</v>
      </c>
      <c r="G795" s="23" t="s">
        <v>330</v>
      </c>
      <c r="H795" s="23">
        <v>31300</v>
      </c>
      <c r="I795" s="24" t="s">
        <v>330</v>
      </c>
      <c r="J795" s="25"/>
    </row>
    <row r="796" spans="1:10" x14ac:dyDescent="0.3">
      <c r="A796" s="20" t="s">
        <v>95</v>
      </c>
      <c r="B796" s="21" t="s">
        <v>96</v>
      </c>
      <c r="C796" s="22" t="s">
        <v>66</v>
      </c>
      <c r="D796" s="21" t="s">
        <v>158</v>
      </c>
      <c r="E796" s="22" t="s">
        <v>766</v>
      </c>
      <c r="F796" s="22" t="s">
        <v>869</v>
      </c>
      <c r="G796" s="23">
        <v>28166.666666666668</v>
      </c>
      <c r="H796" s="23">
        <v>28666.666666666668</v>
      </c>
      <c r="I796" s="24">
        <v>1.7751479289940919</v>
      </c>
      <c r="J796" s="25"/>
    </row>
    <row r="797" spans="1:10" x14ac:dyDescent="0.3">
      <c r="A797" s="20" t="s">
        <v>133</v>
      </c>
      <c r="B797" s="21" t="s">
        <v>134</v>
      </c>
      <c r="C797" s="22" t="s">
        <v>214</v>
      </c>
      <c r="D797" s="21" t="s">
        <v>215</v>
      </c>
      <c r="E797" s="22" t="s">
        <v>766</v>
      </c>
      <c r="F797" s="22" t="s">
        <v>869</v>
      </c>
      <c r="G797" s="23">
        <v>27200</v>
      </c>
      <c r="H797" s="23">
        <v>27033.333333333332</v>
      </c>
      <c r="I797" s="24">
        <v>-0.61274509803922461</v>
      </c>
      <c r="J797" s="25"/>
    </row>
    <row r="798" spans="1:10" x14ac:dyDescent="0.3">
      <c r="A798" s="20" t="s">
        <v>56</v>
      </c>
      <c r="B798" s="21" t="s">
        <v>57</v>
      </c>
      <c r="C798" s="22" t="s">
        <v>426</v>
      </c>
      <c r="D798" s="21" t="s">
        <v>427</v>
      </c>
      <c r="E798" s="22" t="s">
        <v>766</v>
      </c>
      <c r="F798" s="22" t="s">
        <v>869</v>
      </c>
      <c r="G798" s="23">
        <v>30500</v>
      </c>
      <c r="H798" s="23">
        <v>30500</v>
      </c>
      <c r="I798" s="24">
        <v>0</v>
      </c>
      <c r="J798" s="25"/>
    </row>
    <row r="799" spans="1:10" x14ac:dyDescent="0.3">
      <c r="A799" s="20" t="s">
        <v>320</v>
      </c>
      <c r="B799" s="21" t="s">
        <v>321</v>
      </c>
      <c r="C799" s="22" t="s">
        <v>66</v>
      </c>
      <c r="D799" s="21" t="s">
        <v>322</v>
      </c>
      <c r="E799" s="22" t="s">
        <v>766</v>
      </c>
      <c r="F799" s="22" t="s">
        <v>869</v>
      </c>
      <c r="G799" s="23">
        <v>25000</v>
      </c>
      <c r="H799" s="23">
        <v>25000</v>
      </c>
      <c r="I799" s="24">
        <v>0</v>
      </c>
      <c r="J799" s="25"/>
    </row>
    <row r="800" spans="1:10" x14ac:dyDescent="0.3">
      <c r="A800" s="20" t="s">
        <v>74</v>
      </c>
      <c r="B800" s="21" t="s">
        <v>75</v>
      </c>
      <c r="C800" s="22" t="s">
        <v>181</v>
      </c>
      <c r="D800" s="21" t="s">
        <v>182</v>
      </c>
      <c r="E800" s="22" t="s">
        <v>766</v>
      </c>
      <c r="F800" s="22" t="s">
        <v>869</v>
      </c>
      <c r="G800" s="23">
        <v>27366.666666666668</v>
      </c>
      <c r="H800" s="23">
        <v>29525</v>
      </c>
      <c r="I800" s="24">
        <v>7.8867235079171705</v>
      </c>
      <c r="J800" s="25"/>
    </row>
    <row r="801" spans="1:10" x14ac:dyDescent="0.3">
      <c r="A801" s="20" t="s">
        <v>133</v>
      </c>
      <c r="B801" s="21" t="s">
        <v>134</v>
      </c>
      <c r="C801" s="22" t="s">
        <v>209</v>
      </c>
      <c r="D801" s="21" t="s">
        <v>210</v>
      </c>
      <c r="E801" s="22" t="s">
        <v>766</v>
      </c>
      <c r="F801" s="22" t="s">
        <v>869</v>
      </c>
      <c r="G801" s="23">
        <v>27000</v>
      </c>
      <c r="H801" s="23">
        <v>26400</v>
      </c>
      <c r="I801" s="24">
        <v>-2.2222222222222254</v>
      </c>
      <c r="J801" s="25"/>
    </row>
    <row r="802" spans="1:10" x14ac:dyDescent="0.3">
      <c r="A802" s="20" t="s">
        <v>228</v>
      </c>
      <c r="B802" s="21" t="s">
        <v>229</v>
      </c>
      <c r="C802" s="22" t="s">
        <v>66</v>
      </c>
      <c r="D802" s="21" t="s">
        <v>230</v>
      </c>
      <c r="E802" s="22" t="s">
        <v>766</v>
      </c>
      <c r="F802" s="22" t="s">
        <v>869</v>
      </c>
      <c r="G802" s="23">
        <v>31500</v>
      </c>
      <c r="H802" s="23">
        <v>31075</v>
      </c>
      <c r="I802" s="24">
        <v>-1.3492063492063444</v>
      </c>
      <c r="J802" s="25"/>
    </row>
    <row r="803" spans="1:10" x14ac:dyDescent="0.3">
      <c r="A803" s="20" t="s">
        <v>74</v>
      </c>
      <c r="B803" s="21" t="s">
        <v>75</v>
      </c>
      <c r="C803" s="22" t="s">
        <v>296</v>
      </c>
      <c r="D803" s="21" t="s">
        <v>297</v>
      </c>
      <c r="E803" s="22" t="s">
        <v>766</v>
      </c>
      <c r="F803" s="22" t="s">
        <v>869</v>
      </c>
      <c r="G803" s="23">
        <v>25900</v>
      </c>
      <c r="H803" s="23">
        <v>25800</v>
      </c>
      <c r="I803" s="24">
        <v>-0.38610038610038533</v>
      </c>
      <c r="J803" s="25"/>
    </row>
    <row r="804" spans="1:10" x14ac:dyDescent="0.3">
      <c r="A804" s="20" t="s">
        <v>126</v>
      </c>
      <c r="B804" s="21" t="s">
        <v>127</v>
      </c>
      <c r="C804" s="22" t="s">
        <v>66</v>
      </c>
      <c r="D804" s="21" t="s">
        <v>188</v>
      </c>
      <c r="E804" s="22" t="s">
        <v>766</v>
      </c>
      <c r="F804" s="22" t="s">
        <v>869</v>
      </c>
      <c r="G804" s="23">
        <v>32175</v>
      </c>
      <c r="H804" s="23">
        <v>32850</v>
      </c>
      <c r="I804" s="24">
        <v>2.0979020979021046</v>
      </c>
      <c r="J804" s="25"/>
    </row>
    <row r="805" spans="1:10" x14ac:dyDescent="0.3">
      <c r="A805" s="20" t="s">
        <v>228</v>
      </c>
      <c r="B805" s="21" t="s">
        <v>229</v>
      </c>
      <c r="C805" s="22" t="s">
        <v>308</v>
      </c>
      <c r="D805" s="21" t="s">
        <v>309</v>
      </c>
      <c r="E805" s="22" t="s">
        <v>766</v>
      </c>
      <c r="F805" s="22" t="s">
        <v>887</v>
      </c>
      <c r="G805" s="23">
        <v>11333.333333333334</v>
      </c>
      <c r="H805" s="23">
        <v>11500</v>
      </c>
      <c r="I805" s="24">
        <v>1.4705882352941124</v>
      </c>
      <c r="J805" s="25"/>
    </row>
    <row r="806" spans="1:10" x14ac:dyDescent="0.3">
      <c r="A806" s="20" t="s">
        <v>512</v>
      </c>
      <c r="B806" s="21" t="s">
        <v>513</v>
      </c>
      <c r="C806" s="22" t="s">
        <v>66</v>
      </c>
      <c r="D806" s="21" t="s">
        <v>514</v>
      </c>
      <c r="E806" s="22" t="s">
        <v>766</v>
      </c>
      <c r="F806" s="22" t="s">
        <v>887</v>
      </c>
      <c r="G806" s="23">
        <v>5133.333333333333</v>
      </c>
      <c r="H806" s="23">
        <v>5100</v>
      </c>
      <c r="I806" s="24">
        <v>-0.64935064935064402</v>
      </c>
      <c r="J806" s="25"/>
    </row>
    <row r="807" spans="1:10" x14ac:dyDescent="0.3">
      <c r="A807" s="20" t="s">
        <v>72</v>
      </c>
      <c r="B807" s="21" t="s">
        <v>73</v>
      </c>
      <c r="C807" s="22" t="s">
        <v>66</v>
      </c>
      <c r="D807" s="21" t="s">
        <v>73</v>
      </c>
      <c r="E807" s="22" t="s">
        <v>766</v>
      </c>
      <c r="F807" s="22" t="s">
        <v>887</v>
      </c>
      <c r="G807" s="23">
        <v>5023.2</v>
      </c>
      <c r="H807" s="23">
        <v>4968.8</v>
      </c>
      <c r="I807" s="24">
        <v>-1.0829749960184709</v>
      </c>
      <c r="J807" s="25"/>
    </row>
    <row r="808" spans="1:10" x14ac:dyDescent="0.3">
      <c r="A808" s="20" t="s">
        <v>161</v>
      </c>
      <c r="B808" s="21" t="s">
        <v>162</v>
      </c>
      <c r="C808" s="22" t="s">
        <v>66</v>
      </c>
      <c r="D808" s="21" t="s">
        <v>259</v>
      </c>
      <c r="E808" s="22" t="s">
        <v>766</v>
      </c>
      <c r="F808" s="22" t="s">
        <v>887</v>
      </c>
      <c r="G808" s="23">
        <v>5333.333333333333</v>
      </c>
      <c r="H808" s="23">
        <v>5666.666666666667</v>
      </c>
      <c r="I808" s="24">
        <v>6.2500000000000222</v>
      </c>
      <c r="J808" s="25"/>
    </row>
    <row r="809" spans="1:10" x14ac:dyDescent="0.3">
      <c r="A809" s="20" t="s">
        <v>133</v>
      </c>
      <c r="B809" s="21" t="s">
        <v>134</v>
      </c>
      <c r="C809" s="22" t="s">
        <v>260</v>
      </c>
      <c r="D809" s="21" t="s">
        <v>261</v>
      </c>
      <c r="E809" s="22" t="s">
        <v>766</v>
      </c>
      <c r="F809" s="22" t="s">
        <v>887</v>
      </c>
      <c r="G809" s="23" t="s">
        <v>330</v>
      </c>
      <c r="H809" s="23">
        <v>6166.666666666667</v>
      </c>
      <c r="I809" s="24" t="s">
        <v>330</v>
      </c>
      <c r="J809" s="25"/>
    </row>
    <row r="810" spans="1:10" x14ac:dyDescent="0.3">
      <c r="A810" s="20" t="s">
        <v>82</v>
      </c>
      <c r="B810" s="21" t="s">
        <v>83</v>
      </c>
      <c r="C810" s="22" t="s">
        <v>66</v>
      </c>
      <c r="D810" s="21" t="s">
        <v>84</v>
      </c>
      <c r="E810" s="22" t="s">
        <v>766</v>
      </c>
      <c r="F810" s="22" t="s">
        <v>887</v>
      </c>
      <c r="G810" s="23">
        <v>5398.166666666667</v>
      </c>
      <c r="H810" s="23">
        <v>5398.166666666667</v>
      </c>
      <c r="I810" s="24">
        <v>0</v>
      </c>
      <c r="J810" s="25"/>
    </row>
    <row r="811" spans="1:10" x14ac:dyDescent="0.3">
      <c r="A811" s="20" t="s">
        <v>74</v>
      </c>
      <c r="B811" s="21" t="s">
        <v>75</v>
      </c>
      <c r="C811" s="22" t="s">
        <v>262</v>
      </c>
      <c r="D811" s="21" t="s">
        <v>263</v>
      </c>
      <c r="E811" s="22" t="s">
        <v>766</v>
      </c>
      <c r="F811" s="22" t="s">
        <v>887</v>
      </c>
      <c r="G811" s="23">
        <v>6100</v>
      </c>
      <c r="H811" s="23">
        <v>6333.333333333333</v>
      </c>
      <c r="I811" s="24">
        <v>3.8251366120218622</v>
      </c>
      <c r="J811" s="25"/>
    </row>
    <row r="812" spans="1:10" x14ac:dyDescent="0.3">
      <c r="A812" s="20" t="s">
        <v>311</v>
      </c>
      <c r="B812" s="21" t="s">
        <v>312</v>
      </c>
      <c r="C812" s="22" t="s">
        <v>66</v>
      </c>
      <c r="D812" s="21" t="s">
        <v>313</v>
      </c>
      <c r="E812" s="22" t="s">
        <v>766</v>
      </c>
      <c r="F812" s="22" t="s">
        <v>887</v>
      </c>
      <c r="G812" s="23">
        <v>5004.333333333333</v>
      </c>
      <c r="H812" s="23">
        <v>5032.666666666667</v>
      </c>
      <c r="I812" s="24">
        <v>0.56617598081663001</v>
      </c>
      <c r="J812" s="25"/>
    </row>
    <row r="813" spans="1:10" x14ac:dyDescent="0.3">
      <c r="A813" s="20" t="s">
        <v>82</v>
      </c>
      <c r="B813" s="21" t="s">
        <v>83</v>
      </c>
      <c r="C813" s="22" t="s">
        <v>85</v>
      </c>
      <c r="D813" s="21" t="s">
        <v>86</v>
      </c>
      <c r="E813" s="22" t="s">
        <v>766</v>
      </c>
      <c r="F813" s="22" t="s">
        <v>887</v>
      </c>
      <c r="G813" s="23">
        <v>6660.5</v>
      </c>
      <c r="H813" s="23">
        <v>6547.333333333333</v>
      </c>
      <c r="I813" s="24">
        <v>-1.6990716412681794</v>
      </c>
      <c r="J813" s="25"/>
    </row>
    <row r="814" spans="1:10" x14ac:dyDescent="0.3">
      <c r="A814" s="20" t="s">
        <v>232</v>
      </c>
      <c r="B814" s="21" t="s">
        <v>233</v>
      </c>
      <c r="C814" s="22" t="s">
        <v>504</v>
      </c>
      <c r="D814" s="21" t="s">
        <v>505</v>
      </c>
      <c r="E814" s="22" t="s">
        <v>766</v>
      </c>
      <c r="F814" s="22" t="s">
        <v>887</v>
      </c>
      <c r="G814" s="23">
        <v>5875</v>
      </c>
      <c r="H814" s="23">
        <v>5875</v>
      </c>
      <c r="I814" s="24">
        <v>0</v>
      </c>
      <c r="J814" s="25"/>
    </row>
    <row r="815" spans="1:10" x14ac:dyDescent="0.3">
      <c r="A815" s="20" t="s">
        <v>78</v>
      </c>
      <c r="B815" s="21" t="s">
        <v>79</v>
      </c>
      <c r="C815" s="22" t="s">
        <v>87</v>
      </c>
      <c r="D815" s="21" t="s">
        <v>88</v>
      </c>
      <c r="E815" s="22" t="s">
        <v>766</v>
      </c>
      <c r="F815" s="22" t="s">
        <v>887</v>
      </c>
      <c r="G815" s="23">
        <v>5833.333333333333</v>
      </c>
      <c r="H815" s="23">
        <v>5500</v>
      </c>
      <c r="I815" s="24">
        <v>-5.7142857142857046</v>
      </c>
      <c r="J815" s="25"/>
    </row>
    <row r="816" spans="1:10" x14ac:dyDescent="0.3">
      <c r="A816" s="20" t="s">
        <v>74</v>
      </c>
      <c r="B816" s="21" t="s">
        <v>75</v>
      </c>
      <c r="C816" s="22" t="s">
        <v>264</v>
      </c>
      <c r="D816" s="21" t="s">
        <v>265</v>
      </c>
      <c r="E816" s="22" t="s">
        <v>766</v>
      </c>
      <c r="F816" s="22" t="s">
        <v>887</v>
      </c>
      <c r="G816" s="23">
        <v>6080</v>
      </c>
      <c r="H816" s="23">
        <v>6425</v>
      </c>
      <c r="I816" s="24">
        <v>5.6743421052631637</v>
      </c>
      <c r="J816" s="25"/>
    </row>
    <row r="817" spans="1:10" x14ac:dyDescent="0.3">
      <c r="A817" s="20" t="s">
        <v>56</v>
      </c>
      <c r="B817" s="21" t="s">
        <v>57</v>
      </c>
      <c r="C817" s="22" t="s">
        <v>236</v>
      </c>
      <c r="D817" s="21" t="s">
        <v>237</v>
      </c>
      <c r="E817" s="22" t="s">
        <v>766</v>
      </c>
      <c r="F817" s="22" t="s">
        <v>887</v>
      </c>
      <c r="G817" s="23">
        <v>7400</v>
      </c>
      <c r="H817" s="23">
        <v>7400</v>
      </c>
      <c r="I817" s="24">
        <v>0</v>
      </c>
      <c r="J817" s="25"/>
    </row>
    <row r="818" spans="1:10" x14ac:dyDescent="0.3">
      <c r="A818" s="20" t="s">
        <v>60</v>
      </c>
      <c r="B818" s="21" t="s">
        <v>61</v>
      </c>
      <c r="C818" s="22" t="s">
        <v>91</v>
      </c>
      <c r="D818" s="21" t="s">
        <v>92</v>
      </c>
      <c r="E818" s="22" t="s">
        <v>766</v>
      </c>
      <c r="F818" s="22" t="s">
        <v>887</v>
      </c>
      <c r="G818" s="23">
        <v>5050</v>
      </c>
      <c r="H818" s="23">
        <v>5120</v>
      </c>
      <c r="I818" s="24">
        <v>1.3861386138613874</v>
      </c>
      <c r="J818" s="25"/>
    </row>
    <row r="819" spans="1:10" x14ac:dyDescent="0.3">
      <c r="A819" s="20" t="s">
        <v>74</v>
      </c>
      <c r="B819" s="21" t="s">
        <v>75</v>
      </c>
      <c r="C819" s="22" t="s">
        <v>303</v>
      </c>
      <c r="D819" s="21" t="s">
        <v>304</v>
      </c>
      <c r="E819" s="22" t="s">
        <v>766</v>
      </c>
      <c r="F819" s="22" t="s">
        <v>887</v>
      </c>
      <c r="G819" s="23">
        <v>6833.333333333333</v>
      </c>
      <c r="H819" s="23">
        <v>6666.666666666667</v>
      </c>
      <c r="I819" s="24">
        <v>-2.4390243902438935</v>
      </c>
      <c r="J819" s="25"/>
    </row>
    <row r="820" spans="1:10" x14ac:dyDescent="0.3">
      <c r="A820" s="20" t="s">
        <v>133</v>
      </c>
      <c r="B820" s="21" t="s">
        <v>134</v>
      </c>
      <c r="C820" s="22" t="s">
        <v>521</v>
      </c>
      <c r="D820" s="21" t="s">
        <v>805</v>
      </c>
      <c r="E820" s="22" t="s">
        <v>766</v>
      </c>
      <c r="F820" s="22" t="s">
        <v>887</v>
      </c>
      <c r="G820" s="23">
        <v>5800</v>
      </c>
      <c r="H820" s="23">
        <v>6200</v>
      </c>
      <c r="I820" s="24">
        <v>6.8965517241379226</v>
      </c>
      <c r="J820" s="25"/>
    </row>
    <row r="821" spans="1:10" x14ac:dyDescent="0.3">
      <c r="A821" s="20" t="s">
        <v>95</v>
      </c>
      <c r="B821" s="21" t="s">
        <v>96</v>
      </c>
      <c r="C821" s="22" t="s">
        <v>97</v>
      </c>
      <c r="D821" s="21" t="s">
        <v>98</v>
      </c>
      <c r="E821" s="22" t="s">
        <v>766</v>
      </c>
      <c r="F821" s="22" t="s">
        <v>887</v>
      </c>
      <c r="G821" s="23">
        <v>6166.666666666667</v>
      </c>
      <c r="H821" s="23">
        <v>6166.666666666667</v>
      </c>
      <c r="I821" s="24">
        <v>0</v>
      </c>
      <c r="J821" s="25"/>
    </row>
    <row r="822" spans="1:10" x14ac:dyDescent="0.3">
      <c r="A822" s="20" t="s">
        <v>320</v>
      </c>
      <c r="B822" s="21" t="s">
        <v>321</v>
      </c>
      <c r="C822" s="22" t="s">
        <v>521</v>
      </c>
      <c r="D822" s="21" t="s">
        <v>522</v>
      </c>
      <c r="E822" s="22" t="s">
        <v>766</v>
      </c>
      <c r="F822" s="22" t="s">
        <v>887</v>
      </c>
      <c r="G822" s="23">
        <v>7000</v>
      </c>
      <c r="H822" s="23">
        <v>7000</v>
      </c>
      <c r="I822" s="24">
        <v>0</v>
      </c>
      <c r="J822" s="25"/>
    </row>
    <row r="823" spans="1:10" x14ac:dyDescent="0.3">
      <c r="A823" s="20" t="s">
        <v>133</v>
      </c>
      <c r="B823" s="21" t="s">
        <v>134</v>
      </c>
      <c r="C823" s="22" t="s">
        <v>616</v>
      </c>
      <c r="D823" s="21" t="s">
        <v>617</v>
      </c>
      <c r="E823" s="22" t="s">
        <v>766</v>
      </c>
      <c r="F823" s="22" t="s">
        <v>887</v>
      </c>
      <c r="G823" s="23">
        <v>5250</v>
      </c>
      <c r="H823" s="23">
        <v>5250</v>
      </c>
      <c r="I823" s="24">
        <v>0</v>
      </c>
      <c r="J823" s="25"/>
    </row>
    <row r="824" spans="1:10" x14ac:dyDescent="0.3">
      <c r="A824" s="20" t="s">
        <v>133</v>
      </c>
      <c r="B824" s="21" t="s">
        <v>134</v>
      </c>
      <c r="C824" s="22" t="s">
        <v>339</v>
      </c>
      <c r="D824" s="21" t="s">
        <v>340</v>
      </c>
      <c r="E824" s="22" t="s">
        <v>766</v>
      </c>
      <c r="F824" s="22" t="s">
        <v>887</v>
      </c>
      <c r="G824" s="23">
        <v>5180</v>
      </c>
      <c r="H824" s="23">
        <v>5080</v>
      </c>
      <c r="I824" s="24">
        <v>-1.9305019305019266</v>
      </c>
      <c r="J824" s="25"/>
    </row>
    <row r="825" spans="1:10" x14ac:dyDescent="0.3">
      <c r="A825" s="20" t="s">
        <v>82</v>
      </c>
      <c r="B825" s="21" t="s">
        <v>83</v>
      </c>
      <c r="C825" s="22" t="s">
        <v>104</v>
      </c>
      <c r="D825" s="21" t="s">
        <v>105</v>
      </c>
      <c r="E825" s="22" t="s">
        <v>766</v>
      </c>
      <c r="F825" s="22" t="s">
        <v>887</v>
      </c>
      <c r="G825" s="23">
        <v>5500</v>
      </c>
      <c r="H825" s="23">
        <v>5500</v>
      </c>
      <c r="I825" s="24">
        <v>0</v>
      </c>
      <c r="J825" s="25"/>
    </row>
    <row r="826" spans="1:10" x14ac:dyDescent="0.3">
      <c r="A826" s="20" t="s">
        <v>60</v>
      </c>
      <c r="B826" s="21" t="s">
        <v>61</v>
      </c>
      <c r="C826" s="22" t="s">
        <v>269</v>
      </c>
      <c r="D826" s="21" t="s">
        <v>270</v>
      </c>
      <c r="E826" s="22" t="s">
        <v>766</v>
      </c>
      <c r="F826" s="22" t="s">
        <v>887</v>
      </c>
      <c r="G826" s="23">
        <v>5250</v>
      </c>
      <c r="H826" s="23">
        <v>5216.666666666667</v>
      </c>
      <c r="I826" s="24">
        <v>-0.63492063492063266</v>
      </c>
      <c r="J826" s="25"/>
    </row>
    <row r="827" spans="1:10" x14ac:dyDescent="0.3">
      <c r="A827" s="20" t="s">
        <v>311</v>
      </c>
      <c r="B827" s="21" t="s">
        <v>312</v>
      </c>
      <c r="C827" s="22" t="s">
        <v>412</v>
      </c>
      <c r="D827" s="21" t="s">
        <v>413</v>
      </c>
      <c r="E827" s="22" t="s">
        <v>766</v>
      </c>
      <c r="F827" s="22" t="s">
        <v>887</v>
      </c>
      <c r="G827" s="23">
        <v>8333.3333333333339</v>
      </c>
      <c r="H827" s="23">
        <v>8250</v>
      </c>
      <c r="I827" s="24">
        <v>-1.000000000000012</v>
      </c>
      <c r="J827" s="25"/>
    </row>
    <row r="828" spans="1:10" x14ac:dyDescent="0.3">
      <c r="A828" s="20" t="s">
        <v>74</v>
      </c>
      <c r="B828" s="21" t="s">
        <v>75</v>
      </c>
      <c r="C828" s="22" t="s">
        <v>193</v>
      </c>
      <c r="D828" s="21" t="s">
        <v>194</v>
      </c>
      <c r="E828" s="22" t="s">
        <v>766</v>
      </c>
      <c r="F828" s="22" t="s">
        <v>887</v>
      </c>
      <c r="G828" s="23">
        <v>5540</v>
      </c>
      <c r="H828" s="23">
        <v>5540</v>
      </c>
      <c r="I828" s="24">
        <v>0</v>
      </c>
      <c r="J828" s="25"/>
    </row>
    <row r="829" spans="1:10" x14ac:dyDescent="0.3">
      <c r="A829" s="20" t="s">
        <v>74</v>
      </c>
      <c r="B829" s="21" t="s">
        <v>75</v>
      </c>
      <c r="C829" s="22" t="s">
        <v>114</v>
      </c>
      <c r="D829" s="21" t="s">
        <v>115</v>
      </c>
      <c r="E829" s="22" t="s">
        <v>766</v>
      </c>
      <c r="F829" s="22" t="s">
        <v>887</v>
      </c>
      <c r="G829" s="23">
        <v>5825</v>
      </c>
      <c r="H829" s="23">
        <v>5825</v>
      </c>
      <c r="I829" s="24">
        <v>0</v>
      </c>
      <c r="J829" s="25"/>
    </row>
    <row r="830" spans="1:10" x14ac:dyDescent="0.3">
      <c r="A830" s="20" t="s">
        <v>78</v>
      </c>
      <c r="B830" s="21" t="s">
        <v>79</v>
      </c>
      <c r="C830" s="22" t="s">
        <v>116</v>
      </c>
      <c r="D830" s="21" t="s">
        <v>117</v>
      </c>
      <c r="E830" s="22" t="s">
        <v>766</v>
      </c>
      <c r="F830" s="22" t="s">
        <v>887</v>
      </c>
      <c r="G830" s="23">
        <v>5125</v>
      </c>
      <c r="H830" s="23">
        <v>5125</v>
      </c>
      <c r="I830" s="24">
        <v>0</v>
      </c>
      <c r="J830" s="25"/>
    </row>
    <row r="831" spans="1:10" x14ac:dyDescent="0.3">
      <c r="A831" s="20" t="s">
        <v>317</v>
      </c>
      <c r="B831" s="21" t="s">
        <v>318</v>
      </c>
      <c r="C831" s="22" t="s">
        <v>519</v>
      </c>
      <c r="D831" s="21" t="s">
        <v>520</v>
      </c>
      <c r="E831" s="22" t="s">
        <v>766</v>
      </c>
      <c r="F831" s="22" t="s">
        <v>887</v>
      </c>
      <c r="G831" s="23">
        <v>5533.333333333333</v>
      </c>
      <c r="H831" s="23">
        <v>5600</v>
      </c>
      <c r="I831" s="24">
        <v>1.2048192771084487</v>
      </c>
      <c r="J831" s="25"/>
    </row>
    <row r="832" spans="1:10" x14ac:dyDescent="0.3">
      <c r="A832" s="20" t="s">
        <v>74</v>
      </c>
      <c r="B832" s="21" t="s">
        <v>75</v>
      </c>
      <c r="C832" s="22" t="s">
        <v>120</v>
      </c>
      <c r="D832" s="21" t="s">
        <v>121</v>
      </c>
      <c r="E832" s="22" t="s">
        <v>766</v>
      </c>
      <c r="F832" s="22" t="s">
        <v>887</v>
      </c>
      <c r="G832" s="23">
        <v>6033.333333333333</v>
      </c>
      <c r="H832" s="23">
        <v>5833.333333333333</v>
      </c>
      <c r="I832" s="24">
        <v>-3.3149171270718258</v>
      </c>
      <c r="J832" s="25"/>
    </row>
    <row r="833" spans="1:10" x14ac:dyDescent="0.3">
      <c r="A833" s="20" t="s">
        <v>74</v>
      </c>
      <c r="B833" s="21" t="s">
        <v>75</v>
      </c>
      <c r="C833" s="22" t="s">
        <v>359</v>
      </c>
      <c r="D833" s="21" t="s">
        <v>510</v>
      </c>
      <c r="E833" s="22" t="s">
        <v>766</v>
      </c>
      <c r="F833" s="22" t="s">
        <v>887</v>
      </c>
      <c r="G833" s="23">
        <v>5866.666666666667</v>
      </c>
      <c r="H833" s="23">
        <v>5900</v>
      </c>
      <c r="I833" s="24">
        <v>0.56818181818181213</v>
      </c>
      <c r="J833" s="25"/>
    </row>
    <row r="834" spans="1:10" x14ac:dyDescent="0.3">
      <c r="A834" s="20" t="s">
        <v>126</v>
      </c>
      <c r="B834" s="21" t="s">
        <v>127</v>
      </c>
      <c r="C834" s="22" t="s">
        <v>128</v>
      </c>
      <c r="D834" s="21" t="s">
        <v>129</v>
      </c>
      <c r="E834" s="22" t="s">
        <v>766</v>
      </c>
      <c r="F834" s="22" t="s">
        <v>887</v>
      </c>
      <c r="G834" s="23" t="s">
        <v>330</v>
      </c>
      <c r="H834" s="23">
        <v>6333.333333333333</v>
      </c>
      <c r="I834" s="24" t="s">
        <v>330</v>
      </c>
      <c r="J834" s="25"/>
    </row>
    <row r="835" spans="1:10" x14ac:dyDescent="0.3">
      <c r="A835" s="20" t="s">
        <v>133</v>
      </c>
      <c r="B835" s="21" t="s">
        <v>134</v>
      </c>
      <c r="C835" s="22" t="s">
        <v>273</v>
      </c>
      <c r="D835" s="21" t="s">
        <v>274</v>
      </c>
      <c r="E835" s="22" t="s">
        <v>766</v>
      </c>
      <c r="F835" s="22" t="s">
        <v>887</v>
      </c>
      <c r="G835" s="23">
        <v>4620</v>
      </c>
      <c r="H835" s="23">
        <v>4620</v>
      </c>
      <c r="I835" s="24">
        <v>0</v>
      </c>
      <c r="J835" s="25"/>
    </row>
    <row r="836" spans="1:10" x14ac:dyDescent="0.3">
      <c r="A836" s="20" t="s">
        <v>82</v>
      </c>
      <c r="B836" s="21" t="s">
        <v>83</v>
      </c>
      <c r="C836" s="22" t="s">
        <v>224</v>
      </c>
      <c r="D836" s="21" t="s">
        <v>225</v>
      </c>
      <c r="E836" s="22" t="s">
        <v>766</v>
      </c>
      <c r="F836" s="22" t="s">
        <v>887</v>
      </c>
      <c r="G836" s="23">
        <v>6361</v>
      </c>
      <c r="H836" s="23">
        <v>6348.5</v>
      </c>
      <c r="I836" s="24">
        <v>-0.19650998270712705</v>
      </c>
      <c r="J836" s="25"/>
    </row>
    <row r="837" spans="1:10" x14ac:dyDescent="0.3">
      <c r="A837" s="20" t="s">
        <v>78</v>
      </c>
      <c r="B837" s="21" t="s">
        <v>79</v>
      </c>
      <c r="C837" s="22" t="s">
        <v>66</v>
      </c>
      <c r="D837" s="21" t="s">
        <v>132</v>
      </c>
      <c r="E837" s="22" t="s">
        <v>766</v>
      </c>
      <c r="F837" s="22" t="s">
        <v>887</v>
      </c>
      <c r="G837" s="23">
        <v>6480</v>
      </c>
      <c r="H837" s="23">
        <v>6100</v>
      </c>
      <c r="I837" s="24">
        <v>-5.8641975308642014</v>
      </c>
      <c r="J837" s="25"/>
    </row>
    <row r="838" spans="1:10" x14ac:dyDescent="0.3">
      <c r="A838" s="20" t="s">
        <v>133</v>
      </c>
      <c r="B838" s="21" t="s">
        <v>134</v>
      </c>
      <c r="C838" s="22" t="s">
        <v>135</v>
      </c>
      <c r="D838" s="21" t="s">
        <v>136</v>
      </c>
      <c r="E838" s="22" t="s">
        <v>766</v>
      </c>
      <c r="F838" s="22" t="s">
        <v>887</v>
      </c>
      <c r="G838" s="23">
        <v>5200</v>
      </c>
      <c r="H838" s="23">
        <v>5200</v>
      </c>
      <c r="I838" s="24">
        <v>0</v>
      </c>
      <c r="J838" s="25"/>
    </row>
    <row r="839" spans="1:10" x14ac:dyDescent="0.3">
      <c r="A839" s="20" t="s">
        <v>82</v>
      </c>
      <c r="B839" s="21" t="s">
        <v>83</v>
      </c>
      <c r="C839" s="22" t="s">
        <v>137</v>
      </c>
      <c r="D839" s="21" t="s">
        <v>138</v>
      </c>
      <c r="E839" s="22" t="s">
        <v>766</v>
      </c>
      <c r="F839" s="22" t="s">
        <v>887</v>
      </c>
      <c r="G839" s="23">
        <v>7625</v>
      </c>
      <c r="H839" s="23">
        <v>7625</v>
      </c>
      <c r="I839" s="24">
        <v>0</v>
      </c>
      <c r="J839" s="25"/>
    </row>
    <row r="840" spans="1:10" x14ac:dyDescent="0.3">
      <c r="A840" s="20" t="s">
        <v>68</v>
      </c>
      <c r="B840" s="21" t="s">
        <v>69</v>
      </c>
      <c r="C840" s="22" t="s">
        <v>392</v>
      </c>
      <c r="D840" s="21" t="s">
        <v>393</v>
      </c>
      <c r="E840" s="22" t="s">
        <v>766</v>
      </c>
      <c r="F840" s="22" t="s">
        <v>887</v>
      </c>
      <c r="G840" s="23" t="s">
        <v>330</v>
      </c>
      <c r="H840" s="23">
        <v>6966.666666666667</v>
      </c>
      <c r="I840" s="24" t="s">
        <v>330</v>
      </c>
      <c r="J840" s="25"/>
    </row>
    <row r="841" spans="1:10" x14ac:dyDescent="0.3">
      <c r="A841" s="20" t="s">
        <v>82</v>
      </c>
      <c r="B841" s="21" t="s">
        <v>83</v>
      </c>
      <c r="C841" s="22" t="s">
        <v>141</v>
      </c>
      <c r="D841" s="21" t="s">
        <v>142</v>
      </c>
      <c r="E841" s="22" t="s">
        <v>766</v>
      </c>
      <c r="F841" s="22" t="s">
        <v>887</v>
      </c>
      <c r="G841" s="23">
        <v>6500</v>
      </c>
      <c r="H841" s="23">
        <v>6500</v>
      </c>
      <c r="I841" s="24">
        <v>0</v>
      </c>
      <c r="J841" s="25"/>
    </row>
    <row r="842" spans="1:10" x14ac:dyDescent="0.3">
      <c r="A842" s="20" t="s">
        <v>68</v>
      </c>
      <c r="B842" s="21" t="s">
        <v>69</v>
      </c>
      <c r="C842" s="22" t="s">
        <v>141</v>
      </c>
      <c r="D842" s="21" t="s">
        <v>144</v>
      </c>
      <c r="E842" s="22" t="s">
        <v>766</v>
      </c>
      <c r="F842" s="22" t="s">
        <v>887</v>
      </c>
      <c r="G842" s="23">
        <v>6666.666666666667</v>
      </c>
      <c r="H842" s="23">
        <v>6666.666666666667</v>
      </c>
      <c r="I842" s="24">
        <v>0</v>
      </c>
      <c r="J842" s="25"/>
    </row>
    <row r="843" spans="1:10" x14ac:dyDescent="0.3">
      <c r="A843" s="20" t="s">
        <v>78</v>
      </c>
      <c r="B843" s="21" t="s">
        <v>79</v>
      </c>
      <c r="C843" s="22" t="s">
        <v>195</v>
      </c>
      <c r="D843" s="21" t="s">
        <v>196</v>
      </c>
      <c r="E843" s="22" t="s">
        <v>766</v>
      </c>
      <c r="F843" s="22" t="s">
        <v>887</v>
      </c>
      <c r="G843" s="23" t="s">
        <v>330</v>
      </c>
      <c r="H843" s="23">
        <v>6425</v>
      </c>
      <c r="I843" s="24" t="s">
        <v>330</v>
      </c>
      <c r="J843" s="25"/>
    </row>
    <row r="844" spans="1:10" x14ac:dyDescent="0.3">
      <c r="A844" s="20" t="s">
        <v>78</v>
      </c>
      <c r="B844" s="21" t="s">
        <v>79</v>
      </c>
      <c r="C844" s="22" t="s">
        <v>145</v>
      </c>
      <c r="D844" s="21" t="s">
        <v>146</v>
      </c>
      <c r="E844" s="22" t="s">
        <v>766</v>
      </c>
      <c r="F844" s="22" t="s">
        <v>887</v>
      </c>
      <c r="G844" s="23">
        <v>5766.666666666667</v>
      </c>
      <c r="H844" s="23">
        <v>5650</v>
      </c>
      <c r="I844" s="24">
        <v>-2.0231213872832443</v>
      </c>
      <c r="J844" s="25"/>
    </row>
    <row r="845" spans="1:10" x14ac:dyDescent="0.3">
      <c r="A845" s="20" t="s">
        <v>56</v>
      </c>
      <c r="B845" s="21" t="s">
        <v>57</v>
      </c>
      <c r="C845" s="22" t="s">
        <v>66</v>
      </c>
      <c r="D845" s="21" t="s">
        <v>147</v>
      </c>
      <c r="E845" s="22" t="s">
        <v>766</v>
      </c>
      <c r="F845" s="22" t="s">
        <v>887</v>
      </c>
      <c r="G845" s="23">
        <v>5500</v>
      </c>
      <c r="H845" s="23">
        <v>5500</v>
      </c>
      <c r="I845" s="24">
        <v>0</v>
      </c>
      <c r="J845" s="25"/>
    </row>
    <row r="846" spans="1:10" x14ac:dyDescent="0.3">
      <c r="A846" s="20" t="s">
        <v>64</v>
      </c>
      <c r="B846" s="21" t="s">
        <v>65</v>
      </c>
      <c r="C846" s="22" t="s">
        <v>606</v>
      </c>
      <c r="D846" s="21" t="s">
        <v>607</v>
      </c>
      <c r="E846" s="22" t="s">
        <v>766</v>
      </c>
      <c r="F846" s="22" t="s">
        <v>887</v>
      </c>
      <c r="G846" s="23">
        <v>6825</v>
      </c>
      <c r="H846" s="23">
        <v>6700</v>
      </c>
      <c r="I846" s="24">
        <v>-1.8315018315018361</v>
      </c>
      <c r="J846" s="25"/>
    </row>
    <row r="847" spans="1:10" x14ac:dyDescent="0.3">
      <c r="A847" s="20" t="s">
        <v>232</v>
      </c>
      <c r="B847" s="21" t="s">
        <v>233</v>
      </c>
      <c r="C847" s="22" t="s">
        <v>66</v>
      </c>
      <c r="D847" s="21" t="s">
        <v>234</v>
      </c>
      <c r="E847" s="22" t="s">
        <v>766</v>
      </c>
      <c r="F847" s="22" t="s">
        <v>887</v>
      </c>
      <c r="G847" s="23">
        <v>6071.4285714285716</v>
      </c>
      <c r="H847" s="23">
        <v>6071.4285714285716</v>
      </c>
      <c r="I847" s="24">
        <v>0</v>
      </c>
      <c r="J847" s="25"/>
    </row>
    <row r="848" spans="1:10" x14ac:dyDescent="0.3">
      <c r="A848" s="20" t="s">
        <v>133</v>
      </c>
      <c r="B848" s="21" t="s">
        <v>134</v>
      </c>
      <c r="C848" s="22" t="s">
        <v>66</v>
      </c>
      <c r="D848" s="21" t="s">
        <v>154</v>
      </c>
      <c r="E848" s="22" t="s">
        <v>766</v>
      </c>
      <c r="F848" s="22" t="s">
        <v>887</v>
      </c>
      <c r="G848" s="23">
        <v>5050</v>
      </c>
      <c r="H848" s="23">
        <v>4810</v>
      </c>
      <c r="I848" s="24">
        <v>-4.7524752475247567</v>
      </c>
      <c r="J848" s="25"/>
    </row>
    <row r="849" spans="1:10" x14ac:dyDescent="0.3">
      <c r="A849" s="20" t="s">
        <v>68</v>
      </c>
      <c r="B849" s="21" t="s">
        <v>69</v>
      </c>
      <c r="C849" s="22" t="s">
        <v>66</v>
      </c>
      <c r="D849" s="21" t="s">
        <v>155</v>
      </c>
      <c r="E849" s="22" t="s">
        <v>766</v>
      </c>
      <c r="F849" s="22" t="s">
        <v>887</v>
      </c>
      <c r="G849" s="23">
        <v>6950</v>
      </c>
      <c r="H849" s="23">
        <v>7100</v>
      </c>
      <c r="I849" s="24">
        <v>2.1582733812949728</v>
      </c>
      <c r="J849" s="25"/>
    </row>
    <row r="850" spans="1:10" x14ac:dyDescent="0.3">
      <c r="A850" s="20" t="s">
        <v>95</v>
      </c>
      <c r="B850" s="21" t="s">
        <v>96</v>
      </c>
      <c r="C850" s="22" t="s">
        <v>299</v>
      </c>
      <c r="D850" s="21" t="s">
        <v>300</v>
      </c>
      <c r="E850" s="22" t="s">
        <v>766</v>
      </c>
      <c r="F850" s="22" t="s">
        <v>887</v>
      </c>
      <c r="G850" s="23">
        <v>7300</v>
      </c>
      <c r="H850" s="23">
        <v>7433.333333333333</v>
      </c>
      <c r="I850" s="24">
        <v>1.8264840182648401</v>
      </c>
      <c r="J850" s="25"/>
    </row>
    <row r="851" spans="1:10" x14ac:dyDescent="0.3">
      <c r="A851" s="20" t="s">
        <v>95</v>
      </c>
      <c r="B851" s="21" t="s">
        <v>96</v>
      </c>
      <c r="C851" s="22" t="s">
        <v>66</v>
      </c>
      <c r="D851" s="21" t="s">
        <v>158</v>
      </c>
      <c r="E851" s="22" t="s">
        <v>766</v>
      </c>
      <c r="F851" s="22" t="s">
        <v>887</v>
      </c>
      <c r="G851" s="23">
        <v>7283.333333333333</v>
      </c>
      <c r="H851" s="23">
        <v>7350</v>
      </c>
      <c r="I851" s="24">
        <v>0.91533180778031742</v>
      </c>
      <c r="J851" s="25"/>
    </row>
    <row r="852" spans="1:10" x14ac:dyDescent="0.3">
      <c r="A852" s="20" t="s">
        <v>133</v>
      </c>
      <c r="B852" s="21" t="s">
        <v>134</v>
      </c>
      <c r="C852" s="22" t="s">
        <v>214</v>
      </c>
      <c r="D852" s="21" t="s">
        <v>215</v>
      </c>
      <c r="E852" s="22" t="s">
        <v>766</v>
      </c>
      <c r="F852" s="22" t="s">
        <v>887</v>
      </c>
      <c r="G852" s="23">
        <v>5183.333333333333</v>
      </c>
      <c r="H852" s="23">
        <v>5340</v>
      </c>
      <c r="I852" s="24">
        <v>3.0225080385852143</v>
      </c>
      <c r="J852" s="25"/>
    </row>
    <row r="853" spans="1:10" x14ac:dyDescent="0.3">
      <c r="A853" s="20" t="s">
        <v>56</v>
      </c>
      <c r="B853" s="21" t="s">
        <v>57</v>
      </c>
      <c r="C853" s="22" t="s">
        <v>426</v>
      </c>
      <c r="D853" s="21" t="s">
        <v>427</v>
      </c>
      <c r="E853" s="22" t="s">
        <v>766</v>
      </c>
      <c r="F853" s="22" t="s">
        <v>887</v>
      </c>
      <c r="G853" s="23">
        <v>6125</v>
      </c>
      <c r="H853" s="23">
        <v>6125</v>
      </c>
      <c r="I853" s="24">
        <v>0</v>
      </c>
      <c r="J853" s="25"/>
    </row>
    <row r="854" spans="1:10" x14ac:dyDescent="0.3">
      <c r="A854" s="20" t="s">
        <v>78</v>
      </c>
      <c r="B854" s="21" t="s">
        <v>79</v>
      </c>
      <c r="C854" s="22" t="s">
        <v>169</v>
      </c>
      <c r="D854" s="21" t="s">
        <v>170</v>
      </c>
      <c r="E854" s="22" t="s">
        <v>766</v>
      </c>
      <c r="F854" s="22" t="s">
        <v>887</v>
      </c>
      <c r="G854" s="23">
        <v>5333.333333333333</v>
      </c>
      <c r="H854" s="23">
        <v>5366.666666666667</v>
      </c>
      <c r="I854" s="24">
        <v>0.62500000000000888</v>
      </c>
      <c r="J854" s="25"/>
    </row>
    <row r="855" spans="1:10" x14ac:dyDescent="0.3">
      <c r="A855" s="20" t="s">
        <v>317</v>
      </c>
      <c r="B855" s="21" t="s">
        <v>318</v>
      </c>
      <c r="C855" s="22" t="s">
        <v>66</v>
      </c>
      <c r="D855" s="21" t="s">
        <v>319</v>
      </c>
      <c r="E855" s="22" t="s">
        <v>766</v>
      </c>
      <c r="F855" s="22" t="s">
        <v>887</v>
      </c>
      <c r="G855" s="23">
        <v>7025</v>
      </c>
      <c r="H855" s="23">
        <v>7150</v>
      </c>
      <c r="I855" s="24">
        <v>1.7793594306049876</v>
      </c>
      <c r="J855" s="25"/>
    </row>
    <row r="856" spans="1:10" x14ac:dyDescent="0.3">
      <c r="A856" s="20" t="s">
        <v>290</v>
      </c>
      <c r="B856" s="21" t="s">
        <v>291</v>
      </c>
      <c r="C856" s="22" t="s">
        <v>292</v>
      </c>
      <c r="D856" s="21" t="s">
        <v>293</v>
      </c>
      <c r="E856" s="22" t="s">
        <v>766</v>
      </c>
      <c r="F856" s="22" t="s">
        <v>887</v>
      </c>
      <c r="G856" s="23">
        <v>6098</v>
      </c>
      <c r="H856" s="23">
        <v>6080</v>
      </c>
      <c r="I856" s="24">
        <v>-0.2951787471302092</v>
      </c>
      <c r="J856" s="25"/>
    </row>
    <row r="857" spans="1:10" x14ac:dyDescent="0.3">
      <c r="A857" s="20" t="s">
        <v>320</v>
      </c>
      <c r="B857" s="21" t="s">
        <v>321</v>
      </c>
      <c r="C857" s="22" t="s">
        <v>66</v>
      </c>
      <c r="D857" s="21" t="s">
        <v>322</v>
      </c>
      <c r="E857" s="22" t="s">
        <v>766</v>
      </c>
      <c r="F857" s="22" t="s">
        <v>887</v>
      </c>
      <c r="G857" s="23">
        <v>4500</v>
      </c>
      <c r="H857" s="23">
        <v>4500</v>
      </c>
      <c r="I857" s="24">
        <v>0</v>
      </c>
      <c r="J857" s="25"/>
    </row>
    <row r="858" spans="1:10" x14ac:dyDescent="0.3">
      <c r="A858" s="20" t="s">
        <v>74</v>
      </c>
      <c r="B858" s="21" t="s">
        <v>75</v>
      </c>
      <c r="C858" s="22" t="s">
        <v>181</v>
      </c>
      <c r="D858" s="21" t="s">
        <v>182</v>
      </c>
      <c r="E858" s="22" t="s">
        <v>766</v>
      </c>
      <c r="F858" s="22" t="s">
        <v>887</v>
      </c>
      <c r="G858" s="23">
        <v>5666.666666666667</v>
      </c>
      <c r="H858" s="23">
        <v>5666.666666666667</v>
      </c>
      <c r="I858" s="24">
        <v>0</v>
      </c>
      <c r="J858" s="25"/>
    </row>
    <row r="859" spans="1:10" x14ac:dyDescent="0.3">
      <c r="A859" s="20" t="s">
        <v>82</v>
      </c>
      <c r="B859" s="21" t="s">
        <v>83</v>
      </c>
      <c r="C859" s="22" t="s">
        <v>226</v>
      </c>
      <c r="D859" s="21" t="s">
        <v>227</v>
      </c>
      <c r="E859" s="22" t="s">
        <v>766</v>
      </c>
      <c r="F859" s="22" t="s">
        <v>887</v>
      </c>
      <c r="G859" s="23">
        <v>5781.333333333333</v>
      </c>
      <c r="H859" s="23">
        <v>5848</v>
      </c>
      <c r="I859" s="24">
        <v>1.1531365313653286</v>
      </c>
      <c r="J859" s="25"/>
    </row>
    <row r="860" spans="1:10" x14ac:dyDescent="0.3">
      <c r="A860" s="20" t="s">
        <v>60</v>
      </c>
      <c r="B860" s="21" t="s">
        <v>61</v>
      </c>
      <c r="C860" s="22" t="s">
        <v>66</v>
      </c>
      <c r="D860" s="21" t="s">
        <v>185</v>
      </c>
      <c r="E860" s="22" t="s">
        <v>766</v>
      </c>
      <c r="F860" s="22" t="s">
        <v>887</v>
      </c>
      <c r="G860" s="23" t="s">
        <v>330</v>
      </c>
      <c r="H860" s="23">
        <v>6600</v>
      </c>
      <c r="I860" s="24" t="s">
        <v>330</v>
      </c>
      <c r="J860" s="25"/>
    </row>
    <row r="861" spans="1:10" x14ac:dyDescent="0.3">
      <c r="A861" s="20" t="s">
        <v>133</v>
      </c>
      <c r="B861" s="21" t="s">
        <v>134</v>
      </c>
      <c r="C861" s="22" t="s">
        <v>209</v>
      </c>
      <c r="D861" s="21" t="s">
        <v>210</v>
      </c>
      <c r="E861" s="22" t="s">
        <v>766</v>
      </c>
      <c r="F861" s="22" t="s">
        <v>887</v>
      </c>
      <c r="G861" s="23">
        <v>5125</v>
      </c>
      <c r="H861" s="23">
        <v>5120</v>
      </c>
      <c r="I861" s="24">
        <v>-9.7560975609756184E-2</v>
      </c>
      <c r="J861" s="25"/>
    </row>
    <row r="862" spans="1:10" x14ac:dyDescent="0.3">
      <c r="A862" s="20" t="s">
        <v>228</v>
      </c>
      <c r="B862" s="21" t="s">
        <v>229</v>
      </c>
      <c r="C862" s="22" t="s">
        <v>66</v>
      </c>
      <c r="D862" s="21" t="s">
        <v>230</v>
      </c>
      <c r="E862" s="22" t="s">
        <v>766</v>
      </c>
      <c r="F862" s="22" t="s">
        <v>887</v>
      </c>
      <c r="G862" s="23">
        <v>7333.333333333333</v>
      </c>
      <c r="H862" s="23">
        <v>7333.333333333333</v>
      </c>
      <c r="I862" s="24">
        <v>0</v>
      </c>
      <c r="J862" s="25"/>
    </row>
    <row r="863" spans="1:10" x14ac:dyDescent="0.3">
      <c r="A863" s="20" t="s">
        <v>60</v>
      </c>
      <c r="B863" s="21" t="s">
        <v>61</v>
      </c>
      <c r="C863" s="22" t="s">
        <v>186</v>
      </c>
      <c r="D863" s="21" t="s">
        <v>187</v>
      </c>
      <c r="E863" s="22" t="s">
        <v>766</v>
      </c>
      <c r="F863" s="22" t="s">
        <v>887</v>
      </c>
      <c r="G863" s="23">
        <v>7833.333333333333</v>
      </c>
      <c r="H863" s="23">
        <v>7833.333333333333</v>
      </c>
      <c r="I863" s="24">
        <v>0</v>
      </c>
      <c r="J863" s="25"/>
    </row>
    <row r="864" spans="1:10" x14ac:dyDescent="0.3">
      <c r="A864" s="20" t="s">
        <v>74</v>
      </c>
      <c r="B864" s="21" t="s">
        <v>75</v>
      </c>
      <c r="C864" s="22" t="s">
        <v>550</v>
      </c>
      <c r="D864" s="21" t="s">
        <v>551</v>
      </c>
      <c r="E864" s="22" t="s">
        <v>766</v>
      </c>
      <c r="F864" s="22" t="s">
        <v>887</v>
      </c>
      <c r="G864" s="23">
        <v>7633.333333333333</v>
      </c>
      <c r="H864" s="23">
        <v>7150</v>
      </c>
      <c r="I864" s="24">
        <v>-6.3318777292576396</v>
      </c>
      <c r="J864" s="25"/>
    </row>
    <row r="865" spans="1:10" x14ac:dyDescent="0.3">
      <c r="A865" s="20" t="s">
        <v>56</v>
      </c>
      <c r="B865" s="21" t="s">
        <v>57</v>
      </c>
      <c r="C865" s="22" t="s">
        <v>189</v>
      </c>
      <c r="D865" s="21" t="s">
        <v>190</v>
      </c>
      <c r="E865" s="22" t="s">
        <v>766</v>
      </c>
      <c r="F865" s="22" t="s">
        <v>887</v>
      </c>
      <c r="G865" s="23">
        <v>6000</v>
      </c>
      <c r="H865" s="23">
        <v>5933.333333333333</v>
      </c>
      <c r="I865" s="24">
        <v>-1.1111111111111183</v>
      </c>
      <c r="J865" s="25"/>
    </row>
    <row r="866" spans="1:10" x14ac:dyDescent="0.3">
      <c r="A866" s="20" t="s">
        <v>82</v>
      </c>
      <c r="B866" s="21" t="s">
        <v>83</v>
      </c>
      <c r="C866" s="22" t="s">
        <v>602</v>
      </c>
      <c r="D866" s="21" t="s">
        <v>603</v>
      </c>
      <c r="E866" s="22" t="s">
        <v>766</v>
      </c>
      <c r="F866" s="22" t="s">
        <v>887</v>
      </c>
      <c r="G866" s="23">
        <v>7633.333333333333</v>
      </c>
      <c r="H866" s="23">
        <v>7466.666666666667</v>
      </c>
      <c r="I866" s="24">
        <v>-2.1834061135371119</v>
      </c>
      <c r="J866" s="25"/>
    </row>
    <row r="867" spans="1:10" x14ac:dyDescent="0.3">
      <c r="A867" s="20" t="s">
        <v>74</v>
      </c>
      <c r="B867" s="21" t="s">
        <v>75</v>
      </c>
      <c r="C867" s="22" t="s">
        <v>296</v>
      </c>
      <c r="D867" s="21" t="s">
        <v>297</v>
      </c>
      <c r="E867" s="22" t="s">
        <v>766</v>
      </c>
      <c r="F867" s="22" t="s">
        <v>879</v>
      </c>
      <c r="G867" s="23">
        <v>77266.666666666672</v>
      </c>
      <c r="H867" s="23">
        <v>77600</v>
      </c>
      <c r="I867" s="24">
        <v>0.43140638481449223</v>
      </c>
      <c r="J867" s="25"/>
    </row>
    <row r="868" spans="1:10" x14ac:dyDescent="0.3">
      <c r="A868" s="20" t="s">
        <v>126</v>
      </c>
      <c r="B868" s="21" t="s">
        <v>127</v>
      </c>
      <c r="C868" s="22" t="s">
        <v>66</v>
      </c>
      <c r="D868" s="21" t="s">
        <v>188</v>
      </c>
      <c r="E868" s="22" t="s">
        <v>766</v>
      </c>
      <c r="F868" s="22" t="s">
        <v>879</v>
      </c>
      <c r="G868" s="23">
        <v>88666.666666666672</v>
      </c>
      <c r="H868" s="23">
        <v>88333.333333333328</v>
      </c>
      <c r="I868" s="24">
        <v>-0.37593984962407401</v>
      </c>
      <c r="J868" s="25"/>
    </row>
    <row r="869" spans="1:10" x14ac:dyDescent="0.3">
      <c r="A869" s="20" t="s">
        <v>133</v>
      </c>
      <c r="B869" s="21" t="s">
        <v>134</v>
      </c>
      <c r="C869" s="22" t="s">
        <v>273</v>
      </c>
      <c r="D869" s="21" t="s">
        <v>274</v>
      </c>
      <c r="E869" s="22" t="s">
        <v>767</v>
      </c>
      <c r="F869" s="22" t="s">
        <v>887</v>
      </c>
      <c r="G869" s="23">
        <v>27217.5</v>
      </c>
      <c r="H869" s="23">
        <v>27217.5</v>
      </c>
      <c r="I869" s="24">
        <v>0</v>
      </c>
      <c r="J869" s="25"/>
    </row>
    <row r="870" spans="1:10" x14ac:dyDescent="0.3">
      <c r="A870" s="20" t="s">
        <v>133</v>
      </c>
      <c r="B870" s="21" t="s">
        <v>134</v>
      </c>
      <c r="C870" s="22" t="s">
        <v>135</v>
      </c>
      <c r="D870" s="21" t="s">
        <v>136</v>
      </c>
      <c r="E870" s="22" t="s">
        <v>767</v>
      </c>
      <c r="F870" s="22" t="s">
        <v>887</v>
      </c>
      <c r="G870" s="23">
        <v>28767.5</v>
      </c>
      <c r="H870" s="23">
        <v>28214</v>
      </c>
      <c r="I870" s="24">
        <v>-1.9240462327279051</v>
      </c>
      <c r="J870" s="25"/>
    </row>
    <row r="871" spans="1:10" x14ac:dyDescent="0.3">
      <c r="A871" s="20" t="s">
        <v>133</v>
      </c>
      <c r="B871" s="21" t="s">
        <v>134</v>
      </c>
      <c r="C871" s="22" t="s">
        <v>214</v>
      </c>
      <c r="D871" s="21" t="s">
        <v>215</v>
      </c>
      <c r="E871" s="22" t="s">
        <v>767</v>
      </c>
      <c r="F871" s="22" t="s">
        <v>887</v>
      </c>
      <c r="G871" s="23">
        <v>28166.666666666668</v>
      </c>
      <c r="H871" s="23">
        <v>28190</v>
      </c>
      <c r="I871" s="24">
        <v>8.2840236686387847E-2</v>
      </c>
      <c r="J871" s="25"/>
    </row>
    <row r="872" spans="1:10" x14ac:dyDescent="0.3">
      <c r="A872" s="20" t="s">
        <v>133</v>
      </c>
      <c r="B872" s="21" t="s">
        <v>134</v>
      </c>
      <c r="C872" s="22" t="s">
        <v>521</v>
      </c>
      <c r="D872" s="21" t="s">
        <v>805</v>
      </c>
      <c r="E872" s="22" t="s">
        <v>767</v>
      </c>
      <c r="F872" s="22" t="s">
        <v>921</v>
      </c>
      <c r="G872" s="23" t="s">
        <v>330</v>
      </c>
      <c r="H872" s="23">
        <v>9333.3333333333339</v>
      </c>
      <c r="I872" s="24" t="s">
        <v>330</v>
      </c>
      <c r="J872" s="25"/>
    </row>
    <row r="873" spans="1:10" x14ac:dyDescent="0.3">
      <c r="A873" s="20" t="s">
        <v>133</v>
      </c>
      <c r="B873" s="21" t="s">
        <v>134</v>
      </c>
      <c r="C873" s="22" t="s">
        <v>616</v>
      </c>
      <c r="D873" s="21" t="s">
        <v>617</v>
      </c>
      <c r="E873" s="22" t="s">
        <v>767</v>
      </c>
      <c r="F873" s="22" t="s">
        <v>921</v>
      </c>
      <c r="G873" s="23">
        <v>7500</v>
      </c>
      <c r="H873" s="23">
        <v>7666.666666666667</v>
      </c>
      <c r="I873" s="24">
        <v>2.2222222222222365</v>
      </c>
      <c r="J873" s="25"/>
    </row>
    <row r="874" spans="1:10" x14ac:dyDescent="0.3">
      <c r="A874" s="20" t="s">
        <v>133</v>
      </c>
      <c r="B874" s="21" t="s">
        <v>134</v>
      </c>
      <c r="C874" s="22" t="s">
        <v>135</v>
      </c>
      <c r="D874" s="21" t="s">
        <v>136</v>
      </c>
      <c r="E874" s="22" t="s">
        <v>767</v>
      </c>
      <c r="F874" s="22" t="s">
        <v>921</v>
      </c>
      <c r="G874" s="23">
        <v>9033.3333333333339</v>
      </c>
      <c r="H874" s="23">
        <v>9033.3333333333339</v>
      </c>
      <c r="I874" s="24">
        <v>0</v>
      </c>
      <c r="J874" s="25"/>
    </row>
    <row r="875" spans="1:10" x14ac:dyDescent="0.3">
      <c r="A875" s="20" t="s">
        <v>133</v>
      </c>
      <c r="B875" s="21" t="s">
        <v>134</v>
      </c>
      <c r="C875" s="22" t="s">
        <v>66</v>
      </c>
      <c r="D875" s="21" t="s">
        <v>154</v>
      </c>
      <c r="E875" s="22" t="s">
        <v>767</v>
      </c>
      <c r="F875" s="22" t="s">
        <v>921</v>
      </c>
      <c r="G875" s="23">
        <v>7233.333333333333</v>
      </c>
      <c r="H875" s="23">
        <v>7233.333333333333</v>
      </c>
      <c r="I875" s="24">
        <v>0</v>
      </c>
      <c r="J875" s="25"/>
    </row>
    <row r="876" spans="1:10" x14ac:dyDescent="0.3">
      <c r="A876" s="20" t="s">
        <v>95</v>
      </c>
      <c r="B876" s="21" t="s">
        <v>96</v>
      </c>
      <c r="C876" s="22" t="s">
        <v>66</v>
      </c>
      <c r="D876" s="21" t="s">
        <v>158</v>
      </c>
      <c r="E876" s="22" t="s">
        <v>767</v>
      </c>
      <c r="F876" s="22" t="s">
        <v>921</v>
      </c>
      <c r="G876" s="23">
        <v>8660</v>
      </c>
      <c r="H876" s="23">
        <v>8740</v>
      </c>
      <c r="I876" s="24">
        <v>0.92378752886836946</v>
      </c>
      <c r="J876" s="25"/>
    </row>
    <row r="877" spans="1:10" x14ac:dyDescent="0.3">
      <c r="A877" s="20" t="s">
        <v>133</v>
      </c>
      <c r="B877" s="21" t="s">
        <v>134</v>
      </c>
      <c r="C877" s="22" t="s">
        <v>214</v>
      </c>
      <c r="D877" s="21" t="s">
        <v>215</v>
      </c>
      <c r="E877" s="22" t="s">
        <v>767</v>
      </c>
      <c r="F877" s="22" t="s">
        <v>921</v>
      </c>
      <c r="G877" s="23">
        <v>8866.6666666666661</v>
      </c>
      <c r="H877" s="23">
        <v>8866.6666666666661</v>
      </c>
      <c r="I877" s="24">
        <v>0</v>
      </c>
      <c r="J877" s="25"/>
    </row>
    <row r="878" spans="1:10" x14ac:dyDescent="0.3">
      <c r="A878" s="20" t="s">
        <v>74</v>
      </c>
      <c r="B878" s="21" t="s">
        <v>75</v>
      </c>
      <c r="C878" s="22" t="s">
        <v>181</v>
      </c>
      <c r="D878" s="21" t="s">
        <v>182</v>
      </c>
      <c r="E878" s="22" t="s">
        <v>767</v>
      </c>
      <c r="F878" s="22" t="s">
        <v>921</v>
      </c>
      <c r="G878" s="23">
        <v>7900</v>
      </c>
      <c r="H878" s="23">
        <v>9233.3333333333339</v>
      </c>
      <c r="I878" s="24">
        <v>16.877637130801702</v>
      </c>
      <c r="J878" s="25"/>
    </row>
    <row r="879" spans="1:10" x14ac:dyDescent="0.3">
      <c r="A879" s="20" t="s">
        <v>133</v>
      </c>
      <c r="B879" s="21" t="s">
        <v>134</v>
      </c>
      <c r="C879" s="22" t="s">
        <v>209</v>
      </c>
      <c r="D879" s="21" t="s">
        <v>210</v>
      </c>
      <c r="E879" s="22" t="s">
        <v>767</v>
      </c>
      <c r="F879" s="22" t="s">
        <v>921</v>
      </c>
      <c r="G879" s="23">
        <v>8150</v>
      </c>
      <c r="H879" s="23">
        <v>8400</v>
      </c>
      <c r="I879" s="24">
        <v>3.0674846625766916</v>
      </c>
      <c r="J879" s="25"/>
    </row>
    <row r="880" spans="1:10" x14ac:dyDescent="0.3">
      <c r="A880" s="20" t="s">
        <v>133</v>
      </c>
      <c r="B880" s="21" t="s">
        <v>134</v>
      </c>
      <c r="C880" s="22" t="s">
        <v>209</v>
      </c>
      <c r="D880" s="21" t="s">
        <v>210</v>
      </c>
      <c r="E880" s="22" t="s">
        <v>767</v>
      </c>
      <c r="F880" s="22" t="s">
        <v>871</v>
      </c>
      <c r="G880" s="23" t="s">
        <v>330</v>
      </c>
      <c r="H880" s="23">
        <v>49566.666666666664</v>
      </c>
      <c r="I880" s="24" t="s">
        <v>330</v>
      </c>
      <c r="J880" s="25"/>
    </row>
    <row r="881" spans="1:10" x14ac:dyDescent="0.3">
      <c r="A881" s="20" t="s">
        <v>133</v>
      </c>
      <c r="B881" s="21" t="s">
        <v>134</v>
      </c>
      <c r="C881" s="22" t="s">
        <v>616</v>
      </c>
      <c r="D881" s="21" t="s">
        <v>617</v>
      </c>
      <c r="E881" s="22" t="s">
        <v>767</v>
      </c>
      <c r="F881" s="22" t="s">
        <v>910</v>
      </c>
      <c r="G881" s="23">
        <v>14000</v>
      </c>
      <c r="H881" s="23">
        <v>13666.666666666666</v>
      </c>
      <c r="I881" s="24">
        <v>-2.3809523809523836</v>
      </c>
      <c r="J881" s="25"/>
    </row>
    <row r="882" spans="1:10" x14ac:dyDescent="0.3">
      <c r="A882" s="20" t="s">
        <v>133</v>
      </c>
      <c r="B882" s="21" t="s">
        <v>134</v>
      </c>
      <c r="C882" s="22" t="s">
        <v>135</v>
      </c>
      <c r="D882" s="21" t="s">
        <v>136</v>
      </c>
      <c r="E882" s="22" t="s">
        <v>767</v>
      </c>
      <c r="F882" s="22" t="s">
        <v>910</v>
      </c>
      <c r="G882" s="23">
        <v>15425</v>
      </c>
      <c r="H882" s="23">
        <v>14740</v>
      </c>
      <c r="I882" s="24">
        <v>-4.4408427876823309</v>
      </c>
      <c r="J882" s="25"/>
    </row>
    <row r="883" spans="1:10" x14ac:dyDescent="0.3">
      <c r="A883" s="20" t="s">
        <v>133</v>
      </c>
      <c r="B883" s="21" t="s">
        <v>134</v>
      </c>
      <c r="C883" s="22" t="s">
        <v>214</v>
      </c>
      <c r="D883" s="21" t="s">
        <v>215</v>
      </c>
      <c r="E883" s="22" t="s">
        <v>767</v>
      </c>
      <c r="F883" s="22" t="s">
        <v>910</v>
      </c>
      <c r="G883" s="23">
        <v>14360</v>
      </c>
      <c r="H883" s="23">
        <v>14360</v>
      </c>
      <c r="I883" s="24">
        <v>0</v>
      </c>
      <c r="J883" s="25"/>
    </row>
    <row r="884" spans="1:10" x14ac:dyDescent="0.3">
      <c r="A884" s="20" t="s">
        <v>133</v>
      </c>
      <c r="B884" s="21" t="s">
        <v>134</v>
      </c>
      <c r="C884" s="22" t="s">
        <v>209</v>
      </c>
      <c r="D884" s="21" t="s">
        <v>210</v>
      </c>
      <c r="E884" s="22" t="s">
        <v>767</v>
      </c>
      <c r="F884" s="22" t="s">
        <v>910</v>
      </c>
      <c r="G884" s="23">
        <v>13775</v>
      </c>
      <c r="H884" s="23">
        <v>13775</v>
      </c>
      <c r="I884" s="24">
        <v>0</v>
      </c>
      <c r="J884" s="25"/>
    </row>
    <row r="885" spans="1:10" x14ac:dyDescent="0.3">
      <c r="A885" s="20" t="s">
        <v>78</v>
      </c>
      <c r="B885" s="21" t="s">
        <v>79</v>
      </c>
      <c r="C885" s="22" t="s">
        <v>87</v>
      </c>
      <c r="D885" s="21" t="s">
        <v>88</v>
      </c>
      <c r="E885" s="22" t="s">
        <v>768</v>
      </c>
      <c r="F885" s="22" t="s">
        <v>920</v>
      </c>
      <c r="G885" s="23">
        <v>8300</v>
      </c>
      <c r="H885" s="23">
        <v>8550</v>
      </c>
      <c r="I885" s="24">
        <v>3.0120481927710774</v>
      </c>
      <c r="J885" s="25"/>
    </row>
    <row r="886" spans="1:10" x14ac:dyDescent="0.3">
      <c r="A886" s="20" t="s">
        <v>78</v>
      </c>
      <c r="B886" s="21" t="s">
        <v>79</v>
      </c>
      <c r="C886" s="22" t="s">
        <v>116</v>
      </c>
      <c r="D886" s="21" t="s">
        <v>117</v>
      </c>
      <c r="E886" s="22" t="s">
        <v>768</v>
      </c>
      <c r="F886" s="22" t="s">
        <v>920</v>
      </c>
      <c r="G886" s="23">
        <v>8225</v>
      </c>
      <c r="H886" s="23">
        <v>8250</v>
      </c>
      <c r="I886" s="24">
        <v>0.30395136778116338</v>
      </c>
      <c r="J886" s="25"/>
    </row>
    <row r="887" spans="1:10" x14ac:dyDescent="0.3">
      <c r="A887" s="20" t="s">
        <v>78</v>
      </c>
      <c r="B887" s="21" t="s">
        <v>79</v>
      </c>
      <c r="C887" s="22" t="s">
        <v>195</v>
      </c>
      <c r="D887" s="21" t="s">
        <v>196</v>
      </c>
      <c r="E887" s="22" t="s">
        <v>768</v>
      </c>
      <c r="F887" s="22" t="s">
        <v>920</v>
      </c>
      <c r="G887" s="23">
        <v>9375</v>
      </c>
      <c r="H887" s="23">
        <v>9800</v>
      </c>
      <c r="I887" s="24">
        <v>4.5333333333333226</v>
      </c>
      <c r="J887" s="25"/>
    </row>
    <row r="888" spans="1:10" x14ac:dyDescent="0.3">
      <c r="A888" s="20" t="s">
        <v>472</v>
      </c>
      <c r="B888" s="21" t="s">
        <v>473</v>
      </c>
      <c r="C888" s="22" t="s">
        <v>288</v>
      </c>
      <c r="D888" s="21" t="s">
        <v>474</v>
      </c>
      <c r="E888" s="22" t="s">
        <v>768</v>
      </c>
      <c r="F888" s="22" t="s">
        <v>920</v>
      </c>
      <c r="G888" s="23" t="s">
        <v>330</v>
      </c>
      <c r="H888" s="23">
        <v>8000</v>
      </c>
      <c r="I888" s="24" t="s">
        <v>330</v>
      </c>
      <c r="J888" s="25"/>
    </row>
    <row r="889" spans="1:10" x14ac:dyDescent="0.3">
      <c r="A889" s="20" t="s">
        <v>472</v>
      </c>
      <c r="B889" s="21" t="s">
        <v>473</v>
      </c>
      <c r="C889" s="22" t="s">
        <v>66</v>
      </c>
      <c r="D889" s="21" t="s">
        <v>638</v>
      </c>
      <c r="E889" s="22" t="s">
        <v>768</v>
      </c>
      <c r="F889" s="22" t="s">
        <v>887</v>
      </c>
      <c r="G889" s="23" t="s">
        <v>330</v>
      </c>
      <c r="H889" s="23">
        <v>41000</v>
      </c>
      <c r="I889" s="24" t="s">
        <v>330</v>
      </c>
      <c r="J889" s="25"/>
    </row>
    <row r="890" spans="1:10" x14ac:dyDescent="0.3">
      <c r="A890" s="20" t="s">
        <v>106</v>
      </c>
      <c r="B890" s="21" t="s">
        <v>107</v>
      </c>
      <c r="C890" s="22" t="s">
        <v>112</v>
      </c>
      <c r="D890" s="21" t="s">
        <v>113</v>
      </c>
      <c r="E890" s="22" t="s">
        <v>768</v>
      </c>
      <c r="F890" s="22" t="s">
        <v>887</v>
      </c>
      <c r="G890" s="23" t="s">
        <v>330</v>
      </c>
      <c r="H890" s="23">
        <v>37616.666666666664</v>
      </c>
      <c r="I890" s="24" t="s">
        <v>330</v>
      </c>
      <c r="J890" s="25"/>
    </row>
    <row r="891" spans="1:10" x14ac:dyDescent="0.3">
      <c r="A891" s="20" t="s">
        <v>106</v>
      </c>
      <c r="B891" s="21" t="s">
        <v>107</v>
      </c>
      <c r="C891" s="22" t="s">
        <v>66</v>
      </c>
      <c r="D891" s="21" t="s">
        <v>151</v>
      </c>
      <c r="E891" s="22" t="s">
        <v>768</v>
      </c>
      <c r="F891" s="22" t="s">
        <v>887</v>
      </c>
      <c r="G891" s="23" t="s">
        <v>330</v>
      </c>
      <c r="H891" s="23">
        <v>50300</v>
      </c>
      <c r="I891" s="24" t="s">
        <v>330</v>
      </c>
      <c r="J891" s="25"/>
    </row>
    <row r="892" spans="1:10" x14ac:dyDescent="0.3">
      <c r="A892" s="20" t="s">
        <v>161</v>
      </c>
      <c r="B892" s="21" t="s">
        <v>162</v>
      </c>
      <c r="C892" s="22" t="s">
        <v>349</v>
      </c>
      <c r="D892" s="21" t="s">
        <v>350</v>
      </c>
      <c r="E892" s="22" t="s">
        <v>768</v>
      </c>
      <c r="F892" s="22" t="s">
        <v>887</v>
      </c>
      <c r="G892" s="23" t="s">
        <v>330</v>
      </c>
      <c r="H892" s="23">
        <v>44000</v>
      </c>
      <c r="I892" s="24" t="s">
        <v>330</v>
      </c>
      <c r="J892" s="25"/>
    </row>
    <row r="893" spans="1:10" x14ac:dyDescent="0.3">
      <c r="A893" s="20" t="s">
        <v>106</v>
      </c>
      <c r="B893" s="21" t="s">
        <v>107</v>
      </c>
      <c r="C893" s="22" t="s">
        <v>175</v>
      </c>
      <c r="D893" s="21" t="s">
        <v>176</v>
      </c>
      <c r="E893" s="22" t="s">
        <v>768</v>
      </c>
      <c r="F893" s="22" t="s">
        <v>887</v>
      </c>
      <c r="G893" s="23">
        <v>38900</v>
      </c>
      <c r="H893" s="23">
        <v>38050</v>
      </c>
      <c r="I893" s="24">
        <v>-2.1850899742930641</v>
      </c>
      <c r="J893" s="25"/>
    </row>
    <row r="894" spans="1:10" x14ac:dyDescent="0.3">
      <c r="A894" s="20" t="s">
        <v>472</v>
      </c>
      <c r="B894" s="21" t="s">
        <v>473</v>
      </c>
      <c r="C894" s="22" t="s">
        <v>288</v>
      </c>
      <c r="D894" s="21" t="s">
        <v>474</v>
      </c>
      <c r="E894" s="22" t="s">
        <v>768</v>
      </c>
      <c r="F894" s="22" t="s">
        <v>887</v>
      </c>
      <c r="G894" s="23" t="s">
        <v>330</v>
      </c>
      <c r="H894" s="23">
        <v>35666.666666666664</v>
      </c>
      <c r="I894" s="24" t="s">
        <v>330</v>
      </c>
      <c r="J894" s="25"/>
    </row>
    <row r="895" spans="1:10" x14ac:dyDescent="0.3">
      <c r="A895" s="20" t="s">
        <v>106</v>
      </c>
      <c r="B895" s="21" t="s">
        <v>107</v>
      </c>
      <c r="C895" s="22" t="s">
        <v>323</v>
      </c>
      <c r="D895" s="21" t="s">
        <v>324</v>
      </c>
      <c r="E895" s="22" t="s">
        <v>768</v>
      </c>
      <c r="F895" s="22" t="s">
        <v>887</v>
      </c>
      <c r="G895" s="23">
        <v>38526.666666666664</v>
      </c>
      <c r="H895" s="23">
        <v>38793.333333333336</v>
      </c>
      <c r="I895" s="24">
        <v>0.69216127357676349</v>
      </c>
      <c r="J895" s="25"/>
    </row>
    <row r="896" spans="1:10" x14ac:dyDescent="0.3">
      <c r="A896" s="20" t="s">
        <v>472</v>
      </c>
      <c r="B896" s="21" t="s">
        <v>473</v>
      </c>
      <c r="C896" s="22" t="s">
        <v>66</v>
      </c>
      <c r="D896" s="21" t="s">
        <v>638</v>
      </c>
      <c r="E896" s="22" t="s">
        <v>768</v>
      </c>
      <c r="F896" s="22" t="s">
        <v>871</v>
      </c>
      <c r="G896" s="23">
        <v>69666.666666666672</v>
      </c>
      <c r="H896" s="23">
        <v>68666.666666666672</v>
      </c>
      <c r="I896" s="24">
        <v>-1.4354066985645897</v>
      </c>
      <c r="J896" s="25"/>
    </row>
    <row r="897" spans="1:10" x14ac:dyDescent="0.3">
      <c r="A897" s="20" t="s">
        <v>472</v>
      </c>
      <c r="B897" s="21" t="s">
        <v>473</v>
      </c>
      <c r="C897" s="22" t="s">
        <v>676</v>
      </c>
      <c r="D897" s="21" t="s">
        <v>677</v>
      </c>
      <c r="E897" s="22" t="s">
        <v>768</v>
      </c>
      <c r="F897" s="22" t="s">
        <v>871</v>
      </c>
      <c r="G897" s="23">
        <v>65666.666666666672</v>
      </c>
      <c r="H897" s="23">
        <v>66333.333333333328</v>
      </c>
      <c r="I897" s="24">
        <v>1.0152284263959199</v>
      </c>
      <c r="J897" s="25"/>
    </row>
    <row r="898" spans="1:10" x14ac:dyDescent="0.3">
      <c r="A898" s="20" t="s">
        <v>512</v>
      </c>
      <c r="B898" s="21" t="s">
        <v>513</v>
      </c>
      <c r="C898" s="22" t="s">
        <v>66</v>
      </c>
      <c r="D898" s="21" t="s">
        <v>514</v>
      </c>
      <c r="E898" s="22" t="s">
        <v>768</v>
      </c>
      <c r="F898" s="22" t="s">
        <v>871</v>
      </c>
      <c r="G898" s="23">
        <v>74033.333333333328</v>
      </c>
      <c r="H898" s="23">
        <v>74033.333333333328</v>
      </c>
      <c r="I898" s="24">
        <v>0</v>
      </c>
      <c r="J898" s="25"/>
    </row>
    <row r="899" spans="1:10" x14ac:dyDescent="0.3">
      <c r="A899" s="20" t="s">
        <v>106</v>
      </c>
      <c r="B899" s="21" t="s">
        <v>107</v>
      </c>
      <c r="C899" s="22" t="s">
        <v>112</v>
      </c>
      <c r="D899" s="21" t="s">
        <v>113</v>
      </c>
      <c r="E899" s="22" t="s">
        <v>768</v>
      </c>
      <c r="F899" s="22" t="s">
        <v>871</v>
      </c>
      <c r="G899" s="23" t="s">
        <v>330</v>
      </c>
      <c r="H899" s="23">
        <v>61555</v>
      </c>
      <c r="I899" s="24" t="s">
        <v>330</v>
      </c>
      <c r="J899" s="25"/>
    </row>
    <row r="900" spans="1:10" x14ac:dyDescent="0.3">
      <c r="A900" s="20" t="s">
        <v>56</v>
      </c>
      <c r="B900" s="21" t="s">
        <v>57</v>
      </c>
      <c r="C900" s="22" t="s">
        <v>535</v>
      </c>
      <c r="D900" s="21" t="s">
        <v>536</v>
      </c>
      <c r="E900" s="22" t="s">
        <v>768</v>
      </c>
      <c r="F900" s="22" t="s">
        <v>871</v>
      </c>
      <c r="G900" s="23" t="s">
        <v>330</v>
      </c>
      <c r="H900" s="23">
        <v>66406.666666666672</v>
      </c>
      <c r="I900" s="24" t="s">
        <v>330</v>
      </c>
      <c r="J900" s="25"/>
    </row>
    <row r="901" spans="1:10" x14ac:dyDescent="0.3">
      <c r="A901" s="20" t="s">
        <v>106</v>
      </c>
      <c r="B901" s="21" t="s">
        <v>107</v>
      </c>
      <c r="C901" s="22" t="s">
        <v>66</v>
      </c>
      <c r="D901" s="21" t="s">
        <v>151</v>
      </c>
      <c r="E901" s="22" t="s">
        <v>768</v>
      </c>
      <c r="F901" s="22" t="s">
        <v>871</v>
      </c>
      <c r="G901" s="23" t="s">
        <v>330</v>
      </c>
      <c r="H901" s="23">
        <v>69340</v>
      </c>
      <c r="I901" s="24" t="s">
        <v>330</v>
      </c>
      <c r="J901" s="25"/>
    </row>
    <row r="902" spans="1:10" x14ac:dyDescent="0.3">
      <c r="A902" s="20" t="s">
        <v>106</v>
      </c>
      <c r="B902" s="21" t="s">
        <v>107</v>
      </c>
      <c r="C902" s="22" t="s">
        <v>175</v>
      </c>
      <c r="D902" s="21" t="s">
        <v>176</v>
      </c>
      <c r="E902" s="22" t="s">
        <v>768</v>
      </c>
      <c r="F902" s="22" t="s">
        <v>871</v>
      </c>
      <c r="G902" s="23">
        <v>61820</v>
      </c>
      <c r="H902" s="23">
        <v>63644</v>
      </c>
      <c r="I902" s="24">
        <v>2.9505014558395271</v>
      </c>
      <c r="J902" s="25"/>
    </row>
    <row r="903" spans="1:10" x14ac:dyDescent="0.3">
      <c r="A903" s="20" t="s">
        <v>472</v>
      </c>
      <c r="B903" s="21" t="s">
        <v>473</v>
      </c>
      <c r="C903" s="22" t="s">
        <v>288</v>
      </c>
      <c r="D903" s="21" t="s">
        <v>474</v>
      </c>
      <c r="E903" s="22" t="s">
        <v>768</v>
      </c>
      <c r="F903" s="22" t="s">
        <v>871</v>
      </c>
      <c r="G903" s="23">
        <v>62666.666666666664</v>
      </c>
      <c r="H903" s="23">
        <v>63333.333333333336</v>
      </c>
      <c r="I903" s="24">
        <v>1.0638297872340496</v>
      </c>
      <c r="J903" s="25"/>
    </row>
    <row r="904" spans="1:10" x14ac:dyDescent="0.3">
      <c r="A904" s="20" t="s">
        <v>161</v>
      </c>
      <c r="B904" s="21" t="s">
        <v>162</v>
      </c>
      <c r="C904" s="22" t="s">
        <v>203</v>
      </c>
      <c r="D904" s="21" t="s">
        <v>204</v>
      </c>
      <c r="E904" s="22" t="s">
        <v>768</v>
      </c>
      <c r="F904" s="22" t="s">
        <v>871</v>
      </c>
      <c r="G904" s="23">
        <v>70266.666666666672</v>
      </c>
      <c r="H904" s="23">
        <v>68666.666666666672</v>
      </c>
      <c r="I904" s="24">
        <v>-2.2770398481973486</v>
      </c>
      <c r="J904" s="25"/>
    </row>
    <row r="905" spans="1:10" x14ac:dyDescent="0.3">
      <c r="A905" s="20" t="s">
        <v>472</v>
      </c>
      <c r="B905" s="21" t="s">
        <v>473</v>
      </c>
      <c r="C905" s="22" t="s">
        <v>655</v>
      </c>
      <c r="D905" s="21" t="s">
        <v>656</v>
      </c>
      <c r="E905" s="22" t="s">
        <v>768</v>
      </c>
      <c r="F905" s="22" t="s">
        <v>871</v>
      </c>
      <c r="G905" s="23">
        <v>65666.666666666672</v>
      </c>
      <c r="H905" s="23">
        <v>65333.333333333336</v>
      </c>
      <c r="I905" s="24">
        <v>-0.50761421319797106</v>
      </c>
      <c r="J905" s="25"/>
    </row>
    <row r="906" spans="1:10" x14ac:dyDescent="0.3">
      <c r="A906" s="20" t="s">
        <v>106</v>
      </c>
      <c r="B906" s="21" t="s">
        <v>107</v>
      </c>
      <c r="C906" s="22" t="s">
        <v>323</v>
      </c>
      <c r="D906" s="21" t="s">
        <v>324</v>
      </c>
      <c r="E906" s="22" t="s">
        <v>768</v>
      </c>
      <c r="F906" s="22" t="s">
        <v>871</v>
      </c>
      <c r="G906" s="23">
        <v>61278</v>
      </c>
      <c r="H906" s="23">
        <v>61698</v>
      </c>
      <c r="I906" s="24">
        <v>0.68540095956133307</v>
      </c>
      <c r="J906" s="25"/>
    </row>
    <row r="907" spans="1:10" x14ac:dyDescent="0.3">
      <c r="A907" s="20" t="s">
        <v>512</v>
      </c>
      <c r="B907" s="21" t="s">
        <v>513</v>
      </c>
      <c r="C907" s="22" t="s">
        <v>66</v>
      </c>
      <c r="D907" s="21" t="s">
        <v>514</v>
      </c>
      <c r="E907" s="22" t="s">
        <v>768</v>
      </c>
      <c r="F907" s="22" t="s">
        <v>910</v>
      </c>
      <c r="G907" s="23">
        <v>25900</v>
      </c>
      <c r="H907" s="23">
        <v>25900</v>
      </c>
      <c r="I907" s="24">
        <v>0</v>
      </c>
      <c r="J907" s="25"/>
    </row>
    <row r="908" spans="1:10" x14ac:dyDescent="0.3">
      <c r="A908" s="20" t="s">
        <v>78</v>
      </c>
      <c r="B908" s="21" t="s">
        <v>79</v>
      </c>
      <c r="C908" s="22" t="s">
        <v>80</v>
      </c>
      <c r="D908" s="21" t="s">
        <v>81</v>
      </c>
      <c r="E908" s="22" t="s">
        <v>768</v>
      </c>
      <c r="F908" s="22" t="s">
        <v>910</v>
      </c>
      <c r="G908" s="23">
        <v>23666.666666666668</v>
      </c>
      <c r="H908" s="23">
        <v>23666.666666666668</v>
      </c>
      <c r="I908" s="24">
        <v>0</v>
      </c>
      <c r="J908" s="25"/>
    </row>
    <row r="909" spans="1:10" x14ac:dyDescent="0.3">
      <c r="A909" s="20" t="s">
        <v>78</v>
      </c>
      <c r="B909" s="21" t="s">
        <v>79</v>
      </c>
      <c r="C909" s="22" t="s">
        <v>195</v>
      </c>
      <c r="D909" s="21" t="s">
        <v>196</v>
      </c>
      <c r="E909" s="22" t="s">
        <v>768</v>
      </c>
      <c r="F909" s="22" t="s">
        <v>910</v>
      </c>
      <c r="G909" s="23">
        <v>29400</v>
      </c>
      <c r="H909" s="23">
        <v>29400</v>
      </c>
      <c r="I909" s="24">
        <v>0</v>
      </c>
      <c r="J909" s="25"/>
    </row>
    <row r="910" spans="1:10" x14ac:dyDescent="0.3">
      <c r="A910" s="20" t="s">
        <v>472</v>
      </c>
      <c r="B910" s="21" t="s">
        <v>473</v>
      </c>
      <c r="C910" s="22" t="s">
        <v>66</v>
      </c>
      <c r="D910" s="21" t="s">
        <v>638</v>
      </c>
      <c r="E910" s="22" t="s">
        <v>768</v>
      </c>
      <c r="F910" s="22" t="s">
        <v>883</v>
      </c>
      <c r="G910" s="23">
        <v>116666.66666666667</v>
      </c>
      <c r="H910" s="23">
        <v>115000</v>
      </c>
      <c r="I910" s="24">
        <v>-1.4285714285714346</v>
      </c>
      <c r="J910" s="25"/>
    </row>
    <row r="911" spans="1:10" x14ac:dyDescent="0.3">
      <c r="A911" s="20" t="s">
        <v>472</v>
      </c>
      <c r="B911" s="21" t="s">
        <v>473</v>
      </c>
      <c r="C911" s="22" t="s">
        <v>676</v>
      </c>
      <c r="D911" s="21" t="s">
        <v>677</v>
      </c>
      <c r="E911" s="22" t="s">
        <v>768</v>
      </c>
      <c r="F911" s="22" t="s">
        <v>883</v>
      </c>
      <c r="G911" s="23">
        <v>111000</v>
      </c>
      <c r="H911" s="23">
        <v>109333.33333333333</v>
      </c>
      <c r="I911" s="24">
        <v>-1.501501501501501</v>
      </c>
      <c r="J911" s="25"/>
    </row>
    <row r="912" spans="1:10" x14ac:dyDescent="0.3">
      <c r="A912" s="20" t="s">
        <v>106</v>
      </c>
      <c r="B912" s="21" t="s">
        <v>107</v>
      </c>
      <c r="C912" s="22" t="s">
        <v>112</v>
      </c>
      <c r="D912" s="21" t="s">
        <v>113</v>
      </c>
      <c r="E912" s="22" t="s">
        <v>768</v>
      </c>
      <c r="F912" s="22" t="s">
        <v>883</v>
      </c>
      <c r="G912" s="23" t="s">
        <v>330</v>
      </c>
      <c r="H912" s="23">
        <v>120700</v>
      </c>
      <c r="I912" s="24" t="s">
        <v>330</v>
      </c>
      <c r="J912" s="25"/>
    </row>
    <row r="913" spans="1:10" x14ac:dyDescent="0.3">
      <c r="A913" s="20" t="s">
        <v>472</v>
      </c>
      <c r="B913" s="21" t="s">
        <v>473</v>
      </c>
      <c r="C913" s="22" t="s">
        <v>288</v>
      </c>
      <c r="D913" s="21" t="s">
        <v>474</v>
      </c>
      <c r="E913" s="22" t="s">
        <v>768</v>
      </c>
      <c r="F913" s="22" t="s">
        <v>883</v>
      </c>
      <c r="G913" s="23">
        <v>101000</v>
      </c>
      <c r="H913" s="23">
        <v>108333.33333333333</v>
      </c>
      <c r="I913" s="24">
        <v>7.2607260726072598</v>
      </c>
      <c r="J913" s="25"/>
    </row>
    <row r="914" spans="1:10" x14ac:dyDescent="0.3">
      <c r="A914" s="20" t="s">
        <v>161</v>
      </c>
      <c r="B914" s="21" t="s">
        <v>162</v>
      </c>
      <c r="C914" s="22" t="s">
        <v>203</v>
      </c>
      <c r="D914" s="21" t="s">
        <v>204</v>
      </c>
      <c r="E914" s="22" t="s">
        <v>768</v>
      </c>
      <c r="F914" s="22" t="s">
        <v>883</v>
      </c>
      <c r="G914" s="23">
        <v>113333.33333333333</v>
      </c>
      <c r="H914" s="23">
        <v>113333.33333333333</v>
      </c>
      <c r="I914" s="24">
        <v>0</v>
      </c>
      <c r="J914" s="25"/>
    </row>
    <row r="915" spans="1:10" x14ac:dyDescent="0.3">
      <c r="A915" s="20" t="s">
        <v>512</v>
      </c>
      <c r="B915" s="21" t="s">
        <v>513</v>
      </c>
      <c r="C915" s="22" t="s">
        <v>66</v>
      </c>
      <c r="D915" s="21" t="s">
        <v>514</v>
      </c>
      <c r="E915" s="22" t="s">
        <v>768</v>
      </c>
      <c r="F915" s="22" t="s">
        <v>961</v>
      </c>
      <c r="G915" s="23">
        <v>125166.66666666667</v>
      </c>
      <c r="H915" s="23">
        <v>128900</v>
      </c>
      <c r="I915" s="24">
        <v>2.982689747003997</v>
      </c>
      <c r="J915" s="25"/>
    </row>
    <row r="916" spans="1:10" x14ac:dyDescent="0.3">
      <c r="A916" s="20" t="s">
        <v>106</v>
      </c>
      <c r="B916" s="21" t="s">
        <v>107</v>
      </c>
      <c r="C916" s="22" t="s">
        <v>306</v>
      </c>
      <c r="D916" s="21" t="s">
        <v>307</v>
      </c>
      <c r="E916" s="22" t="s">
        <v>768</v>
      </c>
      <c r="F916" s="22" t="s">
        <v>961</v>
      </c>
      <c r="G916" s="23">
        <v>107910</v>
      </c>
      <c r="H916" s="23">
        <v>106866.66666666667</v>
      </c>
      <c r="I916" s="24">
        <v>-0.96685509529546021</v>
      </c>
      <c r="J916" s="25"/>
    </row>
    <row r="917" spans="1:10" x14ac:dyDescent="0.3">
      <c r="A917" s="20" t="s">
        <v>245</v>
      </c>
      <c r="B917" s="21" t="s">
        <v>246</v>
      </c>
      <c r="C917" s="22" t="s">
        <v>249</v>
      </c>
      <c r="D917" s="21" t="s">
        <v>250</v>
      </c>
      <c r="E917" s="22" t="s">
        <v>768</v>
      </c>
      <c r="F917" s="22" t="s">
        <v>961</v>
      </c>
      <c r="G917" s="23">
        <v>124925</v>
      </c>
      <c r="H917" s="23">
        <v>127940</v>
      </c>
      <c r="I917" s="24">
        <v>2.4134480688412951</v>
      </c>
      <c r="J917" s="25"/>
    </row>
    <row r="918" spans="1:10" x14ac:dyDescent="0.3">
      <c r="A918" s="20" t="s">
        <v>56</v>
      </c>
      <c r="B918" s="21" t="s">
        <v>57</v>
      </c>
      <c r="C918" s="22" t="s">
        <v>535</v>
      </c>
      <c r="D918" s="21" t="s">
        <v>536</v>
      </c>
      <c r="E918" s="22" t="s">
        <v>768</v>
      </c>
      <c r="F918" s="22" t="s">
        <v>961</v>
      </c>
      <c r="G918" s="23" t="s">
        <v>330</v>
      </c>
      <c r="H918" s="23">
        <v>119533.33333333333</v>
      </c>
      <c r="I918" s="24" t="s">
        <v>330</v>
      </c>
      <c r="J918" s="25"/>
    </row>
    <row r="919" spans="1:10" x14ac:dyDescent="0.3">
      <c r="A919" s="20" t="s">
        <v>106</v>
      </c>
      <c r="B919" s="21" t="s">
        <v>107</v>
      </c>
      <c r="C919" s="22" t="s">
        <v>66</v>
      </c>
      <c r="D919" s="21" t="s">
        <v>151</v>
      </c>
      <c r="E919" s="22" t="s">
        <v>768</v>
      </c>
      <c r="F919" s="22" t="s">
        <v>961</v>
      </c>
      <c r="G919" s="23" t="s">
        <v>330</v>
      </c>
      <c r="H919" s="23">
        <v>123733.33333333333</v>
      </c>
      <c r="I919" s="24" t="s">
        <v>330</v>
      </c>
      <c r="J919" s="25"/>
    </row>
    <row r="920" spans="1:10" x14ac:dyDescent="0.3">
      <c r="A920" s="20" t="s">
        <v>245</v>
      </c>
      <c r="B920" s="21" t="s">
        <v>246</v>
      </c>
      <c r="C920" s="22" t="s">
        <v>252</v>
      </c>
      <c r="D920" s="21" t="s">
        <v>253</v>
      </c>
      <c r="E920" s="22" t="s">
        <v>768</v>
      </c>
      <c r="F920" s="22" t="s">
        <v>961</v>
      </c>
      <c r="G920" s="23">
        <v>121666.66666666667</v>
      </c>
      <c r="H920" s="23">
        <v>121666.66666666667</v>
      </c>
      <c r="I920" s="24">
        <v>0</v>
      </c>
      <c r="J920" s="25"/>
    </row>
    <row r="921" spans="1:10" x14ac:dyDescent="0.3">
      <c r="A921" s="20" t="s">
        <v>245</v>
      </c>
      <c r="B921" s="21" t="s">
        <v>246</v>
      </c>
      <c r="C921" s="22" t="s">
        <v>823</v>
      </c>
      <c r="D921" s="21" t="s">
        <v>824</v>
      </c>
      <c r="E921" s="22" t="s">
        <v>768</v>
      </c>
      <c r="F921" s="22" t="s">
        <v>961</v>
      </c>
      <c r="G921" s="23">
        <v>122633.33333333333</v>
      </c>
      <c r="H921" s="23">
        <v>127333.33333333333</v>
      </c>
      <c r="I921" s="24">
        <v>3.8325631965207885</v>
      </c>
      <c r="J921" s="25"/>
    </row>
    <row r="922" spans="1:10" x14ac:dyDescent="0.3">
      <c r="A922" s="20" t="s">
        <v>317</v>
      </c>
      <c r="B922" s="21" t="s">
        <v>318</v>
      </c>
      <c r="C922" s="22" t="s">
        <v>66</v>
      </c>
      <c r="D922" s="21" t="s">
        <v>319</v>
      </c>
      <c r="E922" s="22" t="s">
        <v>768</v>
      </c>
      <c r="F922" s="22" t="s">
        <v>961</v>
      </c>
      <c r="G922" s="23">
        <v>144000</v>
      </c>
      <c r="H922" s="23">
        <v>144000</v>
      </c>
      <c r="I922" s="24">
        <v>0</v>
      </c>
      <c r="J922" s="25"/>
    </row>
    <row r="923" spans="1:10" x14ac:dyDescent="0.3">
      <c r="A923" s="20" t="s">
        <v>106</v>
      </c>
      <c r="B923" s="21" t="s">
        <v>107</v>
      </c>
      <c r="C923" s="22" t="s">
        <v>175</v>
      </c>
      <c r="D923" s="21" t="s">
        <v>176</v>
      </c>
      <c r="E923" s="22" t="s">
        <v>768</v>
      </c>
      <c r="F923" s="22" t="s">
        <v>961</v>
      </c>
      <c r="G923" s="23">
        <v>107250</v>
      </c>
      <c r="H923" s="23">
        <v>109650</v>
      </c>
      <c r="I923" s="24">
        <v>2.2377622377622419</v>
      </c>
      <c r="J923" s="25"/>
    </row>
    <row r="924" spans="1:10" x14ac:dyDescent="0.3">
      <c r="A924" s="20" t="s">
        <v>320</v>
      </c>
      <c r="B924" s="21" t="s">
        <v>321</v>
      </c>
      <c r="C924" s="22" t="s">
        <v>66</v>
      </c>
      <c r="D924" s="21" t="s">
        <v>322</v>
      </c>
      <c r="E924" s="22" t="s">
        <v>768</v>
      </c>
      <c r="F924" s="22" t="s">
        <v>961</v>
      </c>
      <c r="G924" s="23">
        <v>114900</v>
      </c>
      <c r="H924" s="23">
        <v>114900</v>
      </c>
      <c r="I924" s="24">
        <v>0</v>
      </c>
      <c r="J924" s="25"/>
    </row>
    <row r="925" spans="1:10" x14ac:dyDescent="0.3">
      <c r="A925" s="20" t="s">
        <v>472</v>
      </c>
      <c r="B925" s="21" t="s">
        <v>473</v>
      </c>
      <c r="C925" s="22" t="s">
        <v>655</v>
      </c>
      <c r="D925" s="21" t="s">
        <v>656</v>
      </c>
      <c r="E925" s="22" t="s">
        <v>768</v>
      </c>
      <c r="F925" s="22" t="s">
        <v>961</v>
      </c>
      <c r="G925" s="23">
        <v>113333.33333333333</v>
      </c>
      <c r="H925" s="23">
        <v>118333.33333333333</v>
      </c>
      <c r="I925" s="24">
        <v>4.4117647058823595</v>
      </c>
      <c r="J925" s="25"/>
    </row>
    <row r="926" spans="1:10" x14ac:dyDescent="0.3">
      <c r="A926" s="20" t="s">
        <v>228</v>
      </c>
      <c r="B926" s="21" t="s">
        <v>229</v>
      </c>
      <c r="C926" s="22" t="s">
        <v>66</v>
      </c>
      <c r="D926" s="21" t="s">
        <v>230</v>
      </c>
      <c r="E926" s="22" t="s">
        <v>768</v>
      </c>
      <c r="F926" s="22" t="s">
        <v>961</v>
      </c>
      <c r="G926" s="23" t="s">
        <v>330</v>
      </c>
      <c r="H926" s="23">
        <v>141666.66666666666</v>
      </c>
      <c r="I926" s="24" t="s">
        <v>330</v>
      </c>
      <c r="J926" s="25"/>
    </row>
    <row r="927" spans="1:10" x14ac:dyDescent="0.3">
      <c r="A927" s="20" t="s">
        <v>126</v>
      </c>
      <c r="B927" s="21" t="s">
        <v>127</v>
      </c>
      <c r="C927" s="22" t="s">
        <v>66</v>
      </c>
      <c r="D927" s="21" t="s">
        <v>188</v>
      </c>
      <c r="E927" s="22" t="s">
        <v>768</v>
      </c>
      <c r="F927" s="22" t="s">
        <v>961</v>
      </c>
      <c r="G927" s="23">
        <v>125666.66666666667</v>
      </c>
      <c r="H927" s="23">
        <v>133766.66666666666</v>
      </c>
      <c r="I927" s="24">
        <v>6.4456233421750442</v>
      </c>
      <c r="J927" s="25"/>
    </row>
    <row r="928" spans="1:10" x14ac:dyDescent="0.3">
      <c r="A928" s="20" t="s">
        <v>106</v>
      </c>
      <c r="B928" s="21" t="s">
        <v>107</v>
      </c>
      <c r="C928" s="22" t="s">
        <v>323</v>
      </c>
      <c r="D928" s="21" t="s">
        <v>324</v>
      </c>
      <c r="E928" s="22" t="s">
        <v>768</v>
      </c>
      <c r="F928" s="22" t="s">
        <v>961</v>
      </c>
      <c r="G928" s="23">
        <v>108476.66666666667</v>
      </c>
      <c r="H928" s="23">
        <v>108576.66666666667</v>
      </c>
      <c r="I928" s="24">
        <v>9.2185723504289996E-2</v>
      </c>
      <c r="J928" s="25"/>
    </row>
    <row r="929" spans="1:10" x14ac:dyDescent="0.3">
      <c r="A929" s="20" t="s">
        <v>379</v>
      </c>
      <c r="B929" s="21" t="s">
        <v>380</v>
      </c>
      <c r="C929" s="22" t="s">
        <v>66</v>
      </c>
      <c r="D929" s="21" t="s">
        <v>382</v>
      </c>
      <c r="E929" s="22" t="s">
        <v>768</v>
      </c>
      <c r="F929" s="22" t="s">
        <v>961</v>
      </c>
      <c r="G929" s="23">
        <v>115750</v>
      </c>
      <c r="H929" s="23">
        <v>114000</v>
      </c>
      <c r="I929" s="24">
        <v>-1.5118790496760237</v>
      </c>
      <c r="J929" s="25"/>
    </row>
    <row r="930" spans="1:10" x14ac:dyDescent="0.3">
      <c r="A930" s="20" t="s">
        <v>472</v>
      </c>
      <c r="B930" s="21" t="s">
        <v>473</v>
      </c>
      <c r="C930" s="22" t="s">
        <v>676</v>
      </c>
      <c r="D930" s="21" t="s">
        <v>677</v>
      </c>
      <c r="E930" s="22" t="s">
        <v>1558</v>
      </c>
      <c r="F930" s="22" t="s">
        <v>869</v>
      </c>
      <c r="G930" s="23">
        <v>31666.666666666668</v>
      </c>
      <c r="H930" s="23">
        <v>31333.333333333332</v>
      </c>
      <c r="I930" s="24">
        <v>-1.0526315789473717</v>
      </c>
      <c r="J930" s="25"/>
    </row>
    <row r="931" spans="1:10" x14ac:dyDescent="0.3">
      <c r="A931" s="20" t="s">
        <v>133</v>
      </c>
      <c r="B931" s="21" t="s">
        <v>134</v>
      </c>
      <c r="C931" s="22" t="s">
        <v>339</v>
      </c>
      <c r="D931" s="21" t="s">
        <v>340</v>
      </c>
      <c r="E931" s="22" t="s">
        <v>769</v>
      </c>
      <c r="F931" s="22" t="s">
        <v>887</v>
      </c>
      <c r="G931" s="23">
        <v>18833.333333333332</v>
      </c>
      <c r="H931" s="23">
        <v>19000</v>
      </c>
      <c r="I931" s="24">
        <v>0.88495575221239076</v>
      </c>
      <c r="J931" s="25"/>
    </row>
    <row r="932" spans="1:10" x14ac:dyDescent="0.3">
      <c r="A932" s="20" t="s">
        <v>133</v>
      </c>
      <c r="B932" s="21" t="s">
        <v>134</v>
      </c>
      <c r="C932" s="22" t="s">
        <v>135</v>
      </c>
      <c r="D932" s="21" t="s">
        <v>136</v>
      </c>
      <c r="E932" s="22" t="s">
        <v>769</v>
      </c>
      <c r="F932" s="22" t="s">
        <v>887</v>
      </c>
      <c r="G932" s="23">
        <v>19225</v>
      </c>
      <c r="H932" s="23">
        <v>19557.5</v>
      </c>
      <c r="I932" s="24">
        <v>1.7295188556566865</v>
      </c>
      <c r="J932" s="25"/>
    </row>
    <row r="933" spans="1:10" x14ac:dyDescent="0.3">
      <c r="A933" s="20" t="s">
        <v>133</v>
      </c>
      <c r="B933" s="21" t="s">
        <v>134</v>
      </c>
      <c r="C933" s="22" t="s">
        <v>214</v>
      </c>
      <c r="D933" s="21" t="s">
        <v>215</v>
      </c>
      <c r="E933" s="22" t="s">
        <v>769</v>
      </c>
      <c r="F933" s="22" t="s">
        <v>887</v>
      </c>
      <c r="G933" s="23">
        <v>18725</v>
      </c>
      <c r="H933" s="23">
        <v>19057.5</v>
      </c>
      <c r="I933" s="24">
        <v>1.7757009345794383</v>
      </c>
      <c r="J933" s="25"/>
    </row>
    <row r="934" spans="1:10" x14ac:dyDescent="0.3">
      <c r="A934" s="20" t="s">
        <v>472</v>
      </c>
      <c r="B934" s="21" t="s">
        <v>473</v>
      </c>
      <c r="C934" s="22" t="s">
        <v>66</v>
      </c>
      <c r="D934" s="21" t="s">
        <v>638</v>
      </c>
      <c r="E934" s="22" t="s">
        <v>769</v>
      </c>
      <c r="F934" s="22" t="s">
        <v>871</v>
      </c>
      <c r="G934" s="23">
        <v>39500</v>
      </c>
      <c r="H934" s="23">
        <v>39333.333333333336</v>
      </c>
      <c r="I934" s="24">
        <v>-0.42194092827003704</v>
      </c>
      <c r="J934" s="25"/>
    </row>
    <row r="935" spans="1:10" x14ac:dyDescent="0.3">
      <c r="A935" s="20" t="s">
        <v>133</v>
      </c>
      <c r="B935" s="21" t="s">
        <v>134</v>
      </c>
      <c r="C935" s="22" t="s">
        <v>135</v>
      </c>
      <c r="D935" s="21" t="s">
        <v>136</v>
      </c>
      <c r="E935" s="22" t="s">
        <v>769</v>
      </c>
      <c r="F935" s="22" t="s">
        <v>871</v>
      </c>
      <c r="G935" s="23">
        <v>38300</v>
      </c>
      <c r="H935" s="23">
        <v>39053.333333333336</v>
      </c>
      <c r="I935" s="24">
        <v>1.966927763272408</v>
      </c>
      <c r="J935" s="25"/>
    </row>
    <row r="936" spans="1:10" x14ac:dyDescent="0.3">
      <c r="A936" s="20" t="s">
        <v>472</v>
      </c>
      <c r="B936" s="21" t="s">
        <v>473</v>
      </c>
      <c r="C936" s="22" t="s">
        <v>288</v>
      </c>
      <c r="D936" s="21" t="s">
        <v>474</v>
      </c>
      <c r="E936" s="22" t="s">
        <v>769</v>
      </c>
      <c r="F936" s="22" t="s">
        <v>871</v>
      </c>
      <c r="G936" s="23" t="s">
        <v>330</v>
      </c>
      <c r="H936" s="23">
        <v>37333.333333333336</v>
      </c>
      <c r="I936" s="24" t="s">
        <v>330</v>
      </c>
      <c r="J936" s="25"/>
    </row>
    <row r="937" spans="1:10" x14ac:dyDescent="0.3">
      <c r="A937" s="20" t="s">
        <v>472</v>
      </c>
      <c r="B937" s="21" t="s">
        <v>473</v>
      </c>
      <c r="C937" s="22" t="s">
        <v>655</v>
      </c>
      <c r="D937" s="21" t="s">
        <v>656</v>
      </c>
      <c r="E937" s="22" t="s">
        <v>769</v>
      </c>
      <c r="F937" s="22" t="s">
        <v>871</v>
      </c>
      <c r="G937" s="23">
        <v>43250</v>
      </c>
      <c r="H937" s="23">
        <v>42500</v>
      </c>
      <c r="I937" s="24">
        <v>-1.7341040462427793</v>
      </c>
      <c r="J937" s="25"/>
    </row>
    <row r="938" spans="1:10" x14ac:dyDescent="0.3">
      <c r="A938" s="20" t="s">
        <v>133</v>
      </c>
      <c r="B938" s="21" t="s">
        <v>134</v>
      </c>
      <c r="C938" s="22" t="s">
        <v>209</v>
      </c>
      <c r="D938" s="21" t="s">
        <v>210</v>
      </c>
      <c r="E938" s="22" t="s">
        <v>769</v>
      </c>
      <c r="F938" s="22" t="s">
        <v>871</v>
      </c>
      <c r="G938" s="23">
        <v>38725</v>
      </c>
      <c r="H938" s="23">
        <v>38725</v>
      </c>
      <c r="I938" s="24">
        <v>0</v>
      </c>
      <c r="J938" s="25"/>
    </row>
    <row r="939" spans="1:10" x14ac:dyDescent="0.3">
      <c r="A939" s="20" t="s">
        <v>133</v>
      </c>
      <c r="B939" s="21" t="s">
        <v>134</v>
      </c>
      <c r="C939" s="22" t="s">
        <v>616</v>
      </c>
      <c r="D939" s="21" t="s">
        <v>617</v>
      </c>
      <c r="E939" s="22" t="s">
        <v>769</v>
      </c>
      <c r="F939" s="22" t="s">
        <v>910</v>
      </c>
      <c r="G939" s="23">
        <v>12625</v>
      </c>
      <c r="H939" s="23">
        <v>13000</v>
      </c>
      <c r="I939" s="24">
        <v>2.9702970297029729</v>
      </c>
      <c r="J939" s="25"/>
    </row>
    <row r="940" spans="1:10" x14ac:dyDescent="0.3">
      <c r="A940" s="20" t="s">
        <v>133</v>
      </c>
      <c r="B940" s="21" t="s">
        <v>134</v>
      </c>
      <c r="C940" s="22" t="s">
        <v>339</v>
      </c>
      <c r="D940" s="21" t="s">
        <v>340</v>
      </c>
      <c r="E940" s="22" t="s">
        <v>769</v>
      </c>
      <c r="F940" s="22" t="s">
        <v>910</v>
      </c>
      <c r="G940" s="23">
        <v>12666.666666666666</v>
      </c>
      <c r="H940" s="23">
        <v>13250</v>
      </c>
      <c r="I940" s="24">
        <v>4.6052631578947345</v>
      </c>
      <c r="J940" s="25"/>
    </row>
    <row r="941" spans="1:10" x14ac:dyDescent="0.3">
      <c r="A941" s="20" t="s">
        <v>133</v>
      </c>
      <c r="B941" s="21" t="s">
        <v>134</v>
      </c>
      <c r="C941" s="22" t="s">
        <v>273</v>
      </c>
      <c r="D941" s="21" t="s">
        <v>274</v>
      </c>
      <c r="E941" s="22" t="s">
        <v>769</v>
      </c>
      <c r="F941" s="22" t="s">
        <v>910</v>
      </c>
      <c r="G941" s="23">
        <v>13100</v>
      </c>
      <c r="H941" s="23">
        <v>13100</v>
      </c>
      <c r="I941" s="24">
        <v>0</v>
      </c>
      <c r="J941" s="25"/>
    </row>
    <row r="942" spans="1:10" x14ac:dyDescent="0.3">
      <c r="A942" s="20" t="s">
        <v>133</v>
      </c>
      <c r="B942" s="21" t="s">
        <v>134</v>
      </c>
      <c r="C942" s="22" t="s">
        <v>135</v>
      </c>
      <c r="D942" s="21" t="s">
        <v>136</v>
      </c>
      <c r="E942" s="22" t="s">
        <v>769</v>
      </c>
      <c r="F942" s="22" t="s">
        <v>910</v>
      </c>
      <c r="G942" s="23">
        <v>13580</v>
      </c>
      <c r="H942" s="23">
        <v>13580</v>
      </c>
      <c r="I942" s="24">
        <v>0</v>
      </c>
      <c r="J942" s="25"/>
    </row>
    <row r="943" spans="1:10" x14ac:dyDescent="0.3">
      <c r="A943" s="20" t="s">
        <v>95</v>
      </c>
      <c r="B943" s="21" t="s">
        <v>96</v>
      </c>
      <c r="C943" s="22" t="s">
        <v>66</v>
      </c>
      <c r="D943" s="21" t="s">
        <v>158</v>
      </c>
      <c r="E943" s="22" t="s">
        <v>769</v>
      </c>
      <c r="F943" s="22" t="s">
        <v>910</v>
      </c>
      <c r="G943" s="23">
        <v>15000</v>
      </c>
      <c r="H943" s="23">
        <v>15000</v>
      </c>
      <c r="I943" s="24">
        <v>0</v>
      </c>
      <c r="J943" s="25"/>
    </row>
    <row r="944" spans="1:10" x14ac:dyDescent="0.3">
      <c r="A944" s="20" t="s">
        <v>133</v>
      </c>
      <c r="B944" s="21" t="s">
        <v>134</v>
      </c>
      <c r="C944" s="22" t="s">
        <v>214</v>
      </c>
      <c r="D944" s="21" t="s">
        <v>215</v>
      </c>
      <c r="E944" s="22" t="s">
        <v>769</v>
      </c>
      <c r="F944" s="22" t="s">
        <v>910</v>
      </c>
      <c r="G944" s="23">
        <v>12966.666666666666</v>
      </c>
      <c r="H944" s="23">
        <v>12966.666666666666</v>
      </c>
      <c r="I944" s="24">
        <v>0</v>
      </c>
      <c r="J944" s="25"/>
    </row>
    <row r="945" spans="1:10" x14ac:dyDescent="0.3">
      <c r="A945" s="20" t="s">
        <v>60</v>
      </c>
      <c r="B945" s="21" t="s">
        <v>61</v>
      </c>
      <c r="C945" s="22" t="s">
        <v>286</v>
      </c>
      <c r="D945" s="21" t="s">
        <v>287</v>
      </c>
      <c r="E945" s="22" t="s">
        <v>769</v>
      </c>
      <c r="F945" s="22" t="s">
        <v>910</v>
      </c>
      <c r="G945" s="23" t="s">
        <v>330</v>
      </c>
      <c r="H945" s="23">
        <v>16000</v>
      </c>
      <c r="I945" s="24" t="s">
        <v>330</v>
      </c>
      <c r="J945" s="25"/>
    </row>
    <row r="946" spans="1:10" x14ac:dyDescent="0.3">
      <c r="A946" s="20" t="s">
        <v>472</v>
      </c>
      <c r="B946" s="21" t="s">
        <v>473</v>
      </c>
      <c r="C946" s="22" t="s">
        <v>655</v>
      </c>
      <c r="D946" s="21" t="s">
        <v>656</v>
      </c>
      <c r="E946" s="22" t="s">
        <v>769</v>
      </c>
      <c r="F946" s="22" t="s">
        <v>910</v>
      </c>
      <c r="G946" s="23">
        <v>14333.333333333334</v>
      </c>
      <c r="H946" s="23">
        <v>14666.666666666666</v>
      </c>
      <c r="I946" s="24">
        <v>2.3255813953488191</v>
      </c>
      <c r="J946" s="25"/>
    </row>
    <row r="947" spans="1:10" x14ac:dyDescent="0.3">
      <c r="A947" s="20" t="s">
        <v>60</v>
      </c>
      <c r="B947" s="21" t="s">
        <v>61</v>
      </c>
      <c r="C947" s="22" t="s">
        <v>66</v>
      </c>
      <c r="D947" s="21" t="s">
        <v>185</v>
      </c>
      <c r="E947" s="22" t="s">
        <v>769</v>
      </c>
      <c r="F947" s="22" t="s">
        <v>910</v>
      </c>
      <c r="G947" s="23">
        <v>13620</v>
      </c>
      <c r="H947" s="23">
        <v>13580</v>
      </c>
      <c r="I947" s="24">
        <v>-0.2936857562408246</v>
      </c>
      <c r="J947" s="25"/>
    </row>
    <row r="948" spans="1:10" x14ac:dyDescent="0.3">
      <c r="A948" s="20" t="s">
        <v>133</v>
      </c>
      <c r="B948" s="21" t="s">
        <v>134</v>
      </c>
      <c r="C948" s="22" t="s">
        <v>209</v>
      </c>
      <c r="D948" s="21" t="s">
        <v>210</v>
      </c>
      <c r="E948" s="22" t="s">
        <v>769</v>
      </c>
      <c r="F948" s="22" t="s">
        <v>910</v>
      </c>
      <c r="G948" s="23">
        <v>12400</v>
      </c>
      <c r="H948" s="23">
        <v>12400</v>
      </c>
      <c r="I948" s="24">
        <v>0</v>
      </c>
      <c r="J948" s="25"/>
    </row>
    <row r="949" spans="1:10" x14ac:dyDescent="0.3">
      <c r="A949" s="20" t="s">
        <v>74</v>
      </c>
      <c r="B949" s="21" t="s">
        <v>75</v>
      </c>
      <c r="C949" s="22" t="s">
        <v>220</v>
      </c>
      <c r="D949" s="21" t="s">
        <v>221</v>
      </c>
      <c r="E949" s="22" t="s">
        <v>769</v>
      </c>
      <c r="F949" s="22" t="s">
        <v>910</v>
      </c>
      <c r="G949" s="23">
        <v>13400</v>
      </c>
      <c r="H949" s="23">
        <v>13400</v>
      </c>
      <c r="I949" s="24">
        <v>0</v>
      </c>
      <c r="J949" s="25"/>
    </row>
    <row r="950" spans="1:10" x14ac:dyDescent="0.3">
      <c r="A950" s="20" t="s">
        <v>472</v>
      </c>
      <c r="B950" s="21" t="s">
        <v>473</v>
      </c>
      <c r="C950" s="22" t="s">
        <v>66</v>
      </c>
      <c r="D950" s="21" t="s">
        <v>638</v>
      </c>
      <c r="E950" s="22" t="s">
        <v>769</v>
      </c>
      <c r="F950" s="22" t="s">
        <v>883</v>
      </c>
      <c r="G950" s="23">
        <v>61166.666666666664</v>
      </c>
      <c r="H950" s="23">
        <v>61000</v>
      </c>
      <c r="I950" s="24">
        <v>-0.27247956403269047</v>
      </c>
      <c r="J950" s="25"/>
    </row>
    <row r="951" spans="1:10" x14ac:dyDescent="0.3">
      <c r="A951" s="20" t="s">
        <v>245</v>
      </c>
      <c r="B951" s="21" t="s">
        <v>246</v>
      </c>
      <c r="C951" s="22" t="s">
        <v>66</v>
      </c>
      <c r="D951" s="21" t="s">
        <v>251</v>
      </c>
      <c r="E951" s="22" t="s">
        <v>769</v>
      </c>
      <c r="F951" s="22" t="s">
        <v>883</v>
      </c>
      <c r="G951" s="23">
        <v>62666.666666666664</v>
      </c>
      <c r="H951" s="23">
        <v>62666.666666666664</v>
      </c>
      <c r="I951" s="24">
        <v>0</v>
      </c>
      <c r="J951" s="25"/>
    </row>
    <row r="952" spans="1:10" x14ac:dyDescent="0.3">
      <c r="A952" s="20" t="s">
        <v>126</v>
      </c>
      <c r="B952" s="21" t="s">
        <v>127</v>
      </c>
      <c r="C952" s="22" t="s">
        <v>128</v>
      </c>
      <c r="D952" s="21" t="s">
        <v>129</v>
      </c>
      <c r="E952" s="22" t="s">
        <v>769</v>
      </c>
      <c r="F952" s="22" t="s">
        <v>883</v>
      </c>
      <c r="G952" s="23" t="s">
        <v>330</v>
      </c>
      <c r="H952" s="23">
        <v>65000</v>
      </c>
      <c r="I952" s="24" t="s">
        <v>330</v>
      </c>
      <c r="J952" s="25"/>
    </row>
    <row r="953" spans="1:10" x14ac:dyDescent="0.3">
      <c r="A953" s="20" t="s">
        <v>245</v>
      </c>
      <c r="B953" s="21" t="s">
        <v>246</v>
      </c>
      <c r="C953" s="22" t="s">
        <v>823</v>
      </c>
      <c r="D953" s="21" t="s">
        <v>824</v>
      </c>
      <c r="E953" s="22" t="s">
        <v>769</v>
      </c>
      <c r="F953" s="22" t="s">
        <v>883</v>
      </c>
      <c r="G953" s="23">
        <v>65750</v>
      </c>
      <c r="H953" s="23">
        <v>64666.666666666664</v>
      </c>
      <c r="I953" s="24">
        <v>-1.6476552598225669</v>
      </c>
      <c r="J953" s="25"/>
    </row>
    <row r="954" spans="1:10" x14ac:dyDescent="0.3">
      <c r="A954" s="20" t="s">
        <v>472</v>
      </c>
      <c r="B954" s="21" t="s">
        <v>473</v>
      </c>
      <c r="C954" s="22" t="s">
        <v>655</v>
      </c>
      <c r="D954" s="21" t="s">
        <v>656</v>
      </c>
      <c r="E954" s="22" t="s">
        <v>769</v>
      </c>
      <c r="F954" s="22" t="s">
        <v>883</v>
      </c>
      <c r="G954" s="23">
        <v>64333.333333333336</v>
      </c>
      <c r="H954" s="23">
        <v>67666.666666666672</v>
      </c>
      <c r="I954" s="24">
        <v>5.1813471502590636</v>
      </c>
      <c r="J954" s="25"/>
    </row>
    <row r="955" spans="1:10" x14ac:dyDescent="0.3">
      <c r="A955" s="20" t="s">
        <v>126</v>
      </c>
      <c r="B955" s="21" t="s">
        <v>127</v>
      </c>
      <c r="C955" s="22" t="s">
        <v>66</v>
      </c>
      <c r="D955" s="21" t="s">
        <v>188</v>
      </c>
      <c r="E955" s="22" t="s">
        <v>769</v>
      </c>
      <c r="F955" s="22" t="s">
        <v>883</v>
      </c>
      <c r="G955" s="23" t="s">
        <v>330</v>
      </c>
      <c r="H955" s="23">
        <v>63333.333333333336</v>
      </c>
      <c r="I955" s="24" t="s">
        <v>330</v>
      </c>
      <c r="J955" s="25"/>
    </row>
    <row r="956" spans="1:10" x14ac:dyDescent="0.3">
      <c r="A956" s="20" t="s">
        <v>133</v>
      </c>
      <c r="B956" s="21" t="s">
        <v>134</v>
      </c>
      <c r="C956" s="22" t="s">
        <v>66</v>
      </c>
      <c r="D956" s="21" t="s">
        <v>154</v>
      </c>
      <c r="E956" s="22" t="s">
        <v>1559</v>
      </c>
      <c r="F956" s="22" t="s">
        <v>910</v>
      </c>
      <c r="G956" s="23" t="s">
        <v>330</v>
      </c>
      <c r="H956" s="23">
        <v>11150.333333333334</v>
      </c>
      <c r="I956" s="24" t="s">
        <v>330</v>
      </c>
      <c r="J956" s="25"/>
    </row>
    <row r="957" spans="1:10" x14ac:dyDescent="0.3">
      <c r="A957" s="20" t="s">
        <v>95</v>
      </c>
      <c r="B957" s="21" t="s">
        <v>96</v>
      </c>
      <c r="C957" s="22" t="s">
        <v>66</v>
      </c>
      <c r="D957" s="21" t="s">
        <v>158</v>
      </c>
      <c r="E957" s="22" t="s">
        <v>1560</v>
      </c>
      <c r="F957" s="22" t="s">
        <v>920</v>
      </c>
      <c r="G957" s="23">
        <v>6300</v>
      </c>
      <c r="H957" s="23">
        <v>6400</v>
      </c>
      <c r="I957" s="24">
        <v>1.5873015873015817</v>
      </c>
      <c r="J957" s="25"/>
    </row>
    <row r="958" spans="1:10" x14ac:dyDescent="0.3">
      <c r="A958" s="20" t="s">
        <v>95</v>
      </c>
      <c r="B958" s="21" t="s">
        <v>96</v>
      </c>
      <c r="C958" s="22" t="s">
        <v>66</v>
      </c>
      <c r="D958" s="21" t="s">
        <v>158</v>
      </c>
      <c r="E958" s="22" t="s">
        <v>1560</v>
      </c>
      <c r="F958" s="22" t="s">
        <v>910</v>
      </c>
      <c r="G958" s="23">
        <v>16633.333333333332</v>
      </c>
      <c r="H958" s="23">
        <v>16300</v>
      </c>
      <c r="I958" s="24">
        <v>-2.004008016032055</v>
      </c>
      <c r="J958" s="25"/>
    </row>
    <row r="959" spans="1:10" x14ac:dyDescent="0.3">
      <c r="A959" s="20" t="s">
        <v>106</v>
      </c>
      <c r="B959" s="21" t="s">
        <v>107</v>
      </c>
      <c r="C959" s="22" t="s">
        <v>806</v>
      </c>
      <c r="D959" s="21" t="s">
        <v>807</v>
      </c>
      <c r="E959" s="22" t="s">
        <v>770</v>
      </c>
      <c r="F959" s="22" t="s">
        <v>883</v>
      </c>
      <c r="G959" s="23">
        <v>11636</v>
      </c>
      <c r="H959" s="23">
        <v>11196</v>
      </c>
      <c r="I959" s="24">
        <v>-3.7813681677552391</v>
      </c>
      <c r="J959" s="25"/>
    </row>
    <row r="960" spans="1:10" x14ac:dyDescent="0.3">
      <c r="A960" s="20" t="s">
        <v>228</v>
      </c>
      <c r="B960" s="21" t="s">
        <v>229</v>
      </c>
      <c r="C960" s="22" t="s">
        <v>374</v>
      </c>
      <c r="D960" s="21" t="s">
        <v>375</v>
      </c>
      <c r="E960" s="22" t="s">
        <v>770</v>
      </c>
      <c r="F960" s="22" t="s">
        <v>883</v>
      </c>
      <c r="G960" s="23">
        <v>11500</v>
      </c>
      <c r="H960" s="23">
        <v>11500</v>
      </c>
      <c r="I960" s="24">
        <v>0</v>
      </c>
      <c r="J960" s="25"/>
    </row>
    <row r="961" spans="1:10" x14ac:dyDescent="0.3">
      <c r="A961" s="20" t="s">
        <v>106</v>
      </c>
      <c r="B961" s="21" t="s">
        <v>107</v>
      </c>
      <c r="C961" s="22" t="s">
        <v>255</v>
      </c>
      <c r="D961" s="21" t="s">
        <v>256</v>
      </c>
      <c r="E961" s="22" t="s">
        <v>770</v>
      </c>
      <c r="F961" s="22" t="s">
        <v>883</v>
      </c>
      <c r="G961" s="23">
        <v>12216.666666666666</v>
      </c>
      <c r="H961" s="23">
        <v>12216.666666666666</v>
      </c>
      <c r="I961" s="24">
        <v>0</v>
      </c>
      <c r="J961" s="25"/>
    </row>
    <row r="962" spans="1:10" x14ac:dyDescent="0.3">
      <c r="A962" s="20" t="s">
        <v>56</v>
      </c>
      <c r="B962" s="21" t="s">
        <v>57</v>
      </c>
      <c r="C962" s="22" t="s">
        <v>58</v>
      </c>
      <c r="D962" s="21" t="s">
        <v>59</v>
      </c>
      <c r="E962" s="22" t="s">
        <v>770</v>
      </c>
      <c r="F962" s="22" t="s">
        <v>883</v>
      </c>
      <c r="G962" s="23">
        <v>13200</v>
      </c>
      <c r="H962" s="23">
        <v>13433.333333333334</v>
      </c>
      <c r="I962" s="24">
        <v>1.7676767676767735</v>
      </c>
      <c r="J962" s="25"/>
    </row>
    <row r="963" spans="1:10" x14ac:dyDescent="0.3">
      <c r="A963" s="20" t="s">
        <v>472</v>
      </c>
      <c r="B963" s="21" t="s">
        <v>473</v>
      </c>
      <c r="C963" s="22" t="s">
        <v>66</v>
      </c>
      <c r="D963" s="21" t="s">
        <v>638</v>
      </c>
      <c r="E963" s="22" t="s">
        <v>770</v>
      </c>
      <c r="F963" s="22" t="s">
        <v>883</v>
      </c>
      <c r="G963" s="23">
        <v>15000</v>
      </c>
      <c r="H963" s="23">
        <v>15333.333333333334</v>
      </c>
      <c r="I963" s="24">
        <v>2.2222222222222365</v>
      </c>
      <c r="J963" s="25"/>
    </row>
    <row r="964" spans="1:10" x14ac:dyDescent="0.3">
      <c r="A964" s="20" t="s">
        <v>64</v>
      </c>
      <c r="B964" s="21" t="s">
        <v>65</v>
      </c>
      <c r="C964" s="22" t="s">
        <v>66</v>
      </c>
      <c r="D964" s="21" t="s">
        <v>67</v>
      </c>
      <c r="E964" s="22" t="s">
        <v>770</v>
      </c>
      <c r="F964" s="22" t="s">
        <v>883</v>
      </c>
      <c r="G964" s="23">
        <v>11870</v>
      </c>
      <c r="H964" s="23">
        <v>11866</v>
      </c>
      <c r="I964" s="24">
        <v>-3.3698399326032025E-2</v>
      </c>
      <c r="J964" s="25"/>
    </row>
    <row r="965" spans="1:10" x14ac:dyDescent="0.3">
      <c r="A965" s="20" t="s">
        <v>106</v>
      </c>
      <c r="B965" s="21" t="s">
        <v>107</v>
      </c>
      <c r="C965" s="22" t="s">
        <v>257</v>
      </c>
      <c r="D965" s="21" t="s">
        <v>258</v>
      </c>
      <c r="E965" s="22" t="s">
        <v>770</v>
      </c>
      <c r="F965" s="22" t="s">
        <v>883</v>
      </c>
      <c r="G965" s="23">
        <v>12112.5</v>
      </c>
      <c r="H965" s="23">
        <v>11870</v>
      </c>
      <c r="I965" s="24">
        <v>-2.0020639834881337</v>
      </c>
      <c r="J965" s="25"/>
    </row>
    <row r="966" spans="1:10" x14ac:dyDescent="0.3">
      <c r="A966" s="20" t="s">
        <v>161</v>
      </c>
      <c r="B966" s="21" t="s">
        <v>162</v>
      </c>
      <c r="C966" s="22" t="s">
        <v>470</v>
      </c>
      <c r="D966" s="21" t="s">
        <v>471</v>
      </c>
      <c r="E966" s="22" t="s">
        <v>770</v>
      </c>
      <c r="F966" s="22" t="s">
        <v>883</v>
      </c>
      <c r="G966" s="23">
        <v>12360</v>
      </c>
      <c r="H966" s="23">
        <v>12360</v>
      </c>
      <c r="I966" s="24">
        <v>0</v>
      </c>
      <c r="J966" s="25"/>
    </row>
    <row r="967" spans="1:10" x14ac:dyDescent="0.3">
      <c r="A967" s="20" t="s">
        <v>68</v>
      </c>
      <c r="B967" s="21" t="s">
        <v>69</v>
      </c>
      <c r="C967" s="22" t="s">
        <v>70</v>
      </c>
      <c r="D967" s="21" t="s">
        <v>71</v>
      </c>
      <c r="E967" s="22" t="s">
        <v>770</v>
      </c>
      <c r="F967" s="22" t="s">
        <v>883</v>
      </c>
      <c r="G967" s="23">
        <v>13966.666666666666</v>
      </c>
      <c r="H967" s="23">
        <v>13966.666666666666</v>
      </c>
      <c r="I967" s="24">
        <v>0</v>
      </c>
      <c r="J967" s="25"/>
    </row>
    <row r="968" spans="1:10" x14ac:dyDescent="0.3">
      <c r="A968" s="20" t="s">
        <v>60</v>
      </c>
      <c r="B968" s="21" t="s">
        <v>61</v>
      </c>
      <c r="C968" s="22" t="s">
        <v>243</v>
      </c>
      <c r="D968" s="21" t="s">
        <v>244</v>
      </c>
      <c r="E968" s="22" t="s">
        <v>770</v>
      </c>
      <c r="F968" s="22" t="s">
        <v>883</v>
      </c>
      <c r="G968" s="23">
        <v>12000</v>
      </c>
      <c r="H968" s="23">
        <v>11427.5</v>
      </c>
      <c r="I968" s="24">
        <v>-4.7708333333333357</v>
      </c>
      <c r="J968" s="25"/>
    </row>
    <row r="969" spans="1:10" x14ac:dyDescent="0.3">
      <c r="A969" s="20" t="s">
        <v>72</v>
      </c>
      <c r="B969" s="21" t="s">
        <v>73</v>
      </c>
      <c r="C969" s="22" t="s">
        <v>66</v>
      </c>
      <c r="D969" s="21" t="s">
        <v>73</v>
      </c>
      <c r="E969" s="22" t="s">
        <v>770</v>
      </c>
      <c r="F969" s="22" t="s">
        <v>883</v>
      </c>
      <c r="G969" s="23">
        <v>10245</v>
      </c>
      <c r="H969" s="23">
        <v>10176.142857142857</v>
      </c>
      <c r="I969" s="24">
        <v>-0.67210485951335608</v>
      </c>
      <c r="J969" s="25"/>
    </row>
    <row r="970" spans="1:10" x14ac:dyDescent="0.3">
      <c r="A970" s="20" t="s">
        <v>161</v>
      </c>
      <c r="B970" s="21" t="s">
        <v>162</v>
      </c>
      <c r="C970" s="22" t="s">
        <v>66</v>
      </c>
      <c r="D970" s="21" t="s">
        <v>259</v>
      </c>
      <c r="E970" s="22" t="s">
        <v>770</v>
      </c>
      <c r="F970" s="22" t="s">
        <v>883</v>
      </c>
      <c r="G970" s="23">
        <v>12166.666666666666</v>
      </c>
      <c r="H970" s="23">
        <v>12166.666666666666</v>
      </c>
      <c r="I970" s="24">
        <v>0</v>
      </c>
      <c r="J970" s="25"/>
    </row>
    <row r="971" spans="1:10" x14ac:dyDescent="0.3">
      <c r="A971" s="20" t="s">
        <v>82</v>
      </c>
      <c r="B971" s="21" t="s">
        <v>83</v>
      </c>
      <c r="C971" s="22" t="s">
        <v>612</v>
      </c>
      <c r="D971" s="21" t="s">
        <v>613</v>
      </c>
      <c r="E971" s="22" t="s">
        <v>770</v>
      </c>
      <c r="F971" s="22" t="s">
        <v>883</v>
      </c>
      <c r="G971" s="23">
        <v>11650</v>
      </c>
      <c r="H971" s="23">
        <v>11600</v>
      </c>
      <c r="I971" s="24">
        <v>-0.42918454935622075</v>
      </c>
      <c r="J971" s="25"/>
    </row>
    <row r="972" spans="1:10" x14ac:dyDescent="0.3">
      <c r="A972" s="20" t="s">
        <v>78</v>
      </c>
      <c r="B972" s="21" t="s">
        <v>79</v>
      </c>
      <c r="C972" s="22" t="s">
        <v>80</v>
      </c>
      <c r="D972" s="21" t="s">
        <v>81</v>
      </c>
      <c r="E972" s="22" t="s">
        <v>770</v>
      </c>
      <c r="F972" s="22" t="s">
        <v>883</v>
      </c>
      <c r="G972" s="23">
        <v>12500</v>
      </c>
      <c r="H972" s="23">
        <v>12500</v>
      </c>
      <c r="I972" s="24">
        <v>0</v>
      </c>
      <c r="J972" s="25"/>
    </row>
    <row r="973" spans="1:10" x14ac:dyDescent="0.3">
      <c r="A973" s="20" t="s">
        <v>64</v>
      </c>
      <c r="B973" s="21" t="s">
        <v>65</v>
      </c>
      <c r="C973" s="22" t="s">
        <v>614</v>
      </c>
      <c r="D973" s="21" t="s">
        <v>615</v>
      </c>
      <c r="E973" s="22" t="s">
        <v>770</v>
      </c>
      <c r="F973" s="22" t="s">
        <v>883</v>
      </c>
      <c r="G973" s="23">
        <v>13266.666666666666</v>
      </c>
      <c r="H973" s="23">
        <v>13266.666666666666</v>
      </c>
      <c r="I973" s="24">
        <v>0</v>
      </c>
      <c r="J973" s="25"/>
    </row>
    <row r="974" spans="1:10" x14ac:dyDescent="0.3">
      <c r="A974" s="20" t="s">
        <v>82</v>
      </c>
      <c r="B974" s="21" t="s">
        <v>83</v>
      </c>
      <c r="C974" s="22" t="s">
        <v>66</v>
      </c>
      <c r="D974" s="21" t="s">
        <v>84</v>
      </c>
      <c r="E974" s="22" t="s">
        <v>770</v>
      </c>
      <c r="F974" s="22" t="s">
        <v>883</v>
      </c>
      <c r="G974" s="23">
        <v>12491.75</v>
      </c>
      <c r="H974" s="23">
        <v>12471.75</v>
      </c>
      <c r="I974" s="24">
        <v>-0.16010566974202778</v>
      </c>
      <c r="J974" s="25"/>
    </row>
    <row r="975" spans="1:10" x14ac:dyDescent="0.3">
      <c r="A975" s="20" t="s">
        <v>311</v>
      </c>
      <c r="B975" s="21" t="s">
        <v>312</v>
      </c>
      <c r="C975" s="22" t="s">
        <v>66</v>
      </c>
      <c r="D975" s="21" t="s">
        <v>313</v>
      </c>
      <c r="E975" s="22" t="s">
        <v>770</v>
      </c>
      <c r="F975" s="22" t="s">
        <v>883</v>
      </c>
      <c r="G975" s="23">
        <v>12937</v>
      </c>
      <c r="H975" s="23">
        <v>12786.25</v>
      </c>
      <c r="I975" s="24">
        <v>-1.165262425600988</v>
      </c>
      <c r="J975" s="25"/>
    </row>
    <row r="976" spans="1:10" x14ac:dyDescent="0.3">
      <c r="A976" s="20" t="s">
        <v>82</v>
      </c>
      <c r="B976" s="21" t="s">
        <v>83</v>
      </c>
      <c r="C976" s="22" t="s">
        <v>85</v>
      </c>
      <c r="D976" s="21" t="s">
        <v>86</v>
      </c>
      <c r="E976" s="22" t="s">
        <v>770</v>
      </c>
      <c r="F976" s="22" t="s">
        <v>883</v>
      </c>
      <c r="G976" s="23">
        <v>13296.75</v>
      </c>
      <c r="H976" s="23">
        <v>13546.75</v>
      </c>
      <c r="I976" s="24">
        <v>1.8801586853930408</v>
      </c>
      <c r="J976" s="25"/>
    </row>
    <row r="977" spans="1:10" x14ac:dyDescent="0.3">
      <c r="A977" s="20" t="s">
        <v>106</v>
      </c>
      <c r="B977" s="21" t="s">
        <v>107</v>
      </c>
      <c r="C977" s="22" t="s">
        <v>306</v>
      </c>
      <c r="D977" s="21" t="s">
        <v>307</v>
      </c>
      <c r="E977" s="22" t="s">
        <v>770</v>
      </c>
      <c r="F977" s="22" t="s">
        <v>883</v>
      </c>
      <c r="G977" s="23">
        <v>10195</v>
      </c>
      <c r="H977" s="23">
        <v>10320</v>
      </c>
      <c r="I977" s="24">
        <v>1.2260912211868646</v>
      </c>
      <c r="J977" s="25"/>
    </row>
    <row r="978" spans="1:10" x14ac:dyDescent="0.3">
      <c r="A978" s="20" t="s">
        <v>232</v>
      </c>
      <c r="B978" s="21" t="s">
        <v>233</v>
      </c>
      <c r="C978" s="22" t="s">
        <v>504</v>
      </c>
      <c r="D978" s="21" t="s">
        <v>505</v>
      </c>
      <c r="E978" s="22" t="s">
        <v>770</v>
      </c>
      <c r="F978" s="22" t="s">
        <v>883</v>
      </c>
      <c r="G978" s="23">
        <v>11166.666666666666</v>
      </c>
      <c r="H978" s="23">
        <v>11166.666666666666</v>
      </c>
      <c r="I978" s="24">
        <v>0</v>
      </c>
      <c r="J978" s="25"/>
    </row>
    <row r="979" spans="1:10" x14ac:dyDescent="0.3">
      <c r="A979" s="20" t="s">
        <v>78</v>
      </c>
      <c r="B979" s="21" t="s">
        <v>79</v>
      </c>
      <c r="C979" s="22" t="s">
        <v>87</v>
      </c>
      <c r="D979" s="21" t="s">
        <v>88</v>
      </c>
      <c r="E979" s="22" t="s">
        <v>770</v>
      </c>
      <c r="F979" s="22" t="s">
        <v>883</v>
      </c>
      <c r="G979" s="23">
        <v>13116.666666666666</v>
      </c>
      <c r="H979" s="23">
        <v>13033.333333333334</v>
      </c>
      <c r="I979" s="24">
        <v>-0.63532401524776239</v>
      </c>
      <c r="J979" s="25"/>
    </row>
    <row r="980" spans="1:10" x14ac:dyDescent="0.3">
      <c r="A980" s="20" t="s">
        <v>101</v>
      </c>
      <c r="B980" s="21" t="s">
        <v>102</v>
      </c>
      <c r="C980" s="22" t="s">
        <v>266</v>
      </c>
      <c r="D980" s="21" t="s">
        <v>267</v>
      </c>
      <c r="E980" s="22" t="s">
        <v>770</v>
      </c>
      <c r="F980" s="22" t="s">
        <v>883</v>
      </c>
      <c r="G980" s="23">
        <v>13750</v>
      </c>
      <c r="H980" s="23">
        <v>13750</v>
      </c>
      <c r="I980" s="24">
        <v>0</v>
      </c>
      <c r="J980" s="25"/>
    </row>
    <row r="981" spans="1:10" x14ac:dyDescent="0.3">
      <c r="A981" s="20" t="s">
        <v>60</v>
      </c>
      <c r="B981" s="21" t="s">
        <v>61</v>
      </c>
      <c r="C981" s="22" t="s">
        <v>91</v>
      </c>
      <c r="D981" s="21" t="s">
        <v>92</v>
      </c>
      <c r="E981" s="22" t="s">
        <v>770</v>
      </c>
      <c r="F981" s="22" t="s">
        <v>883</v>
      </c>
      <c r="G981" s="23">
        <v>10041.666666666666</v>
      </c>
      <c r="H981" s="23">
        <v>9908.3333333333339</v>
      </c>
      <c r="I981" s="24">
        <v>-1.3278008298755029</v>
      </c>
      <c r="J981" s="25"/>
    </row>
    <row r="982" spans="1:10" x14ac:dyDescent="0.3">
      <c r="A982" s="20" t="s">
        <v>74</v>
      </c>
      <c r="B982" s="21" t="s">
        <v>75</v>
      </c>
      <c r="C982" s="22" t="s">
        <v>303</v>
      </c>
      <c r="D982" s="21" t="s">
        <v>304</v>
      </c>
      <c r="E982" s="22" t="s">
        <v>770</v>
      </c>
      <c r="F982" s="22" t="s">
        <v>883</v>
      </c>
      <c r="G982" s="23">
        <v>13633.333333333334</v>
      </c>
      <c r="H982" s="23">
        <v>13466.666666666666</v>
      </c>
      <c r="I982" s="24">
        <v>-1.2224938875305735</v>
      </c>
      <c r="J982" s="25"/>
    </row>
    <row r="983" spans="1:10" x14ac:dyDescent="0.3">
      <c r="A983" s="20" t="s">
        <v>161</v>
      </c>
      <c r="B983" s="21" t="s">
        <v>162</v>
      </c>
      <c r="C983" s="22" t="s">
        <v>415</v>
      </c>
      <c r="D983" s="21" t="s">
        <v>416</v>
      </c>
      <c r="E983" s="22" t="s">
        <v>770</v>
      </c>
      <c r="F983" s="22" t="s">
        <v>883</v>
      </c>
      <c r="G983" s="23">
        <v>12333.333333333334</v>
      </c>
      <c r="H983" s="23">
        <v>12000</v>
      </c>
      <c r="I983" s="24">
        <v>-2.7027027027027084</v>
      </c>
      <c r="J983" s="25"/>
    </row>
    <row r="984" spans="1:10" x14ac:dyDescent="0.3">
      <c r="A984" s="20" t="s">
        <v>64</v>
      </c>
      <c r="B984" s="21" t="s">
        <v>65</v>
      </c>
      <c r="C984" s="22" t="s">
        <v>415</v>
      </c>
      <c r="D984" s="21" t="s">
        <v>625</v>
      </c>
      <c r="E984" s="22" t="s">
        <v>770</v>
      </c>
      <c r="F984" s="22" t="s">
        <v>883</v>
      </c>
      <c r="G984" s="23">
        <v>12900</v>
      </c>
      <c r="H984" s="23">
        <v>13000</v>
      </c>
      <c r="I984" s="24">
        <v>0.77519379844961378</v>
      </c>
      <c r="J984" s="25"/>
    </row>
    <row r="985" spans="1:10" x14ac:dyDescent="0.3">
      <c r="A985" s="20" t="s">
        <v>95</v>
      </c>
      <c r="B985" s="21" t="s">
        <v>96</v>
      </c>
      <c r="C985" s="22" t="s">
        <v>97</v>
      </c>
      <c r="D985" s="21" t="s">
        <v>98</v>
      </c>
      <c r="E985" s="22" t="s">
        <v>770</v>
      </c>
      <c r="F985" s="22" t="s">
        <v>883</v>
      </c>
      <c r="G985" s="23">
        <v>12833.333333333334</v>
      </c>
      <c r="H985" s="23">
        <v>12833.333333333334</v>
      </c>
      <c r="I985" s="24">
        <v>0</v>
      </c>
      <c r="J985" s="25"/>
    </row>
    <row r="986" spans="1:10" x14ac:dyDescent="0.3">
      <c r="A986" s="20" t="s">
        <v>133</v>
      </c>
      <c r="B986" s="21" t="s">
        <v>134</v>
      </c>
      <c r="C986" s="22" t="s">
        <v>616</v>
      </c>
      <c r="D986" s="21" t="s">
        <v>617</v>
      </c>
      <c r="E986" s="22" t="s">
        <v>770</v>
      </c>
      <c r="F986" s="22" t="s">
        <v>883</v>
      </c>
      <c r="G986" s="23">
        <v>10500</v>
      </c>
      <c r="H986" s="23">
        <v>10500</v>
      </c>
      <c r="I986" s="24">
        <v>0</v>
      </c>
      <c r="J986" s="25"/>
    </row>
    <row r="987" spans="1:10" x14ac:dyDescent="0.3">
      <c r="A987" s="20" t="s">
        <v>133</v>
      </c>
      <c r="B987" s="21" t="s">
        <v>134</v>
      </c>
      <c r="C987" s="22" t="s">
        <v>339</v>
      </c>
      <c r="D987" s="21" t="s">
        <v>340</v>
      </c>
      <c r="E987" s="22" t="s">
        <v>770</v>
      </c>
      <c r="F987" s="22" t="s">
        <v>883</v>
      </c>
      <c r="G987" s="23">
        <v>10000</v>
      </c>
      <c r="H987" s="23">
        <v>10000</v>
      </c>
      <c r="I987" s="24">
        <v>0</v>
      </c>
      <c r="J987" s="25"/>
    </row>
    <row r="988" spans="1:10" x14ac:dyDescent="0.3">
      <c r="A988" s="20" t="s">
        <v>82</v>
      </c>
      <c r="B988" s="21" t="s">
        <v>83</v>
      </c>
      <c r="C988" s="22" t="s">
        <v>104</v>
      </c>
      <c r="D988" s="21" t="s">
        <v>105</v>
      </c>
      <c r="E988" s="22" t="s">
        <v>770</v>
      </c>
      <c r="F988" s="22" t="s">
        <v>883</v>
      </c>
      <c r="G988" s="23">
        <v>13966.666666666666</v>
      </c>
      <c r="H988" s="23">
        <v>13966.666666666666</v>
      </c>
      <c r="I988" s="24">
        <v>0</v>
      </c>
      <c r="J988" s="25"/>
    </row>
    <row r="989" spans="1:10" x14ac:dyDescent="0.3">
      <c r="A989" s="20" t="s">
        <v>106</v>
      </c>
      <c r="B989" s="21" t="s">
        <v>107</v>
      </c>
      <c r="C989" s="22" t="s">
        <v>618</v>
      </c>
      <c r="D989" s="21" t="s">
        <v>619</v>
      </c>
      <c r="E989" s="22" t="s">
        <v>770</v>
      </c>
      <c r="F989" s="22" t="s">
        <v>883</v>
      </c>
      <c r="G989" s="23">
        <v>10680</v>
      </c>
      <c r="H989" s="23">
        <v>10780</v>
      </c>
      <c r="I989" s="24">
        <v>0.93632958801497246</v>
      </c>
      <c r="J989" s="25"/>
    </row>
    <row r="990" spans="1:10" x14ac:dyDescent="0.3">
      <c r="A990" s="20" t="s">
        <v>60</v>
      </c>
      <c r="B990" s="21" t="s">
        <v>61</v>
      </c>
      <c r="C990" s="22" t="s">
        <v>269</v>
      </c>
      <c r="D990" s="21" t="s">
        <v>270</v>
      </c>
      <c r="E990" s="22" t="s">
        <v>770</v>
      </c>
      <c r="F990" s="22" t="s">
        <v>883</v>
      </c>
      <c r="G990" s="23">
        <v>12075</v>
      </c>
      <c r="H990" s="23">
        <v>11733.333333333334</v>
      </c>
      <c r="I990" s="24">
        <v>-2.8295376121463045</v>
      </c>
      <c r="J990" s="25"/>
    </row>
    <row r="991" spans="1:10" x14ac:dyDescent="0.3">
      <c r="A991" s="20" t="s">
        <v>106</v>
      </c>
      <c r="B991" s="21" t="s">
        <v>107</v>
      </c>
      <c r="C991" s="22" t="s">
        <v>108</v>
      </c>
      <c r="D991" s="21" t="s">
        <v>109</v>
      </c>
      <c r="E991" s="22" t="s">
        <v>770</v>
      </c>
      <c r="F991" s="22" t="s">
        <v>883</v>
      </c>
      <c r="G991" s="23">
        <v>9656.6666666666661</v>
      </c>
      <c r="H991" s="23">
        <v>9626.6666666666661</v>
      </c>
      <c r="I991" s="24">
        <v>-0.31066620642044018</v>
      </c>
      <c r="J991" s="25"/>
    </row>
    <row r="992" spans="1:10" x14ac:dyDescent="0.3">
      <c r="A992" s="20" t="s">
        <v>74</v>
      </c>
      <c r="B992" s="21" t="s">
        <v>75</v>
      </c>
      <c r="C992" s="22" t="s">
        <v>193</v>
      </c>
      <c r="D992" s="21" t="s">
        <v>194</v>
      </c>
      <c r="E992" s="22" t="s">
        <v>770</v>
      </c>
      <c r="F992" s="22" t="s">
        <v>883</v>
      </c>
      <c r="G992" s="23">
        <v>12166.666666666666</v>
      </c>
      <c r="H992" s="23">
        <v>11200</v>
      </c>
      <c r="I992" s="24">
        <v>-7.9452054794520555</v>
      </c>
      <c r="J992" s="25"/>
    </row>
    <row r="993" spans="1:10" x14ac:dyDescent="0.3">
      <c r="A993" s="20" t="s">
        <v>106</v>
      </c>
      <c r="B993" s="21" t="s">
        <v>107</v>
      </c>
      <c r="C993" s="22" t="s">
        <v>110</v>
      </c>
      <c r="D993" s="21" t="s">
        <v>111</v>
      </c>
      <c r="E993" s="22" t="s">
        <v>770</v>
      </c>
      <c r="F993" s="22" t="s">
        <v>883</v>
      </c>
      <c r="G993" s="23">
        <v>10200</v>
      </c>
      <c r="H993" s="23">
        <v>10466.666666666666</v>
      </c>
      <c r="I993" s="24">
        <v>2.614379084967311</v>
      </c>
      <c r="J993" s="25"/>
    </row>
    <row r="994" spans="1:10" x14ac:dyDescent="0.3">
      <c r="A994" s="20" t="s">
        <v>106</v>
      </c>
      <c r="B994" s="21" t="s">
        <v>107</v>
      </c>
      <c r="C994" s="22" t="s">
        <v>112</v>
      </c>
      <c r="D994" s="21" t="s">
        <v>113</v>
      </c>
      <c r="E994" s="22" t="s">
        <v>770</v>
      </c>
      <c r="F994" s="22" t="s">
        <v>883</v>
      </c>
      <c r="G994" s="23">
        <v>9520</v>
      </c>
      <c r="H994" s="23">
        <v>9520</v>
      </c>
      <c r="I994" s="24">
        <v>0</v>
      </c>
      <c r="J994" s="25"/>
    </row>
    <row r="995" spans="1:10" x14ac:dyDescent="0.3">
      <c r="A995" s="20" t="s">
        <v>74</v>
      </c>
      <c r="B995" s="21" t="s">
        <v>75</v>
      </c>
      <c r="C995" s="22" t="s">
        <v>114</v>
      </c>
      <c r="D995" s="21" t="s">
        <v>115</v>
      </c>
      <c r="E995" s="22" t="s">
        <v>770</v>
      </c>
      <c r="F995" s="22" t="s">
        <v>883</v>
      </c>
      <c r="G995" s="23">
        <v>11575</v>
      </c>
      <c r="H995" s="23">
        <v>11575</v>
      </c>
      <c r="I995" s="24">
        <v>0</v>
      </c>
      <c r="J995" s="25"/>
    </row>
    <row r="996" spans="1:10" x14ac:dyDescent="0.3">
      <c r="A996" s="20" t="s">
        <v>74</v>
      </c>
      <c r="B996" s="21" t="s">
        <v>75</v>
      </c>
      <c r="C996" s="22" t="s">
        <v>271</v>
      </c>
      <c r="D996" s="21" t="s">
        <v>272</v>
      </c>
      <c r="E996" s="22" t="s">
        <v>770</v>
      </c>
      <c r="F996" s="22" t="s">
        <v>883</v>
      </c>
      <c r="G996" s="23">
        <v>13100</v>
      </c>
      <c r="H996" s="23">
        <v>13100</v>
      </c>
      <c r="I996" s="24">
        <v>0</v>
      </c>
      <c r="J996" s="25"/>
    </row>
    <row r="997" spans="1:10" x14ac:dyDescent="0.3">
      <c r="A997" s="20" t="s">
        <v>78</v>
      </c>
      <c r="B997" s="21" t="s">
        <v>79</v>
      </c>
      <c r="C997" s="22" t="s">
        <v>116</v>
      </c>
      <c r="D997" s="21" t="s">
        <v>117</v>
      </c>
      <c r="E997" s="22" t="s">
        <v>770</v>
      </c>
      <c r="F997" s="22" t="s">
        <v>883</v>
      </c>
      <c r="G997" s="23">
        <v>11980</v>
      </c>
      <c r="H997" s="23">
        <v>11960</v>
      </c>
      <c r="I997" s="24">
        <v>-0.16694490818029983</v>
      </c>
      <c r="J997" s="25"/>
    </row>
    <row r="998" spans="1:10" x14ac:dyDescent="0.3">
      <c r="A998" s="20" t="s">
        <v>320</v>
      </c>
      <c r="B998" s="21" t="s">
        <v>321</v>
      </c>
      <c r="C998" s="22" t="s">
        <v>507</v>
      </c>
      <c r="D998" s="21" t="s">
        <v>508</v>
      </c>
      <c r="E998" s="22" t="s">
        <v>770</v>
      </c>
      <c r="F998" s="22" t="s">
        <v>883</v>
      </c>
      <c r="G998" s="23">
        <v>11750</v>
      </c>
      <c r="H998" s="23">
        <v>12250</v>
      </c>
      <c r="I998" s="24">
        <v>4.2553191489361764</v>
      </c>
      <c r="J998" s="25"/>
    </row>
    <row r="999" spans="1:10" x14ac:dyDescent="0.3">
      <c r="A999" s="20" t="s">
        <v>60</v>
      </c>
      <c r="B999" s="21" t="s">
        <v>61</v>
      </c>
      <c r="C999" s="22" t="s">
        <v>122</v>
      </c>
      <c r="D999" s="21" t="s">
        <v>123</v>
      </c>
      <c r="E999" s="22" t="s">
        <v>770</v>
      </c>
      <c r="F999" s="22" t="s">
        <v>883</v>
      </c>
      <c r="G999" s="23">
        <v>13333.333333333334</v>
      </c>
      <c r="H999" s="23">
        <v>13666.666666666666</v>
      </c>
      <c r="I999" s="24">
        <v>2.4999999999999911</v>
      </c>
      <c r="J999" s="25"/>
    </row>
    <row r="1000" spans="1:10" x14ac:dyDescent="0.3">
      <c r="A1000" s="20" t="s">
        <v>133</v>
      </c>
      <c r="B1000" s="21" t="s">
        <v>134</v>
      </c>
      <c r="C1000" s="22" t="s">
        <v>273</v>
      </c>
      <c r="D1000" s="21" t="s">
        <v>274</v>
      </c>
      <c r="E1000" s="22" t="s">
        <v>770</v>
      </c>
      <c r="F1000" s="22" t="s">
        <v>883</v>
      </c>
      <c r="G1000" s="23">
        <v>10085.714285714286</v>
      </c>
      <c r="H1000" s="23">
        <v>10100</v>
      </c>
      <c r="I1000" s="24">
        <v>0.14164305949007083</v>
      </c>
      <c r="J1000" s="25"/>
    </row>
    <row r="1001" spans="1:10" x14ac:dyDescent="0.3">
      <c r="A1001" s="20" t="s">
        <v>82</v>
      </c>
      <c r="B1001" s="21" t="s">
        <v>83</v>
      </c>
      <c r="C1001" s="22" t="s">
        <v>224</v>
      </c>
      <c r="D1001" s="21" t="s">
        <v>225</v>
      </c>
      <c r="E1001" s="22" t="s">
        <v>770</v>
      </c>
      <c r="F1001" s="22" t="s">
        <v>883</v>
      </c>
      <c r="G1001" s="23">
        <v>13171.75</v>
      </c>
      <c r="H1001" s="23">
        <v>13134.25</v>
      </c>
      <c r="I1001" s="24">
        <v>-0.2847002106781571</v>
      </c>
      <c r="J1001" s="25"/>
    </row>
    <row r="1002" spans="1:10" x14ac:dyDescent="0.3">
      <c r="A1002" s="20" t="s">
        <v>106</v>
      </c>
      <c r="B1002" s="21" t="s">
        <v>107</v>
      </c>
      <c r="C1002" s="22" t="s">
        <v>130</v>
      </c>
      <c r="D1002" s="21" t="s">
        <v>131</v>
      </c>
      <c r="E1002" s="22" t="s">
        <v>770</v>
      </c>
      <c r="F1002" s="22" t="s">
        <v>883</v>
      </c>
      <c r="G1002" s="23">
        <v>10510</v>
      </c>
      <c r="H1002" s="23">
        <v>10500</v>
      </c>
      <c r="I1002" s="24">
        <v>-9.5147478591817158E-2</v>
      </c>
      <c r="J1002" s="25"/>
    </row>
    <row r="1003" spans="1:10" x14ac:dyDescent="0.3">
      <c r="A1003" s="20" t="s">
        <v>78</v>
      </c>
      <c r="B1003" s="21" t="s">
        <v>79</v>
      </c>
      <c r="C1003" s="22" t="s">
        <v>66</v>
      </c>
      <c r="D1003" s="21" t="s">
        <v>132</v>
      </c>
      <c r="E1003" s="22" t="s">
        <v>770</v>
      </c>
      <c r="F1003" s="22" t="s">
        <v>883</v>
      </c>
      <c r="G1003" s="23">
        <v>11200</v>
      </c>
      <c r="H1003" s="23">
        <v>11200</v>
      </c>
      <c r="I1003" s="24">
        <v>0</v>
      </c>
      <c r="J1003" s="25"/>
    </row>
    <row r="1004" spans="1:10" x14ac:dyDescent="0.3">
      <c r="A1004" s="20" t="s">
        <v>133</v>
      </c>
      <c r="B1004" s="21" t="s">
        <v>134</v>
      </c>
      <c r="C1004" s="22" t="s">
        <v>135</v>
      </c>
      <c r="D1004" s="21" t="s">
        <v>136</v>
      </c>
      <c r="E1004" s="22" t="s">
        <v>770</v>
      </c>
      <c r="F1004" s="22" t="s">
        <v>883</v>
      </c>
      <c r="G1004" s="23">
        <v>11116.666666666666</v>
      </c>
      <c r="H1004" s="23">
        <v>11116.666666666666</v>
      </c>
      <c r="I1004" s="24">
        <v>0</v>
      </c>
      <c r="J1004" s="25"/>
    </row>
    <row r="1005" spans="1:10" x14ac:dyDescent="0.3">
      <c r="A1005" s="20" t="s">
        <v>82</v>
      </c>
      <c r="B1005" s="21" t="s">
        <v>83</v>
      </c>
      <c r="C1005" s="22" t="s">
        <v>137</v>
      </c>
      <c r="D1005" s="21" t="s">
        <v>138</v>
      </c>
      <c r="E1005" s="22" t="s">
        <v>770</v>
      </c>
      <c r="F1005" s="22" t="s">
        <v>883</v>
      </c>
      <c r="G1005" s="23">
        <v>14500</v>
      </c>
      <c r="H1005" s="23">
        <v>14500</v>
      </c>
      <c r="I1005" s="24">
        <v>0</v>
      </c>
      <c r="J1005" s="25"/>
    </row>
    <row r="1006" spans="1:10" x14ac:dyDescent="0.3">
      <c r="A1006" s="20" t="s">
        <v>106</v>
      </c>
      <c r="B1006" s="21" t="s">
        <v>107</v>
      </c>
      <c r="C1006" s="22" t="s">
        <v>278</v>
      </c>
      <c r="D1006" s="21" t="s">
        <v>279</v>
      </c>
      <c r="E1006" s="22" t="s">
        <v>770</v>
      </c>
      <c r="F1006" s="22" t="s">
        <v>883</v>
      </c>
      <c r="G1006" s="23">
        <v>10993.333333333334</v>
      </c>
      <c r="H1006" s="23">
        <v>10826.666666666666</v>
      </c>
      <c r="I1006" s="24">
        <v>-1.5160703456640445</v>
      </c>
      <c r="J1006" s="25"/>
    </row>
    <row r="1007" spans="1:10" x14ac:dyDescent="0.3">
      <c r="A1007" s="20" t="s">
        <v>68</v>
      </c>
      <c r="B1007" s="21" t="s">
        <v>69</v>
      </c>
      <c r="C1007" s="22" t="s">
        <v>392</v>
      </c>
      <c r="D1007" s="21" t="s">
        <v>393</v>
      </c>
      <c r="E1007" s="22" t="s">
        <v>770</v>
      </c>
      <c r="F1007" s="22" t="s">
        <v>883</v>
      </c>
      <c r="G1007" s="23">
        <v>13966.666666666666</v>
      </c>
      <c r="H1007" s="23">
        <v>14133.333333333334</v>
      </c>
      <c r="I1007" s="24">
        <v>1.1933174224343812</v>
      </c>
      <c r="J1007" s="25"/>
    </row>
    <row r="1008" spans="1:10" x14ac:dyDescent="0.3">
      <c r="A1008" s="20" t="s">
        <v>56</v>
      </c>
      <c r="B1008" s="21" t="s">
        <v>57</v>
      </c>
      <c r="C1008" s="22" t="s">
        <v>535</v>
      </c>
      <c r="D1008" s="21" t="s">
        <v>536</v>
      </c>
      <c r="E1008" s="22" t="s">
        <v>770</v>
      </c>
      <c r="F1008" s="22" t="s">
        <v>883</v>
      </c>
      <c r="G1008" s="23">
        <v>10457.5</v>
      </c>
      <c r="H1008" s="23">
        <v>10370</v>
      </c>
      <c r="I1008" s="24">
        <v>-0.83672005737508437</v>
      </c>
      <c r="J1008" s="25"/>
    </row>
    <row r="1009" spans="1:10" x14ac:dyDescent="0.3">
      <c r="A1009" s="20" t="s">
        <v>106</v>
      </c>
      <c r="B1009" s="21" t="s">
        <v>107</v>
      </c>
      <c r="C1009" s="22" t="s">
        <v>141</v>
      </c>
      <c r="D1009" s="21" t="s">
        <v>142</v>
      </c>
      <c r="E1009" s="22" t="s">
        <v>770</v>
      </c>
      <c r="F1009" s="22" t="s">
        <v>883</v>
      </c>
      <c r="G1009" s="23">
        <v>10116.666666666666</v>
      </c>
      <c r="H1009" s="23">
        <v>10116.666666666666</v>
      </c>
      <c r="I1009" s="24">
        <v>0</v>
      </c>
      <c r="J1009" s="25"/>
    </row>
    <row r="1010" spans="1:10" x14ac:dyDescent="0.3">
      <c r="A1010" s="20" t="s">
        <v>68</v>
      </c>
      <c r="B1010" s="21" t="s">
        <v>69</v>
      </c>
      <c r="C1010" s="22" t="s">
        <v>141</v>
      </c>
      <c r="D1010" s="21" t="s">
        <v>144</v>
      </c>
      <c r="E1010" s="22" t="s">
        <v>770</v>
      </c>
      <c r="F1010" s="22" t="s">
        <v>883</v>
      </c>
      <c r="G1010" s="23">
        <v>13166.666666666666</v>
      </c>
      <c r="H1010" s="23">
        <v>13166.666666666666</v>
      </c>
      <c r="I1010" s="24">
        <v>0</v>
      </c>
      <c r="J1010" s="25"/>
    </row>
    <row r="1011" spans="1:10" x14ac:dyDescent="0.3">
      <c r="A1011" s="20" t="s">
        <v>161</v>
      </c>
      <c r="B1011" s="21" t="s">
        <v>162</v>
      </c>
      <c r="C1011" s="22" t="s">
        <v>361</v>
      </c>
      <c r="D1011" s="21" t="s">
        <v>362</v>
      </c>
      <c r="E1011" s="22" t="s">
        <v>770</v>
      </c>
      <c r="F1011" s="22" t="s">
        <v>883</v>
      </c>
      <c r="G1011" s="23">
        <v>14500</v>
      </c>
      <c r="H1011" s="23">
        <v>13500</v>
      </c>
      <c r="I1011" s="24">
        <v>-6.8965517241379342</v>
      </c>
      <c r="J1011" s="25"/>
    </row>
    <row r="1012" spans="1:10" x14ac:dyDescent="0.3">
      <c r="A1012" s="20" t="s">
        <v>78</v>
      </c>
      <c r="B1012" s="21" t="s">
        <v>79</v>
      </c>
      <c r="C1012" s="22" t="s">
        <v>195</v>
      </c>
      <c r="D1012" s="21" t="s">
        <v>196</v>
      </c>
      <c r="E1012" s="22" t="s">
        <v>770</v>
      </c>
      <c r="F1012" s="22" t="s">
        <v>883</v>
      </c>
      <c r="G1012" s="23" t="s">
        <v>330</v>
      </c>
      <c r="H1012" s="23">
        <v>14533.333333333334</v>
      </c>
      <c r="I1012" s="24" t="s">
        <v>330</v>
      </c>
      <c r="J1012" s="25"/>
    </row>
    <row r="1013" spans="1:10" x14ac:dyDescent="0.3">
      <c r="A1013" s="20" t="s">
        <v>78</v>
      </c>
      <c r="B1013" s="21" t="s">
        <v>79</v>
      </c>
      <c r="C1013" s="22" t="s">
        <v>145</v>
      </c>
      <c r="D1013" s="21" t="s">
        <v>146</v>
      </c>
      <c r="E1013" s="22" t="s">
        <v>770</v>
      </c>
      <c r="F1013" s="22" t="s">
        <v>883</v>
      </c>
      <c r="G1013" s="23">
        <v>13166.666666666666</v>
      </c>
      <c r="H1013" s="23">
        <v>13000</v>
      </c>
      <c r="I1013" s="24">
        <v>-1.2658227848101222</v>
      </c>
      <c r="J1013" s="25"/>
    </row>
    <row r="1014" spans="1:10" x14ac:dyDescent="0.3">
      <c r="A1014" s="20" t="s">
        <v>232</v>
      </c>
      <c r="B1014" s="21" t="s">
        <v>233</v>
      </c>
      <c r="C1014" s="22" t="s">
        <v>345</v>
      </c>
      <c r="D1014" s="21" t="s">
        <v>346</v>
      </c>
      <c r="E1014" s="22" t="s">
        <v>770</v>
      </c>
      <c r="F1014" s="22" t="s">
        <v>883</v>
      </c>
      <c r="G1014" s="23">
        <v>11833.333333333334</v>
      </c>
      <c r="H1014" s="23">
        <v>12166.666666666666</v>
      </c>
      <c r="I1014" s="24">
        <v>2.8169014084507005</v>
      </c>
      <c r="J1014" s="25"/>
    </row>
    <row r="1015" spans="1:10" x14ac:dyDescent="0.3">
      <c r="A1015" s="20" t="s">
        <v>161</v>
      </c>
      <c r="B1015" s="21" t="s">
        <v>162</v>
      </c>
      <c r="C1015" s="22" t="s">
        <v>282</v>
      </c>
      <c r="D1015" s="21" t="s">
        <v>283</v>
      </c>
      <c r="E1015" s="22" t="s">
        <v>770</v>
      </c>
      <c r="F1015" s="22" t="s">
        <v>883</v>
      </c>
      <c r="G1015" s="23">
        <v>12750</v>
      </c>
      <c r="H1015" s="23">
        <v>12800</v>
      </c>
      <c r="I1015" s="24">
        <v>0.39215686274509665</v>
      </c>
      <c r="J1015" s="25"/>
    </row>
    <row r="1016" spans="1:10" x14ac:dyDescent="0.3">
      <c r="A1016" s="20" t="s">
        <v>56</v>
      </c>
      <c r="B1016" s="21" t="s">
        <v>57</v>
      </c>
      <c r="C1016" s="22" t="s">
        <v>66</v>
      </c>
      <c r="D1016" s="21" t="s">
        <v>147</v>
      </c>
      <c r="E1016" s="22" t="s">
        <v>770</v>
      </c>
      <c r="F1016" s="22" t="s">
        <v>883</v>
      </c>
      <c r="G1016" s="23">
        <v>12310</v>
      </c>
      <c r="H1016" s="23">
        <v>12325</v>
      </c>
      <c r="I1016" s="24">
        <v>0.12185215272135785</v>
      </c>
      <c r="J1016" s="25"/>
    </row>
    <row r="1017" spans="1:10" x14ac:dyDescent="0.3">
      <c r="A1017" s="20" t="s">
        <v>106</v>
      </c>
      <c r="B1017" s="21" t="s">
        <v>107</v>
      </c>
      <c r="C1017" s="22" t="s">
        <v>148</v>
      </c>
      <c r="D1017" s="21" t="s">
        <v>149</v>
      </c>
      <c r="E1017" s="22" t="s">
        <v>770</v>
      </c>
      <c r="F1017" s="22" t="s">
        <v>883</v>
      </c>
      <c r="G1017" s="23">
        <v>10262.5</v>
      </c>
      <c r="H1017" s="23">
        <v>9995</v>
      </c>
      <c r="I1017" s="24">
        <v>-2.6065773447015883</v>
      </c>
      <c r="J1017" s="25"/>
    </row>
    <row r="1018" spans="1:10" x14ac:dyDescent="0.3">
      <c r="A1018" s="20" t="s">
        <v>106</v>
      </c>
      <c r="B1018" s="21" t="s">
        <v>107</v>
      </c>
      <c r="C1018" s="22" t="s">
        <v>66</v>
      </c>
      <c r="D1018" s="21" t="s">
        <v>151</v>
      </c>
      <c r="E1018" s="22" t="s">
        <v>770</v>
      </c>
      <c r="F1018" s="22" t="s">
        <v>883</v>
      </c>
      <c r="G1018" s="23">
        <v>11513.333333333334</v>
      </c>
      <c r="H1018" s="23">
        <v>11513.333333333334</v>
      </c>
      <c r="I1018" s="24">
        <v>0</v>
      </c>
      <c r="J1018" s="25"/>
    </row>
    <row r="1019" spans="1:10" x14ac:dyDescent="0.3">
      <c r="A1019" s="20" t="s">
        <v>60</v>
      </c>
      <c r="B1019" s="21" t="s">
        <v>61</v>
      </c>
      <c r="C1019" s="22" t="s">
        <v>377</v>
      </c>
      <c r="D1019" s="21" t="s">
        <v>378</v>
      </c>
      <c r="E1019" s="22" t="s">
        <v>770</v>
      </c>
      <c r="F1019" s="22" t="s">
        <v>883</v>
      </c>
      <c r="G1019" s="23">
        <v>13080</v>
      </c>
      <c r="H1019" s="23">
        <v>12980</v>
      </c>
      <c r="I1019" s="24">
        <v>-0.76452599388379117</v>
      </c>
      <c r="J1019" s="25"/>
    </row>
    <row r="1020" spans="1:10" x14ac:dyDescent="0.3">
      <c r="A1020" s="20" t="s">
        <v>64</v>
      </c>
      <c r="B1020" s="21" t="s">
        <v>65</v>
      </c>
      <c r="C1020" s="22" t="s">
        <v>606</v>
      </c>
      <c r="D1020" s="21" t="s">
        <v>607</v>
      </c>
      <c r="E1020" s="22" t="s">
        <v>770</v>
      </c>
      <c r="F1020" s="22" t="s">
        <v>883</v>
      </c>
      <c r="G1020" s="23">
        <v>13666.666666666666</v>
      </c>
      <c r="H1020" s="23">
        <v>13833.333333333334</v>
      </c>
      <c r="I1020" s="24">
        <v>1.2195121951219523</v>
      </c>
      <c r="J1020" s="25"/>
    </row>
    <row r="1021" spans="1:10" x14ac:dyDescent="0.3">
      <c r="A1021" s="20" t="s">
        <v>232</v>
      </c>
      <c r="B1021" s="21" t="s">
        <v>233</v>
      </c>
      <c r="C1021" s="22" t="s">
        <v>66</v>
      </c>
      <c r="D1021" s="21" t="s">
        <v>234</v>
      </c>
      <c r="E1021" s="22" t="s">
        <v>770</v>
      </c>
      <c r="F1021" s="22" t="s">
        <v>883</v>
      </c>
      <c r="G1021" s="23">
        <v>12200</v>
      </c>
      <c r="H1021" s="23">
        <v>12260</v>
      </c>
      <c r="I1021" s="24">
        <v>0.49180327868851847</v>
      </c>
      <c r="J1021" s="25"/>
    </row>
    <row r="1022" spans="1:10" x14ac:dyDescent="0.3">
      <c r="A1022" s="20" t="s">
        <v>82</v>
      </c>
      <c r="B1022" s="21" t="s">
        <v>83</v>
      </c>
      <c r="C1022" s="22" t="s">
        <v>152</v>
      </c>
      <c r="D1022" s="21" t="s">
        <v>153</v>
      </c>
      <c r="E1022" s="22" t="s">
        <v>770</v>
      </c>
      <c r="F1022" s="22" t="s">
        <v>883</v>
      </c>
      <c r="G1022" s="23">
        <v>12116.666666666666</v>
      </c>
      <c r="H1022" s="23">
        <v>12183.333333333334</v>
      </c>
      <c r="I1022" s="24">
        <v>0.55020632737277086</v>
      </c>
      <c r="J1022" s="25"/>
    </row>
    <row r="1023" spans="1:10" x14ac:dyDescent="0.3">
      <c r="A1023" s="20" t="s">
        <v>133</v>
      </c>
      <c r="B1023" s="21" t="s">
        <v>134</v>
      </c>
      <c r="C1023" s="22" t="s">
        <v>66</v>
      </c>
      <c r="D1023" s="21" t="s">
        <v>154</v>
      </c>
      <c r="E1023" s="22" t="s">
        <v>770</v>
      </c>
      <c r="F1023" s="22" t="s">
        <v>883</v>
      </c>
      <c r="G1023" s="23">
        <v>10100</v>
      </c>
      <c r="H1023" s="23">
        <v>10133.333333333334</v>
      </c>
      <c r="I1023" s="24">
        <v>0.33003300330034513</v>
      </c>
      <c r="J1023" s="25"/>
    </row>
    <row r="1024" spans="1:10" x14ac:dyDescent="0.3">
      <c r="A1024" s="20" t="s">
        <v>68</v>
      </c>
      <c r="B1024" s="21" t="s">
        <v>69</v>
      </c>
      <c r="C1024" s="22" t="s">
        <v>66</v>
      </c>
      <c r="D1024" s="21" t="s">
        <v>155</v>
      </c>
      <c r="E1024" s="22" t="s">
        <v>770</v>
      </c>
      <c r="F1024" s="22" t="s">
        <v>883</v>
      </c>
      <c r="G1024" s="23">
        <v>13566.666666666666</v>
      </c>
      <c r="H1024" s="23">
        <v>13566.666666666666</v>
      </c>
      <c r="I1024" s="24">
        <v>0</v>
      </c>
      <c r="J1024" s="25"/>
    </row>
    <row r="1025" spans="1:10" x14ac:dyDescent="0.3">
      <c r="A1025" s="20" t="s">
        <v>161</v>
      </c>
      <c r="B1025" s="21" t="s">
        <v>162</v>
      </c>
      <c r="C1025" s="22" t="s">
        <v>622</v>
      </c>
      <c r="D1025" s="21" t="s">
        <v>623</v>
      </c>
      <c r="E1025" s="22" t="s">
        <v>770</v>
      </c>
      <c r="F1025" s="22" t="s">
        <v>883</v>
      </c>
      <c r="G1025" s="23">
        <v>12333.333333333334</v>
      </c>
      <c r="H1025" s="23">
        <v>11666.666666666666</v>
      </c>
      <c r="I1025" s="24">
        <v>-5.4054054054054168</v>
      </c>
      <c r="J1025" s="25"/>
    </row>
    <row r="1026" spans="1:10" x14ac:dyDescent="0.3">
      <c r="A1026" s="20" t="s">
        <v>95</v>
      </c>
      <c r="B1026" s="21" t="s">
        <v>96</v>
      </c>
      <c r="C1026" s="22" t="s">
        <v>299</v>
      </c>
      <c r="D1026" s="21" t="s">
        <v>300</v>
      </c>
      <c r="E1026" s="22" t="s">
        <v>770</v>
      </c>
      <c r="F1026" s="22" t="s">
        <v>883</v>
      </c>
      <c r="G1026" s="23">
        <v>13400</v>
      </c>
      <c r="H1026" s="23">
        <v>13666.666666666666</v>
      </c>
      <c r="I1026" s="24">
        <v>1.990049751243772</v>
      </c>
      <c r="J1026" s="25"/>
    </row>
    <row r="1027" spans="1:10" x14ac:dyDescent="0.3">
      <c r="A1027" s="20" t="s">
        <v>317</v>
      </c>
      <c r="B1027" s="21" t="s">
        <v>318</v>
      </c>
      <c r="C1027" s="22" t="s">
        <v>156</v>
      </c>
      <c r="D1027" s="21" t="s">
        <v>1334</v>
      </c>
      <c r="E1027" s="22" t="s">
        <v>770</v>
      </c>
      <c r="F1027" s="22" t="s">
        <v>883</v>
      </c>
      <c r="G1027" s="23" t="s">
        <v>330</v>
      </c>
      <c r="H1027" s="23">
        <v>13633.333333333334</v>
      </c>
      <c r="I1027" s="24" t="s">
        <v>330</v>
      </c>
      <c r="J1027" s="25"/>
    </row>
    <row r="1028" spans="1:10" x14ac:dyDescent="0.3">
      <c r="A1028" s="20" t="s">
        <v>95</v>
      </c>
      <c r="B1028" s="21" t="s">
        <v>96</v>
      </c>
      <c r="C1028" s="22" t="s">
        <v>66</v>
      </c>
      <c r="D1028" s="21" t="s">
        <v>158</v>
      </c>
      <c r="E1028" s="22" t="s">
        <v>770</v>
      </c>
      <c r="F1028" s="22" t="s">
        <v>883</v>
      </c>
      <c r="G1028" s="23">
        <v>13625</v>
      </c>
      <c r="H1028" s="23">
        <v>13750</v>
      </c>
      <c r="I1028" s="24">
        <v>0.91743119266054496</v>
      </c>
      <c r="J1028" s="25"/>
    </row>
    <row r="1029" spans="1:10" x14ac:dyDescent="0.3">
      <c r="A1029" s="20" t="s">
        <v>133</v>
      </c>
      <c r="B1029" s="21" t="s">
        <v>134</v>
      </c>
      <c r="C1029" s="22" t="s">
        <v>214</v>
      </c>
      <c r="D1029" s="21" t="s">
        <v>215</v>
      </c>
      <c r="E1029" s="22" t="s">
        <v>770</v>
      </c>
      <c r="F1029" s="22" t="s">
        <v>883</v>
      </c>
      <c r="G1029" s="23">
        <v>10816.666666666666</v>
      </c>
      <c r="H1029" s="23">
        <v>10850</v>
      </c>
      <c r="I1029" s="24">
        <v>0.30816640986133237</v>
      </c>
      <c r="J1029" s="25"/>
    </row>
    <row r="1030" spans="1:10" x14ac:dyDescent="0.3">
      <c r="A1030" s="20" t="s">
        <v>60</v>
      </c>
      <c r="B1030" s="21" t="s">
        <v>61</v>
      </c>
      <c r="C1030" s="22" t="s">
        <v>286</v>
      </c>
      <c r="D1030" s="21" t="s">
        <v>287</v>
      </c>
      <c r="E1030" s="22" t="s">
        <v>770</v>
      </c>
      <c r="F1030" s="22" t="s">
        <v>883</v>
      </c>
      <c r="G1030" s="23">
        <v>13666.666666666666</v>
      </c>
      <c r="H1030" s="23">
        <v>13666.666666666666</v>
      </c>
      <c r="I1030" s="24">
        <v>0</v>
      </c>
      <c r="J1030" s="25"/>
    </row>
    <row r="1031" spans="1:10" x14ac:dyDescent="0.3">
      <c r="A1031" s="20" t="s">
        <v>106</v>
      </c>
      <c r="B1031" s="21" t="s">
        <v>107</v>
      </c>
      <c r="C1031" s="22" t="s">
        <v>159</v>
      </c>
      <c r="D1031" s="21" t="s">
        <v>160</v>
      </c>
      <c r="E1031" s="22" t="s">
        <v>770</v>
      </c>
      <c r="F1031" s="22" t="s">
        <v>883</v>
      </c>
      <c r="G1031" s="23">
        <v>11183.333333333334</v>
      </c>
      <c r="H1031" s="23">
        <v>11493.333333333334</v>
      </c>
      <c r="I1031" s="24">
        <v>2.7719821162444092</v>
      </c>
      <c r="J1031" s="25"/>
    </row>
    <row r="1032" spans="1:10" x14ac:dyDescent="0.3">
      <c r="A1032" s="20" t="s">
        <v>56</v>
      </c>
      <c r="B1032" s="21" t="s">
        <v>57</v>
      </c>
      <c r="C1032" s="22" t="s">
        <v>163</v>
      </c>
      <c r="D1032" s="21" t="s">
        <v>164</v>
      </c>
      <c r="E1032" s="22" t="s">
        <v>770</v>
      </c>
      <c r="F1032" s="22" t="s">
        <v>883</v>
      </c>
      <c r="G1032" s="23">
        <v>13350</v>
      </c>
      <c r="H1032" s="23">
        <v>12500</v>
      </c>
      <c r="I1032" s="24">
        <v>-6.3670411985018767</v>
      </c>
      <c r="J1032" s="25"/>
    </row>
    <row r="1033" spans="1:10" x14ac:dyDescent="0.3">
      <c r="A1033" s="20" t="s">
        <v>82</v>
      </c>
      <c r="B1033" s="21" t="s">
        <v>83</v>
      </c>
      <c r="C1033" s="22" t="s">
        <v>165</v>
      </c>
      <c r="D1033" s="21" t="s">
        <v>166</v>
      </c>
      <c r="E1033" s="22" t="s">
        <v>770</v>
      </c>
      <c r="F1033" s="22" t="s">
        <v>883</v>
      </c>
      <c r="G1033" s="23">
        <v>13600</v>
      </c>
      <c r="H1033" s="23">
        <v>13600</v>
      </c>
      <c r="I1033" s="24">
        <v>0</v>
      </c>
      <c r="J1033" s="25"/>
    </row>
    <row r="1034" spans="1:10" x14ac:dyDescent="0.3">
      <c r="A1034" s="20" t="s">
        <v>60</v>
      </c>
      <c r="B1034" s="21" t="s">
        <v>61</v>
      </c>
      <c r="C1034" s="22" t="s">
        <v>167</v>
      </c>
      <c r="D1034" s="21" t="s">
        <v>168</v>
      </c>
      <c r="E1034" s="22" t="s">
        <v>770</v>
      </c>
      <c r="F1034" s="22" t="s">
        <v>883</v>
      </c>
      <c r="G1034" s="23">
        <v>13666.666666666666</v>
      </c>
      <c r="H1034" s="23">
        <v>13833.333333333334</v>
      </c>
      <c r="I1034" s="24">
        <v>1.2195121951219523</v>
      </c>
      <c r="J1034" s="25"/>
    </row>
    <row r="1035" spans="1:10" x14ac:dyDescent="0.3">
      <c r="A1035" s="20" t="s">
        <v>228</v>
      </c>
      <c r="B1035" s="21" t="s">
        <v>229</v>
      </c>
      <c r="C1035" s="22" t="s">
        <v>314</v>
      </c>
      <c r="D1035" s="21" t="s">
        <v>315</v>
      </c>
      <c r="E1035" s="22" t="s">
        <v>770</v>
      </c>
      <c r="F1035" s="22" t="s">
        <v>883</v>
      </c>
      <c r="G1035" s="23">
        <v>11500</v>
      </c>
      <c r="H1035" s="23">
        <v>11833.333333333334</v>
      </c>
      <c r="I1035" s="24">
        <v>2.898550724637694</v>
      </c>
      <c r="J1035" s="25"/>
    </row>
    <row r="1036" spans="1:10" x14ac:dyDescent="0.3">
      <c r="A1036" s="20" t="s">
        <v>161</v>
      </c>
      <c r="B1036" s="21" t="s">
        <v>162</v>
      </c>
      <c r="C1036" s="22" t="s">
        <v>201</v>
      </c>
      <c r="D1036" s="21" t="s">
        <v>202</v>
      </c>
      <c r="E1036" s="22" t="s">
        <v>770</v>
      </c>
      <c r="F1036" s="22" t="s">
        <v>883</v>
      </c>
      <c r="G1036" s="23">
        <v>13000</v>
      </c>
      <c r="H1036" s="23">
        <v>13000</v>
      </c>
      <c r="I1036" s="24">
        <v>0</v>
      </c>
      <c r="J1036" s="25"/>
    </row>
    <row r="1037" spans="1:10" x14ac:dyDescent="0.3">
      <c r="A1037" s="20" t="s">
        <v>106</v>
      </c>
      <c r="B1037" s="21" t="s">
        <v>107</v>
      </c>
      <c r="C1037" s="22" t="s">
        <v>386</v>
      </c>
      <c r="D1037" s="21" t="s">
        <v>387</v>
      </c>
      <c r="E1037" s="22" t="s">
        <v>770</v>
      </c>
      <c r="F1037" s="22" t="s">
        <v>883</v>
      </c>
      <c r="G1037" s="23">
        <v>10030</v>
      </c>
      <c r="H1037" s="23">
        <v>10105</v>
      </c>
      <c r="I1037" s="24">
        <v>0.74775672981057806</v>
      </c>
      <c r="J1037" s="25"/>
    </row>
    <row r="1038" spans="1:10" x14ac:dyDescent="0.3">
      <c r="A1038" s="20" t="s">
        <v>78</v>
      </c>
      <c r="B1038" s="21" t="s">
        <v>79</v>
      </c>
      <c r="C1038" s="22" t="s">
        <v>169</v>
      </c>
      <c r="D1038" s="21" t="s">
        <v>170</v>
      </c>
      <c r="E1038" s="22" t="s">
        <v>770</v>
      </c>
      <c r="F1038" s="22" t="s">
        <v>883</v>
      </c>
      <c r="G1038" s="23">
        <v>10666.666666666666</v>
      </c>
      <c r="H1038" s="23">
        <v>10666.666666666666</v>
      </c>
      <c r="I1038" s="24">
        <v>0</v>
      </c>
      <c r="J1038" s="25"/>
    </row>
    <row r="1039" spans="1:10" x14ac:dyDescent="0.3">
      <c r="A1039" s="20" t="s">
        <v>106</v>
      </c>
      <c r="B1039" s="21" t="s">
        <v>107</v>
      </c>
      <c r="C1039" s="22" t="s">
        <v>201</v>
      </c>
      <c r="D1039" s="21" t="s">
        <v>316</v>
      </c>
      <c r="E1039" s="22" t="s">
        <v>770</v>
      </c>
      <c r="F1039" s="22" t="s">
        <v>883</v>
      </c>
      <c r="G1039" s="23">
        <v>12733.333333333334</v>
      </c>
      <c r="H1039" s="23">
        <v>12666.666666666666</v>
      </c>
      <c r="I1039" s="24">
        <v>-0.52356020942408987</v>
      </c>
      <c r="J1039" s="25"/>
    </row>
    <row r="1040" spans="1:10" x14ac:dyDescent="0.3">
      <c r="A1040" s="20" t="s">
        <v>68</v>
      </c>
      <c r="B1040" s="21" t="s">
        <v>69</v>
      </c>
      <c r="C1040" s="22" t="s">
        <v>173</v>
      </c>
      <c r="D1040" s="21" t="s">
        <v>174</v>
      </c>
      <c r="E1040" s="22" t="s">
        <v>770</v>
      </c>
      <c r="F1040" s="22" t="s">
        <v>883</v>
      </c>
      <c r="G1040" s="23">
        <v>11640</v>
      </c>
      <c r="H1040" s="23">
        <v>11640</v>
      </c>
      <c r="I1040" s="24">
        <v>0</v>
      </c>
      <c r="J1040" s="25"/>
    </row>
    <row r="1041" spans="1:10" x14ac:dyDescent="0.3">
      <c r="A1041" s="20" t="s">
        <v>106</v>
      </c>
      <c r="B1041" s="21" t="s">
        <v>107</v>
      </c>
      <c r="C1041" s="22" t="s">
        <v>175</v>
      </c>
      <c r="D1041" s="21" t="s">
        <v>176</v>
      </c>
      <c r="E1041" s="22" t="s">
        <v>770</v>
      </c>
      <c r="F1041" s="22" t="s">
        <v>883</v>
      </c>
      <c r="G1041" s="23">
        <v>10020</v>
      </c>
      <c r="H1041" s="23">
        <v>10070</v>
      </c>
      <c r="I1041" s="24">
        <v>0.49900199600798611</v>
      </c>
      <c r="J1041" s="25"/>
    </row>
    <row r="1042" spans="1:10" x14ac:dyDescent="0.3">
      <c r="A1042" s="20" t="s">
        <v>95</v>
      </c>
      <c r="B1042" s="21" t="s">
        <v>96</v>
      </c>
      <c r="C1042" s="22" t="s">
        <v>336</v>
      </c>
      <c r="D1042" s="21" t="s">
        <v>337</v>
      </c>
      <c r="E1042" s="22" t="s">
        <v>770</v>
      </c>
      <c r="F1042" s="22" t="s">
        <v>883</v>
      </c>
      <c r="G1042" s="23">
        <v>12633.333333333334</v>
      </c>
      <c r="H1042" s="23">
        <v>12633.333333333334</v>
      </c>
      <c r="I1042" s="24">
        <v>0</v>
      </c>
      <c r="J1042" s="25"/>
    </row>
    <row r="1043" spans="1:10" x14ac:dyDescent="0.3">
      <c r="A1043" s="20" t="s">
        <v>82</v>
      </c>
      <c r="B1043" s="21" t="s">
        <v>83</v>
      </c>
      <c r="C1043" s="22" t="s">
        <v>288</v>
      </c>
      <c r="D1043" s="21" t="s">
        <v>289</v>
      </c>
      <c r="E1043" s="22" t="s">
        <v>770</v>
      </c>
      <c r="F1043" s="22" t="s">
        <v>883</v>
      </c>
      <c r="G1043" s="23">
        <v>13833.333333333334</v>
      </c>
      <c r="H1043" s="23">
        <v>13833.333333333334</v>
      </c>
      <c r="I1043" s="24">
        <v>0</v>
      </c>
      <c r="J1043" s="25"/>
    </row>
    <row r="1044" spans="1:10" x14ac:dyDescent="0.3">
      <c r="A1044" s="20" t="s">
        <v>290</v>
      </c>
      <c r="B1044" s="21" t="s">
        <v>291</v>
      </c>
      <c r="C1044" s="22" t="s">
        <v>292</v>
      </c>
      <c r="D1044" s="21" t="s">
        <v>293</v>
      </c>
      <c r="E1044" s="22" t="s">
        <v>770</v>
      </c>
      <c r="F1044" s="22" t="s">
        <v>883</v>
      </c>
      <c r="G1044" s="23">
        <v>11500</v>
      </c>
      <c r="H1044" s="23">
        <v>11480</v>
      </c>
      <c r="I1044" s="24">
        <v>-0.17391304347825765</v>
      </c>
      <c r="J1044" s="25"/>
    </row>
    <row r="1045" spans="1:10" x14ac:dyDescent="0.3">
      <c r="A1045" s="20" t="s">
        <v>320</v>
      </c>
      <c r="B1045" s="21" t="s">
        <v>321</v>
      </c>
      <c r="C1045" s="22" t="s">
        <v>66</v>
      </c>
      <c r="D1045" s="21" t="s">
        <v>322</v>
      </c>
      <c r="E1045" s="22" t="s">
        <v>770</v>
      </c>
      <c r="F1045" s="22" t="s">
        <v>883</v>
      </c>
      <c r="G1045" s="23">
        <v>10000</v>
      </c>
      <c r="H1045" s="23">
        <v>10000</v>
      </c>
      <c r="I1045" s="24">
        <v>0</v>
      </c>
      <c r="J1045" s="25"/>
    </row>
    <row r="1046" spans="1:10" x14ac:dyDescent="0.3">
      <c r="A1046" s="20" t="s">
        <v>161</v>
      </c>
      <c r="B1046" s="21" t="s">
        <v>162</v>
      </c>
      <c r="C1046" s="22" t="s">
        <v>203</v>
      </c>
      <c r="D1046" s="21" t="s">
        <v>204</v>
      </c>
      <c r="E1046" s="22" t="s">
        <v>770</v>
      </c>
      <c r="F1046" s="22" t="s">
        <v>883</v>
      </c>
      <c r="G1046" s="23">
        <v>10675</v>
      </c>
      <c r="H1046" s="23">
        <v>10500</v>
      </c>
      <c r="I1046" s="24">
        <v>-1.6393442622950838</v>
      </c>
      <c r="J1046" s="25"/>
    </row>
    <row r="1047" spans="1:10" x14ac:dyDescent="0.3">
      <c r="A1047" s="20" t="s">
        <v>60</v>
      </c>
      <c r="B1047" s="21" t="s">
        <v>61</v>
      </c>
      <c r="C1047" s="22" t="s">
        <v>179</v>
      </c>
      <c r="D1047" s="21" t="s">
        <v>180</v>
      </c>
      <c r="E1047" s="22" t="s">
        <v>770</v>
      </c>
      <c r="F1047" s="22" t="s">
        <v>883</v>
      </c>
      <c r="G1047" s="23">
        <v>11800</v>
      </c>
      <c r="H1047" s="23">
        <v>11800</v>
      </c>
      <c r="I1047" s="24">
        <v>0</v>
      </c>
      <c r="J1047" s="25"/>
    </row>
    <row r="1048" spans="1:10" x14ac:dyDescent="0.3">
      <c r="A1048" s="20" t="s">
        <v>106</v>
      </c>
      <c r="B1048" s="21" t="s">
        <v>107</v>
      </c>
      <c r="C1048" s="22" t="s">
        <v>205</v>
      </c>
      <c r="D1048" s="21" t="s">
        <v>206</v>
      </c>
      <c r="E1048" s="22" t="s">
        <v>770</v>
      </c>
      <c r="F1048" s="22" t="s">
        <v>883</v>
      </c>
      <c r="G1048" s="23">
        <v>10326.666666666666</v>
      </c>
      <c r="H1048" s="23">
        <v>10320</v>
      </c>
      <c r="I1048" s="24">
        <v>-6.4557779212393029E-2</v>
      </c>
      <c r="J1048" s="25"/>
    </row>
    <row r="1049" spans="1:10" x14ac:dyDescent="0.3">
      <c r="A1049" s="20" t="s">
        <v>60</v>
      </c>
      <c r="B1049" s="21" t="s">
        <v>61</v>
      </c>
      <c r="C1049" s="22" t="s">
        <v>218</v>
      </c>
      <c r="D1049" s="21" t="s">
        <v>219</v>
      </c>
      <c r="E1049" s="22" t="s">
        <v>770</v>
      </c>
      <c r="F1049" s="22" t="s">
        <v>883</v>
      </c>
      <c r="G1049" s="23">
        <v>12250</v>
      </c>
      <c r="H1049" s="23">
        <v>12475</v>
      </c>
      <c r="I1049" s="24">
        <v>1.8367346938775508</v>
      </c>
      <c r="J1049" s="25"/>
    </row>
    <row r="1050" spans="1:10" x14ac:dyDescent="0.3">
      <c r="A1050" s="20" t="s">
        <v>82</v>
      </c>
      <c r="B1050" s="21" t="s">
        <v>83</v>
      </c>
      <c r="C1050" s="22" t="s">
        <v>226</v>
      </c>
      <c r="D1050" s="21" t="s">
        <v>227</v>
      </c>
      <c r="E1050" s="22" t="s">
        <v>770</v>
      </c>
      <c r="F1050" s="22" t="s">
        <v>883</v>
      </c>
      <c r="G1050" s="23">
        <v>12745.666666666666</v>
      </c>
      <c r="H1050" s="23">
        <v>12745.666666666666</v>
      </c>
      <c r="I1050" s="24">
        <v>0</v>
      </c>
      <c r="J1050" s="25"/>
    </row>
    <row r="1051" spans="1:10" x14ac:dyDescent="0.3">
      <c r="A1051" s="20" t="s">
        <v>60</v>
      </c>
      <c r="B1051" s="21" t="s">
        <v>61</v>
      </c>
      <c r="C1051" s="22" t="s">
        <v>66</v>
      </c>
      <c r="D1051" s="21" t="s">
        <v>185</v>
      </c>
      <c r="E1051" s="22" t="s">
        <v>770</v>
      </c>
      <c r="F1051" s="22" t="s">
        <v>883</v>
      </c>
      <c r="G1051" s="23">
        <v>13300</v>
      </c>
      <c r="H1051" s="23">
        <v>12900</v>
      </c>
      <c r="I1051" s="24">
        <v>-3.007518796992481</v>
      </c>
      <c r="J1051" s="25"/>
    </row>
    <row r="1052" spans="1:10" x14ac:dyDescent="0.3">
      <c r="A1052" s="20" t="s">
        <v>133</v>
      </c>
      <c r="B1052" s="21" t="s">
        <v>134</v>
      </c>
      <c r="C1052" s="22" t="s">
        <v>209</v>
      </c>
      <c r="D1052" s="21" t="s">
        <v>210</v>
      </c>
      <c r="E1052" s="22" t="s">
        <v>770</v>
      </c>
      <c r="F1052" s="22" t="s">
        <v>883</v>
      </c>
      <c r="G1052" s="23">
        <v>10300</v>
      </c>
      <c r="H1052" s="23">
        <v>10175</v>
      </c>
      <c r="I1052" s="24">
        <v>-1.2135922330097082</v>
      </c>
      <c r="J1052" s="25"/>
    </row>
    <row r="1053" spans="1:10" x14ac:dyDescent="0.3">
      <c r="A1053" s="20" t="s">
        <v>228</v>
      </c>
      <c r="B1053" s="21" t="s">
        <v>229</v>
      </c>
      <c r="C1053" s="22" t="s">
        <v>66</v>
      </c>
      <c r="D1053" s="21" t="s">
        <v>230</v>
      </c>
      <c r="E1053" s="22" t="s">
        <v>770</v>
      </c>
      <c r="F1053" s="22" t="s">
        <v>883</v>
      </c>
      <c r="G1053" s="23">
        <v>12750</v>
      </c>
      <c r="H1053" s="23">
        <v>12750</v>
      </c>
      <c r="I1053" s="24">
        <v>0</v>
      </c>
      <c r="J1053" s="25"/>
    </row>
    <row r="1054" spans="1:10" x14ac:dyDescent="0.3">
      <c r="A1054" s="20" t="s">
        <v>161</v>
      </c>
      <c r="B1054" s="21" t="s">
        <v>162</v>
      </c>
      <c r="C1054" s="22" t="s">
        <v>186</v>
      </c>
      <c r="D1054" s="21" t="s">
        <v>351</v>
      </c>
      <c r="E1054" s="22" t="s">
        <v>770</v>
      </c>
      <c r="F1054" s="22" t="s">
        <v>883</v>
      </c>
      <c r="G1054" s="23">
        <v>12000</v>
      </c>
      <c r="H1054" s="23">
        <v>12000</v>
      </c>
      <c r="I1054" s="24">
        <v>0</v>
      </c>
      <c r="J1054" s="25"/>
    </row>
    <row r="1055" spans="1:10" x14ac:dyDescent="0.3">
      <c r="A1055" s="20" t="s">
        <v>60</v>
      </c>
      <c r="B1055" s="21" t="s">
        <v>61</v>
      </c>
      <c r="C1055" s="22" t="s">
        <v>186</v>
      </c>
      <c r="D1055" s="21" t="s">
        <v>187</v>
      </c>
      <c r="E1055" s="22" t="s">
        <v>770</v>
      </c>
      <c r="F1055" s="22" t="s">
        <v>883</v>
      </c>
      <c r="G1055" s="23">
        <v>12750</v>
      </c>
      <c r="H1055" s="23">
        <v>12500</v>
      </c>
      <c r="I1055" s="24">
        <v>-1.9607843137254943</v>
      </c>
      <c r="J1055" s="25"/>
    </row>
    <row r="1056" spans="1:10" x14ac:dyDescent="0.3">
      <c r="A1056" s="20" t="s">
        <v>74</v>
      </c>
      <c r="B1056" s="21" t="s">
        <v>75</v>
      </c>
      <c r="C1056" s="22" t="s">
        <v>296</v>
      </c>
      <c r="D1056" s="21" t="s">
        <v>297</v>
      </c>
      <c r="E1056" s="22" t="s">
        <v>770</v>
      </c>
      <c r="F1056" s="22" t="s">
        <v>883</v>
      </c>
      <c r="G1056" s="23">
        <v>10250</v>
      </c>
      <c r="H1056" s="23">
        <v>9766.6666666666661</v>
      </c>
      <c r="I1056" s="24">
        <v>-4.715447154471553</v>
      </c>
      <c r="J1056" s="25"/>
    </row>
    <row r="1057" spans="1:10" x14ac:dyDescent="0.3">
      <c r="A1057" s="20" t="s">
        <v>126</v>
      </c>
      <c r="B1057" s="21" t="s">
        <v>127</v>
      </c>
      <c r="C1057" s="22" t="s">
        <v>66</v>
      </c>
      <c r="D1057" s="21" t="s">
        <v>188</v>
      </c>
      <c r="E1057" s="22" t="s">
        <v>770</v>
      </c>
      <c r="F1057" s="22" t="s">
        <v>883</v>
      </c>
      <c r="G1057" s="23">
        <v>11833.333333333334</v>
      </c>
      <c r="H1057" s="23">
        <v>12200</v>
      </c>
      <c r="I1057" s="24">
        <v>3.0985915492957705</v>
      </c>
      <c r="J1057" s="25"/>
    </row>
    <row r="1058" spans="1:10" x14ac:dyDescent="0.3">
      <c r="A1058" s="20" t="s">
        <v>56</v>
      </c>
      <c r="B1058" s="21" t="s">
        <v>57</v>
      </c>
      <c r="C1058" s="22" t="s">
        <v>189</v>
      </c>
      <c r="D1058" s="21" t="s">
        <v>190</v>
      </c>
      <c r="E1058" s="22" t="s">
        <v>770</v>
      </c>
      <c r="F1058" s="22" t="s">
        <v>883</v>
      </c>
      <c r="G1058" s="23">
        <v>13400</v>
      </c>
      <c r="H1058" s="23">
        <v>13400</v>
      </c>
      <c r="I1058" s="24">
        <v>0</v>
      </c>
      <c r="J1058" s="25"/>
    </row>
    <row r="1059" spans="1:10" x14ac:dyDescent="0.3">
      <c r="A1059" s="20" t="s">
        <v>106</v>
      </c>
      <c r="B1059" s="21" t="s">
        <v>107</v>
      </c>
      <c r="C1059" s="22" t="s">
        <v>323</v>
      </c>
      <c r="D1059" s="21" t="s">
        <v>324</v>
      </c>
      <c r="E1059" s="22" t="s">
        <v>770</v>
      </c>
      <c r="F1059" s="22" t="s">
        <v>883</v>
      </c>
      <c r="G1059" s="23">
        <v>10096</v>
      </c>
      <c r="H1059" s="23">
        <v>10096</v>
      </c>
      <c r="I1059" s="24">
        <v>0</v>
      </c>
      <c r="J1059" s="25"/>
    </row>
    <row r="1060" spans="1:10" x14ac:dyDescent="0.3">
      <c r="A1060" s="20" t="s">
        <v>74</v>
      </c>
      <c r="B1060" s="21" t="s">
        <v>75</v>
      </c>
      <c r="C1060" s="22" t="s">
        <v>216</v>
      </c>
      <c r="D1060" s="21" t="s">
        <v>217</v>
      </c>
      <c r="E1060" s="22" t="s">
        <v>770</v>
      </c>
      <c r="F1060" s="22" t="s">
        <v>883</v>
      </c>
      <c r="G1060" s="23" t="s">
        <v>330</v>
      </c>
      <c r="H1060" s="23">
        <v>11166.666666666666</v>
      </c>
      <c r="I1060" s="24" t="s">
        <v>330</v>
      </c>
      <c r="J1060" s="25"/>
    </row>
    <row r="1061" spans="1:10" x14ac:dyDescent="0.3">
      <c r="A1061" s="20" t="s">
        <v>106</v>
      </c>
      <c r="B1061" s="21" t="s">
        <v>107</v>
      </c>
      <c r="C1061" s="22" t="s">
        <v>806</v>
      </c>
      <c r="D1061" s="21" t="s">
        <v>807</v>
      </c>
      <c r="E1061" s="22" t="s">
        <v>771</v>
      </c>
      <c r="F1061" s="22" t="s">
        <v>883</v>
      </c>
      <c r="G1061" s="23">
        <v>22050</v>
      </c>
      <c r="H1061" s="23">
        <v>22050</v>
      </c>
      <c r="I1061" s="24">
        <v>0</v>
      </c>
      <c r="J1061" s="25"/>
    </row>
    <row r="1062" spans="1:10" x14ac:dyDescent="0.3">
      <c r="A1062" s="20" t="s">
        <v>64</v>
      </c>
      <c r="B1062" s="21" t="s">
        <v>65</v>
      </c>
      <c r="C1062" s="22" t="s">
        <v>66</v>
      </c>
      <c r="D1062" s="21" t="s">
        <v>67</v>
      </c>
      <c r="E1062" s="22" t="s">
        <v>771</v>
      </c>
      <c r="F1062" s="22" t="s">
        <v>883</v>
      </c>
      <c r="G1062" s="23">
        <v>22250</v>
      </c>
      <c r="H1062" s="23">
        <v>22250</v>
      </c>
      <c r="I1062" s="24">
        <v>0</v>
      </c>
      <c r="J1062" s="25"/>
    </row>
    <row r="1063" spans="1:10" x14ac:dyDescent="0.3">
      <c r="A1063" s="20" t="s">
        <v>512</v>
      </c>
      <c r="B1063" s="21" t="s">
        <v>513</v>
      </c>
      <c r="C1063" s="22" t="s">
        <v>66</v>
      </c>
      <c r="D1063" s="21" t="s">
        <v>514</v>
      </c>
      <c r="E1063" s="22" t="s">
        <v>771</v>
      </c>
      <c r="F1063" s="22" t="s">
        <v>883</v>
      </c>
      <c r="G1063" s="23">
        <v>26533.333333333332</v>
      </c>
      <c r="H1063" s="23">
        <v>26466.666666666668</v>
      </c>
      <c r="I1063" s="24">
        <v>-0.25125628140703071</v>
      </c>
      <c r="J1063" s="25"/>
    </row>
    <row r="1064" spans="1:10" x14ac:dyDescent="0.3">
      <c r="A1064" s="20" t="s">
        <v>60</v>
      </c>
      <c r="B1064" s="21" t="s">
        <v>61</v>
      </c>
      <c r="C1064" s="22" t="s">
        <v>243</v>
      </c>
      <c r="D1064" s="21" t="s">
        <v>244</v>
      </c>
      <c r="E1064" s="22" t="s">
        <v>771</v>
      </c>
      <c r="F1064" s="22" t="s">
        <v>883</v>
      </c>
      <c r="G1064" s="23">
        <v>24000</v>
      </c>
      <c r="H1064" s="23">
        <v>23427.5</v>
      </c>
      <c r="I1064" s="24">
        <v>-2.3854166666666621</v>
      </c>
      <c r="J1064" s="25"/>
    </row>
    <row r="1065" spans="1:10" x14ac:dyDescent="0.3">
      <c r="A1065" s="20" t="s">
        <v>133</v>
      </c>
      <c r="B1065" s="21" t="s">
        <v>134</v>
      </c>
      <c r="C1065" s="22" t="s">
        <v>260</v>
      </c>
      <c r="D1065" s="21" t="s">
        <v>261</v>
      </c>
      <c r="E1065" s="22" t="s">
        <v>771</v>
      </c>
      <c r="F1065" s="22" t="s">
        <v>883</v>
      </c>
      <c r="G1065" s="23">
        <v>23666.666666666668</v>
      </c>
      <c r="H1065" s="23">
        <v>23666.666666666668</v>
      </c>
      <c r="I1065" s="24">
        <v>0</v>
      </c>
      <c r="J1065" s="25"/>
    </row>
    <row r="1066" spans="1:10" x14ac:dyDescent="0.3">
      <c r="A1066" s="20" t="s">
        <v>82</v>
      </c>
      <c r="B1066" s="21" t="s">
        <v>83</v>
      </c>
      <c r="C1066" s="22" t="s">
        <v>612</v>
      </c>
      <c r="D1066" s="21" t="s">
        <v>613</v>
      </c>
      <c r="E1066" s="22" t="s">
        <v>771</v>
      </c>
      <c r="F1066" s="22" t="s">
        <v>883</v>
      </c>
      <c r="G1066" s="23">
        <v>21766.666666666668</v>
      </c>
      <c r="H1066" s="23">
        <v>22266.666666666668</v>
      </c>
      <c r="I1066" s="24">
        <v>2.297090352220521</v>
      </c>
      <c r="J1066" s="25"/>
    </row>
    <row r="1067" spans="1:10" x14ac:dyDescent="0.3">
      <c r="A1067" s="20" t="s">
        <v>78</v>
      </c>
      <c r="B1067" s="21" t="s">
        <v>79</v>
      </c>
      <c r="C1067" s="22" t="s">
        <v>80</v>
      </c>
      <c r="D1067" s="21" t="s">
        <v>81</v>
      </c>
      <c r="E1067" s="22" t="s">
        <v>771</v>
      </c>
      <c r="F1067" s="22" t="s">
        <v>883</v>
      </c>
      <c r="G1067" s="23">
        <v>23000</v>
      </c>
      <c r="H1067" s="23">
        <v>22500</v>
      </c>
      <c r="I1067" s="24">
        <v>-2.1739130434782594</v>
      </c>
      <c r="J1067" s="25"/>
    </row>
    <row r="1068" spans="1:10" x14ac:dyDescent="0.3">
      <c r="A1068" s="20" t="s">
        <v>82</v>
      </c>
      <c r="B1068" s="21" t="s">
        <v>83</v>
      </c>
      <c r="C1068" s="22" t="s">
        <v>66</v>
      </c>
      <c r="D1068" s="21" t="s">
        <v>84</v>
      </c>
      <c r="E1068" s="22" t="s">
        <v>771</v>
      </c>
      <c r="F1068" s="22" t="s">
        <v>883</v>
      </c>
      <c r="G1068" s="23">
        <v>24510.6</v>
      </c>
      <c r="H1068" s="23">
        <v>24163.25</v>
      </c>
      <c r="I1068" s="24">
        <v>-1.4171419712287636</v>
      </c>
      <c r="J1068" s="25"/>
    </row>
    <row r="1069" spans="1:10" x14ac:dyDescent="0.3">
      <c r="A1069" s="20" t="s">
        <v>82</v>
      </c>
      <c r="B1069" s="21" t="s">
        <v>83</v>
      </c>
      <c r="C1069" s="22" t="s">
        <v>85</v>
      </c>
      <c r="D1069" s="21" t="s">
        <v>86</v>
      </c>
      <c r="E1069" s="22" t="s">
        <v>771</v>
      </c>
      <c r="F1069" s="22" t="s">
        <v>883</v>
      </c>
      <c r="G1069" s="23">
        <v>24760</v>
      </c>
      <c r="H1069" s="23">
        <v>25060</v>
      </c>
      <c r="I1069" s="24">
        <v>1.2116316639741553</v>
      </c>
      <c r="J1069" s="25"/>
    </row>
    <row r="1070" spans="1:10" x14ac:dyDescent="0.3">
      <c r="A1070" s="20" t="s">
        <v>106</v>
      </c>
      <c r="B1070" s="21" t="s">
        <v>107</v>
      </c>
      <c r="C1070" s="22" t="s">
        <v>306</v>
      </c>
      <c r="D1070" s="21" t="s">
        <v>307</v>
      </c>
      <c r="E1070" s="22" t="s">
        <v>771</v>
      </c>
      <c r="F1070" s="22" t="s">
        <v>883</v>
      </c>
      <c r="G1070" s="23">
        <v>21100</v>
      </c>
      <c r="H1070" s="23">
        <v>22266.666666666668</v>
      </c>
      <c r="I1070" s="24">
        <v>5.5292259083728368</v>
      </c>
      <c r="J1070" s="25"/>
    </row>
    <row r="1071" spans="1:10" x14ac:dyDescent="0.3">
      <c r="A1071" s="20" t="s">
        <v>232</v>
      </c>
      <c r="B1071" s="21" t="s">
        <v>233</v>
      </c>
      <c r="C1071" s="22" t="s">
        <v>504</v>
      </c>
      <c r="D1071" s="21" t="s">
        <v>505</v>
      </c>
      <c r="E1071" s="22" t="s">
        <v>771</v>
      </c>
      <c r="F1071" s="22" t="s">
        <v>883</v>
      </c>
      <c r="G1071" s="23" t="s">
        <v>330</v>
      </c>
      <c r="H1071" s="23">
        <v>22975</v>
      </c>
      <c r="I1071" s="24" t="s">
        <v>330</v>
      </c>
      <c r="J1071" s="25"/>
    </row>
    <row r="1072" spans="1:10" x14ac:dyDescent="0.3">
      <c r="A1072" s="20" t="s">
        <v>78</v>
      </c>
      <c r="B1072" s="21" t="s">
        <v>79</v>
      </c>
      <c r="C1072" s="22" t="s">
        <v>87</v>
      </c>
      <c r="D1072" s="21" t="s">
        <v>88</v>
      </c>
      <c r="E1072" s="22" t="s">
        <v>771</v>
      </c>
      <c r="F1072" s="22" t="s">
        <v>883</v>
      </c>
      <c r="G1072" s="23">
        <v>24600</v>
      </c>
      <c r="H1072" s="23">
        <v>24000</v>
      </c>
      <c r="I1072" s="24">
        <v>-2.4390243902439046</v>
      </c>
      <c r="J1072" s="25"/>
    </row>
    <row r="1073" spans="1:10" x14ac:dyDescent="0.3">
      <c r="A1073" s="20" t="s">
        <v>74</v>
      </c>
      <c r="B1073" s="21" t="s">
        <v>75</v>
      </c>
      <c r="C1073" s="22" t="s">
        <v>89</v>
      </c>
      <c r="D1073" s="21" t="s">
        <v>90</v>
      </c>
      <c r="E1073" s="22" t="s">
        <v>771</v>
      </c>
      <c r="F1073" s="22" t="s">
        <v>883</v>
      </c>
      <c r="G1073" s="23">
        <v>23333.333333333332</v>
      </c>
      <c r="H1073" s="23">
        <v>23333.333333333332</v>
      </c>
      <c r="I1073" s="24">
        <v>0</v>
      </c>
      <c r="J1073" s="25"/>
    </row>
    <row r="1074" spans="1:10" x14ac:dyDescent="0.3">
      <c r="A1074" s="20" t="s">
        <v>60</v>
      </c>
      <c r="B1074" s="21" t="s">
        <v>61</v>
      </c>
      <c r="C1074" s="22" t="s">
        <v>91</v>
      </c>
      <c r="D1074" s="21" t="s">
        <v>92</v>
      </c>
      <c r="E1074" s="22" t="s">
        <v>771</v>
      </c>
      <c r="F1074" s="22" t="s">
        <v>883</v>
      </c>
      <c r="G1074" s="23">
        <v>20507.142857142859</v>
      </c>
      <c r="H1074" s="23">
        <v>20535.714285714286</v>
      </c>
      <c r="I1074" s="24">
        <v>0.13932427725531493</v>
      </c>
      <c r="J1074" s="25"/>
    </row>
    <row r="1075" spans="1:10" x14ac:dyDescent="0.3">
      <c r="A1075" s="20" t="s">
        <v>74</v>
      </c>
      <c r="B1075" s="21" t="s">
        <v>75</v>
      </c>
      <c r="C1075" s="22" t="s">
        <v>303</v>
      </c>
      <c r="D1075" s="21" t="s">
        <v>304</v>
      </c>
      <c r="E1075" s="22" t="s">
        <v>771</v>
      </c>
      <c r="F1075" s="22" t="s">
        <v>883</v>
      </c>
      <c r="G1075" s="23">
        <v>24633.333333333332</v>
      </c>
      <c r="H1075" s="23">
        <v>24633.333333333332</v>
      </c>
      <c r="I1075" s="24">
        <v>0</v>
      </c>
      <c r="J1075" s="25"/>
    </row>
    <row r="1076" spans="1:10" x14ac:dyDescent="0.3">
      <c r="A1076" s="20" t="s">
        <v>64</v>
      </c>
      <c r="B1076" s="21" t="s">
        <v>65</v>
      </c>
      <c r="C1076" s="22" t="s">
        <v>415</v>
      </c>
      <c r="D1076" s="21" t="s">
        <v>625</v>
      </c>
      <c r="E1076" s="22" t="s">
        <v>771</v>
      </c>
      <c r="F1076" s="22" t="s">
        <v>883</v>
      </c>
      <c r="G1076" s="23">
        <v>24150</v>
      </c>
      <c r="H1076" s="23">
        <v>24150</v>
      </c>
      <c r="I1076" s="24">
        <v>0</v>
      </c>
      <c r="J1076" s="25"/>
    </row>
    <row r="1077" spans="1:10" x14ac:dyDescent="0.3">
      <c r="A1077" s="20" t="s">
        <v>95</v>
      </c>
      <c r="B1077" s="21" t="s">
        <v>96</v>
      </c>
      <c r="C1077" s="22" t="s">
        <v>97</v>
      </c>
      <c r="D1077" s="21" t="s">
        <v>98</v>
      </c>
      <c r="E1077" s="22" t="s">
        <v>771</v>
      </c>
      <c r="F1077" s="22" t="s">
        <v>883</v>
      </c>
      <c r="G1077" s="23" t="s">
        <v>330</v>
      </c>
      <c r="H1077" s="23">
        <v>26333.333333333332</v>
      </c>
      <c r="I1077" s="24" t="s">
        <v>330</v>
      </c>
      <c r="J1077" s="25"/>
    </row>
    <row r="1078" spans="1:10" x14ac:dyDescent="0.3">
      <c r="A1078" s="20" t="s">
        <v>133</v>
      </c>
      <c r="B1078" s="21" t="s">
        <v>134</v>
      </c>
      <c r="C1078" s="22" t="s">
        <v>616</v>
      </c>
      <c r="D1078" s="21" t="s">
        <v>617</v>
      </c>
      <c r="E1078" s="22" t="s">
        <v>771</v>
      </c>
      <c r="F1078" s="22" t="s">
        <v>883</v>
      </c>
      <c r="G1078" s="23">
        <v>19800</v>
      </c>
      <c r="H1078" s="23">
        <v>19800</v>
      </c>
      <c r="I1078" s="24">
        <v>0</v>
      </c>
      <c r="J1078" s="25"/>
    </row>
    <row r="1079" spans="1:10" x14ac:dyDescent="0.3">
      <c r="A1079" s="20" t="s">
        <v>133</v>
      </c>
      <c r="B1079" s="21" t="s">
        <v>134</v>
      </c>
      <c r="C1079" s="22" t="s">
        <v>339</v>
      </c>
      <c r="D1079" s="21" t="s">
        <v>340</v>
      </c>
      <c r="E1079" s="22" t="s">
        <v>771</v>
      </c>
      <c r="F1079" s="22" t="s">
        <v>883</v>
      </c>
      <c r="G1079" s="23">
        <v>19020</v>
      </c>
      <c r="H1079" s="23">
        <v>19020</v>
      </c>
      <c r="I1079" s="24">
        <v>0</v>
      </c>
      <c r="J1079" s="25"/>
    </row>
    <row r="1080" spans="1:10" x14ac:dyDescent="0.3">
      <c r="A1080" s="20" t="s">
        <v>82</v>
      </c>
      <c r="B1080" s="21" t="s">
        <v>83</v>
      </c>
      <c r="C1080" s="22" t="s">
        <v>104</v>
      </c>
      <c r="D1080" s="21" t="s">
        <v>105</v>
      </c>
      <c r="E1080" s="22" t="s">
        <v>771</v>
      </c>
      <c r="F1080" s="22" t="s">
        <v>883</v>
      </c>
      <c r="G1080" s="23">
        <v>24425</v>
      </c>
      <c r="H1080" s="23">
        <v>24100</v>
      </c>
      <c r="I1080" s="24">
        <v>-1.3306038894575267</v>
      </c>
      <c r="J1080" s="25"/>
    </row>
    <row r="1081" spans="1:10" x14ac:dyDescent="0.3">
      <c r="A1081" s="20" t="s">
        <v>106</v>
      </c>
      <c r="B1081" s="21" t="s">
        <v>107</v>
      </c>
      <c r="C1081" s="22" t="s">
        <v>618</v>
      </c>
      <c r="D1081" s="21" t="s">
        <v>619</v>
      </c>
      <c r="E1081" s="22" t="s">
        <v>771</v>
      </c>
      <c r="F1081" s="22" t="s">
        <v>883</v>
      </c>
      <c r="G1081" s="23">
        <v>21400</v>
      </c>
      <c r="H1081" s="23">
        <v>21400</v>
      </c>
      <c r="I1081" s="24">
        <v>0</v>
      </c>
      <c r="J1081" s="25"/>
    </row>
    <row r="1082" spans="1:10" x14ac:dyDescent="0.3">
      <c r="A1082" s="20" t="s">
        <v>60</v>
      </c>
      <c r="B1082" s="21" t="s">
        <v>61</v>
      </c>
      <c r="C1082" s="22" t="s">
        <v>269</v>
      </c>
      <c r="D1082" s="21" t="s">
        <v>270</v>
      </c>
      <c r="E1082" s="22" t="s">
        <v>771</v>
      </c>
      <c r="F1082" s="22" t="s">
        <v>883</v>
      </c>
      <c r="G1082" s="23">
        <v>23975</v>
      </c>
      <c r="H1082" s="23">
        <v>23725</v>
      </c>
      <c r="I1082" s="24">
        <v>-1.0427528675703845</v>
      </c>
      <c r="J1082" s="25"/>
    </row>
    <row r="1083" spans="1:10" x14ac:dyDescent="0.3">
      <c r="A1083" s="20" t="s">
        <v>106</v>
      </c>
      <c r="B1083" s="21" t="s">
        <v>107</v>
      </c>
      <c r="C1083" s="22" t="s">
        <v>108</v>
      </c>
      <c r="D1083" s="21" t="s">
        <v>109</v>
      </c>
      <c r="E1083" s="22" t="s">
        <v>771</v>
      </c>
      <c r="F1083" s="22" t="s">
        <v>883</v>
      </c>
      <c r="G1083" s="23">
        <v>21350</v>
      </c>
      <c r="H1083" s="23">
        <v>21350</v>
      </c>
      <c r="I1083" s="24">
        <v>0</v>
      </c>
      <c r="J1083" s="25"/>
    </row>
    <row r="1084" spans="1:10" x14ac:dyDescent="0.3">
      <c r="A1084" s="20" t="s">
        <v>74</v>
      </c>
      <c r="B1084" s="21" t="s">
        <v>75</v>
      </c>
      <c r="C1084" s="22" t="s">
        <v>193</v>
      </c>
      <c r="D1084" s="21" t="s">
        <v>194</v>
      </c>
      <c r="E1084" s="22" t="s">
        <v>771</v>
      </c>
      <c r="F1084" s="22" t="s">
        <v>883</v>
      </c>
      <c r="G1084" s="23">
        <v>23440</v>
      </c>
      <c r="H1084" s="23">
        <v>23440</v>
      </c>
      <c r="I1084" s="24">
        <v>0</v>
      </c>
      <c r="J1084" s="25"/>
    </row>
    <row r="1085" spans="1:10" x14ac:dyDescent="0.3">
      <c r="A1085" s="20" t="s">
        <v>106</v>
      </c>
      <c r="B1085" s="21" t="s">
        <v>107</v>
      </c>
      <c r="C1085" s="22" t="s">
        <v>112</v>
      </c>
      <c r="D1085" s="21" t="s">
        <v>113</v>
      </c>
      <c r="E1085" s="22" t="s">
        <v>771</v>
      </c>
      <c r="F1085" s="22" t="s">
        <v>883</v>
      </c>
      <c r="G1085" s="23">
        <v>20125</v>
      </c>
      <c r="H1085" s="23">
        <v>19850</v>
      </c>
      <c r="I1085" s="24">
        <v>-1.3664596273291973</v>
      </c>
      <c r="J1085" s="25"/>
    </row>
    <row r="1086" spans="1:10" x14ac:dyDescent="0.3">
      <c r="A1086" s="20" t="s">
        <v>245</v>
      </c>
      <c r="B1086" s="21" t="s">
        <v>246</v>
      </c>
      <c r="C1086" s="22" t="s">
        <v>66</v>
      </c>
      <c r="D1086" s="21" t="s">
        <v>251</v>
      </c>
      <c r="E1086" s="22" t="s">
        <v>771</v>
      </c>
      <c r="F1086" s="22" t="s">
        <v>883</v>
      </c>
      <c r="G1086" s="23" t="s">
        <v>330</v>
      </c>
      <c r="H1086" s="23">
        <v>24166.666666666668</v>
      </c>
      <c r="I1086" s="24" t="s">
        <v>330</v>
      </c>
      <c r="J1086" s="25"/>
    </row>
    <row r="1087" spans="1:10" x14ac:dyDescent="0.3">
      <c r="A1087" s="20" t="s">
        <v>60</v>
      </c>
      <c r="B1087" s="21" t="s">
        <v>61</v>
      </c>
      <c r="C1087" s="22" t="s">
        <v>122</v>
      </c>
      <c r="D1087" s="21" t="s">
        <v>123</v>
      </c>
      <c r="E1087" s="22" t="s">
        <v>771</v>
      </c>
      <c r="F1087" s="22" t="s">
        <v>883</v>
      </c>
      <c r="G1087" s="23">
        <v>25666.666666666668</v>
      </c>
      <c r="H1087" s="23">
        <v>25333.333333333332</v>
      </c>
      <c r="I1087" s="24">
        <v>-1.2987012987013102</v>
      </c>
      <c r="J1087" s="25"/>
    </row>
    <row r="1088" spans="1:10" x14ac:dyDescent="0.3">
      <c r="A1088" s="20" t="s">
        <v>126</v>
      </c>
      <c r="B1088" s="21" t="s">
        <v>127</v>
      </c>
      <c r="C1088" s="22" t="s">
        <v>128</v>
      </c>
      <c r="D1088" s="21" t="s">
        <v>129</v>
      </c>
      <c r="E1088" s="22" t="s">
        <v>771</v>
      </c>
      <c r="F1088" s="22" t="s">
        <v>883</v>
      </c>
      <c r="G1088" s="23">
        <v>23666.666666666668</v>
      </c>
      <c r="H1088" s="23">
        <v>23666.666666666668</v>
      </c>
      <c r="I1088" s="24">
        <v>0</v>
      </c>
      <c r="J1088" s="25"/>
    </row>
    <row r="1089" spans="1:10" x14ac:dyDescent="0.3">
      <c r="A1089" s="20" t="s">
        <v>133</v>
      </c>
      <c r="B1089" s="21" t="s">
        <v>134</v>
      </c>
      <c r="C1089" s="22" t="s">
        <v>273</v>
      </c>
      <c r="D1089" s="21" t="s">
        <v>274</v>
      </c>
      <c r="E1089" s="22" t="s">
        <v>771</v>
      </c>
      <c r="F1089" s="22" t="s">
        <v>883</v>
      </c>
      <c r="G1089" s="23">
        <v>19733.333333333332</v>
      </c>
      <c r="H1089" s="23">
        <v>19566.666666666668</v>
      </c>
      <c r="I1089" s="24">
        <v>-0.84459459459458319</v>
      </c>
      <c r="J1089" s="25"/>
    </row>
    <row r="1090" spans="1:10" x14ac:dyDescent="0.3">
      <c r="A1090" s="20" t="s">
        <v>82</v>
      </c>
      <c r="B1090" s="21" t="s">
        <v>83</v>
      </c>
      <c r="C1090" s="22" t="s">
        <v>224</v>
      </c>
      <c r="D1090" s="21" t="s">
        <v>225</v>
      </c>
      <c r="E1090" s="22" t="s">
        <v>771</v>
      </c>
      <c r="F1090" s="22" t="s">
        <v>883</v>
      </c>
      <c r="G1090" s="23">
        <v>25825.75</v>
      </c>
      <c r="H1090" s="23">
        <v>25925.75</v>
      </c>
      <c r="I1090" s="24">
        <v>0.38721043919343057</v>
      </c>
      <c r="J1090" s="25"/>
    </row>
    <row r="1091" spans="1:10" x14ac:dyDescent="0.3">
      <c r="A1091" s="20" t="s">
        <v>106</v>
      </c>
      <c r="B1091" s="21" t="s">
        <v>107</v>
      </c>
      <c r="C1091" s="22" t="s">
        <v>130</v>
      </c>
      <c r="D1091" s="21" t="s">
        <v>131</v>
      </c>
      <c r="E1091" s="22" t="s">
        <v>771</v>
      </c>
      <c r="F1091" s="22" t="s">
        <v>883</v>
      </c>
      <c r="G1091" s="23">
        <v>22280</v>
      </c>
      <c r="H1091" s="23">
        <v>22120</v>
      </c>
      <c r="I1091" s="24">
        <v>-0.71813285457810183</v>
      </c>
      <c r="J1091" s="25"/>
    </row>
    <row r="1092" spans="1:10" x14ac:dyDescent="0.3">
      <c r="A1092" s="20" t="s">
        <v>78</v>
      </c>
      <c r="B1092" s="21" t="s">
        <v>79</v>
      </c>
      <c r="C1092" s="22" t="s">
        <v>66</v>
      </c>
      <c r="D1092" s="21" t="s">
        <v>132</v>
      </c>
      <c r="E1092" s="22" t="s">
        <v>771</v>
      </c>
      <c r="F1092" s="22" t="s">
        <v>883</v>
      </c>
      <c r="G1092" s="23">
        <v>22293.200000000001</v>
      </c>
      <c r="H1092" s="23">
        <v>22016.666666666668</v>
      </c>
      <c r="I1092" s="24">
        <v>-1.2404380408973736</v>
      </c>
      <c r="J1092" s="25"/>
    </row>
    <row r="1093" spans="1:10" x14ac:dyDescent="0.3">
      <c r="A1093" s="20" t="s">
        <v>133</v>
      </c>
      <c r="B1093" s="21" t="s">
        <v>134</v>
      </c>
      <c r="C1093" s="22" t="s">
        <v>135</v>
      </c>
      <c r="D1093" s="21" t="s">
        <v>136</v>
      </c>
      <c r="E1093" s="22" t="s">
        <v>771</v>
      </c>
      <c r="F1093" s="22" t="s">
        <v>883</v>
      </c>
      <c r="G1093" s="23">
        <v>22116.666666666668</v>
      </c>
      <c r="H1093" s="23">
        <v>22533.333333333332</v>
      </c>
      <c r="I1093" s="24">
        <v>1.8839487565938118</v>
      </c>
      <c r="J1093" s="25"/>
    </row>
    <row r="1094" spans="1:10" x14ac:dyDescent="0.3">
      <c r="A1094" s="20" t="s">
        <v>82</v>
      </c>
      <c r="B1094" s="21" t="s">
        <v>83</v>
      </c>
      <c r="C1094" s="22" t="s">
        <v>141</v>
      </c>
      <c r="D1094" s="21" t="s">
        <v>142</v>
      </c>
      <c r="E1094" s="22" t="s">
        <v>771</v>
      </c>
      <c r="F1094" s="22" t="s">
        <v>883</v>
      </c>
      <c r="G1094" s="23">
        <v>25600</v>
      </c>
      <c r="H1094" s="23">
        <v>26500</v>
      </c>
      <c r="I1094" s="24">
        <v>3.515625</v>
      </c>
      <c r="J1094" s="25"/>
    </row>
    <row r="1095" spans="1:10" x14ac:dyDescent="0.3">
      <c r="A1095" s="20" t="s">
        <v>56</v>
      </c>
      <c r="B1095" s="21" t="s">
        <v>57</v>
      </c>
      <c r="C1095" s="22" t="s">
        <v>66</v>
      </c>
      <c r="D1095" s="21" t="s">
        <v>147</v>
      </c>
      <c r="E1095" s="22" t="s">
        <v>771</v>
      </c>
      <c r="F1095" s="22" t="s">
        <v>883</v>
      </c>
      <c r="G1095" s="23">
        <v>24337.5</v>
      </c>
      <c r="H1095" s="23">
        <v>24350</v>
      </c>
      <c r="I1095" s="24">
        <v>5.1361068310229463E-2</v>
      </c>
      <c r="J1095" s="25"/>
    </row>
    <row r="1096" spans="1:10" x14ac:dyDescent="0.3">
      <c r="A1096" s="20" t="s">
        <v>60</v>
      </c>
      <c r="B1096" s="21" t="s">
        <v>61</v>
      </c>
      <c r="C1096" s="22" t="s">
        <v>377</v>
      </c>
      <c r="D1096" s="21" t="s">
        <v>378</v>
      </c>
      <c r="E1096" s="22" t="s">
        <v>771</v>
      </c>
      <c r="F1096" s="22" t="s">
        <v>883</v>
      </c>
      <c r="G1096" s="23">
        <v>25725</v>
      </c>
      <c r="H1096" s="23">
        <v>25725</v>
      </c>
      <c r="I1096" s="24">
        <v>0</v>
      </c>
      <c r="J1096" s="25"/>
    </row>
    <row r="1097" spans="1:10" x14ac:dyDescent="0.3">
      <c r="A1097" s="20" t="s">
        <v>232</v>
      </c>
      <c r="B1097" s="21" t="s">
        <v>233</v>
      </c>
      <c r="C1097" s="22" t="s">
        <v>66</v>
      </c>
      <c r="D1097" s="21" t="s">
        <v>234</v>
      </c>
      <c r="E1097" s="22" t="s">
        <v>771</v>
      </c>
      <c r="F1097" s="22" t="s">
        <v>883</v>
      </c>
      <c r="G1097" s="23">
        <v>23166.666666666668</v>
      </c>
      <c r="H1097" s="23">
        <v>23400</v>
      </c>
      <c r="I1097" s="24">
        <v>1.0071942446043147</v>
      </c>
      <c r="J1097" s="25"/>
    </row>
    <row r="1098" spans="1:10" x14ac:dyDescent="0.3">
      <c r="A1098" s="20" t="s">
        <v>82</v>
      </c>
      <c r="B1098" s="21" t="s">
        <v>83</v>
      </c>
      <c r="C1098" s="22" t="s">
        <v>152</v>
      </c>
      <c r="D1098" s="21" t="s">
        <v>153</v>
      </c>
      <c r="E1098" s="22" t="s">
        <v>771</v>
      </c>
      <c r="F1098" s="22" t="s">
        <v>883</v>
      </c>
      <c r="G1098" s="23">
        <v>23666.666666666668</v>
      </c>
      <c r="H1098" s="23">
        <v>23666.666666666668</v>
      </c>
      <c r="I1098" s="24">
        <v>0</v>
      </c>
      <c r="J1098" s="25"/>
    </row>
    <row r="1099" spans="1:10" x14ac:dyDescent="0.3">
      <c r="A1099" s="20" t="s">
        <v>133</v>
      </c>
      <c r="B1099" s="21" t="s">
        <v>134</v>
      </c>
      <c r="C1099" s="22" t="s">
        <v>66</v>
      </c>
      <c r="D1099" s="21" t="s">
        <v>154</v>
      </c>
      <c r="E1099" s="22" t="s">
        <v>771</v>
      </c>
      <c r="F1099" s="22" t="s">
        <v>883</v>
      </c>
      <c r="G1099" s="23">
        <v>21075</v>
      </c>
      <c r="H1099" s="23">
        <v>20480</v>
      </c>
      <c r="I1099" s="24">
        <v>-2.8232502965599093</v>
      </c>
      <c r="J1099" s="25"/>
    </row>
    <row r="1100" spans="1:10" x14ac:dyDescent="0.3">
      <c r="A1100" s="20" t="s">
        <v>68</v>
      </c>
      <c r="B1100" s="21" t="s">
        <v>69</v>
      </c>
      <c r="C1100" s="22" t="s">
        <v>66</v>
      </c>
      <c r="D1100" s="21" t="s">
        <v>155</v>
      </c>
      <c r="E1100" s="22" t="s">
        <v>771</v>
      </c>
      <c r="F1100" s="22" t="s">
        <v>883</v>
      </c>
      <c r="G1100" s="23">
        <v>26212.5</v>
      </c>
      <c r="H1100" s="23">
        <v>25850</v>
      </c>
      <c r="I1100" s="24">
        <v>-1.3829279923700533</v>
      </c>
      <c r="J1100" s="25"/>
    </row>
    <row r="1101" spans="1:10" x14ac:dyDescent="0.3">
      <c r="A1101" s="20" t="s">
        <v>95</v>
      </c>
      <c r="B1101" s="21" t="s">
        <v>96</v>
      </c>
      <c r="C1101" s="22" t="s">
        <v>299</v>
      </c>
      <c r="D1101" s="21" t="s">
        <v>300</v>
      </c>
      <c r="E1101" s="22" t="s">
        <v>771</v>
      </c>
      <c r="F1101" s="22" t="s">
        <v>883</v>
      </c>
      <c r="G1101" s="23">
        <v>24500</v>
      </c>
      <c r="H1101" s="23">
        <v>24666.666666666668</v>
      </c>
      <c r="I1101" s="24">
        <v>0.68027210884353817</v>
      </c>
      <c r="J1101" s="25"/>
    </row>
    <row r="1102" spans="1:10" x14ac:dyDescent="0.3">
      <c r="A1102" s="20" t="s">
        <v>133</v>
      </c>
      <c r="B1102" s="21" t="s">
        <v>134</v>
      </c>
      <c r="C1102" s="22" t="s">
        <v>214</v>
      </c>
      <c r="D1102" s="21" t="s">
        <v>215</v>
      </c>
      <c r="E1102" s="22" t="s">
        <v>771</v>
      </c>
      <c r="F1102" s="22" t="s">
        <v>883</v>
      </c>
      <c r="G1102" s="23">
        <v>21316.666666666668</v>
      </c>
      <c r="H1102" s="23">
        <v>21766.666666666668</v>
      </c>
      <c r="I1102" s="24">
        <v>2.1110242376856991</v>
      </c>
      <c r="J1102" s="25"/>
    </row>
    <row r="1103" spans="1:10" x14ac:dyDescent="0.3">
      <c r="A1103" s="20" t="s">
        <v>82</v>
      </c>
      <c r="B1103" s="21" t="s">
        <v>83</v>
      </c>
      <c r="C1103" s="22" t="s">
        <v>165</v>
      </c>
      <c r="D1103" s="21" t="s">
        <v>166</v>
      </c>
      <c r="E1103" s="22" t="s">
        <v>771</v>
      </c>
      <c r="F1103" s="22" t="s">
        <v>883</v>
      </c>
      <c r="G1103" s="23">
        <v>25733.333333333332</v>
      </c>
      <c r="H1103" s="23">
        <v>25166.666666666668</v>
      </c>
      <c r="I1103" s="24">
        <v>-2.2020725388600892</v>
      </c>
      <c r="J1103" s="25"/>
    </row>
    <row r="1104" spans="1:10" x14ac:dyDescent="0.3">
      <c r="A1104" s="20" t="s">
        <v>68</v>
      </c>
      <c r="B1104" s="21" t="s">
        <v>69</v>
      </c>
      <c r="C1104" s="22" t="s">
        <v>173</v>
      </c>
      <c r="D1104" s="21" t="s">
        <v>174</v>
      </c>
      <c r="E1104" s="22" t="s">
        <v>771</v>
      </c>
      <c r="F1104" s="22" t="s">
        <v>883</v>
      </c>
      <c r="G1104" s="23">
        <v>22550</v>
      </c>
      <c r="H1104" s="23">
        <v>22550</v>
      </c>
      <c r="I1104" s="24">
        <v>0</v>
      </c>
      <c r="J1104" s="25"/>
    </row>
    <row r="1105" spans="1:10" x14ac:dyDescent="0.3">
      <c r="A1105" s="20" t="s">
        <v>106</v>
      </c>
      <c r="B1105" s="21" t="s">
        <v>107</v>
      </c>
      <c r="C1105" s="22" t="s">
        <v>175</v>
      </c>
      <c r="D1105" s="21" t="s">
        <v>176</v>
      </c>
      <c r="E1105" s="22" t="s">
        <v>771</v>
      </c>
      <c r="F1105" s="22" t="s">
        <v>883</v>
      </c>
      <c r="G1105" s="23">
        <v>20866.666666666668</v>
      </c>
      <c r="H1105" s="23">
        <v>20816.666666666668</v>
      </c>
      <c r="I1105" s="24">
        <v>-0.23961661341852514</v>
      </c>
      <c r="J1105" s="25"/>
    </row>
    <row r="1106" spans="1:10" x14ac:dyDescent="0.3">
      <c r="A1106" s="20" t="s">
        <v>290</v>
      </c>
      <c r="B1106" s="21" t="s">
        <v>291</v>
      </c>
      <c r="C1106" s="22" t="s">
        <v>292</v>
      </c>
      <c r="D1106" s="21" t="s">
        <v>293</v>
      </c>
      <c r="E1106" s="22" t="s">
        <v>771</v>
      </c>
      <c r="F1106" s="22" t="s">
        <v>883</v>
      </c>
      <c r="G1106" s="23">
        <v>21833.333333333332</v>
      </c>
      <c r="H1106" s="23">
        <v>21866.666666666668</v>
      </c>
      <c r="I1106" s="24">
        <v>0.15267175572519776</v>
      </c>
      <c r="J1106" s="25"/>
    </row>
    <row r="1107" spans="1:10" x14ac:dyDescent="0.3">
      <c r="A1107" s="20" t="s">
        <v>320</v>
      </c>
      <c r="B1107" s="21" t="s">
        <v>321</v>
      </c>
      <c r="C1107" s="22" t="s">
        <v>66</v>
      </c>
      <c r="D1107" s="21" t="s">
        <v>322</v>
      </c>
      <c r="E1107" s="22" t="s">
        <v>771</v>
      </c>
      <c r="F1107" s="22" t="s">
        <v>883</v>
      </c>
      <c r="G1107" s="23">
        <v>21500</v>
      </c>
      <c r="H1107" s="23">
        <v>21166.666666666668</v>
      </c>
      <c r="I1107" s="24">
        <v>-1.5503875968992165</v>
      </c>
      <c r="J1107" s="25"/>
    </row>
    <row r="1108" spans="1:10" x14ac:dyDescent="0.3">
      <c r="A1108" s="20" t="s">
        <v>60</v>
      </c>
      <c r="B1108" s="21" t="s">
        <v>61</v>
      </c>
      <c r="C1108" s="22" t="s">
        <v>179</v>
      </c>
      <c r="D1108" s="21" t="s">
        <v>180</v>
      </c>
      <c r="E1108" s="22" t="s">
        <v>771</v>
      </c>
      <c r="F1108" s="22" t="s">
        <v>883</v>
      </c>
      <c r="G1108" s="23">
        <v>23600</v>
      </c>
      <c r="H1108" s="23">
        <v>23166.666666666668</v>
      </c>
      <c r="I1108" s="24">
        <v>-1.8361581920903869</v>
      </c>
      <c r="J1108" s="25"/>
    </row>
    <row r="1109" spans="1:10" x14ac:dyDescent="0.3">
      <c r="A1109" s="20" t="s">
        <v>82</v>
      </c>
      <c r="B1109" s="21" t="s">
        <v>83</v>
      </c>
      <c r="C1109" s="22" t="s">
        <v>226</v>
      </c>
      <c r="D1109" s="21" t="s">
        <v>227</v>
      </c>
      <c r="E1109" s="22" t="s">
        <v>771</v>
      </c>
      <c r="F1109" s="22" t="s">
        <v>883</v>
      </c>
      <c r="G1109" s="23">
        <v>24317.666666666668</v>
      </c>
      <c r="H1109" s="23">
        <v>24317.666666666668</v>
      </c>
      <c r="I1109" s="24">
        <v>0</v>
      </c>
      <c r="J1109" s="25"/>
    </row>
    <row r="1110" spans="1:10" x14ac:dyDescent="0.3">
      <c r="A1110" s="20" t="s">
        <v>60</v>
      </c>
      <c r="B1110" s="21" t="s">
        <v>61</v>
      </c>
      <c r="C1110" s="22" t="s">
        <v>66</v>
      </c>
      <c r="D1110" s="21" t="s">
        <v>185</v>
      </c>
      <c r="E1110" s="22" t="s">
        <v>771</v>
      </c>
      <c r="F1110" s="22" t="s">
        <v>883</v>
      </c>
      <c r="G1110" s="23">
        <v>25980</v>
      </c>
      <c r="H1110" s="23">
        <v>25640</v>
      </c>
      <c r="I1110" s="24">
        <v>-1.3086989992301734</v>
      </c>
      <c r="J1110" s="25"/>
    </row>
    <row r="1111" spans="1:10" x14ac:dyDescent="0.3">
      <c r="A1111" s="20" t="s">
        <v>133</v>
      </c>
      <c r="B1111" s="21" t="s">
        <v>134</v>
      </c>
      <c r="C1111" s="22" t="s">
        <v>209</v>
      </c>
      <c r="D1111" s="21" t="s">
        <v>210</v>
      </c>
      <c r="E1111" s="22" t="s">
        <v>771</v>
      </c>
      <c r="F1111" s="22" t="s">
        <v>883</v>
      </c>
      <c r="G1111" s="23">
        <v>19925</v>
      </c>
      <c r="H1111" s="23">
        <v>19925</v>
      </c>
      <c r="I1111" s="24">
        <v>0</v>
      </c>
      <c r="J1111" s="25"/>
    </row>
    <row r="1112" spans="1:10" x14ac:dyDescent="0.3">
      <c r="A1112" s="20" t="s">
        <v>228</v>
      </c>
      <c r="B1112" s="21" t="s">
        <v>229</v>
      </c>
      <c r="C1112" s="22" t="s">
        <v>66</v>
      </c>
      <c r="D1112" s="21" t="s">
        <v>230</v>
      </c>
      <c r="E1112" s="22" t="s">
        <v>771</v>
      </c>
      <c r="F1112" s="22" t="s">
        <v>883</v>
      </c>
      <c r="G1112" s="23">
        <v>26500</v>
      </c>
      <c r="H1112" s="23">
        <v>26125</v>
      </c>
      <c r="I1112" s="24">
        <v>-1.4150943396226467</v>
      </c>
      <c r="J1112" s="25"/>
    </row>
    <row r="1113" spans="1:10" x14ac:dyDescent="0.3">
      <c r="A1113" s="20" t="s">
        <v>74</v>
      </c>
      <c r="B1113" s="21" t="s">
        <v>75</v>
      </c>
      <c r="C1113" s="22" t="s">
        <v>296</v>
      </c>
      <c r="D1113" s="21" t="s">
        <v>297</v>
      </c>
      <c r="E1113" s="22" t="s">
        <v>771</v>
      </c>
      <c r="F1113" s="22" t="s">
        <v>883</v>
      </c>
      <c r="G1113" s="23">
        <v>20437.5</v>
      </c>
      <c r="H1113" s="23">
        <v>19833.333333333332</v>
      </c>
      <c r="I1113" s="24">
        <v>-2.9561671763506658</v>
      </c>
      <c r="J1113" s="25"/>
    </row>
    <row r="1114" spans="1:10" x14ac:dyDescent="0.3">
      <c r="A1114" s="20" t="s">
        <v>126</v>
      </c>
      <c r="B1114" s="21" t="s">
        <v>127</v>
      </c>
      <c r="C1114" s="22" t="s">
        <v>66</v>
      </c>
      <c r="D1114" s="21" t="s">
        <v>188</v>
      </c>
      <c r="E1114" s="22" t="s">
        <v>771</v>
      </c>
      <c r="F1114" s="22" t="s">
        <v>883</v>
      </c>
      <c r="G1114" s="23">
        <v>23950</v>
      </c>
      <c r="H1114" s="23">
        <v>24700</v>
      </c>
      <c r="I1114" s="24">
        <v>3.1315240083507279</v>
      </c>
      <c r="J1114" s="25"/>
    </row>
    <row r="1115" spans="1:10" x14ac:dyDescent="0.3">
      <c r="A1115" s="20" t="s">
        <v>106</v>
      </c>
      <c r="B1115" s="21" t="s">
        <v>107</v>
      </c>
      <c r="C1115" s="22" t="s">
        <v>323</v>
      </c>
      <c r="D1115" s="21" t="s">
        <v>324</v>
      </c>
      <c r="E1115" s="22" t="s">
        <v>771</v>
      </c>
      <c r="F1115" s="22" t="s">
        <v>883</v>
      </c>
      <c r="G1115" s="23">
        <v>20620</v>
      </c>
      <c r="H1115" s="23">
        <v>21020</v>
      </c>
      <c r="I1115" s="24">
        <v>1.9398642095053376</v>
      </c>
      <c r="J1115" s="25"/>
    </row>
    <row r="1116" spans="1:10" x14ac:dyDescent="0.3">
      <c r="A1116" s="20" t="s">
        <v>74</v>
      </c>
      <c r="B1116" s="21" t="s">
        <v>75</v>
      </c>
      <c r="C1116" s="22" t="s">
        <v>216</v>
      </c>
      <c r="D1116" s="21" t="s">
        <v>217</v>
      </c>
      <c r="E1116" s="22" t="s">
        <v>771</v>
      </c>
      <c r="F1116" s="22" t="s">
        <v>883</v>
      </c>
      <c r="G1116" s="23">
        <v>22500</v>
      </c>
      <c r="H1116" s="23">
        <v>22000</v>
      </c>
      <c r="I1116" s="24">
        <v>-2.2222222222222254</v>
      </c>
      <c r="J1116" s="25"/>
    </row>
    <row r="1117" spans="1:10" x14ac:dyDescent="0.3">
      <c r="A1117" s="20" t="s">
        <v>311</v>
      </c>
      <c r="B1117" s="21" t="s">
        <v>312</v>
      </c>
      <c r="C1117" s="22" t="s">
        <v>412</v>
      </c>
      <c r="D1117" s="21" t="s">
        <v>413</v>
      </c>
      <c r="E1117" s="22" t="s">
        <v>1561</v>
      </c>
      <c r="F1117" s="22" t="s">
        <v>910</v>
      </c>
      <c r="G1117" s="23">
        <v>23250</v>
      </c>
      <c r="H1117" s="23">
        <v>22500</v>
      </c>
      <c r="I1117" s="24">
        <v>-3.2258064516129004</v>
      </c>
      <c r="J1117" s="25"/>
    </row>
    <row r="1118" spans="1:10" x14ac:dyDescent="0.3">
      <c r="A1118" s="20" t="s">
        <v>512</v>
      </c>
      <c r="B1118" s="21" t="s">
        <v>513</v>
      </c>
      <c r="C1118" s="22" t="s">
        <v>66</v>
      </c>
      <c r="D1118" s="21" t="s">
        <v>514</v>
      </c>
      <c r="E1118" s="22" t="s">
        <v>1562</v>
      </c>
      <c r="F1118" s="22" t="s">
        <v>887</v>
      </c>
      <c r="G1118" s="23">
        <v>29400</v>
      </c>
      <c r="H1118" s="23">
        <v>29400</v>
      </c>
      <c r="I1118" s="24">
        <v>0</v>
      </c>
      <c r="J1118" s="25"/>
    </row>
    <row r="1119" spans="1:10" x14ac:dyDescent="0.3">
      <c r="A1119" s="20" t="s">
        <v>512</v>
      </c>
      <c r="B1119" s="21" t="s">
        <v>513</v>
      </c>
      <c r="C1119" s="22" t="s">
        <v>66</v>
      </c>
      <c r="D1119" s="21" t="s">
        <v>514</v>
      </c>
      <c r="E1119" s="22" t="s">
        <v>1562</v>
      </c>
      <c r="F1119" s="22" t="s">
        <v>871</v>
      </c>
      <c r="G1119" s="23">
        <v>66700</v>
      </c>
      <c r="H1119" s="23">
        <v>66720</v>
      </c>
      <c r="I1119" s="24">
        <v>2.9985007496247107E-2</v>
      </c>
      <c r="J1119" s="25"/>
    </row>
    <row r="1120" spans="1:10" x14ac:dyDescent="0.3">
      <c r="A1120" s="20" t="s">
        <v>232</v>
      </c>
      <c r="B1120" s="21" t="s">
        <v>233</v>
      </c>
      <c r="C1120" s="22" t="s">
        <v>66</v>
      </c>
      <c r="D1120" s="21" t="s">
        <v>234</v>
      </c>
      <c r="E1120" s="22" t="s">
        <v>1562</v>
      </c>
      <c r="F1120" s="22" t="s">
        <v>871</v>
      </c>
      <c r="G1120" s="23">
        <v>66000</v>
      </c>
      <c r="H1120" s="23">
        <v>67875</v>
      </c>
      <c r="I1120" s="24">
        <v>2.8409090909090828</v>
      </c>
      <c r="J1120" s="25"/>
    </row>
    <row r="1121" spans="1:10" x14ac:dyDescent="0.3">
      <c r="A1121" s="20" t="s">
        <v>232</v>
      </c>
      <c r="B1121" s="21" t="s">
        <v>233</v>
      </c>
      <c r="C1121" s="22" t="s">
        <v>66</v>
      </c>
      <c r="D1121" s="21" t="s">
        <v>234</v>
      </c>
      <c r="E1121" s="22" t="s">
        <v>1562</v>
      </c>
      <c r="F1121" s="22" t="s">
        <v>883</v>
      </c>
      <c r="G1121" s="23">
        <v>81400</v>
      </c>
      <c r="H1121" s="23">
        <v>84875</v>
      </c>
      <c r="I1121" s="24">
        <v>4.2690417690417704</v>
      </c>
      <c r="J1121" s="25"/>
    </row>
    <row r="1122" spans="1:10" x14ac:dyDescent="0.3">
      <c r="A1122" s="20" t="s">
        <v>320</v>
      </c>
      <c r="B1122" s="21" t="s">
        <v>321</v>
      </c>
      <c r="C1122" s="22" t="s">
        <v>66</v>
      </c>
      <c r="D1122" s="21" t="s">
        <v>322</v>
      </c>
      <c r="E1122" s="22" t="s">
        <v>1563</v>
      </c>
      <c r="F1122" s="22" t="s">
        <v>887</v>
      </c>
      <c r="G1122" s="23">
        <v>18250</v>
      </c>
      <c r="H1122" s="23">
        <v>18250</v>
      </c>
      <c r="I1122" s="24">
        <v>0</v>
      </c>
      <c r="J1122" s="25"/>
    </row>
    <row r="1123" spans="1:10" x14ac:dyDescent="0.3">
      <c r="A1123" s="20" t="s">
        <v>512</v>
      </c>
      <c r="B1123" s="21" t="s">
        <v>513</v>
      </c>
      <c r="C1123" s="22" t="s">
        <v>66</v>
      </c>
      <c r="D1123" s="21" t="s">
        <v>514</v>
      </c>
      <c r="E1123" s="22" t="s">
        <v>1563</v>
      </c>
      <c r="F1123" s="22" t="s">
        <v>910</v>
      </c>
      <c r="G1123" s="23">
        <v>16400</v>
      </c>
      <c r="H1123" s="23">
        <v>16400</v>
      </c>
      <c r="I1123" s="24">
        <v>0</v>
      </c>
      <c r="J1123" s="25"/>
    </row>
    <row r="1124" spans="1:10" x14ac:dyDescent="0.3">
      <c r="A1124" s="20" t="s">
        <v>126</v>
      </c>
      <c r="B1124" s="21" t="s">
        <v>127</v>
      </c>
      <c r="C1124" s="22" t="s">
        <v>66</v>
      </c>
      <c r="D1124" s="21" t="s">
        <v>188</v>
      </c>
      <c r="E1124" s="22" t="s">
        <v>1563</v>
      </c>
      <c r="F1124" s="22" t="s">
        <v>883</v>
      </c>
      <c r="G1124" s="23" t="s">
        <v>330</v>
      </c>
      <c r="H1124" s="23">
        <v>73333.333333333328</v>
      </c>
      <c r="I1124" s="24" t="s">
        <v>330</v>
      </c>
      <c r="J1124" s="25"/>
    </row>
    <row r="1125" spans="1:10" x14ac:dyDescent="0.3">
      <c r="A1125" s="20" t="s">
        <v>245</v>
      </c>
      <c r="B1125" s="21" t="s">
        <v>246</v>
      </c>
      <c r="C1125" s="22" t="s">
        <v>247</v>
      </c>
      <c r="D1125" s="21" t="s">
        <v>248</v>
      </c>
      <c r="E1125" s="22" t="s">
        <v>962</v>
      </c>
      <c r="F1125" s="22" t="s">
        <v>871</v>
      </c>
      <c r="G1125" s="23" t="s">
        <v>330</v>
      </c>
      <c r="H1125" s="23">
        <v>45875</v>
      </c>
      <c r="I1125" s="24" t="s">
        <v>330</v>
      </c>
      <c r="J1125" s="25"/>
    </row>
    <row r="1126" spans="1:10" x14ac:dyDescent="0.3">
      <c r="A1126" s="20" t="s">
        <v>245</v>
      </c>
      <c r="B1126" s="21" t="s">
        <v>246</v>
      </c>
      <c r="C1126" s="22" t="s">
        <v>247</v>
      </c>
      <c r="D1126" s="21" t="s">
        <v>248</v>
      </c>
      <c r="E1126" s="22" t="s">
        <v>962</v>
      </c>
      <c r="F1126" s="22" t="s">
        <v>883</v>
      </c>
      <c r="G1126" s="23">
        <v>66166.666666666672</v>
      </c>
      <c r="H1126" s="23">
        <v>66875</v>
      </c>
      <c r="I1126" s="24">
        <v>1.0705289672543916</v>
      </c>
      <c r="J1126" s="25"/>
    </row>
    <row r="1127" spans="1:10" x14ac:dyDescent="0.3">
      <c r="A1127" s="20" t="s">
        <v>245</v>
      </c>
      <c r="B1127" s="21" t="s">
        <v>246</v>
      </c>
      <c r="C1127" s="22" t="s">
        <v>249</v>
      </c>
      <c r="D1127" s="21" t="s">
        <v>250</v>
      </c>
      <c r="E1127" s="22" t="s">
        <v>962</v>
      </c>
      <c r="F1127" s="22" t="s">
        <v>883</v>
      </c>
      <c r="G1127" s="23">
        <v>66580</v>
      </c>
      <c r="H1127" s="23">
        <v>67350</v>
      </c>
      <c r="I1127" s="24">
        <v>1.1565034544908315</v>
      </c>
      <c r="J1127" s="25"/>
    </row>
    <row r="1128" spans="1:10" x14ac:dyDescent="0.3">
      <c r="A1128" s="20" t="s">
        <v>245</v>
      </c>
      <c r="B1128" s="21" t="s">
        <v>246</v>
      </c>
      <c r="C1128" s="22" t="s">
        <v>252</v>
      </c>
      <c r="D1128" s="21" t="s">
        <v>253</v>
      </c>
      <c r="E1128" s="22" t="s">
        <v>962</v>
      </c>
      <c r="F1128" s="22" t="s">
        <v>883</v>
      </c>
      <c r="G1128" s="23">
        <v>63200</v>
      </c>
      <c r="H1128" s="23">
        <v>63200</v>
      </c>
      <c r="I1128" s="24">
        <v>0</v>
      </c>
      <c r="J1128" s="25"/>
    </row>
    <row r="1129" spans="1:10" x14ac:dyDescent="0.3">
      <c r="A1129" s="20" t="s">
        <v>245</v>
      </c>
      <c r="B1129" s="21" t="s">
        <v>246</v>
      </c>
      <c r="C1129" s="22" t="s">
        <v>823</v>
      </c>
      <c r="D1129" s="21" t="s">
        <v>824</v>
      </c>
      <c r="E1129" s="22" t="s">
        <v>962</v>
      </c>
      <c r="F1129" s="22" t="s">
        <v>883</v>
      </c>
      <c r="G1129" s="23">
        <v>65950</v>
      </c>
      <c r="H1129" s="23">
        <v>65700</v>
      </c>
      <c r="I1129" s="24">
        <v>-0.37907505686125553</v>
      </c>
      <c r="J1129" s="25"/>
    </row>
    <row r="1130" spans="1:10" x14ac:dyDescent="0.3">
      <c r="A1130" s="20" t="s">
        <v>72</v>
      </c>
      <c r="B1130" s="21" t="s">
        <v>73</v>
      </c>
      <c r="C1130" s="22" t="s">
        <v>66</v>
      </c>
      <c r="D1130" s="21" t="s">
        <v>73</v>
      </c>
      <c r="E1130" s="22" t="s">
        <v>772</v>
      </c>
      <c r="F1130" s="22" t="s">
        <v>871</v>
      </c>
      <c r="G1130" s="23">
        <v>31328.5</v>
      </c>
      <c r="H1130" s="23">
        <v>31941</v>
      </c>
      <c r="I1130" s="24">
        <v>1.95508881689197</v>
      </c>
      <c r="J1130" s="25"/>
    </row>
    <row r="1131" spans="1:10" x14ac:dyDescent="0.3">
      <c r="A1131" s="20" t="s">
        <v>232</v>
      </c>
      <c r="B1131" s="21" t="s">
        <v>233</v>
      </c>
      <c r="C1131" s="22" t="s">
        <v>345</v>
      </c>
      <c r="D1131" s="21" t="s">
        <v>346</v>
      </c>
      <c r="E1131" s="22" t="s">
        <v>772</v>
      </c>
      <c r="F1131" s="22" t="s">
        <v>871</v>
      </c>
      <c r="G1131" s="23">
        <v>38666.666666666664</v>
      </c>
      <c r="H1131" s="23">
        <v>38666.666666666664</v>
      </c>
      <c r="I1131" s="24">
        <v>0</v>
      </c>
      <c r="J1131" s="25"/>
    </row>
    <row r="1132" spans="1:10" x14ac:dyDescent="0.3">
      <c r="A1132" s="20" t="s">
        <v>232</v>
      </c>
      <c r="B1132" s="21" t="s">
        <v>233</v>
      </c>
      <c r="C1132" s="22" t="s">
        <v>66</v>
      </c>
      <c r="D1132" s="21" t="s">
        <v>234</v>
      </c>
      <c r="E1132" s="22" t="s">
        <v>772</v>
      </c>
      <c r="F1132" s="22" t="s">
        <v>871</v>
      </c>
      <c r="G1132" s="23">
        <v>35500</v>
      </c>
      <c r="H1132" s="23">
        <v>35700</v>
      </c>
      <c r="I1132" s="24">
        <v>0.56338028169014009</v>
      </c>
      <c r="J1132" s="25"/>
    </row>
    <row r="1133" spans="1:10" x14ac:dyDescent="0.3">
      <c r="A1133" s="20" t="s">
        <v>126</v>
      </c>
      <c r="B1133" s="21" t="s">
        <v>127</v>
      </c>
      <c r="C1133" s="22" t="s">
        <v>66</v>
      </c>
      <c r="D1133" s="21" t="s">
        <v>188</v>
      </c>
      <c r="E1133" s="22" t="s">
        <v>772</v>
      </c>
      <c r="F1133" s="22" t="s">
        <v>871</v>
      </c>
      <c r="G1133" s="23">
        <v>35333.333333333336</v>
      </c>
      <c r="H1133" s="23">
        <v>35666.666666666664</v>
      </c>
      <c r="I1133" s="24">
        <v>0.94339622641508303</v>
      </c>
      <c r="J1133" s="25"/>
    </row>
    <row r="1134" spans="1:10" x14ac:dyDescent="0.3">
      <c r="A1134" s="20" t="s">
        <v>232</v>
      </c>
      <c r="B1134" s="21" t="s">
        <v>233</v>
      </c>
      <c r="C1134" s="22" t="s">
        <v>66</v>
      </c>
      <c r="D1134" s="21" t="s">
        <v>234</v>
      </c>
      <c r="E1134" s="22" t="s">
        <v>772</v>
      </c>
      <c r="F1134" s="22" t="s">
        <v>883</v>
      </c>
      <c r="G1134" s="23">
        <v>61620</v>
      </c>
      <c r="H1134" s="23">
        <v>61920</v>
      </c>
      <c r="I1134" s="24">
        <v>0.48685491723465812</v>
      </c>
      <c r="J1134" s="25"/>
    </row>
    <row r="1135" spans="1:10" x14ac:dyDescent="0.3">
      <c r="A1135" s="20" t="s">
        <v>78</v>
      </c>
      <c r="B1135" s="21" t="s">
        <v>79</v>
      </c>
      <c r="C1135" s="22" t="s">
        <v>80</v>
      </c>
      <c r="D1135" s="21" t="s">
        <v>81</v>
      </c>
      <c r="E1135" s="22" t="s">
        <v>773</v>
      </c>
      <c r="F1135" s="22" t="s">
        <v>883</v>
      </c>
      <c r="G1135" s="23" t="s">
        <v>330</v>
      </c>
      <c r="H1135" s="23">
        <v>19000</v>
      </c>
      <c r="I1135" s="24" t="s">
        <v>330</v>
      </c>
      <c r="J1135" s="25"/>
    </row>
    <row r="1136" spans="1:10" x14ac:dyDescent="0.3">
      <c r="A1136" s="20" t="s">
        <v>133</v>
      </c>
      <c r="B1136" s="21" t="s">
        <v>134</v>
      </c>
      <c r="C1136" s="22" t="s">
        <v>339</v>
      </c>
      <c r="D1136" s="21" t="s">
        <v>340</v>
      </c>
      <c r="E1136" s="22" t="s">
        <v>773</v>
      </c>
      <c r="F1136" s="22" t="s">
        <v>883</v>
      </c>
      <c r="G1136" s="23">
        <v>18150</v>
      </c>
      <c r="H1136" s="23">
        <v>18150</v>
      </c>
      <c r="I1136" s="24">
        <v>0</v>
      </c>
      <c r="J1136" s="25"/>
    </row>
    <row r="1137" spans="1:10" x14ac:dyDescent="0.3">
      <c r="A1137" s="20" t="s">
        <v>133</v>
      </c>
      <c r="B1137" s="21" t="s">
        <v>134</v>
      </c>
      <c r="C1137" s="22" t="s">
        <v>135</v>
      </c>
      <c r="D1137" s="21" t="s">
        <v>136</v>
      </c>
      <c r="E1137" s="22" t="s">
        <v>773</v>
      </c>
      <c r="F1137" s="22" t="s">
        <v>883</v>
      </c>
      <c r="G1137" s="23">
        <v>19275</v>
      </c>
      <c r="H1137" s="23">
        <v>19275</v>
      </c>
      <c r="I1137" s="24">
        <v>0</v>
      </c>
      <c r="J1137" s="25"/>
    </row>
    <row r="1138" spans="1:10" x14ac:dyDescent="0.3">
      <c r="A1138" s="20" t="s">
        <v>56</v>
      </c>
      <c r="B1138" s="21" t="s">
        <v>57</v>
      </c>
      <c r="C1138" s="22" t="s">
        <v>66</v>
      </c>
      <c r="D1138" s="21" t="s">
        <v>147</v>
      </c>
      <c r="E1138" s="22" t="s">
        <v>773</v>
      </c>
      <c r="F1138" s="22" t="s">
        <v>883</v>
      </c>
      <c r="G1138" s="23">
        <v>18500</v>
      </c>
      <c r="H1138" s="23">
        <v>18966.666666666668</v>
      </c>
      <c r="I1138" s="24">
        <v>2.522522522522519</v>
      </c>
      <c r="J1138" s="25"/>
    </row>
    <row r="1139" spans="1:10" x14ac:dyDescent="0.3">
      <c r="A1139" s="20" t="s">
        <v>133</v>
      </c>
      <c r="B1139" s="21" t="s">
        <v>134</v>
      </c>
      <c r="C1139" s="22" t="s">
        <v>214</v>
      </c>
      <c r="D1139" s="21" t="s">
        <v>215</v>
      </c>
      <c r="E1139" s="22" t="s">
        <v>773</v>
      </c>
      <c r="F1139" s="22" t="s">
        <v>883</v>
      </c>
      <c r="G1139" s="23">
        <v>18620</v>
      </c>
      <c r="H1139" s="23">
        <v>19440</v>
      </c>
      <c r="I1139" s="24">
        <v>4.4038668098818512</v>
      </c>
      <c r="J1139" s="25"/>
    </row>
    <row r="1140" spans="1:10" x14ac:dyDescent="0.3">
      <c r="A1140" s="20" t="s">
        <v>320</v>
      </c>
      <c r="B1140" s="21" t="s">
        <v>321</v>
      </c>
      <c r="C1140" s="22" t="s">
        <v>66</v>
      </c>
      <c r="D1140" s="21" t="s">
        <v>322</v>
      </c>
      <c r="E1140" s="22" t="s">
        <v>1564</v>
      </c>
      <c r="F1140" s="22" t="s">
        <v>871</v>
      </c>
      <c r="G1140" s="23">
        <v>38333.333333333336</v>
      </c>
      <c r="H1140" s="23">
        <v>38333.333333333336</v>
      </c>
      <c r="I1140" s="24">
        <v>0</v>
      </c>
      <c r="J1140" s="25"/>
    </row>
    <row r="1141" spans="1:10" x14ac:dyDescent="0.3">
      <c r="A1141" s="20" t="s">
        <v>320</v>
      </c>
      <c r="B1141" s="21" t="s">
        <v>321</v>
      </c>
      <c r="C1141" s="22" t="s">
        <v>66</v>
      </c>
      <c r="D1141" s="21" t="s">
        <v>322</v>
      </c>
      <c r="E1141" s="22" t="s">
        <v>1564</v>
      </c>
      <c r="F1141" s="22" t="s">
        <v>883</v>
      </c>
      <c r="G1141" s="23">
        <v>67500</v>
      </c>
      <c r="H1141" s="23">
        <v>64500</v>
      </c>
      <c r="I1141" s="24">
        <v>-4.4444444444444393</v>
      </c>
      <c r="J1141" s="25"/>
    </row>
    <row r="1142" spans="1:10" x14ac:dyDescent="0.3">
      <c r="A1142" s="20" t="s">
        <v>379</v>
      </c>
      <c r="B1142" s="21" t="s">
        <v>380</v>
      </c>
      <c r="C1142" s="22" t="s">
        <v>585</v>
      </c>
      <c r="D1142" s="21" t="s">
        <v>586</v>
      </c>
      <c r="E1142" s="22" t="s">
        <v>774</v>
      </c>
      <c r="F1142" s="22" t="s">
        <v>883</v>
      </c>
      <c r="G1142" s="23" t="s">
        <v>330</v>
      </c>
      <c r="H1142" s="23">
        <v>24000</v>
      </c>
      <c r="I1142" s="24" t="s">
        <v>330</v>
      </c>
      <c r="J1142" s="25"/>
    </row>
    <row r="1143" spans="1:10" x14ac:dyDescent="0.3">
      <c r="A1143" s="20" t="s">
        <v>106</v>
      </c>
      <c r="B1143" s="21" t="s">
        <v>107</v>
      </c>
      <c r="C1143" s="22" t="s">
        <v>255</v>
      </c>
      <c r="D1143" s="21" t="s">
        <v>256</v>
      </c>
      <c r="E1143" s="22" t="s">
        <v>774</v>
      </c>
      <c r="F1143" s="22" t="s">
        <v>883</v>
      </c>
      <c r="G1143" s="23">
        <v>24083.333333333332</v>
      </c>
      <c r="H1143" s="23">
        <v>24383.333333333332</v>
      </c>
      <c r="I1143" s="24">
        <v>1.2456747404844259</v>
      </c>
      <c r="J1143" s="25"/>
    </row>
    <row r="1144" spans="1:10" x14ac:dyDescent="0.3">
      <c r="A1144" s="20" t="s">
        <v>472</v>
      </c>
      <c r="B1144" s="21" t="s">
        <v>473</v>
      </c>
      <c r="C1144" s="22" t="s">
        <v>66</v>
      </c>
      <c r="D1144" s="21" t="s">
        <v>638</v>
      </c>
      <c r="E1144" s="22" t="s">
        <v>774</v>
      </c>
      <c r="F1144" s="22" t="s">
        <v>883</v>
      </c>
      <c r="G1144" s="23">
        <v>23750</v>
      </c>
      <c r="H1144" s="23">
        <v>24250</v>
      </c>
      <c r="I1144" s="24">
        <v>2.1052631578947434</v>
      </c>
      <c r="J1144" s="25"/>
    </row>
    <row r="1145" spans="1:10" x14ac:dyDescent="0.3">
      <c r="A1145" s="20" t="s">
        <v>72</v>
      </c>
      <c r="B1145" s="21" t="s">
        <v>73</v>
      </c>
      <c r="C1145" s="22" t="s">
        <v>66</v>
      </c>
      <c r="D1145" s="21" t="s">
        <v>73</v>
      </c>
      <c r="E1145" s="22" t="s">
        <v>774</v>
      </c>
      <c r="F1145" s="22" t="s">
        <v>883</v>
      </c>
      <c r="G1145" s="23">
        <v>21530.799999999999</v>
      </c>
      <c r="H1145" s="23">
        <v>21188.5</v>
      </c>
      <c r="I1145" s="24">
        <v>-1.5898155200921416</v>
      </c>
      <c r="J1145" s="25"/>
    </row>
    <row r="1146" spans="1:10" x14ac:dyDescent="0.3">
      <c r="A1146" s="20" t="s">
        <v>161</v>
      </c>
      <c r="B1146" s="21" t="s">
        <v>162</v>
      </c>
      <c r="C1146" s="22" t="s">
        <v>66</v>
      </c>
      <c r="D1146" s="21" t="s">
        <v>259</v>
      </c>
      <c r="E1146" s="22" t="s">
        <v>774</v>
      </c>
      <c r="F1146" s="22" t="s">
        <v>883</v>
      </c>
      <c r="G1146" s="23">
        <v>25833.333333333332</v>
      </c>
      <c r="H1146" s="23">
        <v>26333.333333333332</v>
      </c>
      <c r="I1146" s="24">
        <v>1.9354838709677358</v>
      </c>
      <c r="J1146" s="25"/>
    </row>
    <row r="1147" spans="1:10" x14ac:dyDescent="0.3">
      <c r="A1147" s="20" t="s">
        <v>60</v>
      </c>
      <c r="B1147" s="21" t="s">
        <v>61</v>
      </c>
      <c r="C1147" s="22" t="s">
        <v>91</v>
      </c>
      <c r="D1147" s="21" t="s">
        <v>92</v>
      </c>
      <c r="E1147" s="22" t="s">
        <v>774</v>
      </c>
      <c r="F1147" s="22" t="s">
        <v>883</v>
      </c>
      <c r="G1147" s="23">
        <v>21681.25</v>
      </c>
      <c r="H1147" s="23">
        <v>21975</v>
      </c>
      <c r="I1147" s="24">
        <v>1.3548573075814252</v>
      </c>
      <c r="J1147" s="25"/>
    </row>
    <row r="1148" spans="1:10" x14ac:dyDescent="0.3">
      <c r="A1148" s="20" t="s">
        <v>106</v>
      </c>
      <c r="B1148" s="21" t="s">
        <v>107</v>
      </c>
      <c r="C1148" s="22" t="s">
        <v>618</v>
      </c>
      <c r="D1148" s="21" t="s">
        <v>619</v>
      </c>
      <c r="E1148" s="22" t="s">
        <v>774</v>
      </c>
      <c r="F1148" s="22" t="s">
        <v>883</v>
      </c>
      <c r="G1148" s="23">
        <v>20870</v>
      </c>
      <c r="H1148" s="23">
        <v>22036</v>
      </c>
      <c r="I1148" s="24">
        <v>5.5869669381887865</v>
      </c>
      <c r="J1148" s="25"/>
    </row>
    <row r="1149" spans="1:10" x14ac:dyDescent="0.3">
      <c r="A1149" s="20" t="s">
        <v>106</v>
      </c>
      <c r="B1149" s="21" t="s">
        <v>107</v>
      </c>
      <c r="C1149" s="22" t="s">
        <v>112</v>
      </c>
      <c r="D1149" s="21" t="s">
        <v>113</v>
      </c>
      <c r="E1149" s="22" t="s">
        <v>774</v>
      </c>
      <c r="F1149" s="22" t="s">
        <v>883</v>
      </c>
      <c r="G1149" s="23">
        <v>20645</v>
      </c>
      <c r="H1149" s="23">
        <v>19316</v>
      </c>
      <c r="I1149" s="24">
        <v>-6.4373940421409532</v>
      </c>
      <c r="J1149" s="25"/>
    </row>
    <row r="1150" spans="1:10" x14ac:dyDescent="0.3">
      <c r="A1150" s="20" t="s">
        <v>78</v>
      </c>
      <c r="B1150" s="21" t="s">
        <v>79</v>
      </c>
      <c r="C1150" s="22" t="s">
        <v>66</v>
      </c>
      <c r="D1150" s="21" t="s">
        <v>132</v>
      </c>
      <c r="E1150" s="22" t="s">
        <v>774</v>
      </c>
      <c r="F1150" s="22" t="s">
        <v>883</v>
      </c>
      <c r="G1150" s="23" t="s">
        <v>330</v>
      </c>
      <c r="H1150" s="23">
        <v>23054.666666666668</v>
      </c>
      <c r="I1150" s="24" t="s">
        <v>330</v>
      </c>
      <c r="J1150" s="25"/>
    </row>
    <row r="1151" spans="1:10" x14ac:dyDescent="0.3">
      <c r="A1151" s="20" t="s">
        <v>56</v>
      </c>
      <c r="B1151" s="21" t="s">
        <v>57</v>
      </c>
      <c r="C1151" s="22" t="s">
        <v>535</v>
      </c>
      <c r="D1151" s="21" t="s">
        <v>536</v>
      </c>
      <c r="E1151" s="22" t="s">
        <v>774</v>
      </c>
      <c r="F1151" s="22" t="s">
        <v>883</v>
      </c>
      <c r="G1151" s="23">
        <v>22445</v>
      </c>
      <c r="H1151" s="23">
        <v>22593.333333333332</v>
      </c>
      <c r="I1151" s="24">
        <v>0.66087473082347969</v>
      </c>
      <c r="J1151" s="25"/>
    </row>
    <row r="1152" spans="1:10" x14ac:dyDescent="0.3">
      <c r="A1152" s="20" t="s">
        <v>56</v>
      </c>
      <c r="B1152" s="21" t="s">
        <v>57</v>
      </c>
      <c r="C1152" s="22" t="s">
        <v>66</v>
      </c>
      <c r="D1152" s="21" t="s">
        <v>147</v>
      </c>
      <c r="E1152" s="22" t="s">
        <v>774</v>
      </c>
      <c r="F1152" s="22" t="s">
        <v>883</v>
      </c>
      <c r="G1152" s="23">
        <v>25700</v>
      </c>
      <c r="H1152" s="23">
        <v>25300</v>
      </c>
      <c r="I1152" s="24">
        <v>-1.5564202334630295</v>
      </c>
      <c r="J1152" s="25"/>
    </row>
    <row r="1153" spans="1:10" x14ac:dyDescent="0.3">
      <c r="A1153" s="20" t="s">
        <v>106</v>
      </c>
      <c r="B1153" s="21" t="s">
        <v>107</v>
      </c>
      <c r="C1153" s="22" t="s">
        <v>66</v>
      </c>
      <c r="D1153" s="21" t="s">
        <v>151</v>
      </c>
      <c r="E1153" s="22" t="s">
        <v>774</v>
      </c>
      <c r="F1153" s="22" t="s">
        <v>883</v>
      </c>
      <c r="G1153" s="23" t="s">
        <v>330</v>
      </c>
      <c r="H1153" s="23">
        <v>22045</v>
      </c>
      <c r="I1153" s="24" t="s">
        <v>330</v>
      </c>
      <c r="J1153" s="25"/>
    </row>
    <row r="1154" spans="1:10" x14ac:dyDescent="0.3">
      <c r="A1154" s="20" t="s">
        <v>232</v>
      </c>
      <c r="B1154" s="21" t="s">
        <v>233</v>
      </c>
      <c r="C1154" s="22" t="s">
        <v>66</v>
      </c>
      <c r="D1154" s="21" t="s">
        <v>234</v>
      </c>
      <c r="E1154" s="22" t="s">
        <v>774</v>
      </c>
      <c r="F1154" s="22" t="s">
        <v>883</v>
      </c>
      <c r="G1154" s="23">
        <v>22800</v>
      </c>
      <c r="H1154" s="23">
        <v>22740</v>
      </c>
      <c r="I1154" s="24">
        <v>-0.26315789473684292</v>
      </c>
      <c r="J1154" s="25"/>
    </row>
    <row r="1155" spans="1:10" x14ac:dyDescent="0.3">
      <c r="A1155" s="20" t="s">
        <v>379</v>
      </c>
      <c r="B1155" s="21" t="s">
        <v>380</v>
      </c>
      <c r="C1155" s="22" t="s">
        <v>501</v>
      </c>
      <c r="D1155" s="21" t="s">
        <v>502</v>
      </c>
      <c r="E1155" s="22" t="s">
        <v>774</v>
      </c>
      <c r="F1155" s="22" t="s">
        <v>883</v>
      </c>
      <c r="G1155" s="23">
        <v>25000</v>
      </c>
      <c r="H1155" s="23">
        <v>24750</v>
      </c>
      <c r="I1155" s="24">
        <v>-1.0000000000000009</v>
      </c>
      <c r="J1155" s="25"/>
    </row>
    <row r="1156" spans="1:10" x14ac:dyDescent="0.3">
      <c r="A1156" s="20" t="s">
        <v>126</v>
      </c>
      <c r="B1156" s="21" t="s">
        <v>127</v>
      </c>
      <c r="C1156" s="22" t="s">
        <v>458</v>
      </c>
      <c r="D1156" s="21" t="s">
        <v>459</v>
      </c>
      <c r="E1156" s="22" t="s">
        <v>774</v>
      </c>
      <c r="F1156" s="22" t="s">
        <v>883</v>
      </c>
      <c r="G1156" s="23">
        <v>22350</v>
      </c>
      <c r="H1156" s="23">
        <v>22425</v>
      </c>
      <c r="I1156" s="24">
        <v>0.33557046979866278</v>
      </c>
      <c r="J1156" s="25"/>
    </row>
    <row r="1157" spans="1:10" x14ac:dyDescent="0.3">
      <c r="A1157" s="20" t="s">
        <v>161</v>
      </c>
      <c r="B1157" s="21" t="s">
        <v>162</v>
      </c>
      <c r="C1157" s="22" t="s">
        <v>349</v>
      </c>
      <c r="D1157" s="21" t="s">
        <v>350</v>
      </c>
      <c r="E1157" s="22" t="s">
        <v>774</v>
      </c>
      <c r="F1157" s="22" t="s">
        <v>883</v>
      </c>
      <c r="G1157" s="23">
        <v>23200</v>
      </c>
      <c r="H1157" s="23">
        <v>23800</v>
      </c>
      <c r="I1157" s="24">
        <v>2.5862068965517349</v>
      </c>
      <c r="J1157" s="25"/>
    </row>
    <row r="1158" spans="1:10" x14ac:dyDescent="0.3">
      <c r="A1158" s="20" t="s">
        <v>106</v>
      </c>
      <c r="B1158" s="21" t="s">
        <v>107</v>
      </c>
      <c r="C1158" s="22" t="s">
        <v>175</v>
      </c>
      <c r="D1158" s="21" t="s">
        <v>176</v>
      </c>
      <c r="E1158" s="22" t="s">
        <v>774</v>
      </c>
      <c r="F1158" s="22" t="s">
        <v>883</v>
      </c>
      <c r="G1158" s="23">
        <v>20520</v>
      </c>
      <c r="H1158" s="23">
        <v>20956</v>
      </c>
      <c r="I1158" s="24">
        <v>2.1247563352826404</v>
      </c>
      <c r="J1158" s="25"/>
    </row>
    <row r="1159" spans="1:10" x14ac:dyDescent="0.3">
      <c r="A1159" s="20" t="s">
        <v>161</v>
      </c>
      <c r="B1159" s="21" t="s">
        <v>162</v>
      </c>
      <c r="C1159" s="22" t="s">
        <v>186</v>
      </c>
      <c r="D1159" s="21" t="s">
        <v>351</v>
      </c>
      <c r="E1159" s="22" t="s">
        <v>774</v>
      </c>
      <c r="F1159" s="22" t="s">
        <v>883</v>
      </c>
      <c r="G1159" s="23">
        <v>23000</v>
      </c>
      <c r="H1159" s="23">
        <v>23000</v>
      </c>
      <c r="I1159" s="24">
        <v>0</v>
      </c>
      <c r="J1159" s="25"/>
    </row>
    <row r="1160" spans="1:10" x14ac:dyDescent="0.3">
      <c r="A1160" s="20" t="s">
        <v>126</v>
      </c>
      <c r="B1160" s="21" t="s">
        <v>127</v>
      </c>
      <c r="C1160" s="22" t="s">
        <v>66</v>
      </c>
      <c r="D1160" s="21" t="s">
        <v>188</v>
      </c>
      <c r="E1160" s="22" t="s">
        <v>774</v>
      </c>
      <c r="F1160" s="22" t="s">
        <v>883</v>
      </c>
      <c r="G1160" s="23">
        <v>24583.333333333332</v>
      </c>
      <c r="H1160" s="23">
        <v>25166.666666666668</v>
      </c>
      <c r="I1160" s="24">
        <v>2.3728813559322104</v>
      </c>
      <c r="J1160" s="25"/>
    </row>
    <row r="1161" spans="1:10" x14ac:dyDescent="0.3">
      <c r="A1161" s="20" t="s">
        <v>133</v>
      </c>
      <c r="B1161" s="21" t="s">
        <v>134</v>
      </c>
      <c r="C1161" s="22" t="s">
        <v>209</v>
      </c>
      <c r="D1161" s="21" t="s">
        <v>210</v>
      </c>
      <c r="E1161" s="22" t="s">
        <v>1565</v>
      </c>
      <c r="F1161" s="22" t="s">
        <v>921</v>
      </c>
      <c r="G1161" s="23">
        <v>8266.6666666666661</v>
      </c>
      <c r="H1161" s="23">
        <v>8266.6666666666661</v>
      </c>
      <c r="I1161" s="24">
        <v>0</v>
      </c>
      <c r="J1161" s="25"/>
    </row>
    <row r="1162" spans="1:10" x14ac:dyDescent="0.3">
      <c r="A1162" s="20" t="s">
        <v>161</v>
      </c>
      <c r="B1162" s="21" t="s">
        <v>162</v>
      </c>
      <c r="C1162" s="22" t="s">
        <v>203</v>
      </c>
      <c r="D1162" s="21" t="s">
        <v>204</v>
      </c>
      <c r="E1162" s="22" t="s">
        <v>775</v>
      </c>
      <c r="F1162" s="22" t="s">
        <v>887</v>
      </c>
      <c r="G1162" s="23">
        <v>22800</v>
      </c>
      <c r="H1162" s="23">
        <v>22800</v>
      </c>
      <c r="I1162" s="24">
        <v>0</v>
      </c>
      <c r="J1162" s="25"/>
    </row>
    <row r="1163" spans="1:10" x14ac:dyDescent="0.3">
      <c r="A1163" s="20" t="s">
        <v>68</v>
      </c>
      <c r="B1163" s="21" t="s">
        <v>69</v>
      </c>
      <c r="C1163" s="22" t="s">
        <v>70</v>
      </c>
      <c r="D1163" s="21" t="s">
        <v>71</v>
      </c>
      <c r="E1163" s="22" t="s">
        <v>775</v>
      </c>
      <c r="F1163" s="22" t="s">
        <v>921</v>
      </c>
      <c r="G1163" s="23">
        <v>10666.666666666666</v>
      </c>
      <c r="H1163" s="23">
        <v>10666.666666666666</v>
      </c>
      <c r="I1163" s="24">
        <v>0</v>
      </c>
      <c r="J1163" s="25"/>
    </row>
    <row r="1164" spans="1:10" x14ac:dyDescent="0.3">
      <c r="A1164" s="20" t="s">
        <v>78</v>
      </c>
      <c r="B1164" s="21" t="s">
        <v>79</v>
      </c>
      <c r="C1164" s="22" t="s">
        <v>87</v>
      </c>
      <c r="D1164" s="21" t="s">
        <v>88</v>
      </c>
      <c r="E1164" s="22" t="s">
        <v>775</v>
      </c>
      <c r="F1164" s="22" t="s">
        <v>921</v>
      </c>
      <c r="G1164" s="23">
        <v>7900</v>
      </c>
      <c r="H1164" s="23">
        <v>7833.333333333333</v>
      </c>
      <c r="I1164" s="24">
        <v>-0.84388185654008518</v>
      </c>
      <c r="J1164" s="25"/>
    </row>
    <row r="1165" spans="1:10" x14ac:dyDescent="0.3">
      <c r="A1165" s="20" t="s">
        <v>133</v>
      </c>
      <c r="B1165" s="21" t="s">
        <v>134</v>
      </c>
      <c r="C1165" s="22" t="s">
        <v>616</v>
      </c>
      <c r="D1165" s="21" t="s">
        <v>617</v>
      </c>
      <c r="E1165" s="22" t="s">
        <v>775</v>
      </c>
      <c r="F1165" s="22" t="s">
        <v>921</v>
      </c>
      <c r="G1165" s="23">
        <v>7100</v>
      </c>
      <c r="H1165" s="23">
        <v>7100</v>
      </c>
      <c r="I1165" s="24">
        <v>0</v>
      </c>
      <c r="J1165" s="25"/>
    </row>
    <row r="1166" spans="1:10" x14ac:dyDescent="0.3">
      <c r="A1166" s="20" t="s">
        <v>78</v>
      </c>
      <c r="B1166" s="21" t="s">
        <v>79</v>
      </c>
      <c r="C1166" s="22" t="s">
        <v>116</v>
      </c>
      <c r="D1166" s="21" t="s">
        <v>117</v>
      </c>
      <c r="E1166" s="22" t="s">
        <v>775</v>
      </c>
      <c r="F1166" s="22" t="s">
        <v>921</v>
      </c>
      <c r="G1166" s="23">
        <v>7880</v>
      </c>
      <c r="H1166" s="23">
        <v>7880</v>
      </c>
      <c r="I1166" s="24">
        <v>0</v>
      </c>
      <c r="J1166" s="25"/>
    </row>
    <row r="1167" spans="1:10" x14ac:dyDescent="0.3">
      <c r="A1167" s="20" t="s">
        <v>133</v>
      </c>
      <c r="B1167" s="21" t="s">
        <v>134</v>
      </c>
      <c r="C1167" s="22" t="s">
        <v>273</v>
      </c>
      <c r="D1167" s="21" t="s">
        <v>274</v>
      </c>
      <c r="E1167" s="22" t="s">
        <v>775</v>
      </c>
      <c r="F1167" s="22" t="s">
        <v>921</v>
      </c>
      <c r="G1167" s="23">
        <v>6533.333333333333</v>
      </c>
      <c r="H1167" s="23">
        <v>6366.666666666667</v>
      </c>
      <c r="I1167" s="24">
        <v>-2.5510204081632515</v>
      </c>
      <c r="J1167" s="25"/>
    </row>
    <row r="1168" spans="1:10" x14ac:dyDescent="0.3">
      <c r="A1168" s="20" t="s">
        <v>133</v>
      </c>
      <c r="B1168" s="21" t="s">
        <v>134</v>
      </c>
      <c r="C1168" s="22" t="s">
        <v>135</v>
      </c>
      <c r="D1168" s="21" t="s">
        <v>136</v>
      </c>
      <c r="E1168" s="22" t="s">
        <v>775</v>
      </c>
      <c r="F1168" s="22" t="s">
        <v>921</v>
      </c>
      <c r="G1168" s="23">
        <v>8000</v>
      </c>
      <c r="H1168" s="23">
        <v>8000</v>
      </c>
      <c r="I1168" s="24">
        <v>0</v>
      </c>
      <c r="J1168" s="25"/>
    </row>
    <row r="1169" spans="1:10" x14ac:dyDescent="0.3">
      <c r="A1169" s="20" t="s">
        <v>133</v>
      </c>
      <c r="B1169" s="21" t="s">
        <v>134</v>
      </c>
      <c r="C1169" s="22" t="s">
        <v>66</v>
      </c>
      <c r="D1169" s="21" t="s">
        <v>154</v>
      </c>
      <c r="E1169" s="22" t="s">
        <v>775</v>
      </c>
      <c r="F1169" s="22" t="s">
        <v>921</v>
      </c>
      <c r="G1169" s="23">
        <v>7066.666666666667</v>
      </c>
      <c r="H1169" s="23">
        <v>6333.333333333333</v>
      </c>
      <c r="I1169" s="24">
        <v>-10.377358490566046</v>
      </c>
      <c r="J1169" s="25"/>
    </row>
    <row r="1170" spans="1:10" x14ac:dyDescent="0.3">
      <c r="A1170" s="20" t="s">
        <v>95</v>
      </c>
      <c r="B1170" s="21" t="s">
        <v>96</v>
      </c>
      <c r="C1170" s="22" t="s">
        <v>299</v>
      </c>
      <c r="D1170" s="21" t="s">
        <v>300</v>
      </c>
      <c r="E1170" s="22" t="s">
        <v>775</v>
      </c>
      <c r="F1170" s="22" t="s">
        <v>921</v>
      </c>
      <c r="G1170" s="23">
        <v>7925</v>
      </c>
      <c r="H1170" s="23">
        <v>8000</v>
      </c>
      <c r="I1170" s="24">
        <v>0.94637223974762819</v>
      </c>
      <c r="J1170" s="25"/>
    </row>
    <row r="1171" spans="1:10" x14ac:dyDescent="0.3">
      <c r="A1171" s="20" t="s">
        <v>95</v>
      </c>
      <c r="B1171" s="21" t="s">
        <v>96</v>
      </c>
      <c r="C1171" s="22" t="s">
        <v>66</v>
      </c>
      <c r="D1171" s="21" t="s">
        <v>158</v>
      </c>
      <c r="E1171" s="22" t="s">
        <v>775</v>
      </c>
      <c r="F1171" s="22" t="s">
        <v>921</v>
      </c>
      <c r="G1171" s="23">
        <v>8700</v>
      </c>
      <c r="H1171" s="23">
        <v>8750</v>
      </c>
      <c r="I1171" s="24">
        <v>0.57471264367816577</v>
      </c>
      <c r="J1171" s="25"/>
    </row>
    <row r="1172" spans="1:10" x14ac:dyDescent="0.3">
      <c r="A1172" s="20" t="s">
        <v>133</v>
      </c>
      <c r="B1172" s="21" t="s">
        <v>134</v>
      </c>
      <c r="C1172" s="22" t="s">
        <v>214</v>
      </c>
      <c r="D1172" s="21" t="s">
        <v>215</v>
      </c>
      <c r="E1172" s="22" t="s">
        <v>775</v>
      </c>
      <c r="F1172" s="22" t="s">
        <v>921</v>
      </c>
      <c r="G1172" s="23">
        <v>7000</v>
      </c>
      <c r="H1172" s="23">
        <v>7000</v>
      </c>
      <c r="I1172" s="24">
        <v>0</v>
      </c>
      <c r="J1172" s="25"/>
    </row>
    <row r="1173" spans="1:10" x14ac:dyDescent="0.3">
      <c r="A1173" s="20" t="s">
        <v>56</v>
      </c>
      <c r="B1173" s="21" t="s">
        <v>57</v>
      </c>
      <c r="C1173" s="22" t="s">
        <v>163</v>
      </c>
      <c r="D1173" s="21" t="s">
        <v>164</v>
      </c>
      <c r="E1173" s="22" t="s">
        <v>775</v>
      </c>
      <c r="F1173" s="22" t="s">
        <v>921</v>
      </c>
      <c r="G1173" s="23" t="s">
        <v>330</v>
      </c>
      <c r="H1173" s="23">
        <v>7866.666666666667</v>
      </c>
      <c r="I1173" s="24" t="s">
        <v>330</v>
      </c>
      <c r="J1173" s="25"/>
    </row>
    <row r="1174" spans="1:10" x14ac:dyDescent="0.3">
      <c r="A1174" s="20" t="s">
        <v>161</v>
      </c>
      <c r="B1174" s="21" t="s">
        <v>162</v>
      </c>
      <c r="C1174" s="22" t="s">
        <v>201</v>
      </c>
      <c r="D1174" s="21" t="s">
        <v>202</v>
      </c>
      <c r="E1174" s="22" t="s">
        <v>775</v>
      </c>
      <c r="F1174" s="22" t="s">
        <v>921</v>
      </c>
      <c r="G1174" s="23" t="s">
        <v>330</v>
      </c>
      <c r="H1174" s="23">
        <v>7625</v>
      </c>
      <c r="I1174" s="24" t="s">
        <v>330</v>
      </c>
      <c r="J1174" s="25"/>
    </row>
    <row r="1175" spans="1:10" x14ac:dyDescent="0.3">
      <c r="A1175" s="20" t="s">
        <v>133</v>
      </c>
      <c r="B1175" s="21" t="s">
        <v>134</v>
      </c>
      <c r="C1175" s="22" t="s">
        <v>209</v>
      </c>
      <c r="D1175" s="21" t="s">
        <v>210</v>
      </c>
      <c r="E1175" s="22" t="s">
        <v>775</v>
      </c>
      <c r="F1175" s="22" t="s">
        <v>921</v>
      </c>
      <c r="G1175" s="23">
        <v>7000</v>
      </c>
      <c r="H1175" s="23">
        <v>7000</v>
      </c>
      <c r="I1175" s="24">
        <v>0</v>
      </c>
      <c r="J1175" s="25"/>
    </row>
    <row r="1176" spans="1:10" x14ac:dyDescent="0.3">
      <c r="A1176" s="20" t="s">
        <v>133</v>
      </c>
      <c r="B1176" s="21" t="s">
        <v>134</v>
      </c>
      <c r="C1176" s="22" t="s">
        <v>135</v>
      </c>
      <c r="D1176" s="21" t="s">
        <v>136</v>
      </c>
      <c r="E1176" s="22" t="s">
        <v>775</v>
      </c>
      <c r="F1176" s="22" t="s">
        <v>871</v>
      </c>
      <c r="G1176" s="23">
        <v>42133.333333333336</v>
      </c>
      <c r="H1176" s="23">
        <v>42133.333333333336</v>
      </c>
      <c r="I1176" s="24">
        <v>0</v>
      </c>
      <c r="J1176" s="25"/>
    </row>
    <row r="1177" spans="1:10" x14ac:dyDescent="0.3">
      <c r="A1177" s="20" t="s">
        <v>232</v>
      </c>
      <c r="B1177" s="21" t="s">
        <v>233</v>
      </c>
      <c r="C1177" s="22" t="s">
        <v>66</v>
      </c>
      <c r="D1177" s="21" t="s">
        <v>234</v>
      </c>
      <c r="E1177" s="22" t="s">
        <v>775</v>
      </c>
      <c r="F1177" s="22" t="s">
        <v>871</v>
      </c>
      <c r="G1177" s="23">
        <v>38200</v>
      </c>
      <c r="H1177" s="23">
        <v>37900</v>
      </c>
      <c r="I1177" s="24">
        <v>-0.78534031413612926</v>
      </c>
      <c r="J1177" s="25"/>
    </row>
    <row r="1178" spans="1:10" x14ac:dyDescent="0.3">
      <c r="A1178" s="20" t="s">
        <v>161</v>
      </c>
      <c r="B1178" s="21" t="s">
        <v>162</v>
      </c>
      <c r="C1178" s="22" t="s">
        <v>203</v>
      </c>
      <c r="D1178" s="21" t="s">
        <v>204</v>
      </c>
      <c r="E1178" s="22" t="s">
        <v>775</v>
      </c>
      <c r="F1178" s="22" t="s">
        <v>871</v>
      </c>
      <c r="G1178" s="23">
        <v>39040</v>
      </c>
      <c r="H1178" s="23">
        <v>39800</v>
      </c>
      <c r="I1178" s="24">
        <v>1.9467213114754189</v>
      </c>
      <c r="J1178" s="25"/>
    </row>
    <row r="1179" spans="1:10" x14ac:dyDescent="0.3">
      <c r="A1179" s="20" t="s">
        <v>133</v>
      </c>
      <c r="B1179" s="21" t="s">
        <v>134</v>
      </c>
      <c r="C1179" s="22" t="s">
        <v>209</v>
      </c>
      <c r="D1179" s="21" t="s">
        <v>210</v>
      </c>
      <c r="E1179" s="22" t="s">
        <v>775</v>
      </c>
      <c r="F1179" s="22" t="s">
        <v>871</v>
      </c>
      <c r="G1179" s="23">
        <v>50400</v>
      </c>
      <c r="H1179" s="23">
        <v>51066.666666666664</v>
      </c>
      <c r="I1179" s="24">
        <v>1.3227513227513255</v>
      </c>
      <c r="J1179" s="25"/>
    </row>
    <row r="1180" spans="1:10" x14ac:dyDescent="0.3">
      <c r="A1180" s="20" t="s">
        <v>133</v>
      </c>
      <c r="B1180" s="21" t="s">
        <v>134</v>
      </c>
      <c r="C1180" s="22" t="s">
        <v>616</v>
      </c>
      <c r="D1180" s="21" t="s">
        <v>617</v>
      </c>
      <c r="E1180" s="22" t="s">
        <v>775</v>
      </c>
      <c r="F1180" s="22" t="s">
        <v>910</v>
      </c>
      <c r="G1180" s="23">
        <v>14250</v>
      </c>
      <c r="H1180" s="23">
        <v>14250</v>
      </c>
      <c r="I1180" s="24">
        <v>0</v>
      </c>
      <c r="J1180" s="25"/>
    </row>
    <row r="1181" spans="1:10" x14ac:dyDescent="0.3">
      <c r="A1181" s="20" t="s">
        <v>133</v>
      </c>
      <c r="B1181" s="21" t="s">
        <v>134</v>
      </c>
      <c r="C1181" s="22" t="s">
        <v>339</v>
      </c>
      <c r="D1181" s="21" t="s">
        <v>340</v>
      </c>
      <c r="E1181" s="22" t="s">
        <v>775</v>
      </c>
      <c r="F1181" s="22" t="s">
        <v>910</v>
      </c>
      <c r="G1181" s="23">
        <v>13450</v>
      </c>
      <c r="H1181" s="23">
        <v>13450</v>
      </c>
      <c r="I1181" s="24">
        <v>0</v>
      </c>
      <c r="J1181" s="25"/>
    </row>
    <row r="1182" spans="1:10" x14ac:dyDescent="0.3">
      <c r="A1182" s="20" t="s">
        <v>78</v>
      </c>
      <c r="B1182" s="21" t="s">
        <v>79</v>
      </c>
      <c r="C1182" s="22" t="s">
        <v>116</v>
      </c>
      <c r="D1182" s="21" t="s">
        <v>117</v>
      </c>
      <c r="E1182" s="22" t="s">
        <v>775</v>
      </c>
      <c r="F1182" s="22" t="s">
        <v>910</v>
      </c>
      <c r="G1182" s="23">
        <v>13280</v>
      </c>
      <c r="H1182" s="23">
        <v>13280</v>
      </c>
      <c r="I1182" s="24">
        <v>0</v>
      </c>
      <c r="J1182" s="25"/>
    </row>
    <row r="1183" spans="1:10" x14ac:dyDescent="0.3">
      <c r="A1183" s="20" t="s">
        <v>133</v>
      </c>
      <c r="B1183" s="21" t="s">
        <v>134</v>
      </c>
      <c r="C1183" s="22" t="s">
        <v>135</v>
      </c>
      <c r="D1183" s="21" t="s">
        <v>136</v>
      </c>
      <c r="E1183" s="22" t="s">
        <v>775</v>
      </c>
      <c r="F1183" s="22" t="s">
        <v>910</v>
      </c>
      <c r="G1183" s="23">
        <v>12212.5</v>
      </c>
      <c r="H1183" s="23">
        <v>12212.5</v>
      </c>
      <c r="I1183" s="24">
        <v>0</v>
      </c>
      <c r="J1183" s="25"/>
    </row>
    <row r="1184" spans="1:10" x14ac:dyDescent="0.3">
      <c r="A1184" s="20" t="s">
        <v>95</v>
      </c>
      <c r="B1184" s="21" t="s">
        <v>96</v>
      </c>
      <c r="C1184" s="22" t="s">
        <v>299</v>
      </c>
      <c r="D1184" s="21" t="s">
        <v>300</v>
      </c>
      <c r="E1184" s="22" t="s">
        <v>775</v>
      </c>
      <c r="F1184" s="22" t="s">
        <v>910</v>
      </c>
      <c r="G1184" s="23">
        <v>16000</v>
      </c>
      <c r="H1184" s="23">
        <v>16000</v>
      </c>
      <c r="I1184" s="24">
        <v>0</v>
      </c>
      <c r="J1184" s="25"/>
    </row>
    <row r="1185" spans="1:10" x14ac:dyDescent="0.3">
      <c r="A1185" s="20" t="s">
        <v>56</v>
      </c>
      <c r="B1185" s="21" t="s">
        <v>57</v>
      </c>
      <c r="C1185" s="22" t="s">
        <v>163</v>
      </c>
      <c r="D1185" s="21" t="s">
        <v>164</v>
      </c>
      <c r="E1185" s="22" t="s">
        <v>775</v>
      </c>
      <c r="F1185" s="22" t="s">
        <v>910</v>
      </c>
      <c r="G1185" s="23">
        <v>14583.333333333334</v>
      </c>
      <c r="H1185" s="23">
        <v>14766.666666666666</v>
      </c>
      <c r="I1185" s="24">
        <v>1.2571428571428456</v>
      </c>
      <c r="J1185" s="25"/>
    </row>
    <row r="1186" spans="1:10" x14ac:dyDescent="0.3">
      <c r="A1186" s="20" t="s">
        <v>161</v>
      </c>
      <c r="B1186" s="21" t="s">
        <v>162</v>
      </c>
      <c r="C1186" s="22" t="s">
        <v>203</v>
      </c>
      <c r="D1186" s="21" t="s">
        <v>204</v>
      </c>
      <c r="E1186" s="22" t="s">
        <v>775</v>
      </c>
      <c r="F1186" s="22" t="s">
        <v>910</v>
      </c>
      <c r="G1186" s="23">
        <v>13660</v>
      </c>
      <c r="H1186" s="23">
        <v>13600</v>
      </c>
      <c r="I1186" s="24">
        <v>-0.43923865300146137</v>
      </c>
      <c r="J1186" s="25"/>
    </row>
    <row r="1187" spans="1:10" x14ac:dyDescent="0.3">
      <c r="A1187" s="20" t="s">
        <v>133</v>
      </c>
      <c r="B1187" s="21" t="s">
        <v>134</v>
      </c>
      <c r="C1187" s="22" t="s">
        <v>209</v>
      </c>
      <c r="D1187" s="21" t="s">
        <v>210</v>
      </c>
      <c r="E1187" s="22" t="s">
        <v>775</v>
      </c>
      <c r="F1187" s="22" t="s">
        <v>910</v>
      </c>
      <c r="G1187" s="23">
        <v>12333.333333333334</v>
      </c>
      <c r="H1187" s="23">
        <v>12500</v>
      </c>
      <c r="I1187" s="24">
        <v>1.3513513513513375</v>
      </c>
      <c r="J1187" s="25"/>
    </row>
    <row r="1188" spans="1:10" x14ac:dyDescent="0.3">
      <c r="A1188" s="20" t="s">
        <v>232</v>
      </c>
      <c r="B1188" s="21" t="s">
        <v>233</v>
      </c>
      <c r="C1188" s="22" t="s">
        <v>66</v>
      </c>
      <c r="D1188" s="21" t="s">
        <v>234</v>
      </c>
      <c r="E1188" s="22" t="s">
        <v>775</v>
      </c>
      <c r="F1188" s="22" t="s">
        <v>883</v>
      </c>
      <c r="G1188" s="23">
        <v>69100</v>
      </c>
      <c r="H1188" s="23">
        <v>66440</v>
      </c>
      <c r="I1188" s="24">
        <v>-3.849493487698985</v>
      </c>
      <c r="J1188" s="25"/>
    </row>
    <row r="1189" spans="1:10" x14ac:dyDescent="0.3">
      <c r="A1189" s="20" t="s">
        <v>161</v>
      </c>
      <c r="B1189" s="21" t="s">
        <v>162</v>
      </c>
      <c r="C1189" s="22" t="s">
        <v>203</v>
      </c>
      <c r="D1189" s="21" t="s">
        <v>204</v>
      </c>
      <c r="E1189" s="22" t="s">
        <v>775</v>
      </c>
      <c r="F1189" s="22" t="s">
        <v>883</v>
      </c>
      <c r="G1189" s="23">
        <v>67320</v>
      </c>
      <c r="H1189" s="23">
        <v>67400</v>
      </c>
      <c r="I1189" s="24">
        <v>0.11883541295305555</v>
      </c>
      <c r="J1189" s="25"/>
    </row>
    <row r="1190" spans="1:10" x14ac:dyDescent="0.3">
      <c r="A1190" s="20" t="s">
        <v>133</v>
      </c>
      <c r="B1190" s="21" t="s">
        <v>134</v>
      </c>
      <c r="C1190" s="22" t="s">
        <v>135</v>
      </c>
      <c r="D1190" s="21" t="s">
        <v>136</v>
      </c>
      <c r="E1190" s="22" t="s">
        <v>1566</v>
      </c>
      <c r="F1190" s="22" t="s">
        <v>921</v>
      </c>
      <c r="G1190" s="23">
        <v>7800</v>
      </c>
      <c r="H1190" s="23">
        <v>7800</v>
      </c>
      <c r="I1190" s="24">
        <v>0</v>
      </c>
      <c r="J1190" s="25"/>
    </row>
    <row r="1191" spans="1:10" x14ac:dyDescent="0.3">
      <c r="A1191" s="20" t="s">
        <v>133</v>
      </c>
      <c r="B1191" s="21" t="s">
        <v>134</v>
      </c>
      <c r="C1191" s="22" t="s">
        <v>135</v>
      </c>
      <c r="D1191" s="21" t="s">
        <v>136</v>
      </c>
      <c r="E1191" s="22" t="s">
        <v>1566</v>
      </c>
      <c r="F1191" s="22" t="s">
        <v>910</v>
      </c>
      <c r="G1191" s="23">
        <v>11400</v>
      </c>
      <c r="H1191" s="23">
        <v>11400</v>
      </c>
      <c r="I1191" s="24">
        <v>0</v>
      </c>
      <c r="J1191" s="25"/>
    </row>
    <row r="1192" spans="1:10" x14ac:dyDescent="0.3">
      <c r="A1192" s="20" t="s">
        <v>133</v>
      </c>
      <c r="B1192" s="21" t="s">
        <v>134</v>
      </c>
      <c r="C1192" s="22" t="s">
        <v>214</v>
      </c>
      <c r="D1192" s="21" t="s">
        <v>215</v>
      </c>
      <c r="E1192" s="22" t="s">
        <v>1566</v>
      </c>
      <c r="F1192" s="22" t="s">
        <v>910</v>
      </c>
      <c r="G1192" s="23">
        <v>12466.666666666666</v>
      </c>
      <c r="H1192" s="23">
        <v>12466.666666666666</v>
      </c>
      <c r="I1192" s="24">
        <v>0</v>
      </c>
      <c r="J1192" s="25"/>
    </row>
    <row r="1193" spans="1:10" x14ac:dyDescent="0.3">
      <c r="A1193" s="20" t="s">
        <v>95</v>
      </c>
      <c r="B1193" s="21" t="s">
        <v>96</v>
      </c>
      <c r="C1193" s="22" t="s">
        <v>66</v>
      </c>
      <c r="D1193" s="21" t="s">
        <v>158</v>
      </c>
      <c r="E1193" s="22" t="s">
        <v>1567</v>
      </c>
      <c r="F1193" s="22" t="s">
        <v>928</v>
      </c>
      <c r="G1193" s="23">
        <v>3280</v>
      </c>
      <c r="H1193" s="23">
        <v>3280</v>
      </c>
      <c r="I1193" s="24">
        <v>0</v>
      </c>
      <c r="J1193" s="25"/>
    </row>
    <row r="1194" spans="1:10" x14ac:dyDescent="0.3">
      <c r="A1194" s="20" t="s">
        <v>60</v>
      </c>
      <c r="B1194" s="21" t="s">
        <v>61</v>
      </c>
      <c r="C1194" s="22" t="s">
        <v>91</v>
      </c>
      <c r="D1194" s="21" t="s">
        <v>92</v>
      </c>
      <c r="E1194" s="22" t="s">
        <v>963</v>
      </c>
      <c r="F1194" s="22" t="s">
        <v>872</v>
      </c>
      <c r="G1194" s="23">
        <v>9566.6666666666661</v>
      </c>
      <c r="H1194" s="23">
        <v>9887.6666666666661</v>
      </c>
      <c r="I1194" s="24">
        <v>3.3554006968641081</v>
      </c>
      <c r="J1194" s="25"/>
    </row>
    <row r="1195" spans="1:10" x14ac:dyDescent="0.3">
      <c r="A1195" s="20" t="s">
        <v>101</v>
      </c>
      <c r="B1195" s="21" t="s">
        <v>102</v>
      </c>
      <c r="C1195" s="22" t="s">
        <v>66</v>
      </c>
      <c r="D1195" s="21" t="s">
        <v>103</v>
      </c>
      <c r="E1195" s="22" t="s">
        <v>963</v>
      </c>
      <c r="F1195" s="22" t="s">
        <v>872</v>
      </c>
      <c r="G1195" s="23">
        <v>9500</v>
      </c>
      <c r="H1195" s="23">
        <v>9500</v>
      </c>
      <c r="I1195" s="24">
        <v>0</v>
      </c>
      <c r="J1195" s="25"/>
    </row>
    <row r="1196" spans="1:10" x14ac:dyDescent="0.3">
      <c r="A1196" s="20" t="s">
        <v>60</v>
      </c>
      <c r="B1196" s="21" t="s">
        <v>61</v>
      </c>
      <c r="C1196" s="22" t="s">
        <v>269</v>
      </c>
      <c r="D1196" s="21" t="s">
        <v>270</v>
      </c>
      <c r="E1196" s="22" t="s">
        <v>963</v>
      </c>
      <c r="F1196" s="22" t="s">
        <v>872</v>
      </c>
      <c r="G1196" s="23">
        <v>10887.5</v>
      </c>
      <c r="H1196" s="23">
        <v>10875</v>
      </c>
      <c r="I1196" s="24">
        <v>-0.11481056257175437</v>
      </c>
      <c r="J1196" s="25"/>
    </row>
    <row r="1197" spans="1:10" x14ac:dyDescent="0.3">
      <c r="A1197" s="20" t="s">
        <v>60</v>
      </c>
      <c r="B1197" s="21" t="s">
        <v>61</v>
      </c>
      <c r="C1197" s="22" t="s">
        <v>66</v>
      </c>
      <c r="D1197" s="21" t="s">
        <v>185</v>
      </c>
      <c r="E1197" s="22" t="s">
        <v>963</v>
      </c>
      <c r="F1197" s="22" t="s">
        <v>872</v>
      </c>
      <c r="G1197" s="23">
        <v>11266.666666666666</v>
      </c>
      <c r="H1197" s="23">
        <v>11266.666666666666</v>
      </c>
      <c r="I1197" s="24">
        <v>0</v>
      </c>
      <c r="J1197" s="25"/>
    </row>
    <row r="1198" spans="1:10" x14ac:dyDescent="0.3">
      <c r="A1198" s="20" t="s">
        <v>101</v>
      </c>
      <c r="B1198" s="21" t="s">
        <v>102</v>
      </c>
      <c r="C1198" s="22" t="s">
        <v>66</v>
      </c>
      <c r="D1198" s="21" t="s">
        <v>103</v>
      </c>
      <c r="E1198" s="22" t="s">
        <v>963</v>
      </c>
      <c r="F1198" s="22" t="s">
        <v>1331</v>
      </c>
      <c r="G1198" s="23">
        <v>29166.666666666668</v>
      </c>
      <c r="H1198" s="23">
        <v>29700</v>
      </c>
      <c r="I1198" s="24">
        <v>1.8285714285714239</v>
      </c>
      <c r="J1198" s="25"/>
    </row>
    <row r="1199" spans="1:10" x14ac:dyDescent="0.3">
      <c r="A1199" s="20" t="s">
        <v>320</v>
      </c>
      <c r="B1199" s="21" t="s">
        <v>321</v>
      </c>
      <c r="C1199" s="22" t="s">
        <v>66</v>
      </c>
      <c r="D1199" s="21" t="s">
        <v>322</v>
      </c>
      <c r="E1199" s="22" t="s">
        <v>1568</v>
      </c>
      <c r="F1199" s="22" t="s">
        <v>871</v>
      </c>
      <c r="G1199" s="23">
        <v>94800</v>
      </c>
      <c r="H1199" s="23">
        <v>94800</v>
      </c>
      <c r="I1199" s="24">
        <v>0</v>
      </c>
      <c r="J1199" s="25"/>
    </row>
    <row r="1200" spans="1:10" x14ac:dyDescent="0.3">
      <c r="A1200" s="20" t="s">
        <v>60</v>
      </c>
      <c r="B1200" s="21" t="s">
        <v>61</v>
      </c>
      <c r="C1200" s="22" t="s">
        <v>91</v>
      </c>
      <c r="D1200" s="21" t="s">
        <v>92</v>
      </c>
      <c r="E1200" s="22" t="s">
        <v>1569</v>
      </c>
      <c r="F1200" s="22" t="s">
        <v>872</v>
      </c>
      <c r="G1200" s="23">
        <v>5097.333333333333</v>
      </c>
      <c r="H1200" s="23">
        <v>5097.333333333333</v>
      </c>
      <c r="I1200" s="24">
        <v>0</v>
      </c>
      <c r="J1200" s="25"/>
    </row>
    <row r="1201" spans="1:10" x14ac:dyDescent="0.3">
      <c r="A1201" s="20" t="s">
        <v>311</v>
      </c>
      <c r="B1201" s="21" t="s">
        <v>312</v>
      </c>
      <c r="C1201" s="22" t="s">
        <v>66</v>
      </c>
      <c r="D1201" s="21" t="s">
        <v>313</v>
      </c>
      <c r="E1201" s="22" t="s">
        <v>776</v>
      </c>
      <c r="F1201" s="22" t="s">
        <v>887</v>
      </c>
      <c r="G1201" s="23">
        <v>24709.666666666668</v>
      </c>
      <c r="H1201" s="23">
        <v>24476.333333333332</v>
      </c>
      <c r="I1201" s="24">
        <v>-0.94429980169704608</v>
      </c>
      <c r="J1201" s="25"/>
    </row>
    <row r="1202" spans="1:10" x14ac:dyDescent="0.3">
      <c r="A1202" s="20" t="s">
        <v>82</v>
      </c>
      <c r="B1202" s="21" t="s">
        <v>83</v>
      </c>
      <c r="C1202" s="22" t="s">
        <v>85</v>
      </c>
      <c r="D1202" s="21" t="s">
        <v>86</v>
      </c>
      <c r="E1202" s="22" t="s">
        <v>776</v>
      </c>
      <c r="F1202" s="22" t="s">
        <v>887</v>
      </c>
      <c r="G1202" s="23">
        <v>21726</v>
      </c>
      <c r="H1202" s="23">
        <v>21726</v>
      </c>
      <c r="I1202" s="24">
        <v>0</v>
      </c>
      <c r="J1202" s="25"/>
    </row>
    <row r="1203" spans="1:10" x14ac:dyDescent="0.3">
      <c r="A1203" s="20" t="s">
        <v>78</v>
      </c>
      <c r="B1203" s="21" t="s">
        <v>79</v>
      </c>
      <c r="C1203" s="22" t="s">
        <v>87</v>
      </c>
      <c r="D1203" s="21" t="s">
        <v>88</v>
      </c>
      <c r="E1203" s="22" t="s">
        <v>776</v>
      </c>
      <c r="F1203" s="22" t="s">
        <v>887</v>
      </c>
      <c r="G1203" s="23">
        <v>24833.333333333332</v>
      </c>
      <c r="H1203" s="23">
        <v>24833.333333333332</v>
      </c>
      <c r="I1203" s="24">
        <v>0</v>
      </c>
      <c r="J1203" s="25"/>
    </row>
    <row r="1204" spans="1:10" x14ac:dyDescent="0.3">
      <c r="A1204" s="20" t="s">
        <v>60</v>
      </c>
      <c r="B1204" s="21" t="s">
        <v>61</v>
      </c>
      <c r="C1204" s="22" t="s">
        <v>91</v>
      </c>
      <c r="D1204" s="21" t="s">
        <v>92</v>
      </c>
      <c r="E1204" s="22" t="s">
        <v>776</v>
      </c>
      <c r="F1204" s="22" t="s">
        <v>887</v>
      </c>
      <c r="G1204" s="23">
        <v>19275</v>
      </c>
      <c r="H1204" s="23">
        <v>19000</v>
      </c>
      <c r="I1204" s="24">
        <v>-1.4267185473411104</v>
      </c>
      <c r="J1204" s="25"/>
    </row>
    <row r="1205" spans="1:10" x14ac:dyDescent="0.3">
      <c r="A1205" s="20" t="s">
        <v>95</v>
      </c>
      <c r="B1205" s="21" t="s">
        <v>96</v>
      </c>
      <c r="C1205" s="22" t="s">
        <v>97</v>
      </c>
      <c r="D1205" s="21" t="s">
        <v>98</v>
      </c>
      <c r="E1205" s="22" t="s">
        <v>776</v>
      </c>
      <c r="F1205" s="22" t="s">
        <v>887</v>
      </c>
      <c r="G1205" s="23">
        <v>22833.333333333332</v>
      </c>
      <c r="H1205" s="23">
        <v>22833.333333333332</v>
      </c>
      <c r="I1205" s="24">
        <v>0</v>
      </c>
      <c r="J1205" s="25"/>
    </row>
    <row r="1206" spans="1:10" x14ac:dyDescent="0.3">
      <c r="A1206" s="20" t="s">
        <v>82</v>
      </c>
      <c r="B1206" s="21" t="s">
        <v>83</v>
      </c>
      <c r="C1206" s="22" t="s">
        <v>104</v>
      </c>
      <c r="D1206" s="21" t="s">
        <v>105</v>
      </c>
      <c r="E1206" s="22" t="s">
        <v>776</v>
      </c>
      <c r="F1206" s="22" t="s">
        <v>887</v>
      </c>
      <c r="G1206" s="23">
        <v>21200</v>
      </c>
      <c r="H1206" s="23">
        <v>21100</v>
      </c>
      <c r="I1206" s="24">
        <v>-0.47169811320755262</v>
      </c>
      <c r="J1206" s="25"/>
    </row>
    <row r="1207" spans="1:10" x14ac:dyDescent="0.3">
      <c r="A1207" s="20" t="s">
        <v>82</v>
      </c>
      <c r="B1207" s="21" t="s">
        <v>83</v>
      </c>
      <c r="C1207" s="22" t="s">
        <v>224</v>
      </c>
      <c r="D1207" s="21" t="s">
        <v>225</v>
      </c>
      <c r="E1207" s="22" t="s">
        <v>776</v>
      </c>
      <c r="F1207" s="22" t="s">
        <v>887</v>
      </c>
      <c r="G1207" s="23">
        <v>20626.25</v>
      </c>
      <c r="H1207" s="23">
        <v>20501.25</v>
      </c>
      <c r="I1207" s="24">
        <v>-0.60602387734076668</v>
      </c>
      <c r="J1207" s="25"/>
    </row>
    <row r="1208" spans="1:10" x14ac:dyDescent="0.3">
      <c r="A1208" s="20" t="s">
        <v>106</v>
      </c>
      <c r="B1208" s="21" t="s">
        <v>107</v>
      </c>
      <c r="C1208" s="22" t="s">
        <v>66</v>
      </c>
      <c r="D1208" s="21" t="s">
        <v>151</v>
      </c>
      <c r="E1208" s="22" t="s">
        <v>776</v>
      </c>
      <c r="F1208" s="22" t="s">
        <v>887</v>
      </c>
      <c r="G1208" s="23">
        <v>24166.666666666668</v>
      </c>
      <c r="H1208" s="23">
        <v>24000</v>
      </c>
      <c r="I1208" s="24">
        <v>-0.68965517241379448</v>
      </c>
      <c r="J1208" s="25"/>
    </row>
    <row r="1209" spans="1:10" x14ac:dyDescent="0.3">
      <c r="A1209" s="20" t="s">
        <v>232</v>
      </c>
      <c r="B1209" s="21" t="s">
        <v>233</v>
      </c>
      <c r="C1209" s="22" t="s">
        <v>66</v>
      </c>
      <c r="D1209" s="21" t="s">
        <v>234</v>
      </c>
      <c r="E1209" s="22" t="s">
        <v>776</v>
      </c>
      <c r="F1209" s="22" t="s">
        <v>887</v>
      </c>
      <c r="G1209" s="23">
        <v>21500</v>
      </c>
      <c r="H1209" s="23">
        <v>21400</v>
      </c>
      <c r="I1209" s="24">
        <v>-0.46511627906976605</v>
      </c>
      <c r="J1209" s="25"/>
    </row>
    <row r="1210" spans="1:10" x14ac:dyDescent="0.3">
      <c r="A1210" s="20" t="s">
        <v>82</v>
      </c>
      <c r="B1210" s="21" t="s">
        <v>83</v>
      </c>
      <c r="C1210" s="22" t="s">
        <v>152</v>
      </c>
      <c r="D1210" s="21" t="s">
        <v>153</v>
      </c>
      <c r="E1210" s="22" t="s">
        <v>776</v>
      </c>
      <c r="F1210" s="22" t="s">
        <v>887</v>
      </c>
      <c r="G1210" s="23">
        <v>20733.333333333332</v>
      </c>
      <c r="H1210" s="23">
        <v>20733.333333333332</v>
      </c>
      <c r="I1210" s="24">
        <v>0</v>
      </c>
      <c r="J1210" s="25"/>
    </row>
    <row r="1211" spans="1:10" x14ac:dyDescent="0.3">
      <c r="A1211" s="20" t="s">
        <v>95</v>
      </c>
      <c r="B1211" s="21" t="s">
        <v>96</v>
      </c>
      <c r="C1211" s="22" t="s">
        <v>66</v>
      </c>
      <c r="D1211" s="21" t="s">
        <v>158</v>
      </c>
      <c r="E1211" s="22" t="s">
        <v>776</v>
      </c>
      <c r="F1211" s="22" t="s">
        <v>887</v>
      </c>
      <c r="G1211" s="23">
        <v>21500</v>
      </c>
      <c r="H1211" s="23">
        <v>21625</v>
      </c>
      <c r="I1211" s="24">
        <v>0.58139534883721034</v>
      </c>
      <c r="J1211" s="25"/>
    </row>
    <row r="1212" spans="1:10" x14ac:dyDescent="0.3">
      <c r="A1212" s="20" t="s">
        <v>106</v>
      </c>
      <c r="B1212" s="21" t="s">
        <v>107</v>
      </c>
      <c r="C1212" s="22" t="s">
        <v>201</v>
      </c>
      <c r="D1212" s="21" t="s">
        <v>316</v>
      </c>
      <c r="E1212" s="22" t="s">
        <v>776</v>
      </c>
      <c r="F1212" s="22" t="s">
        <v>887</v>
      </c>
      <c r="G1212" s="23">
        <v>22500</v>
      </c>
      <c r="H1212" s="23">
        <v>22466.666666666668</v>
      </c>
      <c r="I1212" s="24">
        <v>-0.1481481481481417</v>
      </c>
      <c r="J1212" s="25"/>
    </row>
    <row r="1213" spans="1:10" x14ac:dyDescent="0.3">
      <c r="A1213" s="20" t="s">
        <v>106</v>
      </c>
      <c r="B1213" s="21" t="s">
        <v>107</v>
      </c>
      <c r="C1213" s="22" t="s">
        <v>175</v>
      </c>
      <c r="D1213" s="21" t="s">
        <v>176</v>
      </c>
      <c r="E1213" s="22" t="s">
        <v>776</v>
      </c>
      <c r="F1213" s="22" t="s">
        <v>887</v>
      </c>
      <c r="G1213" s="23">
        <v>20900</v>
      </c>
      <c r="H1213" s="23">
        <v>20666.666666666668</v>
      </c>
      <c r="I1213" s="24">
        <v>-1.1164274322169043</v>
      </c>
      <c r="J1213" s="25"/>
    </row>
    <row r="1214" spans="1:10" x14ac:dyDescent="0.3">
      <c r="A1214" s="20" t="s">
        <v>82</v>
      </c>
      <c r="B1214" s="21" t="s">
        <v>83</v>
      </c>
      <c r="C1214" s="22" t="s">
        <v>288</v>
      </c>
      <c r="D1214" s="21" t="s">
        <v>289</v>
      </c>
      <c r="E1214" s="22" t="s">
        <v>776</v>
      </c>
      <c r="F1214" s="22" t="s">
        <v>887</v>
      </c>
      <c r="G1214" s="23">
        <v>24833.333333333332</v>
      </c>
      <c r="H1214" s="23">
        <v>24833.333333333332</v>
      </c>
      <c r="I1214" s="24">
        <v>0</v>
      </c>
      <c r="J1214" s="25"/>
    </row>
    <row r="1215" spans="1:10" x14ac:dyDescent="0.3">
      <c r="A1215" s="20" t="s">
        <v>290</v>
      </c>
      <c r="B1215" s="21" t="s">
        <v>291</v>
      </c>
      <c r="C1215" s="22" t="s">
        <v>292</v>
      </c>
      <c r="D1215" s="21" t="s">
        <v>293</v>
      </c>
      <c r="E1215" s="22" t="s">
        <v>776</v>
      </c>
      <c r="F1215" s="22" t="s">
        <v>887</v>
      </c>
      <c r="G1215" s="23">
        <v>21333.333333333332</v>
      </c>
      <c r="H1215" s="23">
        <v>21666.666666666668</v>
      </c>
      <c r="I1215" s="24">
        <v>1.5625000000000222</v>
      </c>
      <c r="J1215" s="25"/>
    </row>
    <row r="1216" spans="1:10" x14ac:dyDescent="0.3">
      <c r="A1216" s="20" t="s">
        <v>82</v>
      </c>
      <c r="B1216" s="21" t="s">
        <v>83</v>
      </c>
      <c r="C1216" s="22" t="s">
        <v>226</v>
      </c>
      <c r="D1216" s="21" t="s">
        <v>227</v>
      </c>
      <c r="E1216" s="22" t="s">
        <v>776</v>
      </c>
      <c r="F1216" s="22" t="s">
        <v>887</v>
      </c>
      <c r="G1216" s="23">
        <v>21604.333333333332</v>
      </c>
      <c r="H1216" s="23">
        <v>21601.666666666668</v>
      </c>
      <c r="I1216" s="24">
        <v>-1.2343202752518323E-2</v>
      </c>
      <c r="J1216" s="25"/>
    </row>
    <row r="1217" spans="1:10" x14ac:dyDescent="0.3">
      <c r="A1217" s="20" t="s">
        <v>133</v>
      </c>
      <c r="B1217" s="21" t="s">
        <v>134</v>
      </c>
      <c r="C1217" s="22" t="s">
        <v>209</v>
      </c>
      <c r="D1217" s="21" t="s">
        <v>210</v>
      </c>
      <c r="E1217" s="22" t="s">
        <v>776</v>
      </c>
      <c r="F1217" s="22" t="s">
        <v>887</v>
      </c>
      <c r="G1217" s="23">
        <v>19375</v>
      </c>
      <c r="H1217" s="23">
        <v>19250</v>
      </c>
      <c r="I1217" s="24">
        <v>-0.64516129032258229</v>
      </c>
      <c r="J1217" s="25"/>
    </row>
    <row r="1218" spans="1:10" x14ac:dyDescent="0.3">
      <c r="A1218" s="20" t="s">
        <v>72</v>
      </c>
      <c r="B1218" s="21" t="s">
        <v>73</v>
      </c>
      <c r="C1218" s="22" t="s">
        <v>66</v>
      </c>
      <c r="D1218" s="21" t="s">
        <v>73</v>
      </c>
      <c r="E1218" s="22" t="s">
        <v>776</v>
      </c>
      <c r="F1218" s="22" t="s">
        <v>871</v>
      </c>
      <c r="G1218" s="23">
        <v>34852.333333333336</v>
      </c>
      <c r="H1218" s="23">
        <v>35319</v>
      </c>
      <c r="I1218" s="24">
        <v>1.3389825645341746</v>
      </c>
      <c r="J1218" s="25"/>
    </row>
    <row r="1219" spans="1:10" x14ac:dyDescent="0.3">
      <c r="A1219" s="20" t="s">
        <v>82</v>
      </c>
      <c r="B1219" s="21" t="s">
        <v>83</v>
      </c>
      <c r="C1219" s="22" t="s">
        <v>66</v>
      </c>
      <c r="D1219" s="21" t="s">
        <v>84</v>
      </c>
      <c r="E1219" s="22" t="s">
        <v>776</v>
      </c>
      <c r="F1219" s="22" t="s">
        <v>871</v>
      </c>
      <c r="G1219" s="23">
        <v>39697.666666666664</v>
      </c>
      <c r="H1219" s="23">
        <v>39831</v>
      </c>
      <c r="I1219" s="24">
        <v>0.33587196560671551</v>
      </c>
      <c r="J1219" s="25"/>
    </row>
    <row r="1220" spans="1:10" x14ac:dyDescent="0.3">
      <c r="A1220" s="20" t="s">
        <v>82</v>
      </c>
      <c r="B1220" s="21" t="s">
        <v>83</v>
      </c>
      <c r="C1220" s="22" t="s">
        <v>85</v>
      </c>
      <c r="D1220" s="21" t="s">
        <v>86</v>
      </c>
      <c r="E1220" s="22" t="s">
        <v>776</v>
      </c>
      <c r="F1220" s="22" t="s">
        <v>871</v>
      </c>
      <c r="G1220" s="23">
        <v>45088.666666666664</v>
      </c>
      <c r="H1220" s="23">
        <v>45088.666666666664</v>
      </c>
      <c r="I1220" s="24">
        <v>0</v>
      </c>
      <c r="J1220" s="25"/>
    </row>
    <row r="1221" spans="1:10" x14ac:dyDescent="0.3">
      <c r="A1221" s="20" t="s">
        <v>60</v>
      </c>
      <c r="B1221" s="21" t="s">
        <v>61</v>
      </c>
      <c r="C1221" s="22" t="s">
        <v>91</v>
      </c>
      <c r="D1221" s="21" t="s">
        <v>92</v>
      </c>
      <c r="E1221" s="22" t="s">
        <v>776</v>
      </c>
      <c r="F1221" s="22" t="s">
        <v>871</v>
      </c>
      <c r="G1221" s="23">
        <v>37690</v>
      </c>
      <c r="H1221" s="23">
        <v>37290</v>
      </c>
      <c r="I1221" s="24">
        <v>-1.0612894667020423</v>
      </c>
      <c r="J1221" s="25"/>
    </row>
    <row r="1222" spans="1:10" x14ac:dyDescent="0.3">
      <c r="A1222" s="20" t="s">
        <v>82</v>
      </c>
      <c r="B1222" s="21" t="s">
        <v>83</v>
      </c>
      <c r="C1222" s="22" t="s">
        <v>224</v>
      </c>
      <c r="D1222" s="21" t="s">
        <v>225</v>
      </c>
      <c r="E1222" s="22" t="s">
        <v>776</v>
      </c>
      <c r="F1222" s="22" t="s">
        <v>871</v>
      </c>
      <c r="G1222" s="23">
        <v>40823.25</v>
      </c>
      <c r="H1222" s="23">
        <v>40748.25</v>
      </c>
      <c r="I1222" s="24">
        <v>-0.18371883669232592</v>
      </c>
      <c r="J1222" s="25"/>
    </row>
    <row r="1223" spans="1:10" x14ac:dyDescent="0.3">
      <c r="A1223" s="20" t="s">
        <v>106</v>
      </c>
      <c r="B1223" s="21" t="s">
        <v>107</v>
      </c>
      <c r="C1223" s="22" t="s">
        <v>66</v>
      </c>
      <c r="D1223" s="21" t="s">
        <v>151</v>
      </c>
      <c r="E1223" s="22" t="s">
        <v>776</v>
      </c>
      <c r="F1223" s="22" t="s">
        <v>871</v>
      </c>
      <c r="G1223" s="23">
        <v>40145</v>
      </c>
      <c r="H1223" s="23">
        <v>40020</v>
      </c>
      <c r="I1223" s="24">
        <v>-0.31137127911321505</v>
      </c>
      <c r="J1223" s="25"/>
    </row>
    <row r="1224" spans="1:10" x14ac:dyDescent="0.3">
      <c r="A1224" s="20" t="s">
        <v>232</v>
      </c>
      <c r="B1224" s="21" t="s">
        <v>233</v>
      </c>
      <c r="C1224" s="22" t="s">
        <v>66</v>
      </c>
      <c r="D1224" s="21" t="s">
        <v>234</v>
      </c>
      <c r="E1224" s="22" t="s">
        <v>776</v>
      </c>
      <c r="F1224" s="22" t="s">
        <v>871</v>
      </c>
      <c r="G1224" s="23">
        <v>43125</v>
      </c>
      <c r="H1224" s="23">
        <v>42240</v>
      </c>
      <c r="I1224" s="24">
        <v>-2.0521739130434757</v>
      </c>
      <c r="J1224" s="25"/>
    </row>
    <row r="1225" spans="1:10" x14ac:dyDescent="0.3">
      <c r="A1225" s="20" t="s">
        <v>74</v>
      </c>
      <c r="B1225" s="21" t="s">
        <v>75</v>
      </c>
      <c r="C1225" s="22" t="s">
        <v>347</v>
      </c>
      <c r="D1225" s="21" t="s">
        <v>348</v>
      </c>
      <c r="E1225" s="22" t="s">
        <v>776</v>
      </c>
      <c r="F1225" s="22" t="s">
        <v>871</v>
      </c>
      <c r="G1225" s="23">
        <v>39250</v>
      </c>
      <c r="H1225" s="23">
        <v>39500</v>
      </c>
      <c r="I1225" s="24">
        <v>0.63694267515923553</v>
      </c>
      <c r="J1225" s="25"/>
    </row>
    <row r="1226" spans="1:10" x14ac:dyDescent="0.3">
      <c r="A1226" s="20" t="s">
        <v>95</v>
      </c>
      <c r="B1226" s="21" t="s">
        <v>96</v>
      </c>
      <c r="C1226" s="22" t="s">
        <v>66</v>
      </c>
      <c r="D1226" s="21" t="s">
        <v>158</v>
      </c>
      <c r="E1226" s="22" t="s">
        <v>776</v>
      </c>
      <c r="F1226" s="22" t="s">
        <v>871</v>
      </c>
      <c r="G1226" s="23">
        <v>40000</v>
      </c>
      <c r="H1226" s="23">
        <v>40125</v>
      </c>
      <c r="I1226" s="24">
        <v>0.31250000000000444</v>
      </c>
      <c r="J1226" s="25"/>
    </row>
    <row r="1227" spans="1:10" x14ac:dyDescent="0.3">
      <c r="A1227" s="20" t="s">
        <v>106</v>
      </c>
      <c r="B1227" s="21" t="s">
        <v>107</v>
      </c>
      <c r="C1227" s="22" t="s">
        <v>175</v>
      </c>
      <c r="D1227" s="21" t="s">
        <v>176</v>
      </c>
      <c r="E1227" s="22" t="s">
        <v>776</v>
      </c>
      <c r="F1227" s="22" t="s">
        <v>871</v>
      </c>
      <c r="G1227" s="23">
        <v>39070</v>
      </c>
      <c r="H1227" s="23">
        <v>39270</v>
      </c>
      <c r="I1227" s="24">
        <v>0.51190171487074387</v>
      </c>
      <c r="J1227" s="25"/>
    </row>
    <row r="1228" spans="1:10" x14ac:dyDescent="0.3">
      <c r="A1228" s="20" t="s">
        <v>82</v>
      </c>
      <c r="B1228" s="21" t="s">
        <v>83</v>
      </c>
      <c r="C1228" s="22" t="s">
        <v>226</v>
      </c>
      <c r="D1228" s="21" t="s">
        <v>227</v>
      </c>
      <c r="E1228" s="22" t="s">
        <v>776</v>
      </c>
      <c r="F1228" s="22" t="s">
        <v>871</v>
      </c>
      <c r="G1228" s="23">
        <v>41564.333333333336</v>
      </c>
      <c r="H1228" s="23">
        <v>41564.333333333336</v>
      </c>
      <c r="I1228" s="24">
        <v>0</v>
      </c>
      <c r="J1228" s="25"/>
    </row>
    <row r="1229" spans="1:10" x14ac:dyDescent="0.3">
      <c r="A1229" s="20" t="s">
        <v>133</v>
      </c>
      <c r="B1229" s="21" t="s">
        <v>134</v>
      </c>
      <c r="C1229" s="22" t="s">
        <v>209</v>
      </c>
      <c r="D1229" s="21" t="s">
        <v>210</v>
      </c>
      <c r="E1229" s="22" t="s">
        <v>776</v>
      </c>
      <c r="F1229" s="22" t="s">
        <v>871</v>
      </c>
      <c r="G1229" s="23">
        <v>38000</v>
      </c>
      <c r="H1229" s="23">
        <v>38000</v>
      </c>
      <c r="I1229" s="24">
        <v>0</v>
      </c>
      <c r="J1229" s="25"/>
    </row>
    <row r="1230" spans="1:10" x14ac:dyDescent="0.3">
      <c r="A1230" s="20" t="s">
        <v>126</v>
      </c>
      <c r="B1230" s="21" t="s">
        <v>127</v>
      </c>
      <c r="C1230" s="22" t="s">
        <v>66</v>
      </c>
      <c r="D1230" s="21" t="s">
        <v>188</v>
      </c>
      <c r="E1230" s="22" t="s">
        <v>776</v>
      </c>
      <c r="F1230" s="22" t="s">
        <v>871</v>
      </c>
      <c r="G1230" s="23">
        <v>41666.666666666664</v>
      </c>
      <c r="H1230" s="23">
        <v>43120</v>
      </c>
      <c r="I1230" s="24">
        <v>3.4880000000000022</v>
      </c>
      <c r="J1230" s="25"/>
    </row>
    <row r="1231" spans="1:10" x14ac:dyDescent="0.3">
      <c r="A1231" s="20" t="s">
        <v>106</v>
      </c>
      <c r="B1231" s="21" t="s">
        <v>107</v>
      </c>
      <c r="C1231" s="22" t="s">
        <v>323</v>
      </c>
      <c r="D1231" s="21" t="s">
        <v>324</v>
      </c>
      <c r="E1231" s="22" t="s">
        <v>776</v>
      </c>
      <c r="F1231" s="22" t="s">
        <v>871</v>
      </c>
      <c r="G1231" s="23">
        <v>37195</v>
      </c>
      <c r="H1231" s="23">
        <v>37520</v>
      </c>
      <c r="I1231" s="24">
        <v>0.87377335663396671</v>
      </c>
      <c r="J1231" s="25"/>
    </row>
    <row r="1232" spans="1:10" x14ac:dyDescent="0.3">
      <c r="A1232" s="20" t="s">
        <v>106</v>
      </c>
      <c r="B1232" s="21" t="s">
        <v>107</v>
      </c>
      <c r="C1232" s="22" t="s">
        <v>255</v>
      </c>
      <c r="D1232" s="21" t="s">
        <v>256</v>
      </c>
      <c r="E1232" s="22" t="s">
        <v>776</v>
      </c>
      <c r="F1232" s="22" t="s">
        <v>910</v>
      </c>
      <c r="G1232" s="23">
        <v>14033.333333333334</v>
      </c>
      <c r="H1232" s="23">
        <v>14416.666666666666</v>
      </c>
      <c r="I1232" s="24">
        <v>2.7315914489311144</v>
      </c>
      <c r="J1232" s="25"/>
    </row>
    <row r="1233" spans="1:10" x14ac:dyDescent="0.3">
      <c r="A1233" s="20" t="s">
        <v>60</v>
      </c>
      <c r="B1233" s="21" t="s">
        <v>61</v>
      </c>
      <c r="C1233" s="22" t="s">
        <v>243</v>
      </c>
      <c r="D1233" s="21" t="s">
        <v>244</v>
      </c>
      <c r="E1233" s="22" t="s">
        <v>776</v>
      </c>
      <c r="F1233" s="22" t="s">
        <v>910</v>
      </c>
      <c r="G1233" s="23">
        <v>13850</v>
      </c>
      <c r="H1233" s="23">
        <v>11553.333333333334</v>
      </c>
      <c r="I1233" s="24">
        <v>-16.58243080625752</v>
      </c>
      <c r="J1233" s="25"/>
    </row>
    <row r="1234" spans="1:10" x14ac:dyDescent="0.3">
      <c r="A1234" s="20" t="s">
        <v>82</v>
      </c>
      <c r="B1234" s="21" t="s">
        <v>83</v>
      </c>
      <c r="C1234" s="22" t="s">
        <v>66</v>
      </c>
      <c r="D1234" s="21" t="s">
        <v>84</v>
      </c>
      <c r="E1234" s="22" t="s">
        <v>776</v>
      </c>
      <c r="F1234" s="22" t="s">
        <v>910</v>
      </c>
      <c r="G1234" s="23">
        <v>11607.666666666666</v>
      </c>
      <c r="H1234" s="23">
        <v>11607.666666666666</v>
      </c>
      <c r="I1234" s="24">
        <v>0</v>
      </c>
      <c r="J1234" s="25"/>
    </row>
    <row r="1235" spans="1:10" x14ac:dyDescent="0.3">
      <c r="A1235" s="20" t="s">
        <v>82</v>
      </c>
      <c r="B1235" s="21" t="s">
        <v>83</v>
      </c>
      <c r="C1235" s="22" t="s">
        <v>85</v>
      </c>
      <c r="D1235" s="21" t="s">
        <v>86</v>
      </c>
      <c r="E1235" s="22" t="s">
        <v>776</v>
      </c>
      <c r="F1235" s="22" t="s">
        <v>910</v>
      </c>
      <c r="G1235" s="23">
        <v>13483.75</v>
      </c>
      <c r="H1235" s="23">
        <v>13483.75</v>
      </c>
      <c r="I1235" s="24">
        <v>0</v>
      </c>
      <c r="J1235" s="25"/>
    </row>
    <row r="1236" spans="1:10" x14ac:dyDescent="0.3">
      <c r="A1236" s="20" t="s">
        <v>78</v>
      </c>
      <c r="B1236" s="21" t="s">
        <v>79</v>
      </c>
      <c r="C1236" s="22" t="s">
        <v>87</v>
      </c>
      <c r="D1236" s="21" t="s">
        <v>88</v>
      </c>
      <c r="E1236" s="22" t="s">
        <v>776</v>
      </c>
      <c r="F1236" s="22" t="s">
        <v>910</v>
      </c>
      <c r="G1236" s="23">
        <v>12666.666666666666</v>
      </c>
      <c r="H1236" s="23">
        <v>12666.666666666666</v>
      </c>
      <c r="I1236" s="24">
        <v>0</v>
      </c>
      <c r="J1236" s="25"/>
    </row>
    <row r="1237" spans="1:10" x14ac:dyDescent="0.3">
      <c r="A1237" s="20" t="s">
        <v>60</v>
      </c>
      <c r="B1237" s="21" t="s">
        <v>61</v>
      </c>
      <c r="C1237" s="22" t="s">
        <v>91</v>
      </c>
      <c r="D1237" s="21" t="s">
        <v>92</v>
      </c>
      <c r="E1237" s="22" t="s">
        <v>776</v>
      </c>
      <c r="F1237" s="22" t="s">
        <v>910</v>
      </c>
      <c r="G1237" s="23">
        <v>11308.333333333334</v>
      </c>
      <c r="H1237" s="23">
        <v>11170</v>
      </c>
      <c r="I1237" s="24">
        <v>-1.2232866617538751</v>
      </c>
      <c r="J1237" s="25"/>
    </row>
    <row r="1238" spans="1:10" x14ac:dyDescent="0.3">
      <c r="A1238" s="20" t="s">
        <v>95</v>
      </c>
      <c r="B1238" s="21" t="s">
        <v>96</v>
      </c>
      <c r="C1238" s="22" t="s">
        <v>97</v>
      </c>
      <c r="D1238" s="21" t="s">
        <v>98</v>
      </c>
      <c r="E1238" s="22" t="s">
        <v>776</v>
      </c>
      <c r="F1238" s="22" t="s">
        <v>910</v>
      </c>
      <c r="G1238" s="23">
        <v>13333.333333333334</v>
      </c>
      <c r="H1238" s="23">
        <v>13333.333333333334</v>
      </c>
      <c r="I1238" s="24">
        <v>0</v>
      </c>
      <c r="J1238" s="25"/>
    </row>
    <row r="1239" spans="1:10" x14ac:dyDescent="0.3">
      <c r="A1239" s="20" t="s">
        <v>133</v>
      </c>
      <c r="B1239" s="21" t="s">
        <v>134</v>
      </c>
      <c r="C1239" s="22" t="s">
        <v>616</v>
      </c>
      <c r="D1239" s="21" t="s">
        <v>617</v>
      </c>
      <c r="E1239" s="22" t="s">
        <v>776</v>
      </c>
      <c r="F1239" s="22" t="s">
        <v>910</v>
      </c>
      <c r="G1239" s="23" t="s">
        <v>330</v>
      </c>
      <c r="H1239" s="23">
        <v>12833.333333333334</v>
      </c>
      <c r="I1239" s="24" t="s">
        <v>330</v>
      </c>
      <c r="J1239" s="25"/>
    </row>
    <row r="1240" spans="1:10" x14ac:dyDescent="0.3">
      <c r="A1240" s="20" t="s">
        <v>82</v>
      </c>
      <c r="B1240" s="21" t="s">
        <v>83</v>
      </c>
      <c r="C1240" s="22" t="s">
        <v>104</v>
      </c>
      <c r="D1240" s="21" t="s">
        <v>105</v>
      </c>
      <c r="E1240" s="22" t="s">
        <v>776</v>
      </c>
      <c r="F1240" s="22" t="s">
        <v>910</v>
      </c>
      <c r="G1240" s="23">
        <v>12633.333333333334</v>
      </c>
      <c r="H1240" s="23">
        <v>12800</v>
      </c>
      <c r="I1240" s="24">
        <v>1.3192612137203019</v>
      </c>
      <c r="J1240" s="25"/>
    </row>
    <row r="1241" spans="1:10" x14ac:dyDescent="0.3">
      <c r="A1241" s="20" t="s">
        <v>60</v>
      </c>
      <c r="B1241" s="21" t="s">
        <v>61</v>
      </c>
      <c r="C1241" s="22" t="s">
        <v>269</v>
      </c>
      <c r="D1241" s="21" t="s">
        <v>270</v>
      </c>
      <c r="E1241" s="22" t="s">
        <v>776</v>
      </c>
      <c r="F1241" s="22" t="s">
        <v>910</v>
      </c>
      <c r="G1241" s="23">
        <v>12133.333333333334</v>
      </c>
      <c r="H1241" s="23">
        <v>12133.333333333334</v>
      </c>
      <c r="I1241" s="24">
        <v>0</v>
      </c>
      <c r="J1241" s="25"/>
    </row>
    <row r="1242" spans="1:10" x14ac:dyDescent="0.3">
      <c r="A1242" s="20" t="s">
        <v>106</v>
      </c>
      <c r="B1242" s="21" t="s">
        <v>107</v>
      </c>
      <c r="C1242" s="22" t="s">
        <v>108</v>
      </c>
      <c r="D1242" s="21" t="s">
        <v>109</v>
      </c>
      <c r="E1242" s="22" t="s">
        <v>776</v>
      </c>
      <c r="F1242" s="22" t="s">
        <v>910</v>
      </c>
      <c r="G1242" s="23">
        <v>11476.666666666666</v>
      </c>
      <c r="H1242" s="23">
        <v>11610</v>
      </c>
      <c r="I1242" s="24">
        <v>1.1617775196050006</v>
      </c>
      <c r="J1242" s="25"/>
    </row>
    <row r="1243" spans="1:10" x14ac:dyDescent="0.3">
      <c r="A1243" s="20" t="s">
        <v>78</v>
      </c>
      <c r="B1243" s="21" t="s">
        <v>79</v>
      </c>
      <c r="C1243" s="22" t="s">
        <v>116</v>
      </c>
      <c r="D1243" s="21" t="s">
        <v>117</v>
      </c>
      <c r="E1243" s="22" t="s">
        <v>776</v>
      </c>
      <c r="F1243" s="22" t="s">
        <v>910</v>
      </c>
      <c r="G1243" s="23">
        <v>11750</v>
      </c>
      <c r="H1243" s="23">
        <v>11333.333333333334</v>
      </c>
      <c r="I1243" s="24">
        <v>-3.5460992907801359</v>
      </c>
      <c r="J1243" s="25"/>
    </row>
    <row r="1244" spans="1:10" x14ac:dyDescent="0.3">
      <c r="A1244" s="20" t="s">
        <v>82</v>
      </c>
      <c r="B1244" s="21" t="s">
        <v>83</v>
      </c>
      <c r="C1244" s="22" t="s">
        <v>224</v>
      </c>
      <c r="D1244" s="21" t="s">
        <v>225</v>
      </c>
      <c r="E1244" s="22" t="s">
        <v>776</v>
      </c>
      <c r="F1244" s="22" t="s">
        <v>910</v>
      </c>
      <c r="G1244" s="23">
        <v>12893.25</v>
      </c>
      <c r="H1244" s="23">
        <v>12880.75</v>
      </c>
      <c r="I1244" s="24">
        <v>-9.6949954433522834E-2</v>
      </c>
      <c r="J1244" s="25"/>
    </row>
    <row r="1245" spans="1:10" x14ac:dyDescent="0.3">
      <c r="A1245" s="20" t="s">
        <v>133</v>
      </c>
      <c r="B1245" s="21" t="s">
        <v>134</v>
      </c>
      <c r="C1245" s="22" t="s">
        <v>135</v>
      </c>
      <c r="D1245" s="21" t="s">
        <v>136</v>
      </c>
      <c r="E1245" s="22" t="s">
        <v>776</v>
      </c>
      <c r="F1245" s="22" t="s">
        <v>910</v>
      </c>
      <c r="G1245" s="23" t="s">
        <v>330</v>
      </c>
      <c r="H1245" s="23">
        <v>11466.666666666666</v>
      </c>
      <c r="I1245" s="24" t="s">
        <v>330</v>
      </c>
      <c r="J1245" s="25"/>
    </row>
    <row r="1246" spans="1:10" x14ac:dyDescent="0.3">
      <c r="A1246" s="20" t="s">
        <v>106</v>
      </c>
      <c r="B1246" s="21" t="s">
        <v>107</v>
      </c>
      <c r="C1246" s="22" t="s">
        <v>66</v>
      </c>
      <c r="D1246" s="21" t="s">
        <v>151</v>
      </c>
      <c r="E1246" s="22" t="s">
        <v>776</v>
      </c>
      <c r="F1246" s="22" t="s">
        <v>910</v>
      </c>
      <c r="G1246" s="23">
        <v>13950</v>
      </c>
      <c r="H1246" s="23">
        <v>14140</v>
      </c>
      <c r="I1246" s="24">
        <v>1.3620071684587787</v>
      </c>
      <c r="J1246" s="25"/>
    </row>
    <row r="1247" spans="1:10" x14ac:dyDescent="0.3">
      <c r="A1247" s="20" t="s">
        <v>95</v>
      </c>
      <c r="B1247" s="21" t="s">
        <v>96</v>
      </c>
      <c r="C1247" s="22" t="s">
        <v>66</v>
      </c>
      <c r="D1247" s="21" t="s">
        <v>158</v>
      </c>
      <c r="E1247" s="22" t="s">
        <v>776</v>
      </c>
      <c r="F1247" s="22" t="s">
        <v>910</v>
      </c>
      <c r="G1247" s="23">
        <v>16222.222222222223</v>
      </c>
      <c r="H1247" s="23">
        <v>16411.111111111109</v>
      </c>
      <c r="I1247" s="24">
        <v>1.1643835616438336</v>
      </c>
      <c r="J1247" s="25"/>
    </row>
    <row r="1248" spans="1:10" x14ac:dyDescent="0.3">
      <c r="A1248" s="20" t="s">
        <v>106</v>
      </c>
      <c r="B1248" s="21" t="s">
        <v>107</v>
      </c>
      <c r="C1248" s="22" t="s">
        <v>201</v>
      </c>
      <c r="D1248" s="21" t="s">
        <v>316</v>
      </c>
      <c r="E1248" s="22" t="s">
        <v>776</v>
      </c>
      <c r="F1248" s="22" t="s">
        <v>910</v>
      </c>
      <c r="G1248" s="23">
        <v>13033.333333333334</v>
      </c>
      <c r="H1248" s="23">
        <v>12966.666666666666</v>
      </c>
      <c r="I1248" s="24">
        <v>-0.51150895140665842</v>
      </c>
      <c r="J1248" s="25"/>
    </row>
    <row r="1249" spans="1:10" x14ac:dyDescent="0.3">
      <c r="A1249" s="20" t="s">
        <v>106</v>
      </c>
      <c r="B1249" s="21" t="s">
        <v>107</v>
      </c>
      <c r="C1249" s="22" t="s">
        <v>175</v>
      </c>
      <c r="D1249" s="21" t="s">
        <v>176</v>
      </c>
      <c r="E1249" s="22" t="s">
        <v>776</v>
      </c>
      <c r="F1249" s="22" t="s">
        <v>910</v>
      </c>
      <c r="G1249" s="23">
        <v>12366.666666666666</v>
      </c>
      <c r="H1249" s="23">
        <v>12366.666666666666</v>
      </c>
      <c r="I1249" s="24">
        <v>0</v>
      </c>
      <c r="J1249" s="25"/>
    </row>
    <row r="1250" spans="1:10" x14ac:dyDescent="0.3">
      <c r="A1250" s="20" t="s">
        <v>290</v>
      </c>
      <c r="B1250" s="21" t="s">
        <v>291</v>
      </c>
      <c r="C1250" s="22" t="s">
        <v>292</v>
      </c>
      <c r="D1250" s="21" t="s">
        <v>293</v>
      </c>
      <c r="E1250" s="22" t="s">
        <v>776</v>
      </c>
      <c r="F1250" s="22" t="s">
        <v>910</v>
      </c>
      <c r="G1250" s="23">
        <v>12666.666666666666</v>
      </c>
      <c r="H1250" s="23">
        <v>12666.666666666666</v>
      </c>
      <c r="I1250" s="24">
        <v>0</v>
      </c>
      <c r="J1250" s="25"/>
    </row>
    <row r="1251" spans="1:10" x14ac:dyDescent="0.3">
      <c r="A1251" s="20" t="s">
        <v>82</v>
      </c>
      <c r="B1251" s="21" t="s">
        <v>83</v>
      </c>
      <c r="C1251" s="22" t="s">
        <v>226</v>
      </c>
      <c r="D1251" s="21" t="s">
        <v>227</v>
      </c>
      <c r="E1251" s="22" t="s">
        <v>776</v>
      </c>
      <c r="F1251" s="22" t="s">
        <v>910</v>
      </c>
      <c r="G1251" s="23">
        <v>11907.666666666666</v>
      </c>
      <c r="H1251" s="23">
        <v>11907.666666666666</v>
      </c>
      <c r="I1251" s="24">
        <v>0</v>
      </c>
      <c r="J1251" s="25"/>
    </row>
    <row r="1252" spans="1:10" x14ac:dyDescent="0.3">
      <c r="A1252" s="20" t="s">
        <v>133</v>
      </c>
      <c r="B1252" s="21" t="s">
        <v>134</v>
      </c>
      <c r="C1252" s="22" t="s">
        <v>209</v>
      </c>
      <c r="D1252" s="21" t="s">
        <v>210</v>
      </c>
      <c r="E1252" s="22" t="s">
        <v>776</v>
      </c>
      <c r="F1252" s="22" t="s">
        <v>910</v>
      </c>
      <c r="G1252" s="23">
        <v>12325</v>
      </c>
      <c r="H1252" s="23">
        <v>12325</v>
      </c>
      <c r="I1252" s="24">
        <v>0</v>
      </c>
      <c r="J1252" s="25"/>
    </row>
    <row r="1253" spans="1:10" x14ac:dyDescent="0.3">
      <c r="A1253" s="20" t="s">
        <v>106</v>
      </c>
      <c r="B1253" s="21" t="s">
        <v>107</v>
      </c>
      <c r="C1253" s="22" t="s">
        <v>323</v>
      </c>
      <c r="D1253" s="21" t="s">
        <v>324</v>
      </c>
      <c r="E1253" s="22" t="s">
        <v>776</v>
      </c>
      <c r="F1253" s="22" t="s">
        <v>910</v>
      </c>
      <c r="G1253" s="23">
        <v>11176.666666666666</v>
      </c>
      <c r="H1253" s="23">
        <v>11782.5</v>
      </c>
      <c r="I1253" s="24">
        <v>5.4205189382642516</v>
      </c>
      <c r="J1253" s="25"/>
    </row>
    <row r="1254" spans="1:10" x14ac:dyDescent="0.3">
      <c r="A1254" s="20" t="s">
        <v>82</v>
      </c>
      <c r="B1254" s="21" t="s">
        <v>83</v>
      </c>
      <c r="C1254" s="22" t="s">
        <v>66</v>
      </c>
      <c r="D1254" s="21" t="s">
        <v>84</v>
      </c>
      <c r="E1254" s="22" t="s">
        <v>776</v>
      </c>
      <c r="F1254" s="22" t="s">
        <v>883</v>
      </c>
      <c r="G1254" s="23">
        <v>72146.333333333328</v>
      </c>
      <c r="H1254" s="23">
        <v>71979.666666666672</v>
      </c>
      <c r="I1254" s="24">
        <v>-0.23101197104032911</v>
      </c>
      <c r="J1254" s="25"/>
    </row>
    <row r="1255" spans="1:10" x14ac:dyDescent="0.3">
      <c r="A1255" s="20" t="s">
        <v>106</v>
      </c>
      <c r="B1255" s="21" t="s">
        <v>107</v>
      </c>
      <c r="C1255" s="22" t="s">
        <v>66</v>
      </c>
      <c r="D1255" s="21" t="s">
        <v>151</v>
      </c>
      <c r="E1255" s="22" t="s">
        <v>776</v>
      </c>
      <c r="F1255" s="22" t="s">
        <v>883</v>
      </c>
      <c r="G1255" s="23" t="s">
        <v>330</v>
      </c>
      <c r="H1255" s="23">
        <v>71100</v>
      </c>
      <c r="I1255" s="24" t="s">
        <v>330</v>
      </c>
      <c r="J1255" s="25"/>
    </row>
    <row r="1256" spans="1:10" x14ac:dyDescent="0.3">
      <c r="A1256" s="20" t="s">
        <v>232</v>
      </c>
      <c r="B1256" s="21" t="s">
        <v>233</v>
      </c>
      <c r="C1256" s="22" t="s">
        <v>66</v>
      </c>
      <c r="D1256" s="21" t="s">
        <v>234</v>
      </c>
      <c r="E1256" s="22" t="s">
        <v>776</v>
      </c>
      <c r="F1256" s="22" t="s">
        <v>883</v>
      </c>
      <c r="G1256" s="23">
        <v>69760</v>
      </c>
      <c r="H1256" s="23">
        <v>70160</v>
      </c>
      <c r="I1256" s="24">
        <v>0.57339449541284893</v>
      </c>
      <c r="J1256" s="25"/>
    </row>
    <row r="1257" spans="1:10" x14ac:dyDescent="0.3">
      <c r="A1257" s="20" t="s">
        <v>95</v>
      </c>
      <c r="B1257" s="21" t="s">
        <v>96</v>
      </c>
      <c r="C1257" s="22" t="s">
        <v>66</v>
      </c>
      <c r="D1257" s="21" t="s">
        <v>158</v>
      </c>
      <c r="E1257" s="22" t="s">
        <v>776</v>
      </c>
      <c r="F1257" s="22" t="s">
        <v>883</v>
      </c>
      <c r="G1257" s="23">
        <v>65666.666666666672</v>
      </c>
      <c r="H1257" s="23">
        <v>66000</v>
      </c>
      <c r="I1257" s="24">
        <v>0.50761421319795996</v>
      </c>
      <c r="J1257" s="25"/>
    </row>
    <row r="1258" spans="1:10" x14ac:dyDescent="0.3">
      <c r="A1258" s="20" t="s">
        <v>106</v>
      </c>
      <c r="B1258" s="21" t="s">
        <v>107</v>
      </c>
      <c r="C1258" s="22" t="s">
        <v>175</v>
      </c>
      <c r="D1258" s="21" t="s">
        <v>176</v>
      </c>
      <c r="E1258" s="22" t="s">
        <v>776</v>
      </c>
      <c r="F1258" s="22" t="s">
        <v>883</v>
      </c>
      <c r="G1258" s="23">
        <v>69475</v>
      </c>
      <c r="H1258" s="23">
        <v>69500</v>
      </c>
      <c r="I1258" s="24">
        <v>3.5984166966529507E-2</v>
      </c>
      <c r="J1258" s="25"/>
    </row>
    <row r="1259" spans="1:10" x14ac:dyDescent="0.3">
      <c r="A1259" s="20" t="s">
        <v>320</v>
      </c>
      <c r="B1259" s="21" t="s">
        <v>321</v>
      </c>
      <c r="C1259" s="22" t="s">
        <v>66</v>
      </c>
      <c r="D1259" s="21" t="s">
        <v>322</v>
      </c>
      <c r="E1259" s="22" t="s">
        <v>776</v>
      </c>
      <c r="F1259" s="22" t="s">
        <v>883</v>
      </c>
      <c r="G1259" s="23">
        <v>62533.333333333336</v>
      </c>
      <c r="H1259" s="23">
        <v>63000</v>
      </c>
      <c r="I1259" s="24">
        <v>0.74626865671640896</v>
      </c>
      <c r="J1259" s="25"/>
    </row>
    <row r="1260" spans="1:10" x14ac:dyDescent="0.3">
      <c r="A1260" s="20" t="s">
        <v>82</v>
      </c>
      <c r="B1260" s="21" t="s">
        <v>83</v>
      </c>
      <c r="C1260" s="22" t="s">
        <v>226</v>
      </c>
      <c r="D1260" s="21" t="s">
        <v>227</v>
      </c>
      <c r="E1260" s="22" t="s">
        <v>776</v>
      </c>
      <c r="F1260" s="22" t="s">
        <v>883</v>
      </c>
      <c r="G1260" s="23">
        <v>67246.333333333328</v>
      </c>
      <c r="H1260" s="23">
        <v>67313</v>
      </c>
      <c r="I1260" s="24">
        <v>9.9137995132325685E-2</v>
      </c>
      <c r="J1260" s="25"/>
    </row>
    <row r="1261" spans="1:10" x14ac:dyDescent="0.3">
      <c r="A1261" s="20" t="s">
        <v>126</v>
      </c>
      <c r="B1261" s="21" t="s">
        <v>127</v>
      </c>
      <c r="C1261" s="22" t="s">
        <v>66</v>
      </c>
      <c r="D1261" s="21" t="s">
        <v>188</v>
      </c>
      <c r="E1261" s="22" t="s">
        <v>776</v>
      </c>
      <c r="F1261" s="22" t="s">
        <v>883</v>
      </c>
      <c r="G1261" s="23">
        <v>75250</v>
      </c>
      <c r="H1261" s="23">
        <v>76200</v>
      </c>
      <c r="I1261" s="24">
        <v>1.2624584717608078</v>
      </c>
      <c r="J1261" s="25"/>
    </row>
    <row r="1262" spans="1:10" x14ac:dyDescent="0.3">
      <c r="A1262" s="20" t="s">
        <v>106</v>
      </c>
      <c r="B1262" s="21" t="s">
        <v>107</v>
      </c>
      <c r="C1262" s="22" t="s">
        <v>323</v>
      </c>
      <c r="D1262" s="21" t="s">
        <v>324</v>
      </c>
      <c r="E1262" s="22" t="s">
        <v>776</v>
      </c>
      <c r="F1262" s="22" t="s">
        <v>883</v>
      </c>
      <c r="G1262" s="23">
        <v>64066.666666666664</v>
      </c>
      <c r="H1262" s="23">
        <v>64500</v>
      </c>
      <c r="I1262" s="24">
        <v>0.67637877211239594</v>
      </c>
      <c r="J1262" s="25"/>
    </row>
    <row r="1263" spans="1:10" x14ac:dyDescent="0.3">
      <c r="A1263" s="20" t="s">
        <v>472</v>
      </c>
      <c r="B1263" s="21" t="s">
        <v>473</v>
      </c>
      <c r="C1263" s="22" t="s">
        <v>66</v>
      </c>
      <c r="D1263" s="21" t="s">
        <v>638</v>
      </c>
      <c r="E1263" s="22" t="s">
        <v>777</v>
      </c>
      <c r="F1263" s="22" t="s">
        <v>871</v>
      </c>
      <c r="G1263" s="23">
        <v>35666.666666666664</v>
      </c>
      <c r="H1263" s="23">
        <v>35666.666666666664</v>
      </c>
      <c r="I1263" s="24">
        <v>0</v>
      </c>
      <c r="J1263" s="25"/>
    </row>
    <row r="1264" spans="1:10" x14ac:dyDescent="0.3">
      <c r="A1264" s="20" t="s">
        <v>472</v>
      </c>
      <c r="B1264" s="21" t="s">
        <v>473</v>
      </c>
      <c r="C1264" s="22" t="s">
        <v>676</v>
      </c>
      <c r="D1264" s="21" t="s">
        <v>677</v>
      </c>
      <c r="E1264" s="22" t="s">
        <v>777</v>
      </c>
      <c r="F1264" s="22" t="s">
        <v>871</v>
      </c>
      <c r="G1264" s="23">
        <v>34000</v>
      </c>
      <c r="H1264" s="23">
        <v>32666.666666666668</v>
      </c>
      <c r="I1264" s="24">
        <v>-3.9215686274509776</v>
      </c>
      <c r="J1264" s="25"/>
    </row>
    <row r="1265" spans="1:10" x14ac:dyDescent="0.3">
      <c r="A1265" s="20" t="s">
        <v>161</v>
      </c>
      <c r="B1265" s="21" t="s">
        <v>162</v>
      </c>
      <c r="C1265" s="22" t="s">
        <v>66</v>
      </c>
      <c r="D1265" s="21" t="s">
        <v>259</v>
      </c>
      <c r="E1265" s="22" t="s">
        <v>777</v>
      </c>
      <c r="F1265" s="22" t="s">
        <v>871</v>
      </c>
      <c r="G1265" s="23" t="s">
        <v>330</v>
      </c>
      <c r="H1265" s="23">
        <v>42666.666666666664</v>
      </c>
      <c r="I1265" s="24" t="s">
        <v>330</v>
      </c>
      <c r="J1265" s="25"/>
    </row>
    <row r="1266" spans="1:10" x14ac:dyDescent="0.3">
      <c r="A1266" s="20" t="s">
        <v>106</v>
      </c>
      <c r="B1266" s="21" t="s">
        <v>107</v>
      </c>
      <c r="C1266" s="22" t="s">
        <v>618</v>
      </c>
      <c r="D1266" s="21" t="s">
        <v>619</v>
      </c>
      <c r="E1266" s="22" t="s">
        <v>777</v>
      </c>
      <c r="F1266" s="22" t="s">
        <v>871</v>
      </c>
      <c r="G1266" s="23">
        <v>34372</v>
      </c>
      <c r="H1266" s="23">
        <v>34376</v>
      </c>
      <c r="I1266" s="24">
        <v>1.1637379262197101E-2</v>
      </c>
      <c r="J1266" s="25"/>
    </row>
    <row r="1267" spans="1:10" x14ac:dyDescent="0.3">
      <c r="A1267" s="20" t="s">
        <v>106</v>
      </c>
      <c r="B1267" s="21" t="s">
        <v>107</v>
      </c>
      <c r="C1267" s="22" t="s">
        <v>112</v>
      </c>
      <c r="D1267" s="21" t="s">
        <v>113</v>
      </c>
      <c r="E1267" s="22" t="s">
        <v>777</v>
      </c>
      <c r="F1267" s="22" t="s">
        <v>871</v>
      </c>
      <c r="G1267" s="23">
        <v>33233.333333333336</v>
      </c>
      <c r="H1267" s="23">
        <v>32920</v>
      </c>
      <c r="I1267" s="24">
        <v>-0.94282848545638176</v>
      </c>
      <c r="J1267" s="25"/>
    </row>
    <row r="1268" spans="1:10" x14ac:dyDescent="0.3">
      <c r="A1268" s="20" t="s">
        <v>126</v>
      </c>
      <c r="B1268" s="21" t="s">
        <v>127</v>
      </c>
      <c r="C1268" s="22" t="s">
        <v>128</v>
      </c>
      <c r="D1268" s="21" t="s">
        <v>129</v>
      </c>
      <c r="E1268" s="22" t="s">
        <v>777</v>
      </c>
      <c r="F1268" s="22" t="s">
        <v>871</v>
      </c>
      <c r="G1268" s="23">
        <v>39000</v>
      </c>
      <c r="H1268" s="23">
        <v>39000</v>
      </c>
      <c r="I1268" s="24">
        <v>0</v>
      </c>
      <c r="J1268" s="25"/>
    </row>
    <row r="1269" spans="1:10" x14ac:dyDescent="0.3">
      <c r="A1269" s="20" t="s">
        <v>232</v>
      </c>
      <c r="B1269" s="21" t="s">
        <v>233</v>
      </c>
      <c r="C1269" s="22" t="s">
        <v>66</v>
      </c>
      <c r="D1269" s="21" t="s">
        <v>234</v>
      </c>
      <c r="E1269" s="22" t="s">
        <v>777</v>
      </c>
      <c r="F1269" s="22" t="s">
        <v>871</v>
      </c>
      <c r="G1269" s="23">
        <v>36840</v>
      </c>
      <c r="H1269" s="23">
        <v>36375</v>
      </c>
      <c r="I1269" s="24">
        <v>-1.2622149837133501</v>
      </c>
      <c r="J1269" s="25"/>
    </row>
    <row r="1270" spans="1:10" x14ac:dyDescent="0.3">
      <c r="A1270" s="20" t="s">
        <v>106</v>
      </c>
      <c r="B1270" s="21" t="s">
        <v>107</v>
      </c>
      <c r="C1270" s="22" t="s">
        <v>175</v>
      </c>
      <c r="D1270" s="21" t="s">
        <v>176</v>
      </c>
      <c r="E1270" s="22" t="s">
        <v>777</v>
      </c>
      <c r="F1270" s="22" t="s">
        <v>871</v>
      </c>
      <c r="G1270" s="23">
        <v>33533.333333333336</v>
      </c>
      <c r="H1270" s="23">
        <v>33833.333333333336</v>
      </c>
      <c r="I1270" s="24">
        <v>0.89463220675944921</v>
      </c>
      <c r="J1270" s="25"/>
    </row>
    <row r="1271" spans="1:10" x14ac:dyDescent="0.3">
      <c r="A1271" s="20" t="s">
        <v>126</v>
      </c>
      <c r="B1271" s="21" t="s">
        <v>127</v>
      </c>
      <c r="C1271" s="22" t="s">
        <v>66</v>
      </c>
      <c r="D1271" s="21" t="s">
        <v>188</v>
      </c>
      <c r="E1271" s="22" t="s">
        <v>777</v>
      </c>
      <c r="F1271" s="22" t="s">
        <v>871</v>
      </c>
      <c r="G1271" s="23">
        <v>37120</v>
      </c>
      <c r="H1271" s="23">
        <v>37320</v>
      </c>
      <c r="I1271" s="24">
        <v>0.53879310344826514</v>
      </c>
      <c r="J1271" s="25"/>
    </row>
    <row r="1272" spans="1:10" x14ac:dyDescent="0.3">
      <c r="A1272" s="20" t="s">
        <v>106</v>
      </c>
      <c r="B1272" s="21" t="s">
        <v>107</v>
      </c>
      <c r="C1272" s="22" t="s">
        <v>323</v>
      </c>
      <c r="D1272" s="21" t="s">
        <v>324</v>
      </c>
      <c r="E1272" s="22" t="s">
        <v>777</v>
      </c>
      <c r="F1272" s="22" t="s">
        <v>871</v>
      </c>
      <c r="G1272" s="23">
        <v>32765</v>
      </c>
      <c r="H1272" s="23">
        <v>32440</v>
      </c>
      <c r="I1272" s="24">
        <v>-0.99191210132764107</v>
      </c>
      <c r="J1272" s="25"/>
    </row>
    <row r="1273" spans="1:10" x14ac:dyDescent="0.3">
      <c r="A1273" s="20" t="s">
        <v>106</v>
      </c>
      <c r="B1273" s="21" t="s">
        <v>107</v>
      </c>
      <c r="C1273" s="22" t="s">
        <v>806</v>
      </c>
      <c r="D1273" s="21" t="s">
        <v>807</v>
      </c>
      <c r="E1273" s="22" t="s">
        <v>777</v>
      </c>
      <c r="F1273" s="22" t="s">
        <v>910</v>
      </c>
      <c r="G1273" s="23">
        <v>17000</v>
      </c>
      <c r="H1273" s="23">
        <v>17000</v>
      </c>
      <c r="I1273" s="24">
        <v>0</v>
      </c>
      <c r="J1273" s="25"/>
    </row>
    <row r="1274" spans="1:10" x14ac:dyDescent="0.3">
      <c r="A1274" s="20" t="s">
        <v>64</v>
      </c>
      <c r="B1274" s="21" t="s">
        <v>65</v>
      </c>
      <c r="C1274" s="22" t="s">
        <v>415</v>
      </c>
      <c r="D1274" s="21" t="s">
        <v>625</v>
      </c>
      <c r="E1274" s="22" t="s">
        <v>777</v>
      </c>
      <c r="F1274" s="22" t="s">
        <v>910</v>
      </c>
      <c r="G1274" s="23">
        <v>20700</v>
      </c>
      <c r="H1274" s="23">
        <v>20700</v>
      </c>
      <c r="I1274" s="24">
        <v>0</v>
      </c>
      <c r="J1274" s="25"/>
    </row>
    <row r="1275" spans="1:10" x14ac:dyDescent="0.3">
      <c r="A1275" s="20" t="s">
        <v>106</v>
      </c>
      <c r="B1275" s="21" t="s">
        <v>107</v>
      </c>
      <c r="C1275" s="22" t="s">
        <v>112</v>
      </c>
      <c r="D1275" s="21" t="s">
        <v>113</v>
      </c>
      <c r="E1275" s="22" t="s">
        <v>777</v>
      </c>
      <c r="F1275" s="22" t="s">
        <v>910</v>
      </c>
      <c r="G1275" s="23">
        <v>15400</v>
      </c>
      <c r="H1275" s="23">
        <v>15390</v>
      </c>
      <c r="I1275" s="24">
        <v>-6.4935064935067732E-2</v>
      </c>
      <c r="J1275" s="25"/>
    </row>
    <row r="1276" spans="1:10" x14ac:dyDescent="0.3">
      <c r="A1276" s="20" t="s">
        <v>106</v>
      </c>
      <c r="B1276" s="21" t="s">
        <v>107</v>
      </c>
      <c r="C1276" s="22" t="s">
        <v>148</v>
      </c>
      <c r="D1276" s="21" t="s">
        <v>149</v>
      </c>
      <c r="E1276" s="22" t="s">
        <v>777</v>
      </c>
      <c r="F1276" s="22" t="s">
        <v>910</v>
      </c>
      <c r="G1276" s="23">
        <v>16223.333333333334</v>
      </c>
      <c r="H1276" s="23">
        <v>16223.333333333334</v>
      </c>
      <c r="I1276" s="24">
        <v>0</v>
      </c>
      <c r="J1276" s="25"/>
    </row>
    <row r="1277" spans="1:10" x14ac:dyDescent="0.3">
      <c r="A1277" s="20" t="s">
        <v>64</v>
      </c>
      <c r="B1277" s="21" t="s">
        <v>65</v>
      </c>
      <c r="C1277" s="22" t="s">
        <v>606</v>
      </c>
      <c r="D1277" s="21" t="s">
        <v>607</v>
      </c>
      <c r="E1277" s="22" t="s">
        <v>777</v>
      </c>
      <c r="F1277" s="22" t="s">
        <v>910</v>
      </c>
      <c r="G1277" s="23" t="s">
        <v>330</v>
      </c>
      <c r="H1277" s="23">
        <v>22833.333333333332</v>
      </c>
      <c r="I1277" s="24" t="s">
        <v>330</v>
      </c>
      <c r="J1277" s="25"/>
    </row>
    <row r="1278" spans="1:10" x14ac:dyDescent="0.3">
      <c r="A1278" s="20" t="s">
        <v>68</v>
      </c>
      <c r="B1278" s="21" t="s">
        <v>69</v>
      </c>
      <c r="C1278" s="22" t="s">
        <v>173</v>
      </c>
      <c r="D1278" s="21" t="s">
        <v>174</v>
      </c>
      <c r="E1278" s="22" t="s">
        <v>777</v>
      </c>
      <c r="F1278" s="22" t="s">
        <v>910</v>
      </c>
      <c r="G1278" s="23" t="s">
        <v>330</v>
      </c>
      <c r="H1278" s="23">
        <v>19166.666666666668</v>
      </c>
      <c r="I1278" s="24" t="s">
        <v>330</v>
      </c>
      <c r="J1278" s="25"/>
    </row>
    <row r="1279" spans="1:10" x14ac:dyDescent="0.3">
      <c r="A1279" s="20" t="s">
        <v>106</v>
      </c>
      <c r="B1279" s="21" t="s">
        <v>107</v>
      </c>
      <c r="C1279" s="22" t="s">
        <v>175</v>
      </c>
      <c r="D1279" s="21" t="s">
        <v>176</v>
      </c>
      <c r="E1279" s="22" t="s">
        <v>777</v>
      </c>
      <c r="F1279" s="22" t="s">
        <v>910</v>
      </c>
      <c r="G1279" s="23">
        <v>16733.333333333332</v>
      </c>
      <c r="H1279" s="23">
        <v>16700</v>
      </c>
      <c r="I1279" s="24">
        <v>-0.19920318725098474</v>
      </c>
      <c r="J1279" s="25"/>
    </row>
    <row r="1280" spans="1:10" x14ac:dyDescent="0.3">
      <c r="A1280" s="20" t="s">
        <v>72</v>
      </c>
      <c r="B1280" s="21" t="s">
        <v>73</v>
      </c>
      <c r="C1280" s="22" t="s">
        <v>66</v>
      </c>
      <c r="D1280" s="21" t="s">
        <v>73</v>
      </c>
      <c r="E1280" s="22" t="s">
        <v>778</v>
      </c>
      <c r="F1280" s="22" t="s">
        <v>871</v>
      </c>
      <c r="G1280" s="23">
        <v>37381.333333333336</v>
      </c>
      <c r="H1280" s="23">
        <v>37381.333333333336</v>
      </c>
      <c r="I1280" s="24">
        <v>0</v>
      </c>
      <c r="J1280" s="25"/>
    </row>
    <row r="1281" spans="1:10" x14ac:dyDescent="0.3">
      <c r="A1281" s="20" t="s">
        <v>106</v>
      </c>
      <c r="B1281" s="21" t="s">
        <v>107</v>
      </c>
      <c r="C1281" s="22" t="s">
        <v>175</v>
      </c>
      <c r="D1281" s="21" t="s">
        <v>176</v>
      </c>
      <c r="E1281" s="22" t="s">
        <v>778</v>
      </c>
      <c r="F1281" s="22" t="s">
        <v>871</v>
      </c>
      <c r="G1281" s="23">
        <v>33671.428571428572</v>
      </c>
      <c r="H1281" s="23">
        <v>34000</v>
      </c>
      <c r="I1281" s="24">
        <v>0.97581671616462362</v>
      </c>
      <c r="J1281" s="25"/>
    </row>
    <row r="1282" spans="1:10" x14ac:dyDescent="0.3">
      <c r="A1282" s="20" t="s">
        <v>106</v>
      </c>
      <c r="B1282" s="21" t="s">
        <v>107</v>
      </c>
      <c r="C1282" s="22" t="s">
        <v>323</v>
      </c>
      <c r="D1282" s="21" t="s">
        <v>324</v>
      </c>
      <c r="E1282" s="22" t="s">
        <v>778</v>
      </c>
      <c r="F1282" s="22" t="s">
        <v>871</v>
      </c>
      <c r="G1282" s="23">
        <v>33512</v>
      </c>
      <c r="H1282" s="23">
        <v>33052</v>
      </c>
      <c r="I1282" s="24">
        <v>-1.3726426354738641</v>
      </c>
      <c r="J1282" s="25"/>
    </row>
    <row r="1283" spans="1:10" x14ac:dyDescent="0.3">
      <c r="A1283" s="20" t="s">
        <v>106</v>
      </c>
      <c r="B1283" s="21" t="s">
        <v>107</v>
      </c>
      <c r="C1283" s="22" t="s">
        <v>806</v>
      </c>
      <c r="D1283" s="21" t="s">
        <v>807</v>
      </c>
      <c r="E1283" s="22" t="s">
        <v>778</v>
      </c>
      <c r="F1283" s="22" t="s">
        <v>910</v>
      </c>
      <c r="G1283" s="23">
        <v>18217.5</v>
      </c>
      <c r="H1283" s="23">
        <v>18192.5</v>
      </c>
      <c r="I1283" s="24">
        <v>-0.13723068478111999</v>
      </c>
      <c r="J1283" s="25"/>
    </row>
    <row r="1284" spans="1:10" x14ac:dyDescent="0.3">
      <c r="A1284" s="20" t="s">
        <v>64</v>
      </c>
      <c r="B1284" s="21" t="s">
        <v>65</v>
      </c>
      <c r="C1284" s="22" t="s">
        <v>614</v>
      </c>
      <c r="D1284" s="21" t="s">
        <v>615</v>
      </c>
      <c r="E1284" s="22" t="s">
        <v>778</v>
      </c>
      <c r="F1284" s="22" t="s">
        <v>910</v>
      </c>
      <c r="G1284" s="23">
        <v>23000</v>
      </c>
      <c r="H1284" s="23">
        <v>23333.333333333332</v>
      </c>
      <c r="I1284" s="24">
        <v>1.4492753623188248</v>
      </c>
      <c r="J1284" s="25"/>
    </row>
    <row r="1285" spans="1:10" x14ac:dyDescent="0.3">
      <c r="A1285" s="20" t="s">
        <v>106</v>
      </c>
      <c r="B1285" s="21" t="s">
        <v>107</v>
      </c>
      <c r="C1285" s="22" t="s">
        <v>108</v>
      </c>
      <c r="D1285" s="21" t="s">
        <v>109</v>
      </c>
      <c r="E1285" s="22" t="s">
        <v>778</v>
      </c>
      <c r="F1285" s="22" t="s">
        <v>910</v>
      </c>
      <c r="G1285" s="23">
        <v>17523.333333333332</v>
      </c>
      <c r="H1285" s="23">
        <v>17373.333333333332</v>
      </c>
      <c r="I1285" s="24">
        <v>-0.85600152178048061</v>
      </c>
      <c r="J1285" s="25"/>
    </row>
    <row r="1286" spans="1:10" x14ac:dyDescent="0.3">
      <c r="A1286" s="20" t="s">
        <v>106</v>
      </c>
      <c r="B1286" s="21" t="s">
        <v>107</v>
      </c>
      <c r="C1286" s="22" t="s">
        <v>110</v>
      </c>
      <c r="D1286" s="21" t="s">
        <v>111</v>
      </c>
      <c r="E1286" s="22" t="s">
        <v>778</v>
      </c>
      <c r="F1286" s="22" t="s">
        <v>910</v>
      </c>
      <c r="G1286" s="23">
        <v>18500</v>
      </c>
      <c r="H1286" s="23">
        <v>18666.666666666668</v>
      </c>
      <c r="I1286" s="24">
        <v>0.9009009009009139</v>
      </c>
      <c r="J1286" s="25"/>
    </row>
    <row r="1287" spans="1:10" x14ac:dyDescent="0.3">
      <c r="A1287" s="20" t="s">
        <v>78</v>
      </c>
      <c r="B1287" s="21" t="s">
        <v>79</v>
      </c>
      <c r="C1287" s="22" t="s">
        <v>116</v>
      </c>
      <c r="D1287" s="21" t="s">
        <v>117</v>
      </c>
      <c r="E1287" s="22" t="s">
        <v>964</v>
      </c>
      <c r="F1287" s="22" t="s">
        <v>920</v>
      </c>
      <c r="G1287" s="23">
        <v>11600</v>
      </c>
      <c r="H1287" s="23">
        <v>11600</v>
      </c>
      <c r="I1287" s="24">
        <v>0</v>
      </c>
      <c r="J1287" s="25"/>
    </row>
    <row r="1288" spans="1:10" x14ac:dyDescent="0.3">
      <c r="A1288" s="20" t="s">
        <v>78</v>
      </c>
      <c r="B1288" s="21" t="s">
        <v>79</v>
      </c>
      <c r="C1288" s="22" t="s">
        <v>66</v>
      </c>
      <c r="D1288" s="21" t="s">
        <v>132</v>
      </c>
      <c r="E1288" s="22" t="s">
        <v>964</v>
      </c>
      <c r="F1288" s="22" t="s">
        <v>920</v>
      </c>
      <c r="G1288" s="23">
        <v>11108.25</v>
      </c>
      <c r="H1288" s="23">
        <v>10808.333333333334</v>
      </c>
      <c r="I1288" s="24">
        <v>-2.6999452358982379</v>
      </c>
      <c r="J1288" s="25"/>
    </row>
    <row r="1289" spans="1:10" x14ac:dyDescent="0.3">
      <c r="A1289" s="20" t="s">
        <v>106</v>
      </c>
      <c r="B1289" s="21" t="s">
        <v>107</v>
      </c>
      <c r="C1289" s="22" t="s">
        <v>175</v>
      </c>
      <c r="D1289" s="21" t="s">
        <v>176</v>
      </c>
      <c r="E1289" s="22" t="s">
        <v>964</v>
      </c>
      <c r="F1289" s="22" t="s">
        <v>887</v>
      </c>
      <c r="G1289" s="23">
        <v>51750</v>
      </c>
      <c r="H1289" s="23">
        <v>51750</v>
      </c>
      <c r="I1289" s="24">
        <v>0</v>
      </c>
      <c r="J1289" s="25"/>
    </row>
    <row r="1290" spans="1:10" x14ac:dyDescent="0.3">
      <c r="A1290" s="20" t="s">
        <v>232</v>
      </c>
      <c r="B1290" s="21" t="s">
        <v>233</v>
      </c>
      <c r="C1290" s="22" t="s">
        <v>66</v>
      </c>
      <c r="D1290" s="21" t="s">
        <v>234</v>
      </c>
      <c r="E1290" s="22" t="s">
        <v>964</v>
      </c>
      <c r="F1290" s="22" t="s">
        <v>871</v>
      </c>
      <c r="G1290" s="23">
        <v>90625</v>
      </c>
      <c r="H1290" s="23">
        <v>89875</v>
      </c>
      <c r="I1290" s="24">
        <v>-0.82758620689654672</v>
      </c>
      <c r="J1290" s="25"/>
    </row>
    <row r="1291" spans="1:10" x14ac:dyDescent="0.3">
      <c r="A1291" s="20" t="s">
        <v>106</v>
      </c>
      <c r="B1291" s="21" t="s">
        <v>107</v>
      </c>
      <c r="C1291" s="22" t="s">
        <v>175</v>
      </c>
      <c r="D1291" s="21" t="s">
        <v>176</v>
      </c>
      <c r="E1291" s="22" t="s">
        <v>964</v>
      </c>
      <c r="F1291" s="22" t="s">
        <v>871</v>
      </c>
      <c r="G1291" s="23">
        <v>87750</v>
      </c>
      <c r="H1291" s="23">
        <v>88000</v>
      </c>
      <c r="I1291" s="24">
        <v>0.28490028490029129</v>
      </c>
      <c r="J1291" s="25"/>
    </row>
    <row r="1292" spans="1:10" x14ac:dyDescent="0.3">
      <c r="A1292" s="20" t="s">
        <v>320</v>
      </c>
      <c r="B1292" s="21" t="s">
        <v>321</v>
      </c>
      <c r="C1292" s="22" t="s">
        <v>66</v>
      </c>
      <c r="D1292" s="21" t="s">
        <v>322</v>
      </c>
      <c r="E1292" s="22" t="s">
        <v>964</v>
      </c>
      <c r="F1292" s="22" t="s">
        <v>871</v>
      </c>
      <c r="G1292" s="23">
        <v>95000</v>
      </c>
      <c r="H1292" s="23">
        <v>95000</v>
      </c>
      <c r="I1292" s="24">
        <v>0</v>
      </c>
      <c r="J1292" s="25"/>
    </row>
    <row r="1293" spans="1:10" x14ac:dyDescent="0.3">
      <c r="A1293" s="20" t="s">
        <v>133</v>
      </c>
      <c r="B1293" s="21" t="s">
        <v>134</v>
      </c>
      <c r="C1293" s="22" t="s">
        <v>135</v>
      </c>
      <c r="D1293" s="21" t="s">
        <v>136</v>
      </c>
      <c r="E1293" s="22" t="s">
        <v>964</v>
      </c>
      <c r="F1293" s="22" t="s">
        <v>910</v>
      </c>
      <c r="G1293" s="23">
        <v>28500</v>
      </c>
      <c r="H1293" s="23">
        <v>28500</v>
      </c>
      <c r="I1293" s="24">
        <v>0</v>
      </c>
      <c r="J1293" s="25"/>
    </row>
    <row r="1294" spans="1:10" x14ac:dyDescent="0.3">
      <c r="A1294" s="20" t="s">
        <v>133</v>
      </c>
      <c r="B1294" s="21" t="s">
        <v>134</v>
      </c>
      <c r="C1294" s="22" t="s">
        <v>66</v>
      </c>
      <c r="D1294" s="21" t="s">
        <v>154</v>
      </c>
      <c r="E1294" s="22" t="s">
        <v>964</v>
      </c>
      <c r="F1294" s="22" t="s">
        <v>910</v>
      </c>
      <c r="G1294" s="23">
        <v>27933.333333333332</v>
      </c>
      <c r="H1294" s="23">
        <v>27933.333333333332</v>
      </c>
      <c r="I1294" s="24">
        <v>0</v>
      </c>
      <c r="J1294" s="25"/>
    </row>
    <row r="1295" spans="1:10" x14ac:dyDescent="0.3">
      <c r="A1295" s="20" t="s">
        <v>133</v>
      </c>
      <c r="B1295" s="21" t="s">
        <v>134</v>
      </c>
      <c r="C1295" s="22" t="s">
        <v>209</v>
      </c>
      <c r="D1295" s="21" t="s">
        <v>210</v>
      </c>
      <c r="E1295" s="22" t="s">
        <v>964</v>
      </c>
      <c r="F1295" s="22" t="s">
        <v>910</v>
      </c>
      <c r="G1295" s="23">
        <v>26800</v>
      </c>
      <c r="H1295" s="23">
        <v>26800</v>
      </c>
      <c r="I1295" s="24">
        <v>0</v>
      </c>
      <c r="J1295" s="25"/>
    </row>
    <row r="1296" spans="1:10" x14ac:dyDescent="0.3">
      <c r="A1296" s="20" t="s">
        <v>228</v>
      </c>
      <c r="B1296" s="21" t="s">
        <v>229</v>
      </c>
      <c r="C1296" s="22" t="s">
        <v>308</v>
      </c>
      <c r="D1296" s="21" t="s">
        <v>309</v>
      </c>
      <c r="E1296" s="22" t="s">
        <v>779</v>
      </c>
      <c r="F1296" s="22" t="s">
        <v>887</v>
      </c>
      <c r="G1296" s="23" t="s">
        <v>330</v>
      </c>
      <c r="H1296" s="23">
        <v>9333.3333333333339</v>
      </c>
      <c r="I1296" s="24" t="s">
        <v>330</v>
      </c>
      <c r="J1296" s="25"/>
    </row>
    <row r="1297" spans="1:10" x14ac:dyDescent="0.3">
      <c r="A1297" s="20" t="s">
        <v>68</v>
      </c>
      <c r="B1297" s="21" t="s">
        <v>69</v>
      </c>
      <c r="C1297" s="22" t="s">
        <v>443</v>
      </c>
      <c r="D1297" s="21" t="s">
        <v>444</v>
      </c>
      <c r="E1297" s="22" t="s">
        <v>779</v>
      </c>
      <c r="F1297" s="22" t="s">
        <v>887</v>
      </c>
      <c r="G1297" s="23" t="s">
        <v>330</v>
      </c>
      <c r="H1297" s="23">
        <v>9500</v>
      </c>
      <c r="I1297" s="24" t="s">
        <v>330</v>
      </c>
      <c r="J1297" s="25"/>
    </row>
    <row r="1298" spans="1:10" x14ac:dyDescent="0.3">
      <c r="A1298" s="20" t="s">
        <v>68</v>
      </c>
      <c r="B1298" s="21" t="s">
        <v>69</v>
      </c>
      <c r="C1298" s="22" t="s">
        <v>70</v>
      </c>
      <c r="D1298" s="21" t="s">
        <v>71</v>
      </c>
      <c r="E1298" s="22" t="s">
        <v>779</v>
      </c>
      <c r="F1298" s="22" t="s">
        <v>887</v>
      </c>
      <c r="G1298" s="23">
        <v>9680</v>
      </c>
      <c r="H1298" s="23">
        <v>9700</v>
      </c>
      <c r="I1298" s="24">
        <v>0.20661157024792765</v>
      </c>
      <c r="J1298" s="25"/>
    </row>
    <row r="1299" spans="1:10" x14ac:dyDescent="0.3">
      <c r="A1299" s="20" t="s">
        <v>78</v>
      </c>
      <c r="B1299" s="21" t="s">
        <v>79</v>
      </c>
      <c r="C1299" s="22" t="s">
        <v>87</v>
      </c>
      <c r="D1299" s="21" t="s">
        <v>88</v>
      </c>
      <c r="E1299" s="22" t="s">
        <v>779</v>
      </c>
      <c r="F1299" s="22" t="s">
        <v>887</v>
      </c>
      <c r="G1299" s="23">
        <v>11925</v>
      </c>
      <c r="H1299" s="23">
        <v>11900</v>
      </c>
      <c r="I1299" s="24">
        <v>-0.20964360587002462</v>
      </c>
      <c r="J1299" s="25"/>
    </row>
    <row r="1300" spans="1:10" x14ac:dyDescent="0.3">
      <c r="A1300" s="20" t="s">
        <v>311</v>
      </c>
      <c r="B1300" s="21" t="s">
        <v>312</v>
      </c>
      <c r="C1300" s="22" t="s">
        <v>412</v>
      </c>
      <c r="D1300" s="21" t="s">
        <v>413</v>
      </c>
      <c r="E1300" s="22" t="s">
        <v>779</v>
      </c>
      <c r="F1300" s="22" t="s">
        <v>887</v>
      </c>
      <c r="G1300" s="23">
        <v>12750</v>
      </c>
      <c r="H1300" s="23">
        <v>12750</v>
      </c>
      <c r="I1300" s="24">
        <v>0</v>
      </c>
      <c r="J1300" s="25"/>
    </row>
    <row r="1301" spans="1:10" x14ac:dyDescent="0.3">
      <c r="A1301" s="20" t="s">
        <v>78</v>
      </c>
      <c r="B1301" s="21" t="s">
        <v>79</v>
      </c>
      <c r="C1301" s="22" t="s">
        <v>116</v>
      </c>
      <c r="D1301" s="21" t="s">
        <v>117</v>
      </c>
      <c r="E1301" s="22" t="s">
        <v>779</v>
      </c>
      <c r="F1301" s="22" t="s">
        <v>887</v>
      </c>
      <c r="G1301" s="23" t="s">
        <v>330</v>
      </c>
      <c r="H1301" s="23">
        <v>7933.333333333333</v>
      </c>
      <c r="I1301" s="24" t="s">
        <v>330</v>
      </c>
      <c r="J1301" s="25"/>
    </row>
    <row r="1302" spans="1:10" x14ac:dyDescent="0.3">
      <c r="A1302" s="20" t="s">
        <v>68</v>
      </c>
      <c r="B1302" s="21" t="s">
        <v>69</v>
      </c>
      <c r="C1302" s="22" t="s">
        <v>392</v>
      </c>
      <c r="D1302" s="21" t="s">
        <v>393</v>
      </c>
      <c r="E1302" s="22" t="s">
        <v>779</v>
      </c>
      <c r="F1302" s="22" t="s">
        <v>887</v>
      </c>
      <c r="G1302" s="23">
        <v>11700</v>
      </c>
      <c r="H1302" s="23">
        <v>11700</v>
      </c>
      <c r="I1302" s="24">
        <v>0</v>
      </c>
      <c r="J1302" s="25"/>
    </row>
    <row r="1303" spans="1:10" x14ac:dyDescent="0.3">
      <c r="A1303" s="20" t="s">
        <v>232</v>
      </c>
      <c r="B1303" s="21" t="s">
        <v>233</v>
      </c>
      <c r="C1303" s="22" t="s">
        <v>345</v>
      </c>
      <c r="D1303" s="21" t="s">
        <v>346</v>
      </c>
      <c r="E1303" s="22" t="s">
        <v>779</v>
      </c>
      <c r="F1303" s="22" t="s">
        <v>887</v>
      </c>
      <c r="G1303" s="23">
        <v>7325</v>
      </c>
      <c r="H1303" s="23">
        <v>7666.666666666667</v>
      </c>
      <c r="I1303" s="24">
        <v>4.6643913538111592</v>
      </c>
      <c r="J1303" s="25"/>
    </row>
    <row r="1304" spans="1:10" x14ac:dyDescent="0.3">
      <c r="A1304" s="20" t="s">
        <v>311</v>
      </c>
      <c r="B1304" s="21" t="s">
        <v>312</v>
      </c>
      <c r="C1304" s="22" t="s">
        <v>280</v>
      </c>
      <c r="D1304" s="21" t="s">
        <v>430</v>
      </c>
      <c r="E1304" s="22" t="s">
        <v>779</v>
      </c>
      <c r="F1304" s="22" t="s">
        <v>887</v>
      </c>
      <c r="G1304" s="23">
        <v>11500</v>
      </c>
      <c r="H1304" s="23">
        <v>11666.666666666666</v>
      </c>
      <c r="I1304" s="24">
        <v>1.4492753623188248</v>
      </c>
      <c r="J1304" s="25"/>
    </row>
    <row r="1305" spans="1:10" x14ac:dyDescent="0.3">
      <c r="A1305" s="20" t="s">
        <v>320</v>
      </c>
      <c r="B1305" s="21" t="s">
        <v>321</v>
      </c>
      <c r="C1305" s="22" t="s">
        <v>66</v>
      </c>
      <c r="D1305" s="21" t="s">
        <v>322</v>
      </c>
      <c r="E1305" s="22" t="s">
        <v>779</v>
      </c>
      <c r="F1305" s="22" t="s">
        <v>887</v>
      </c>
      <c r="G1305" s="23">
        <v>4500</v>
      </c>
      <c r="H1305" s="23">
        <v>4500</v>
      </c>
      <c r="I1305" s="24">
        <v>0</v>
      </c>
      <c r="J1305" s="25"/>
    </row>
    <row r="1306" spans="1:10" x14ac:dyDescent="0.3">
      <c r="A1306" s="20" t="s">
        <v>101</v>
      </c>
      <c r="B1306" s="21" t="s">
        <v>102</v>
      </c>
      <c r="C1306" s="22" t="s">
        <v>266</v>
      </c>
      <c r="D1306" s="21" t="s">
        <v>267</v>
      </c>
      <c r="E1306" s="22" t="s">
        <v>779</v>
      </c>
      <c r="F1306" s="22" t="s">
        <v>871</v>
      </c>
      <c r="G1306" s="23">
        <v>13400</v>
      </c>
      <c r="H1306" s="23">
        <v>13450</v>
      </c>
      <c r="I1306" s="24">
        <v>0.37313432835821558</v>
      </c>
      <c r="J1306" s="25"/>
    </row>
    <row r="1307" spans="1:10" x14ac:dyDescent="0.3">
      <c r="A1307" s="20" t="s">
        <v>106</v>
      </c>
      <c r="B1307" s="21" t="s">
        <v>107</v>
      </c>
      <c r="C1307" s="22" t="s">
        <v>323</v>
      </c>
      <c r="D1307" s="21" t="s">
        <v>324</v>
      </c>
      <c r="E1307" s="22" t="s">
        <v>779</v>
      </c>
      <c r="F1307" s="22" t="s">
        <v>871</v>
      </c>
      <c r="G1307" s="23">
        <v>15166.666666666666</v>
      </c>
      <c r="H1307" s="23">
        <v>15533.333333333334</v>
      </c>
      <c r="I1307" s="24">
        <v>2.4175824175824312</v>
      </c>
      <c r="J1307" s="25"/>
    </row>
    <row r="1308" spans="1:10" x14ac:dyDescent="0.3">
      <c r="A1308" s="20" t="s">
        <v>228</v>
      </c>
      <c r="B1308" s="21" t="s">
        <v>229</v>
      </c>
      <c r="C1308" s="22" t="s">
        <v>374</v>
      </c>
      <c r="D1308" s="21" t="s">
        <v>375</v>
      </c>
      <c r="E1308" s="22" t="s">
        <v>779</v>
      </c>
      <c r="F1308" s="22" t="s">
        <v>883</v>
      </c>
      <c r="G1308" s="23">
        <v>23000</v>
      </c>
      <c r="H1308" s="23">
        <v>23250</v>
      </c>
      <c r="I1308" s="24">
        <v>1.0869565217391353</v>
      </c>
      <c r="J1308" s="25"/>
    </row>
    <row r="1309" spans="1:10" x14ac:dyDescent="0.3">
      <c r="A1309" s="20" t="s">
        <v>228</v>
      </c>
      <c r="B1309" s="21" t="s">
        <v>229</v>
      </c>
      <c r="C1309" s="22" t="s">
        <v>308</v>
      </c>
      <c r="D1309" s="21" t="s">
        <v>309</v>
      </c>
      <c r="E1309" s="22" t="s">
        <v>779</v>
      </c>
      <c r="F1309" s="22" t="s">
        <v>883</v>
      </c>
      <c r="G1309" s="23">
        <v>20333.333333333332</v>
      </c>
      <c r="H1309" s="23">
        <v>20500</v>
      </c>
      <c r="I1309" s="24">
        <v>0.819672131147553</v>
      </c>
      <c r="J1309" s="25"/>
    </row>
    <row r="1310" spans="1:10" x14ac:dyDescent="0.3">
      <c r="A1310" s="20" t="s">
        <v>78</v>
      </c>
      <c r="B1310" s="21" t="s">
        <v>79</v>
      </c>
      <c r="C1310" s="22" t="s">
        <v>80</v>
      </c>
      <c r="D1310" s="21" t="s">
        <v>81</v>
      </c>
      <c r="E1310" s="22" t="s">
        <v>779</v>
      </c>
      <c r="F1310" s="22" t="s">
        <v>883</v>
      </c>
      <c r="G1310" s="23">
        <v>22750</v>
      </c>
      <c r="H1310" s="23">
        <v>22750</v>
      </c>
      <c r="I1310" s="24">
        <v>0</v>
      </c>
      <c r="J1310" s="25"/>
    </row>
    <row r="1311" spans="1:10" x14ac:dyDescent="0.3">
      <c r="A1311" s="20" t="s">
        <v>106</v>
      </c>
      <c r="B1311" s="21" t="s">
        <v>107</v>
      </c>
      <c r="C1311" s="22" t="s">
        <v>306</v>
      </c>
      <c r="D1311" s="21" t="s">
        <v>307</v>
      </c>
      <c r="E1311" s="22" t="s">
        <v>779</v>
      </c>
      <c r="F1311" s="22" t="s">
        <v>883</v>
      </c>
      <c r="G1311" s="23">
        <v>26000</v>
      </c>
      <c r="H1311" s="23">
        <v>26596.666666666668</v>
      </c>
      <c r="I1311" s="24">
        <v>2.2948717948718</v>
      </c>
      <c r="J1311" s="25"/>
    </row>
    <row r="1312" spans="1:10" x14ac:dyDescent="0.3">
      <c r="A1312" s="20" t="s">
        <v>78</v>
      </c>
      <c r="B1312" s="21" t="s">
        <v>79</v>
      </c>
      <c r="C1312" s="22" t="s">
        <v>87</v>
      </c>
      <c r="D1312" s="21" t="s">
        <v>88</v>
      </c>
      <c r="E1312" s="22" t="s">
        <v>779</v>
      </c>
      <c r="F1312" s="22" t="s">
        <v>883</v>
      </c>
      <c r="G1312" s="23">
        <v>29275</v>
      </c>
      <c r="H1312" s="23">
        <v>29250</v>
      </c>
      <c r="I1312" s="24">
        <v>-8.5397096498718295E-2</v>
      </c>
      <c r="J1312" s="25"/>
    </row>
    <row r="1313" spans="1:10" x14ac:dyDescent="0.3">
      <c r="A1313" s="20" t="s">
        <v>60</v>
      </c>
      <c r="B1313" s="21" t="s">
        <v>61</v>
      </c>
      <c r="C1313" s="22" t="s">
        <v>91</v>
      </c>
      <c r="D1313" s="21" t="s">
        <v>92</v>
      </c>
      <c r="E1313" s="22" t="s">
        <v>779</v>
      </c>
      <c r="F1313" s="22" t="s">
        <v>883</v>
      </c>
      <c r="G1313" s="23">
        <v>23500</v>
      </c>
      <c r="H1313" s="23">
        <v>22350</v>
      </c>
      <c r="I1313" s="24">
        <v>-4.8936170212765973</v>
      </c>
      <c r="J1313" s="25"/>
    </row>
    <row r="1314" spans="1:10" x14ac:dyDescent="0.3">
      <c r="A1314" s="20" t="s">
        <v>311</v>
      </c>
      <c r="B1314" s="21" t="s">
        <v>312</v>
      </c>
      <c r="C1314" s="22" t="s">
        <v>412</v>
      </c>
      <c r="D1314" s="21" t="s">
        <v>413</v>
      </c>
      <c r="E1314" s="22" t="s">
        <v>779</v>
      </c>
      <c r="F1314" s="22" t="s">
        <v>883</v>
      </c>
      <c r="G1314" s="23">
        <v>32000</v>
      </c>
      <c r="H1314" s="23">
        <v>30333.333333333332</v>
      </c>
      <c r="I1314" s="24">
        <v>-5.2083333333333375</v>
      </c>
      <c r="J1314" s="25"/>
    </row>
    <row r="1315" spans="1:10" x14ac:dyDescent="0.3">
      <c r="A1315" s="20" t="s">
        <v>232</v>
      </c>
      <c r="B1315" s="21" t="s">
        <v>233</v>
      </c>
      <c r="C1315" s="22" t="s">
        <v>345</v>
      </c>
      <c r="D1315" s="21" t="s">
        <v>346</v>
      </c>
      <c r="E1315" s="22" t="s">
        <v>779</v>
      </c>
      <c r="F1315" s="22" t="s">
        <v>883</v>
      </c>
      <c r="G1315" s="23">
        <v>21750</v>
      </c>
      <c r="H1315" s="23">
        <v>22000</v>
      </c>
      <c r="I1315" s="24">
        <v>1.1494252873563315</v>
      </c>
      <c r="J1315" s="25"/>
    </row>
    <row r="1316" spans="1:10" x14ac:dyDescent="0.3">
      <c r="A1316" s="20" t="s">
        <v>317</v>
      </c>
      <c r="B1316" s="21" t="s">
        <v>318</v>
      </c>
      <c r="C1316" s="22" t="s">
        <v>156</v>
      </c>
      <c r="D1316" s="21" t="s">
        <v>1334</v>
      </c>
      <c r="E1316" s="22" t="s">
        <v>779</v>
      </c>
      <c r="F1316" s="22" t="s">
        <v>883</v>
      </c>
      <c r="G1316" s="23" t="s">
        <v>330</v>
      </c>
      <c r="H1316" s="23">
        <v>31000</v>
      </c>
      <c r="I1316" s="24" t="s">
        <v>330</v>
      </c>
      <c r="J1316" s="25"/>
    </row>
    <row r="1317" spans="1:10" x14ac:dyDescent="0.3">
      <c r="A1317" s="20" t="s">
        <v>106</v>
      </c>
      <c r="B1317" s="21" t="s">
        <v>107</v>
      </c>
      <c r="C1317" s="22" t="s">
        <v>175</v>
      </c>
      <c r="D1317" s="21" t="s">
        <v>176</v>
      </c>
      <c r="E1317" s="22" t="s">
        <v>779</v>
      </c>
      <c r="F1317" s="22" t="s">
        <v>883</v>
      </c>
      <c r="G1317" s="23">
        <v>24600</v>
      </c>
      <c r="H1317" s="23">
        <v>24600</v>
      </c>
      <c r="I1317" s="24">
        <v>0</v>
      </c>
      <c r="J1317" s="25"/>
    </row>
    <row r="1318" spans="1:10" x14ac:dyDescent="0.3">
      <c r="A1318" s="20" t="s">
        <v>320</v>
      </c>
      <c r="B1318" s="21" t="s">
        <v>321</v>
      </c>
      <c r="C1318" s="22" t="s">
        <v>66</v>
      </c>
      <c r="D1318" s="21" t="s">
        <v>322</v>
      </c>
      <c r="E1318" s="22" t="s">
        <v>779</v>
      </c>
      <c r="F1318" s="22" t="s">
        <v>883</v>
      </c>
      <c r="G1318" s="23">
        <v>17500</v>
      </c>
      <c r="H1318" s="23">
        <v>17500</v>
      </c>
      <c r="I1318" s="24">
        <v>0</v>
      </c>
      <c r="J1318" s="25"/>
    </row>
    <row r="1319" spans="1:10" x14ac:dyDescent="0.3">
      <c r="A1319" s="20" t="s">
        <v>60</v>
      </c>
      <c r="B1319" s="21" t="s">
        <v>61</v>
      </c>
      <c r="C1319" s="22" t="s">
        <v>186</v>
      </c>
      <c r="D1319" s="21" t="s">
        <v>187</v>
      </c>
      <c r="E1319" s="22" t="s">
        <v>779</v>
      </c>
      <c r="F1319" s="22" t="s">
        <v>883</v>
      </c>
      <c r="G1319" s="23">
        <v>28166.666666666668</v>
      </c>
      <c r="H1319" s="23">
        <v>28166.666666666668</v>
      </c>
      <c r="I1319" s="24">
        <v>0</v>
      </c>
      <c r="J1319" s="25"/>
    </row>
    <row r="1320" spans="1:10" x14ac:dyDescent="0.3">
      <c r="A1320" s="20" t="s">
        <v>74</v>
      </c>
      <c r="B1320" s="21" t="s">
        <v>75</v>
      </c>
      <c r="C1320" s="22" t="s">
        <v>296</v>
      </c>
      <c r="D1320" s="21" t="s">
        <v>297</v>
      </c>
      <c r="E1320" s="22" t="s">
        <v>779</v>
      </c>
      <c r="F1320" s="22" t="s">
        <v>883</v>
      </c>
      <c r="G1320" s="23">
        <v>21790</v>
      </c>
      <c r="H1320" s="23">
        <v>23800</v>
      </c>
      <c r="I1320" s="24">
        <v>9.2244148692060648</v>
      </c>
      <c r="J1320" s="25"/>
    </row>
    <row r="1321" spans="1:10" x14ac:dyDescent="0.3">
      <c r="A1321" s="20" t="s">
        <v>228</v>
      </c>
      <c r="B1321" s="21" t="s">
        <v>229</v>
      </c>
      <c r="C1321" s="22" t="s">
        <v>66</v>
      </c>
      <c r="D1321" s="21" t="s">
        <v>230</v>
      </c>
      <c r="E1321" s="22" t="s">
        <v>1570</v>
      </c>
      <c r="F1321" s="22" t="s">
        <v>920</v>
      </c>
      <c r="G1321" s="23">
        <v>5333.333333333333</v>
      </c>
      <c r="H1321" s="23">
        <v>5433.333333333333</v>
      </c>
      <c r="I1321" s="24">
        <v>1.8750000000000044</v>
      </c>
      <c r="J1321" s="25"/>
    </row>
    <row r="1322" spans="1:10" x14ac:dyDescent="0.3">
      <c r="A1322" s="20" t="s">
        <v>106</v>
      </c>
      <c r="B1322" s="21" t="s">
        <v>107</v>
      </c>
      <c r="C1322" s="22" t="s">
        <v>175</v>
      </c>
      <c r="D1322" s="21" t="s">
        <v>176</v>
      </c>
      <c r="E1322" s="22" t="s">
        <v>1571</v>
      </c>
      <c r="F1322" s="22" t="s">
        <v>871</v>
      </c>
      <c r="G1322" s="23">
        <v>60975</v>
      </c>
      <c r="H1322" s="23">
        <v>61500</v>
      </c>
      <c r="I1322" s="24">
        <v>0.8610086100861114</v>
      </c>
      <c r="J1322" s="25"/>
    </row>
    <row r="1323" spans="1:10" x14ac:dyDescent="0.3">
      <c r="A1323" s="20" t="s">
        <v>106</v>
      </c>
      <c r="B1323" s="21" t="s">
        <v>107</v>
      </c>
      <c r="C1323" s="22" t="s">
        <v>175</v>
      </c>
      <c r="D1323" s="21" t="s">
        <v>176</v>
      </c>
      <c r="E1323" s="22" t="s">
        <v>1571</v>
      </c>
      <c r="F1323" s="22" t="s">
        <v>883</v>
      </c>
      <c r="G1323" s="23">
        <v>117500</v>
      </c>
      <c r="H1323" s="23">
        <v>117500</v>
      </c>
      <c r="I1323" s="24">
        <v>0</v>
      </c>
      <c r="J1323" s="25"/>
    </row>
    <row r="1324" spans="1:10" x14ac:dyDescent="0.3">
      <c r="A1324" s="20" t="s">
        <v>133</v>
      </c>
      <c r="B1324" s="21" t="s">
        <v>134</v>
      </c>
      <c r="C1324" s="22" t="s">
        <v>135</v>
      </c>
      <c r="D1324" s="21" t="s">
        <v>136</v>
      </c>
      <c r="E1324" s="22" t="s">
        <v>1572</v>
      </c>
      <c r="F1324" s="22" t="s">
        <v>910</v>
      </c>
      <c r="G1324" s="23">
        <v>8675</v>
      </c>
      <c r="H1324" s="23">
        <v>8675</v>
      </c>
      <c r="I1324" s="24">
        <v>0</v>
      </c>
      <c r="J1324" s="25"/>
    </row>
    <row r="1325" spans="1:10" x14ac:dyDescent="0.3">
      <c r="A1325" s="20" t="s">
        <v>133</v>
      </c>
      <c r="B1325" s="21" t="s">
        <v>134</v>
      </c>
      <c r="C1325" s="22" t="s">
        <v>214</v>
      </c>
      <c r="D1325" s="21" t="s">
        <v>215</v>
      </c>
      <c r="E1325" s="22" t="s">
        <v>1572</v>
      </c>
      <c r="F1325" s="22" t="s">
        <v>910</v>
      </c>
      <c r="G1325" s="23">
        <v>8925</v>
      </c>
      <c r="H1325" s="23">
        <v>8925</v>
      </c>
      <c r="I1325" s="24">
        <v>0</v>
      </c>
      <c r="J1325" s="25"/>
    </row>
    <row r="1326" spans="1:10" x14ac:dyDescent="0.3">
      <c r="A1326" s="20" t="s">
        <v>228</v>
      </c>
      <c r="B1326" s="21" t="s">
        <v>229</v>
      </c>
      <c r="C1326" s="22" t="s">
        <v>66</v>
      </c>
      <c r="D1326" s="21" t="s">
        <v>230</v>
      </c>
      <c r="E1326" s="22" t="s">
        <v>1573</v>
      </c>
      <c r="F1326" s="22" t="s">
        <v>871</v>
      </c>
      <c r="G1326" s="23">
        <v>20333.333333333332</v>
      </c>
      <c r="H1326" s="23">
        <v>21133.333333333332</v>
      </c>
      <c r="I1326" s="24">
        <v>3.9344262295081922</v>
      </c>
      <c r="J1326" s="25"/>
    </row>
    <row r="1327" spans="1:10" x14ac:dyDescent="0.3">
      <c r="A1327" s="20" t="s">
        <v>228</v>
      </c>
      <c r="B1327" s="21" t="s">
        <v>229</v>
      </c>
      <c r="C1327" s="22" t="s">
        <v>66</v>
      </c>
      <c r="D1327" s="21" t="s">
        <v>230</v>
      </c>
      <c r="E1327" s="22" t="s">
        <v>1573</v>
      </c>
      <c r="F1327" s="22" t="s">
        <v>883</v>
      </c>
      <c r="G1327" s="23">
        <v>37833.333333333336</v>
      </c>
      <c r="H1327" s="23">
        <v>37833.333333333336</v>
      </c>
      <c r="I1327" s="24">
        <v>0</v>
      </c>
      <c r="J1327" s="25"/>
    </row>
    <row r="1328" spans="1:10" x14ac:dyDescent="0.3">
      <c r="A1328" s="20" t="s">
        <v>106</v>
      </c>
      <c r="B1328" s="21" t="s">
        <v>107</v>
      </c>
      <c r="C1328" s="22" t="s">
        <v>175</v>
      </c>
      <c r="D1328" s="21" t="s">
        <v>176</v>
      </c>
      <c r="E1328" s="22" t="s">
        <v>1574</v>
      </c>
      <c r="F1328" s="22" t="s">
        <v>887</v>
      </c>
      <c r="G1328" s="23">
        <v>22500</v>
      </c>
      <c r="H1328" s="23">
        <v>22666.666666666668</v>
      </c>
      <c r="I1328" s="24">
        <v>0.74074074074075291</v>
      </c>
      <c r="J1328" s="25"/>
    </row>
    <row r="1329" spans="1:10" x14ac:dyDescent="0.3">
      <c r="A1329" s="20" t="s">
        <v>106</v>
      </c>
      <c r="B1329" s="21" t="s">
        <v>107</v>
      </c>
      <c r="C1329" s="22" t="s">
        <v>175</v>
      </c>
      <c r="D1329" s="21" t="s">
        <v>176</v>
      </c>
      <c r="E1329" s="22" t="s">
        <v>1574</v>
      </c>
      <c r="F1329" s="22" t="s">
        <v>871</v>
      </c>
      <c r="G1329" s="23">
        <v>44661.25</v>
      </c>
      <c r="H1329" s="23">
        <v>44687.5</v>
      </c>
      <c r="I1329" s="24">
        <v>5.8775784376829954E-2</v>
      </c>
      <c r="J1329" s="25"/>
    </row>
    <row r="1330" spans="1:10" x14ac:dyDescent="0.3">
      <c r="A1330" s="20" t="s">
        <v>74</v>
      </c>
      <c r="B1330" s="21" t="s">
        <v>75</v>
      </c>
      <c r="C1330" s="22" t="s">
        <v>347</v>
      </c>
      <c r="D1330" s="21" t="s">
        <v>348</v>
      </c>
      <c r="E1330" s="22" t="s">
        <v>1575</v>
      </c>
      <c r="F1330" s="22" t="s">
        <v>883</v>
      </c>
      <c r="G1330" s="23">
        <v>13150</v>
      </c>
      <c r="H1330" s="23">
        <v>13075</v>
      </c>
      <c r="I1330" s="24">
        <v>-0.57034220532319324</v>
      </c>
      <c r="J1330" s="25"/>
    </row>
    <row r="1331" spans="1:10" x14ac:dyDescent="0.3">
      <c r="A1331" s="20" t="s">
        <v>133</v>
      </c>
      <c r="B1331" s="21" t="s">
        <v>134</v>
      </c>
      <c r="C1331" s="22" t="s">
        <v>209</v>
      </c>
      <c r="D1331" s="21" t="s">
        <v>210</v>
      </c>
      <c r="E1331" s="22" t="s">
        <v>1576</v>
      </c>
      <c r="F1331" s="22" t="s">
        <v>920</v>
      </c>
      <c r="G1331" s="23">
        <v>4900</v>
      </c>
      <c r="H1331" s="23">
        <v>5033.333333333333</v>
      </c>
      <c r="I1331" s="24">
        <v>2.7210884353741527</v>
      </c>
      <c r="J1331" s="25"/>
    </row>
    <row r="1332" spans="1:10" x14ac:dyDescent="0.3">
      <c r="A1332" s="20" t="s">
        <v>133</v>
      </c>
      <c r="B1332" s="21" t="s">
        <v>134</v>
      </c>
      <c r="C1332" s="22" t="s">
        <v>209</v>
      </c>
      <c r="D1332" s="21" t="s">
        <v>210</v>
      </c>
      <c r="E1332" s="22" t="s">
        <v>1576</v>
      </c>
      <c r="F1332" s="22" t="s">
        <v>910</v>
      </c>
      <c r="G1332" s="23">
        <v>13666.666666666666</v>
      </c>
      <c r="H1332" s="23">
        <v>13666.666666666666</v>
      </c>
      <c r="I1332" s="24">
        <v>0</v>
      </c>
      <c r="J1332" s="25"/>
    </row>
    <row r="1333" spans="1:10" x14ac:dyDescent="0.3">
      <c r="A1333" s="20" t="s">
        <v>133</v>
      </c>
      <c r="B1333" s="21" t="s">
        <v>134</v>
      </c>
      <c r="C1333" s="22" t="s">
        <v>273</v>
      </c>
      <c r="D1333" s="21" t="s">
        <v>274</v>
      </c>
      <c r="E1333" s="22" t="s">
        <v>780</v>
      </c>
      <c r="F1333" s="22" t="s">
        <v>920</v>
      </c>
      <c r="G1333" s="23">
        <v>5100</v>
      </c>
      <c r="H1333" s="23">
        <v>5100</v>
      </c>
      <c r="I1333" s="24">
        <v>0</v>
      </c>
      <c r="J1333" s="25"/>
    </row>
    <row r="1334" spans="1:10" x14ac:dyDescent="0.3">
      <c r="A1334" s="20" t="s">
        <v>133</v>
      </c>
      <c r="B1334" s="21" t="s">
        <v>134</v>
      </c>
      <c r="C1334" s="22" t="s">
        <v>135</v>
      </c>
      <c r="D1334" s="21" t="s">
        <v>136</v>
      </c>
      <c r="E1334" s="22" t="s">
        <v>780</v>
      </c>
      <c r="F1334" s="22" t="s">
        <v>920</v>
      </c>
      <c r="G1334" s="23">
        <v>5433.333333333333</v>
      </c>
      <c r="H1334" s="23">
        <v>5575</v>
      </c>
      <c r="I1334" s="24">
        <v>2.6073619631901801</v>
      </c>
      <c r="J1334" s="25"/>
    </row>
    <row r="1335" spans="1:10" x14ac:dyDescent="0.3">
      <c r="A1335" s="20" t="s">
        <v>133</v>
      </c>
      <c r="B1335" s="21" t="s">
        <v>134</v>
      </c>
      <c r="C1335" s="22" t="s">
        <v>66</v>
      </c>
      <c r="D1335" s="21" t="s">
        <v>154</v>
      </c>
      <c r="E1335" s="22" t="s">
        <v>780</v>
      </c>
      <c r="F1335" s="22" t="s">
        <v>920</v>
      </c>
      <c r="G1335" s="23">
        <v>4624.666666666667</v>
      </c>
      <c r="H1335" s="23">
        <v>4624.666666666667</v>
      </c>
      <c r="I1335" s="24">
        <v>0</v>
      </c>
      <c r="J1335" s="25"/>
    </row>
    <row r="1336" spans="1:10" x14ac:dyDescent="0.3">
      <c r="A1336" s="20" t="s">
        <v>133</v>
      </c>
      <c r="B1336" s="21" t="s">
        <v>134</v>
      </c>
      <c r="C1336" s="22" t="s">
        <v>616</v>
      </c>
      <c r="D1336" s="21" t="s">
        <v>617</v>
      </c>
      <c r="E1336" s="22" t="s">
        <v>780</v>
      </c>
      <c r="F1336" s="22" t="s">
        <v>921</v>
      </c>
      <c r="G1336" s="23">
        <v>6750</v>
      </c>
      <c r="H1336" s="23">
        <v>7125</v>
      </c>
      <c r="I1336" s="24">
        <v>5.555555555555558</v>
      </c>
      <c r="J1336" s="25"/>
    </row>
    <row r="1337" spans="1:10" x14ac:dyDescent="0.3">
      <c r="A1337" s="20" t="s">
        <v>133</v>
      </c>
      <c r="B1337" s="21" t="s">
        <v>134</v>
      </c>
      <c r="C1337" s="22" t="s">
        <v>339</v>
      </c>
      <c r="D1337" s="21" t="s">
        <v>340</v>
      </c>
      <c r="E1337" s="22" t="s">
        <v>780</v>
      </c>
      <c r="F1337" s="22" t="s">
        <v>921</v>
      </c>
      <c r="G1337" s="23">
        <v>8333.3333333333339</v>
      </c>
      <c r="H1337" s="23">
        <v>8000</v>
      </c>
      <c r="I1337" s="24">
        <v>-4.0000000000000036</v>
      </c>
      <c r="J1337" s="25"/>
    </row>
    <row r="1338" spans="1:10" x14ac:dyDescent="0.3">
      <c r="A1338" s="20" t="s">
        <v>51</v>
      </c>
      <c r="B1338" s="21" t="s">
        <v>52</v>
      </c>
      <c r="C1338" s="22" t="s">
        <v>124</v>
      </c>
      <c r="D1338" s="21" t="s">
        <v>125</v>
      </c>
      <c r="E1338" s="22" t="s">
        <v>780</v>
      </c>
      <c r="F1338" s="22" t="s">
        <v>921</v>
      </c>
      <c r="G1338" s="23">
        <v>7666.666666666667</v>
      </c>
      <c r="H1338" s="23">
        <v>7500</v>
      </c>
      <c r="I1338" s="24">
        <v>-2.1739130434782594</v>
      </c>
      <c r="J1338" s="25"/>
    </row>
    <row r="1339" spans="1:10" x14ac:dyDescent="0.3">
      <c r="A1339" s="20" t="s">
        <v>133</v>
      </c>
      <c r="B1339" s="21" t="s">
        <v>134</v>
      </c>
      <c r="C1339" s="22" t="s">
        <v>135</v>
      </c>
      <c r="D1339" s="21" t="s">
        <v>136</v>
      </c>
      <c r="E1339" s="22" t="s">
        <v>780</v>
      </c>
      <c r="F1339" s="22" t="s">
        <v>921</v>
      </c>
      <c r="G1339" s="23">
        <v>7367.5</v>
      </c>
      <c r="H1339" s="23">
        <v>7375</v>
      </c>
      <c r="I1339" s="24">
        <v>0.10179843909059461</v>
      </c>
      <c r="J1339" s="25"/>
    </row>
    <row r="1340" spans="1:10" x14ac:dyDescent="0.3">
      <c r="A1340" s="20" t="s">
        <v>68</v>
      </c>
      <c r="B1340" s="21" t="s">
        <v>69</v>
      </c>
      <c r="C1340" s="22" t="s">
        <v>66</v>
      </c>
      <c r="D1340" s="21" t="s">
        <v>155</v>
      </c>
      <c r="E1340" s="22" t="s">
        <v>780</v>
      </c>
      <c r="F1340" s="22" t="s">
        <v>921</v>
      </c>
      <c r="G1340" s="23">
        <v>10519.333333333334</v>
      </c>
      <c r="H1340" s="23">
        <v>10516.666666666666</v>
      </c>
      <c r="I1340" s="24">
        <v>-2.5350148932135053E-2</v>
      </c>
      <c r="J1340" s="25"/>
    </row>
    <row r="1341" spans="1:10" x14ac:dyDescent="0.3">
      <c r="A1341" s="20" t="s">
        <v>133</v>
      </c>
      <c r="B1341" s="21" t="s">
        <v>134</v>
      </c>
      <c r="C1341" s="22" t="s">
        <v>214</v>
      </c>
      <c r="D1341" s="21" t="s">
        <v>215</v>
      </c>
      <c r="E1341" s="22" t="s">
        <v>780</v>
      </c>
      <c r="F1341" s="22" t="s">
        <v>921</v>
      </c>
      <c r="G1341" s="23">
        <v>7333.333333333333</v>
      </c>
      <c r="H1341" s="23">
        <v>7333.333333333333</v>
      </c>
      <c r="I1341" s="24">
        <v>0</v>
      </c>
      <c r="J1341" s="25"/>
    </row>
    <row r="1342" spans="1:10" x14ac:dyDescent="0.3">
      <c r="A1342" s="20" t="s">
        <v>68</v>
      </c>
      <c r="B1342" s="21" t="s">
        <v>69</v>
      </c>
      <c r="C1342" s="22" t="s">
        <v>173</v>
      </c>
      <c r="D1342" s="21" t="s">
        <v>174</v>
      </c>
      <c r="E1342" s="22" t="s">
        <v>780</v>
      </c>
      <c r="F1342" s="22" t="s">
        <v>921</v>
      </c>
      <c r="G1342" s="23">
        <v>8720</v>
      </c>
      <c r="H1342" s="23">
        <v>8920</v>
      </c>
      <c r="I1342" s="24">
        <v>2.2935779816513735</v>
      </c>
      <c r="J1342" s="25"/>
    </row>
    <row r="1343" spans="1:10" x14ac:dyDescent="0.3">
      <c r="A1343" s="20" t="s">
        <v>60</v>
      </c>
      <c r="B1343" s="21" t="s">
        <v>61</v>
      </c>
      <c r="C1343" s="22" t="s">
        <v>243</v>
      </c>
      <c r="D1343" s="21" t="s">
        <v>244</v>
      </c>
      <c r="E1343" s="22" t="s">
        <v>780</v>
      </c>
      <c r="F1343" s="22" t="s">
        <v>910</v>
      </c>
      <c r="G1343" s="23">
        <v>15825</v>
      </c>
      <c r="H1343" s="23">
        <v>15275</v>
      </c>
      <c r="I1343" s="24">
        <v>-3.4755134281200584</v>
      </c>
      <c r="J1343" s="25"/>
    </row>
    <row r="1344" spans="1:10" x14ac:dyDescent="0.3">
      <c r="A1344" s="20" t="s">
        <v>60</v>
      </c>
      <c r="B1344" s="21" t="s">
        <v>61</v>
      </c>
      <c r="C1344" s="22" t="s">
        <v>269</v>
      </c>
      <c r="D1344" s="21" t="s">
        <v>270</v>
      </c>
      <c r="E1344" s="22" t="s">
        <v>780</v>
      </c>
      <c r="F1344" s="22" t="s">
        <v>910</v>
      </c>
      <c r="G1344" s="23">
        <v>17533.333333333332</v>
      </c>
      <c r="H1344" s="23">
        <v>18650</v>
      </c>
      <c r="I1344" s="24">
        <v>6.3688212927756727</v>
      </c>
      <c r="J1344" s="25"/>
    </row>
    <row r="1345" spans="1:10" x14ac:dyDescent="0.3">
      <c r="A1345" s="20" t="s">
        <v>68</v>
      </c>
      <c r="B1345" s="21" t="s">
        <v>69</v>
      </c>
      <c r="C1345" s="22" t="s">
        <v>66</v>
      </c>
      <c r="D1345" s="21" t="s">
        <v>155</v>
      </c>
      <c r="E1345" s="22" t="s">
        <v>780</v>
      </c>
      <c r="F1345" s="22" t="s">
        <v>910</v>
      </c>
      <c r="G1345" s="23">
        <v>17816.666666666668</v>
      </c>
      <c r="H1345" s="23">
        <v>17816.666666666668</v>
      </c>
      <c r="I1345" s="24">
        <v>0</v>
      </c>
      <c r="J1345" s="25"/>
    </row>
    <row r="1346" spans="1:10" x14ac:dyDescent="0.3">
      <c r="A1346" s="20" t="s">
        <v>290</v>
      </c>
      <c r="B1346" s="21" t="s">
        <v>291</v>
      </c>
      <c r="C1346" s="22" t="s">
        <v>292</v>
      </c>
      <c r="D1346" s="21" t="s">
        <v>293</v>
      </c>
      <c r="E1346" s="22" t="s">
        <v>780</v>
      </c>
      <c r="F1346" s="22" t="s">
        <v>910</v>
      </c>
      <c r="G1346" s="23">
        <v>16066.666666666666</v>
      </c>
      <c r="H1346" s="23">
        <v>16066.666666666666</v>
      </c>
      <c r="I1346" s="24">
        <v>0</v>
      </c>
      <c r="J1346" s="25"/>
    </row>
    <row r="1347" spans="1:10" x14ac:dyDescent="0.3">
      <c r="A1347" s="20" t="s">
        <v>320</v>
      </c>
      <c r="B1347" s="21" t="s">
        <v>321</v>
      </c>
      <c r="C1347" s="22" t="s">
        <v>66</v>
      </c>
      <c r="D1347" s="21" t="s">
        <v>322</v>
      </c>
      <c r="E1347" s="22" t="s">
        <v>1577</v>
      </c>
      <c r="F1347" s="22" t="s">
        <v>883</v>
      </c>
      <c r="G1347" s="23">
        <v>66250</v>
      </c>
      <c r="H1347" s="23">
        <v>66250</v>
      </c>
      <c r="I1347" s="24">
        <v>0</v>
      </c>
      <c r="J1347" s="25"/>
    </row>
    <row r="1348" spans="1:10" x14ac:dyDescent="0.3">
      <c r="A1348" s="20" t="s">
        <v>78</v>
      </c>
      <c r="B1348" s="21" t="s">
        <v>79</v>
      </c>
      <c r="C1348" s="22" t="s">
        <v>87</v>
      </c>
      <c r="D1348" s="21" t="s">
        <v>88</v>
      </c>
      <c r="E1348" s="22" t="s">
        <v>1578</v>
      </c>
      <c r="F1348" s="22" t="s">
        <v>921</v>
      </c>
      <c r="G1348" s="23">
        <v>8500</v>
      </c>
      <c r="H1348" s="23">
        <v>8500</v>
      </c>
      <c r="I1348" s="24">
        <v>0</v>
      </c>
      <c r="J1348" s="25"/>
    </row>
    <row r="1349" spans="1:10" x14ac:dyDescent="0.3">
      <c r="A1349" s="20" t="s">
        <v>133</v>
      </c>
      <c r="B1349" s="21" t="s">
        <v>134</v>
      </c>
      <c r="C1349" s="22" t="s">
        <v>273</v>
      </c>
      <c r="D1349" s="21" t="s">
        <v>274</v>
      </c>
      <c r="E1349" s="22" t="s">
        <v>1578</v>
      </c>
      <c r="F1349" s="22" t="s">
        <v>921</v>
      </c>
      <c r="G1349" s="23">
        <v>6833.333333333333</v>
      </c>
      <c r="H1349" s="23">
        <v>6833.333333333333</v>
      </c>
      <c r="I1349" s="24">
        <v>0</v>
      </c>
      <c r="J1349" s="25"/>
    </row>
    <row r="1350" spans="1:10" x14ac:dyDescent="0.3">
      <c r="A1350" s="20" t="s">
        <v>60</v>
      </c>
      <c r="B1350" s="21" t="s">
        <v>61</v>
      </c>
      <c r="C1350" s="22" t="s">
        <v>91</v>
      </c>
      <c r="D1350" s="21" t="s">
        <v>92</v>
      </c>
      <c r="E1350" s="22" t="s">
        <v>857</v>
      </c>
      <c r="F1350" s="22" t="s">
        <v>921</v>
      </c>
      <c r="G1350" s="23">
        <v>8490</v>
      </c>
      <c r="H1350" s="23">
        <v>8490</v>
      </c>
      <c r="I1350" s="24">
        <v>0</v>
      </c>
      <c r="J1350" s="25"/>
    </row>
    <row r="1351" spans="1:10" x14ac:dyDescent="0.3">
      <c r="A1351" s="20" t="s">
        <v>64</v>
      </c>
      <c r="B1351" s="21" t="s">
        <v>65</v>
      </c>
      <c r="C1351" s="22" t="s">
        <v>415</v>
      </c>
      <c r="D1351" s="21" t="s">
        <v>625</v>
      </c>
      <c r="E1351" s="22" t="s">
        <v>857</v>
      </c>
      <c r="F1351" s="22" t="s">
        <v>921</v>
      </c>
      <c r="G1351" s="23">
        <v>10600</v>
      </c>
      <c r="H1351" s="23">
        <v>10600</v>
      </c>
      <c r="I1351" s="24">
        <v>0</v>
      </c>
      <c r="J1351" s="25"/>
    </row>
    <row r="1352" spans="1:10" x14ac:dyDescent="0.3">
      <c r="A1352" s="20" t="s">
        <v>60</v>
      </c>
      <c r="B1352" s="21" t="s">
        <v>61</v>
      </c>
      <c r="C1352" s="22" t="s">
        <v>122</v>
      </c>
      <c r="D1352" s="21" t="s">
        <v>123</v>
      </c>
      <c r="E1352" s="22" t="s">
        <v>857</v>
      </c>
      <c r="F1352" s="22" t="s">
        <v>921</v>
      </c>
      <c r="G1352" s="23">
        <v>11625</v>
      </c>
      <c r="H1352" s="23">
        <v>11500</v>
      </c>
      <c r="I1352" s="24">
        <v>-1.0752688172043001</v>
      </c>
      <c r="J1352" s="25"/>
    </row>
    <row r="1353" spans="1:10" x14ac:dyDescent="0.3">
      <c r="A1353" s="20" t="s">
        <v>56</v>
      </c>
      <c r="B1353" s="21" t="s">
        <v>57</v>
      </c>
      <c r="C1353" s="22" t="s">
        <v>66</v>
      </c>
      <c r="D1353" s="21" t="s">
        <v>147</v>
      </c>
      <c r="E1353" s="22" t="s">
        <v>857</v>
      </c>
      <c r="F1353" s="22" t="s">
        <v>921</v>
      </c>
      <c r="G1353" s="23" t="s">
        <v>330</v>
      </c>
      <c r="H1353" s="23">
        <v>10600</v>
      </c>
      <c r="I1353" s="24" t="s">
        <v>330</v>
      </c>
      <c r="J1353" s="25"/>
    </row>
    <row r="1354" spans="1:10" x14ac:dyDescent="0.3">
      <c r="A1354" s="20" t="s">
        <v>56</v>
      </c>
      <c r="B1354" s="21" t="s">
        <v>57</v>
      </c>
      <c r="C1354" s="22" t="s">
        <v>163</v>
      </c>
      <c r="D1354" s="21" t="s">
        <v>164</v>
      </c>
      <c r="E1354" s="22" t="s">
        <v>857</v>
      </c>
      <c r="F1354" s="22" t="s">
        <v>921</v>
      </c>
      <c r="G1354" s="23" t="s">
        <v>330</v>
      </c>
      <c r="H1354" s="23">
        <v>11733.333333333334</v>
      </c>
      <c r="I1354" s="24" t="s">
        <v>330</v>
      </c>
      <c r="J1354" s="25"/>
    </row>
    <row r="1355" spans="1:10" x14ac:dyDescent="0.3">
      <c r="A1355" s="20" t="s">
        <v>68</v>
      </c>
      <c r="B1355" s="21" t="s">
        <v>69</v>
      </c>
      <c r="C1355" s="22" t="s">
        <v>173</v>
      </c>
      <c r="D1355" s="21" t="s">
        <v>174</v>
      </c>
      <c r="E1355" s="22" t="s">
        <v>857</v>
      </c>
      <c r="F1355" s="22" t="s">
        <v>921</v>
      </c>
      <c r="G1355" s="23">
        <v>11275</v>
      </c>
      <c r="H1355" s="23">
        <v>10120</v>
      </c>
      <c r="I1355" s="24">
        <v>-10.243902439024389</v>
      </c>
      <c r="J1355" s="25"/>
    </row>
    <row r="1356" spans="1:10" x14ac:dyDescent="0.3">
      <c r="A1356" s="20" t="s">
        <v>78</v>
      </c>
      <c r="B1356" s="21" t="s">
        <v>79</v>
      </c>
      <c r="C1356" s="22" t="s">
        <v>80</v>
      </c>
      <c r="D1356" s="21" t="s">
        <v>81</v>
      </c>
      <c r="E1356" s="22" t="s">
        <v>781</v>
      </c>
      <c r="F1356" s="22" t="s">
        <v>910</v>
      </c>
      <c r="G1356" s="23">
        <v>25500</v>
      </c>
      <c r="H1356" s="23">
        <v>25000</v>
      </c>
      <c r="I1356" s="24">
        <v>-1.9607843137254943</v>
      </c>
      <c r="J1356" s="25"/>
    </row>
    <row r="1357" spans="1:10" x14ac:dyDescent="0.3">
      <c r="A1357" s="20" t="s">
        <v>133</v>
      </c>
      <c r="B1357" s="21" t="s">
        <v>134</v>
      </c>
      <c r="C1357" s="22" t="s">
        <v>616</v>
      </c>
      <c r="D1357" s="21" t="s">
        <v>617</v>
      </c>
      <c r="E1357" s="22" t="s">
        <v>781</v>
      </c>
      <c r="F1357" s="22" t="s">
        <v>910</v>
      </c>
      <c r="G1357" s="23">
        <v>22666.666666666668</v>
      </c>
      <c r="H1357" s="23">
        <v>22333.333333333332</v>
      </c>
      <c r="I1357" s="24">
        <v>-1.4705882352941235</v>
      </c>
      <c r="J1357" s="25"/>
    </row>
    <row r="1358" spans="1:10" x14ac:dyDescent="0.3">
      <c r="A1358" s="20" t="s">
        <v>133</v>
      </c>
      <c r="B1358" s="21" t="s">
        <v>134</v>
      </c>
      <c r="C1358" s="22" t="s">
        <v>339</v>
      </c>
      <c r="D1358" s="21" t="s">
        <v>340</v>
      </c>
      <c r="E1358" s="22" t="s">
        <v>781</v>
      </c>
      <c r="F1358" s="22" t="s">
        <v>910</v>
      </c>
      <c r="G1358" s="23">
        <v>23000</v>
      </c>
      <c r="H1358" s="23">
        <v>23000</v>
      </c>
      <c r="I1358" s="24">
        <v>0</v>
      </c>
      <c r="J1358" s="25"/>
    </row>
    <row r="1359" spans="1:10" x14ac:dyDescent="0.3">
      <c r="A1359" s="20" t="s">
        <v>133</v>
      </c>
      <c r="B1359" s="21" t="s">
        <v>134</v>
      </c>
      <c r="C1359" s="22" t="s">
        <v>273</v>
      </c>
      <c r="D1359" s="21" t="s">
        <v>274</v>
      </c>
      <c r="E1359" s="22" t="s">
        <v>781</v>
      </c>
      <c r="F1359" s="22" t="s">
        <v>910</v>
      </c>
      <c r="G1359" s="23">
        <v>21700</v>
      </c>
      <c r="H1359" s="23">
        <v>20525</v>
      </c>
      <c r="I1359" s="24">
        <v>-5.4147465437788034</v>
      </c>
      <c r="J1359" s="25"/>
    </row>
    <row r="1360" spans="1:10" x14ac:dyDescent="0.3">
      <c r="A1360" s="20" t="s">
        <v>133</v>
      </c>
      <c r="B1360" s="21" t="s">
        <v>134</v>
      </c>
      <c r="C1360" s="22" t="s">
        <v>209</v>
      </c>
      <c r="D1360" s="21" t="s">
        <v>210</v>
      </c>
      <c r="E1360" s="22" t="s">
        <v>781</v>
      </c>
      <c r="F1360" s="22" t="s">
        <v>910</v>
      </c>
      <c r="G1360" s="23">
        <v>22050</v>
      </c>
      <c r="H1360" s="23">
        <v>22050</v>
      </c>
      <c r="I1360" s="24">
        <v>0</v>
      </c>
      <c r="J1360" s="25"/>
    </row>
    <row r="1361" spans="1:10" x14ac:dyDescent="0.3">
      <c r="A1361" s="20" t="s">
        <v>228</v>
      </c>
      <c r="B1361" s="21" t="s">
        <v>229</v>
      </c>
      <c r="C1361" s="22" t="s">
        <v>374</v>
      </c>
      <c r="D1361" s="21" t="s">
        <v>375</v>
      </c>
      <c r="E1361" s="22" t="s">
        <v>782</v>
      </c>
      <c r="F1361" s="22" t="s">
        <v>930</v>
      </c>
      <c r="G1361" s="23">
        <v>6333.333333333333</v>
      </c>
      <c r="H1361" s="23">
        <v>6333.333333333333</v>
      </c>
      <c r="I1361" s="24">
        <v>0</v>
      </c>
      <c r="J1361" s="25"/>
    </row>
    <row r="1362" spans="1:10" x14ac:dyDescent="0.3">
      <c r="A1362" s="20" t="s">
        <v>78</v>
      </c>
      <c r="B1362" s="21" t="s">
        <v>79</v>
      </c>
      <c r="C1362" s="22" t="s">
        <v>87</v>
      </c>
      <c r="D1362" s="21" t="s">
        <v>88</v>
      </c>
      <c r="E1362" s="22" t="s">
        <v>782</v>
      </c>
      <c r="F1362" s="22" t="s">
        <v>930</v>
      </c>
      <c r="G1362" s="23">
        <v>3850</v>
      </c>
      <c r="H1362" s="23">
        <v>3750</v>
      </c>
      <c r="I1362" s="24">
        <v>-2.5974025974025983</v>
      </c>
      <c r="J1362" s="25"/>
    </row>
    <row r="1363" spans="1:10" x14ac:dyDescent="0.3">
      <c r="A1363" s="20" t="s">
        <v>78</v>
      </c>
      <c r="B1363" s="21" t="s">
        <v>79</v>
      </c>
      <c r="C1363" s="22" t="s">
        <v>212</v>
      </c>
      <c r="D1363" s="21" t="s">
        <v>213</v>
      </c>
      <c r="E1363" s="22" t="s">
        <v>782</v>
      </c>
      <c r="F1363" s="22" t="s">
        <v>930</v>
      </c>
      <c r="G1363" s="23">
        <v>4200</v>
      </c>
      <c r="H1363" s="23">
        <v>4200</v>
      </c>
      <c r="I1363" s="24">
        <v>0</v>
      </c>
      <c r="J1363" s="25"/>
    </row>
    <row r="1364" spans="1:10" x14ac:dyDescent="0.3">
      <c r="A1364" s="20" t="s">
        <v>78</v>
      </c>
      <c r="B1364" s="21" t="s">
        <v>79</v>
      </c>
      <c r="C1364" s="22" t="s">
        <v>116</v>
      </c>
      <c r="D1364" s="21" t="s">
        <v>117</v>
      </c>
      <c r="E1364" s="22" t="s">
        <v>782</v>
      </c>
      <c r="F1364" s="22" t="s">
        <v>930</v>
      </c>
      <c r="G1364" s="23">
        <v>3750</v>
      </c>
      <c r="H1364" s="23">
        <v>3750</v>
      </c>
      <c r="I1364" s="24">
        <v>0</v>
      </c>
      <c r="J1364" s="25"/>
    </row>
    <row r="1365" spans="1:10" x14ac:dyDescent="0.3">
      <c r="A1365" s="20" t="s">
        <v>78</v>
      </c>
      <c r="B1365" s="21" t="s">
        <v>79</v>
      </c>
      <c r="C1365" s="22" t="s">
        <v>145</v>
      </c>
      <c r="D1365" s="21" t="s">
        <v>146</v>
      </c>
      <c r="E1365" s="22" t="s">
        <v>782</v>
      </c>
      <c r="F1365" s="22" t="s">
        <v>930</v>
      </c>
      <c r="G1365" s="23">
        <v>4260</v>
      </c>
      <c r="H1365" s="23">
        <v>4260</v>
      </c>
      <c r="I1365" s="24">
        <v>0</v>
      </c>
      <c r="J1365" s="25"/>
    </row>
    <row r="1366" spans="1:10" x14ac:dyDescent="0.3">
      <c r="A1366" s="20" t="s">
        <v>232</v>
      </c>
      <c r="B1366" s="21" t="s">
        <v>233</v>
      </c>
      <c r="C1366" s="22" t="s">
        <v>504</v>
      </c>
      <c r="D1366" s="21" t="s">
        <v>505</v>
      </c>
      <c r="E1366" s="22" t="s">
        <v>1579</v>
      </c>
      <c r="F1366" s="22" t="s">
        <v>871</v>
      </c>
      <c r="G1366" s="23">
        <v>38666.666666666664</v>
      </c>
      <c r="H1366" s="23">
        <v>38000</v>
      </c>
      <c r="I1366" s="24">
        <v>-1.7241379310344751</v>
      </c>
      <c r="J1366" s="25"/>
    </row>
    <row r="1367" spans="1:10" x14ac:dyDescent="0.3">
      <c r="A1367" s="20" t="s">
        <v>232</v>
      </c>
      <c r="B1367" s="21" t="s">
        <v>233</v>
      </c>
      <c r="C1367" s="22" t="s">
        <v>66</v>
      </c>
      <c r="D1367" s="21" t="s">
        <v>234</v>
      </c>
      <c r="E1367" s="22" t="s">
        <v>1579</v>
      </c>
      <c r="F1367" s="22" t="s">
        <v>871</v>
      </c>
      <c r="G1367" s="23">
        <v>43000</v>
      </c>
      <c r="H1367" s="23">
        <v>43933.333333333336</v>
      </c>
      <c r="I1367" s="24">
        <v>2.170542635658923</v>
      </c>
      <c r="J1367" s="25"/>
    </row>
    <row r="1368" spans="1:10" x14ac:dyDescent="0.3">
      <c r="A1368" s="20" t="s">
        <v>232</v>
      </c>
      <c r="B1368" s="21" t="s">
        <v>233</v>
      </c>
      <c r="C1368" s="22" t="s">
        <v>66</v>
      </c>
      <c r="D1368" s="21" t="s">
        <v>234</v>
      </c>
      <c r="E1368" s="22" t="s">
        <v>1579</v>
      </c>
      <c r="F1368" s="22" t="s">
        <v>883</v>
      </c>
      <c r="G1368" s="23">
        <v>62900</v>
      </c>
      <c r="H1368" s="23">
        <v>64900</v>
      </c>
      <c r="I1368" s="24">
        <v>3.1796502384737746</v>
      </c>
      <c r="J1368" s="25"/>
    </row>
    <row r="1369" spans="1:10" x14ac:dyDescent="0.3">
      <c r="A1369" s="20" t="s">
        <v>320</v>
      </c>
      <c r="B1369" s="21" t="s">
        <v>321</v>
      </c>
      <c r="C1369" s="22" t="s">
        <v>66</v>
      </c>
      <c r="D1369" s="21" t="s">
        <v>322</v>
      </c>
      <c r="E1369" s="22" t="s">
        <v>1580</v>
      </c>
      <c r="F1369" s="22" t="s">
        <v>883</v>
      </c>
      <c r="G1369" s="23">
        <v>74000</v>
      </c>
      <c r="H1369" s="23">
        <v>74000</v>
      </c>
      <c r="I1369" s="24">
        <v>0</v>
      </c>
      <c r="J1369" s="25"/>
    </row>
    <row r="1370" spans="1:10" x14ac:dyDescent="0.3">
      <c r="A1370" s="20" t="s">
        <v>95</v>
      </c>
      <c r="B1370" s="21" t="s">
        <v>96</v>
      </c>
      <c r="C1370" s="22" t="s">
        <v>66</v>
      </c>
      <c r="D1370" s="21" t="s">
        <v>158</v>
      </c>
      <c r="E1370" s="22" t="s">
        <v>1581</v>
      </c>
      <c r="F1370" s="22" t="s">
        <v>910</v>
      </c>
      <c r="G1370" s="23">
        <v>15133.333333333334</v>
      </c>
      <c r="H1370" s="23">
        <v>15100</v>
      </c>
      <c r="I1370" s="24">
        <v>-0.22026431718061845</v>
      </c>
      <c r="J1370" s="25"/>
    </row>
    <row r="1371" spans="1:10" x14ac:dyDescent="0.3">
      <c r="A1371" s="20" t="s">
        <v>95</v>
      </c>
      <c r="B1371" s="21" t="s">
        <v>96</v>
      </c>
      <c r="C1371" s="22" t="s">
        <v>299</v>
      </c>
      <c r="D1371" s="21" t="s">
        <v>300</v>
      </c>
      <c r="E1371" s="22" t="s">
        <v>1582</v>
      </c>
      <c r="F1371" s="22" t="s">
        <v>887</v>
      </c>
      <c r="G1371" s="23">
        <v>12666.666666666666</v>
      </c>
      <c r="H1371" s="23">
        <v>12466.666666666666</v>
      </c>
      <c r="I1371" s="24">
        <v>-1.5789473684210575</v>
      </c>
      <c r="J1371" s="25"/>
    </row>
    <row r="1372" spans="1:10" x14ac:dyDescent="0.3">
      <c r="A1372" s="20" t="s">
        <v>161</v>
      </c>
      <c r="B1372" s="21" t="s">
        <v>162</v>
      </c>
      <c r="C1372" s="22" t="s">
        <v>66</v>
      </c>
      <c r="D1372" s="21" t="s">
        <v>259</v>
      </c>
      <c r="E1372" s="22" t="s">
        <v>783</v>
      </c>
      <c r="F1372" s="22" t="s">
        <v>869</v>
      </c>
      <c r="G1372" s="23">
        <v>58333.333333333336</v>
      </c>
      <c r="H1372" s="23">
        <v>58333.333333333336</v>
      </c>
      <c r="I1372" s="24">
        <v>0</v>
      </c>
      <c r="J1372" s="25"/>
    </row>
    <row r="1373" spans="1:10" x14ac:dyDescent="0.3">
      <c r="A1373" s="20" t="s">
        <v>78</v>
      </c>
      <c r="B1373" s="21" t="s">
        <v>79</v>
      </c>
      <c r="C1373" s="22" t="s">
        <v>66</v>
      </c>
      <c r="D1373" s="21" t="s">
        <v>132</v>
      </c>
      <c r="E1373" s="22" t="s">
        <v>783</v>
      </c>
      <c r="F1373" s="22" t="s">
        <v>869</v>
      </c>
      <c r="G1373" s="23">
        <v>49950</v>
      </c>
      <c r="H1373" s="23">
        <v>49366.666666666664</v>
      </c>
      <c r="I1373" s="24">
        <v>-1.1678345011678415</v>
      </c>
      <c r="J1373" s="25"/>
    </row>
    <row r="1374" spans="1:10" x14ac:dyDescent="0.3">
      <c r="A1374" s="20" t="s">
        <v>320</v>
      </c>
      <c r="B1374" s="21" t="s">
        <v>321</v>
      </c>
      <c r="C1374" s="22" t="s">
        <v>66</v>
      </c>
      <c r="D1374" s="21" t="s">
        <v>322</v>
      </c>
      <c r="E1374" s="22" t="s">
        <v>783</v>
      </c>
      <c r="F1374" s="22" t="s">
        <v>869</v>
      </c>
      <c r="G1374" s="23">
        <v>49960</v>
      </c>
      <c r="H1374" s="23">
        <v>49960</v>
      </c>
      <c r="I1374" s="24">
        <v>0</v>
      </c>
      <c r="J1374" s="25"/>
    </row>
    <row r="1375" spans="1:10" x14ac:dyDescent="0.3">
      <c r="A1375" s="20" t="s">
        <v>82</v>
      </c>
      <c r="B1375" s="21" t="s">
        <v>83</v>
      </c>
      <c r="C1375" s="22" t="s">
        <v>226</v>
      </c>
      <c r="D1375" s="21" t="s">
        <v>227</v>
      </c>
      <c r="E1375" s="22" t="s">
        <v>783</v>
      </c>
      <c r="F1375" s="22" t="s">
        <v>869</v>
      </c>
      <c r="G1375" s="23">
        <v>56416.666666666664</v>
      </c>
      <c r="H1375" s="23">
        <v>56416.666666666664</v>
      </c>
      <c r="I1375" s="24">
        <v>0</v>
      </c>
      <c r="J1375" s="25"/>
    </row>
    <row r="1376" spans="1:10" x14ac:dyDescent="0.3">
      <c r="A1376" s="20" t="s">
        <v>161</v>
      </c>
      <c r="B1376" s="21" t="s">
        <v>162</v>
      </c>
      <c r="C1376" s="22" t="s">
        <v>470</v>
      </c>
      <c r="D1376" s="21" t="s">
        <v>471</v>
      </c>
      <c r="E1376" s="22" t="s">
        <v>783</v>
      </c>
      <c r="F1376" s="22" t="s">
        <v>887</v>
      </c>
      <c r="G1376" s="23">
        <v>16325</v>
      </c>
      <c r="H1376" s="23">
        <v>16766.666666666668</v>
      </c>
      <c r="I1376" s="24">
        <v>2.7054619703930749</v>
      </c>
      <c r="J1376" s="25"/>
    </row>
    <row r="1377" spans="1:10" x14ac:dyDescent="0.3">
      <c r="A1377" s="20" t="s">
        <v>51</v>
      </c>
      <c r="B1377" s="21" t="s">
        <v>52</v>
      </c>
      <c r="C1377" s="22" t="s">
        <v>327</v>
      </c>
      <c r="D1377" s="21" t="s">
        <v>328</v>
      </c>
      <c r="E1377" s="22" t="s">
        <v>783</v>
      </c>
      <c r="F1377" s="22" t="s">
        <v>887</v>
      </c>
      <c r="G1377" s="23">
        <v>18700</v>
      </c>
      <c r="H1377" s="23">
        <v>18600</v>
      </c>
      <c r="I1377" s="24">
        <v>-0.53475935828877219</v>
      </c>
      <c r="J1377" s="25"/>
    </row>
    <row r="1378" spans="1:10" x14ac:dyDescent="0.3">
      <c r="A1378" s="20" t="s">
        <v>78</v>
      </c>
      <c r="B1378" s="21" t="s">
        <v>79</v>
      </c>
      <c r="C1378" s="22" t="s">
        <v>66</v>
      </c>
      <c r="D1378" s="21" t="s">
        <v>132</v>
      </c>
      <c r="E1378" s="22" t="s">
        <v>783</v>
      </c>
      <c r="F1378" s="22" t="s">
        <v>887</v>
      </c>
      <c r="G1378" s="23">
        <v>18900</v>
      </c>
      <c r="H1378" s="23">
        <v>18157.142857142859</v>
      </c>
      <c r="I1378" s="24">
        <v>-3.9304610733182033</v>
      </c>
      <c r="J1378" s="25"/>
    </row>
    <row r="1379" spans="1:10" x14ac:dyDescent="0.3">
      <c r="A1379" s="20" t="s">
        <v>133</v>
      </c>
      <c r="B1379" s="21" t="s">
        <v>134</v>
      </c>
      <c r="C1379" s="22" t="s">
        <v>135</v>
      </c>
      <c r="D1379" s="21" t="s">
        <v>136</v>
      </c>
      <c r="E1379" s="22" t="s">
        <v>783</v>
      </c>
      <c r="F1379" s="22" t="s">
        <v>887</v>
      </c>
      <c r="G1379" s="23">
        <v>16866.666666666668</v>
      </c>
      <c r="H1379" s="23">
        <v>17275</v>
      </c>
      <c r="I1379" s="24">
        <v>2.4209486166007821</v>
      </c>
      <c r="J1379" s="25"/>
    </row>
    <row r="1380" spans="1:10" x14ac:dyDescent="0.3">
      <c r="A1380" s="20" t="s">
        <v>82</v>
      </c>
      <c r="B1380" s="21" t="s">
        <v>83</v>
      </c>
      <c r="C1380" s="22" t="s">
        <v>137</v>
      </c>
      <c r="D1380" s="21" t="s">
        <v>138</v>
      </c>
      <c r="E1380" s="22" t="s">
        <v>783</v>
      </c>
      <c r="F1380" s="22" t="s">
        <v>887</v>
      </c>
      <c r="G1380" s="23">
        <v>22666.666666666668</v>
      </c>
      <c r="H1380" s="23">
        <v>22666.666666666668</v>
      </c>
      <c r="I1380" s="24">
        <v>0</v>
      </c>
      <c r="J1380" s="25"/>
    </row>
    <row r="1381" spans="1:10" x14ac:dyDescent="0.3">
      <c r="A1381" s="20" t="s">
        <v>133</v>
      </c>
      <c r="B1381" s="21" t="s">
        <v>134</v>
      </c>
      <c r="C1381" s="22" t="s">
        <v>66</v>
      </c>
      <c r="D1381" s="21" t="s">
        <v>154</v>
      </c>
      <c r="E1381" s="22" t="s">
        <v>783</v>
      </c>
      <c r="F1381" s="22" t="s">
        <v>887</v>
      </c>
      <c r="G1381" s="23">
        <v>15966.666666666666</v>
      </c>
      <c r="H1381" s="23">
        <v>15466.666666666666</v>
      </c>
      <c r="I1381" s="24">
        <v>-3.1315240083507279</v>
      </c>
      <c r="J1381" s="25"/>
    </row>
    <row r="1382" spans="1:10" x14ac:dyDescent="0.3">
      <c r="A1382" s="20" t="s">
        <v>82</v>
      </c>
      <c r="B1382" s="21" t="s">
        <v>83</v>
      </c>
      <c r="C1382" s="22" t="s">
        <v>226</v>
      </c>
      <c r="D1382" s="21" t="s">
        <v>227</v>
      </c>
      <c r="E1382" s="22" t="s">
        <v>783</v>
      </c>
      <c r="F1382" s="22" t="s">
        <v>887</v>
      </c>
      <c r="G1382" s="23">
        <v>21248.666666666668</v>
      </c>
      <c r="H1382" s="23">
        <v>21248.666666666668</v>
      </c>
      <c r="I1382" s="24">
        <v>0</v>
      </c>
      <c r="J1382" s="25"/>
    </row>
    <row r="1383" spans="1:10" x14ac:dyDescent="0.3">
      <c r="A1383" s="20" t="s">
        <v>133</v>
      </c>
      <c r="B1383" s="21" t="s">
        <v>134</v>
      </c>
      <c r="C1383" s="22" t="s">
        <v>135</v>
      </c>
      <c r="D1383" s="21" t="s">
        <v>136</v>
      </c>
      <c r="E1383" s="22" t="s">
        <v>783</v>
      </c>
      <c r="F1383" s="22" t="s">
        <v>921</v>
      </c>
      <c r="G1383" s="23">
        <v>8333.3333333333339</v>
      </c>
      <c r="H1383" s="23">
        <v>8333.3333333333339</v>
      </c>
      <c r="I1383" s="24">
        <v>0</v>
      </c>
      <c r="J1383" s="25"/>
    </row>
    <row r="1384" spans="1:10" x14ac:dyDescent="0.3">
      <c r="A1384" s="20" t="s">
        <v>82</v>
      </c>
      <c r="B1384" s="21" t="s">
        <v>83</v>
      </c>
      <c r="C1384" s="22" t="s">
        <v>137</v>
      </c>
      <c r="D1384" s="21" t="s">
        <v>138</v>
      </c>
      <c r="E1384" s="22" t="s">
        <v>783</v>
      </c>
      <c r="F1384" s="22" t="s">
        <v>921</v>
      </c>
      <c r="G1384" s="23">
        <v>10750</v>
      </c>
      <c r="H1384" s="23">
        <v>10750</v>
      </c>
      <c r="I1384" s="24">
        <v>0</v>
      </c>
      <c r="J1384" s="25"/>
    </row>
    <row r="1385" spans="1:10" x14ac:dyDescent="0.3">
      <c r="A1385" s="20" t="s">
        <v>82</v>
      </c>
      <c r="B1385" s="21" t="s">
        <v>83</v>
      </c>
      <c r="C1385" s="22" t="s">
        <v>226</v>
      </c>
      <c r="D1385" s="21" t="s">
        <v>227</v>
      </c>
      <c r="E1385" s="22" t="s">
        <v>783</v>
      </c>
      <c r="F1385" s="22" t="s">
        <v>921</v>
      </c>
      <c r="G1385" s="23">
        <v>9583.3333333333339</v>
      </c>
      <c r="H1385" s="23">
        <v>9583.3333333333339</v>
      </c>
      <c r="I1385" s="24">
        <v>0</v>
      </c>
      <c r="J1385" s="25"/>
    </row>
    <row r="1386" spans="1:10" x14ac:dyDescent="0.3">
      <c r="A1386" s="20" t="s">
        <v>228</v>
      </c>
      <c r="B1386" s="21" t="s">
        <v>229</v>
      </c>
      <c r="C1386" s="22" t="s">
        <v>66</v>
      </c>
      <c r="D1386" s="21" t="s">
        <v>230</v>
      </c>
      <c r="E1386" s="22" t="s">
        <v>783</v>
      </c>
      <c r="F1386" s="22" t="s">
        <v>921</v>
      </c>
      <c r="G1386" s="23">
        <v>10333.333333333334</v>
      </c>
      <c r="H1386" s="23">
        <v>10333.333333333334</v>
      </c>
      <c r="I1386" s="24">
        <v>0</v>
      </c>
      <c r="J1386" s="25"/>
    </row>
    <row r="1387" spans="1:10" x14ac:dyDescent="0.3">
      <c r="A1387" s="20" t="s">
        <v>95</v>
      </c>
      <c r="B1387" s="21" t="s">
        <v>96</v>
      </c>
      <c r="C1387" s="22" t="s">
        <v>66</v>
      </c>
      <c r="D1387" s="21" t="s">
        <v>158</v>
      </c>
      <c r="E1387" s="22" t="s">
        <v>1583</v>
      </c>
      <c r="F1387" s="22" t="s">
        <v>910</v>
      </c>
      <c r="G1387" s="23">
        <v>30650</v>
      </c>
      <c r="H1387" s="23">
        <v>30525</v>
      </c>
      <c r="I1387" s="24">
        <v>-0.40783034257748652</v>
      </c>
      <c r="J1387" s="25"/>
    </row>
    <row r="1388" spans="1:10" x14ac:dyDescent="0.3">
      <c r="A1388" s="20" t="s">
        <v>78</v>
      </c>
      <c r="B1388" s="21" t="s">
        <v>79</v>
      </c>
      <c r="C1388" s="22" t="s">
        <v>212</v>
      </c>
      <c r="D1388" s="21" t="s">
        <v>213</v>
      </c>
      <c r="E1388" s="22" t="s">
        <v>784</v>
      </c>
      <c r="F1388" s="22" t="s">
        <v>921</v>
      </c>
      <c r="G1388" s="23">
        <v>1600</v>
      </c>
      <c r="H1388" s="23">
        <v>1600</v>
      </c>
      <c r="I1388" s="24">
        <v>0</v>
      </c>
      <c r="J1388" s="25"/>
    </row>
    <row r="1389" spans="1:10" x14ac:dyDescent="0.3">
      <c r="A1389" s="20" t="s">
        <v>126</v>
      </c>
      <c r="B1389" s="21" t="s">
        <v>127</v>
      </c>
      <c r="C1389" s="22" t="s">
        <v>458</v>
      </c>
      <c r="D1389" s="21" t="s">
        <v>459</v>
      </c>
      <c r="E1389" s="22" t="s">
        <v>784</v>
      </c>
      <c r="F1389" s="22" t="s">
        <v>921</v>
      </c>
      <c r="G1389" s="23">
        <v>1483.3333333333333</v>
      </c>
      <c r="H1389" s="23">
        <v>1562.5</v>
      </c>
      <c r="I1389" s="24">
        <v>5.3370786516854007</v>
      </c>
      <c r="J1389" s="25"/>
    </row>
    <row r="1390" spans="1:10" x14ac:dyDescent="0.3">
      <c r="A1390" s="20" t="s">
        <v>161</v>
      </c>
      <c r="B1390" s="21" t="s">
        <v>162</v>
      </c>
      <c r="C1390" s="22" t="s">
        <v>349</v>
      </c>
      <c r="D1390" s="21" t="s">
        <v>350</v>
      </c>
      <c r="E1390" s="22" t="s">
        <v>784</v>
      </c>
      <c r="F1390" s="22" t="s">
        <v>921</v>
      </c>
      <c r="G1390" s="23">
        <v>1466.6666666666667</v>
      </c>
      <c r="H1390" s="23">
        <v>1466.6666666666667</v>
      </c>
      <c r="I1390" s="24">
        <v>0</v>
      </c>
      <c r="J1390" s="25"/>
    </row>
    <row r="1391" spans="1:10" x14ac:dyDescent="0.3">
      <c r="A1391" s="20" t="s">
        <v>126</v>
      </c>
      <c r="B1391" s="21" t="s">
        <v>127</v>
      </c>
      <c r="C1391" s="22" t="s">
        <v>66</v>
      </c>
      <c r="D1391" s="21" t="s">
        <v>188</v>
      </c>
      <c r="E1391" s="22" t="s">
        <v>784</v>
      </c>
      <c r="F1391" s="22" t="s">
        <v>921</v>
      </c>
      <c r="G1391" s="23">
        <v>1736.6666666666667</v>
      </c>
      <c r="H1391" s="23">
        <v>1736.6666666666667</v>
      </c>
      <c r="I1391" s="24">
        <v>0</v>
      </c>
      <c r="J1391" s="25"/>
    </row>
    <row r="1392" spans="1:10" x14ac:dyDescent="0.3">
      <c r="A1392" s="20" t="s">
        <v>320</v>
      </c>
      <c r="B1392" s="21" t="s">
        <v>321</v>
      </c>
      <c r="C1392" s="22" t="s">
        <v>521</v>
      </c>
      <c r="D1392" s="21" t="s">
        <v>522</v>
      </c>
      <c r="E1392" s="22" t="s">
        <v>785</v>
      </c>
      <c r="F1392" s="22" t="s">
        <v>919</v>
      </c>
      <c r="G1392" s="23">
        <v>24750</v>
      </c>
      <c r="H1392" s="23">
        <v>24750</v>
      </c>
      <c r="I1392" s="24">
        <v>0</v>
      </c>
      <c r="J1392" s="25"/>
    </row>
    <row r="1393" spans="1:10" x14ac:dyDescent="0.3">
      <c r="A1393" s="20" t="s">
        <v>320</v>
      </c>
      <c r="B1393" s="21" t="s">
        <v>321</v>
      </c>
      <c r="C1393" s="22" t="s">
        <v>507</v>
      </c>
      <c r="D1393" s="21" t="s">
        <v>508</v>
      </c>
      <c r="E1393" s="22" t="s">
        <v>785</v>
      </c>
      <c r="F1393" s="22" t="s">
        <v>919</v>
      </c>
      <c r="G1393" s="23">
        <v>25600</v>
      </c>
      <c r="H1393" s="23">
        <v>25800</v>
      </c>
      <c r="I1393" s="24">
        <v>0.78125</v>
      </c>
      <c r="J1393" s="25"/>
    </row>
    <row r="1394" spans="1:10" x14ac:dyDescent="0.3">
      <c r="A1394" s="20" t="s">
        <v>311</v>
      </c>
      <c r="B1394" s="21" t="s">
        <v>312</v>
      </c>
      <c r="C1394" s="22" t="s">
        <v>280</v>
      </c>
      <c r="D1394" s="21" t="s">
        <v>430</v>
      </c>
      <c r="E1394" s="22" t="s">
        <v>785</v>
      </c>
      <c r="F1394" s="22" t="s">
        <v>919</v>
      </c>
      <c r="G1394" s="23">
        <v>25750</v>
      </c>
      <c r="H1394" s="23">
        <v>26000</v>
      </c>
      <c r="I1394" s="24">
        <v>0.97087378640776656</v>
      </c>
      <c r="J1394" s="25"/>
    </row>
    <row r="1395" spans="1:10" x14ac:dyDescent="0.3">
      <c r="A1395" s="20" t="s">
        <v>379</v>
      </c>
      <c r="B1395" s="21" t="s">
        <v>380</v>
      </c>
      <c r="C1395" s="22" t="s">
        <v>585</v>
      </c>
      <c r="D1395" s="21" t="s">
        <v>586</v>
      </c>
      <c r="E1395" s="22" t="s">
        <v>1584</v>
      </c>
      <c r="F1395" s="22" t="s">
        <v>919</v>
      </c>
      <c r="G1395" s="23">
        <v>33750</v>
      </c>
      <c r="H1395" s="23">
        <v>33000</v>
      </c>
      <c r="I1395" s="24">
        <v>-2.2222222222222254</v>
      </c>
      <c r="J1395" s="25"/>
    </row>
    <row r="1396" spans="1:10" x14ac:dyDescent="0.3">
      <c r="A1396" s="20" t="s">
        <v>379</v>
      </c>
      <c r="B1396" s="21" t="s">
        <v>380</v>
      </c>
      <c r="C1396" s="22" t="s">
        <v>66</v>
      </c>
      <c r="D1396" s="21" t="s">
        <v>382</v>
      </c>
      <c r="E1396" s="22" t="s">
        <v>1584</v>
      </c>
      <c r="F1396" s="22" t="s">
        <v>919</v>
      </c>
      <c r="G1396" s="23">
        <v>34250</v>
      </c>
      <c r="H1396" s="23">
        <v>33752.25</v>
      </c>
      <c r="I1396" s="24">
        <v>-1.4532846715328507</v>
      </c>
      <c r="J1396" s="25"/>
    </row>
    <row r="1397" spans="1:10" x14ac:dyDescent="0.3">
      <c r="A1397" s="20" t="s">
        <v>320</v>
      </c>
      <c r="B1397" s="21" t="s">
        <v>321</v>
      </c>
      <c r="C1397" s="22" t="s">
        <v>507</v>
      </c>
      <c r="D1397" s="21" t="s">
        <v>508</v>
      </c>
      <c r="E1397" s="22" t="s">
        <v>825</v>
      </c>
      <c r="F1397" s="22" t="s">
        <v>919</v>
      </c>
      <c r="G1397" s="23">
        <v>34750</v>
      </c>
      <c r="H1397" s="23">
        <v>34500</v>
      </c>
      <c r="I1397" s="24">
        <v>-0.7194244604316502</v>
      </c>
      <c r="J1397" s="25"/>
    </row>
    <row r="1398" spans="1:10" x14ac:dyDescent="0.3">
      <c r="A1398" s="20" t="s">
        <v>232</v>
      </c>
      <c r="B1398" s="21" t="s">
        <v>233</v>
      </c>
      <c r="C1398" s="22" t="s">
        <v>345</v>
      </c>
      <c r="D1398" s="21" t="s">
        <v>346</v>
      </c>
      <c r="E1398" s="22" t="s">
        <v>825</v>
      </c>
      <c r="F1398" s="22" t="s">
        <v>919</v>
      </c>
      <c r="G1398" s="23">
        <v>35500</v>
      </c>
      <c r="H1398" s="23">
        <v>34500</v>
      </c>
      <c r="I1398" s="24">
        <v>-2.8169014084507005</v>
      </c>
      <c r="J1398" s="25"/>
    </row>
    <row r="1399" spans="1:10" x14ac:dyDescent="0.3">
      <c r="A1399" s="20" t="s">
        <v>311</v>
      </c>
      <c r="B1399" s="21" t="s">
        <v>312</v>
      </c>
      <c r="C1399" s="22" t="s">
        <v>280</v>
      </c>
      <c r="D1399" s="21" t="s">
        <v>430</v>
      </c>
      <c r="E1399" s="22" t="s">
        <v>825</v>
      </c>
      <c r="F1399" s="22" t="s">
        <v>919</v>
      </c>
      <c r="G1399" s="23">
        <v>33333.333333333336</v>
      </c>
      <c r="H1399" s="23">
        <v>33333.333333333336</v>
      </c>
      <c r="I1399" s="24">
        <v>0</v>
      </c>
      <c r="J1399" s="25"/>
    </row>
    <row r="1400" spans="1:10" x14ac:dyDescent="0.3">
      <c r="A1400" s="20" t="s">
        <v>228</v>
      </c>
      <c r="B1400" s="21" t="s">
        <v>229</v>
      </c>
      <c r="C1400" s="22" t="s">
        <v>314</v>
      </c>
      <c r="D1400" s="21" t="s">
        <v>315</v>
      </c>
      <c r="E1400" s="22" t="s">
        <v>825</v>
      </c>
      <c r="F1400" s="22" t="s">
        <v>919</v>
      </c>
      <c r="G1400" s="23">
        <v>34333.333333333336</v>
      </c>
      <c r="H1400" s="23">
        <v>34066.666666666664</v>
      </c>
      <c r="I1400" s="24">
        <v>-0.77669902912622657</v>
      </c>
      <c r="J1400" s="25"/>
    </row>
    <row r="1401" spans="1:10" x14ac:dyDescent="0.3">
      <c r="A1401" s="20" t="s">
        <v>232</v>
      </c>
      <c r="B1401" s="21" t="s">
        <v>233</v>
      </c>
      <c r="C1401" s="22" t="s">
        <v>66</v>
      </c>
      <c r="D1401" s="21" t="s">
        <v>234</v>
      </c>
      <c r="E1401" s="22" t="s">
        <v>825</v>
      </c>
      <c r="F1401" s="22" t="s">
        <v>881</v>
      </c>
      <c r="G1401" s="23" t="s">
        <v>330</v>
      </c>
      <c r="H1401" s="23">
        <v>43000</v>
      </c>
      <c r="I1401" s="24" t="s">
        <v>330</v>
      </c>
      <c r="J1401" s="25"/>
    </row>
    <row r="1402" spans="1:10" x14ac:dyDescent="0.3">
      <c r="A1402" s="20" t="s">
        <v>161</v>
      </c>
      <c r="B1402" s="21" t="s">
        <v>162</v>
      </c>
      <c r="C1402" s="22" t="s">
        <v>203</v>
      </c>
      <c r="D1402" s="21" t="s">
        <v>204</v>
      </c>
      <c r="E1402" s="22" t="s">
        <v>1585</v>
      </c>
      <c r="F1402" s="22" t="s">
        <v>919</v>
      </c>
      <c r="G1402" s="23">
        <v>34000</v>
      </c>
      <c r="H1402" s="23">
        <v>34333.333333333336</v>
      </c>
      <c r="I1402" s="24">
        <v>0.98039215686274161</v>
      </c>
      <c r="J1402" s="25"/>
    </row>
    <row r="1403" spans="1:10" x14ac:dyDescent="0.3">
      <c r="A1403" s="20" t="s">
        <v>512</v>
      </c>
      <c r="B1403" s="21" t="s">
        <v>513</v>
      </c>
      <c r="C1403" s="22" t="s">
        <v>66</v>
      </c>
      <c r="D1403" s="21" t="s">
        <v>514</v>
      </c>
      <c r="E1403" s="22" t="s">
        <v>786</v>
      </c>
      <c r="F1403" s="22" t="s">
        <v>919</v>
      </c>
      <c r="G1403" s="23">
        <v>88087.5</v>
      </c>
      <c r="H1403" s="23">
        <v>85837.5</v>
      </c>
      <c r="I1403" s="24">
        <v>-2.5542784163473775</v>
      </c>
      <c r="J1403" s="25"/>
    </row>
    <row r="1404" spans="1:10" x14ac:dyDescent="0.3">
      <c r="A1404" s="20" t="s">
        <v>101</v>
      </c>
      <c r="B1404" s="21" t="s">
        <v>102</v>
      </c>
      <c r="C1404" s="22" t="s">
        <v>66</v>
      </c>
      <c r="D1404" s="21" t="s">
        <v>103</v>
      </c>
      <c r="E1404" s="22" t="s">
        <v>786</v>
      </c>
      <c r="F1404" s="22" t="s">
        <v>919</v>
      </c>
      <c r="G1404" s="23">
        <v>81450</v>
      </c>
      <c r="H1404" s="23">
        <v>81700</v>
      </c>
      <c r="I1404" s="24">
        <v>0.30693677102517913</v>
      </c>
      <c r="J1404" s="25"/>
    </row>
    <row r="1405" spans="1:10" x14ac:dyDescent="0.3">
      <c r="A1405" s="20" t="s">
        <v>126</v>
      </c>
      <c r="B1405" s="21" t="s">
        <v>127</v>
      </c>
      <c r="C1405" s="22" t="s">
        <v>128</v>
      </c>
      <c r="D1405" s="21" t="s">
        <v>129</v>
      </c>
      <c r="E1405" s="22" t="s">
        <v>786</v>
      </c>
      <c r="F1405" s="22" t="s">
        <v>919</v>
      </c>
      <c r="G1405" s="23">
        <v>93000</v>
      </c>
      <c r="H1405" s="23">
        <v>92750</v>
      </c>
      <c r="I1405" s="24">
        <v>-0.26881720430107503</v>
      </c>
      <c r="J1405" s="25"/>
    </row>
    <row r="1406" spans="1:10" x14ac:dyDescent="0.3">
      <c r="A1406" s="20" t="s">
        <v>101</v>
      </c>
      <c r="B1406" s="21" t="s">
        <v>102</v>
      </c>
      <c r="C1406" s="22" t="s">
        <v>284</v>
      </c>
      <c r="D1406" s="21" t="s">
        <v>285</v>
      </c>
      <c r="E1406" s="22" t="s">
        <v>786</v>
      </c>
      <c r="F1406" s="22" t="s">
        <v>919</v>
      </c>
      <c r="G1406" s="23">
        <v>77250</v>
      </c>
      <c r="H1406" s="23">
        <v>78333.333333333328</v>
      </c>
      <c r="I1406" s="24">
        <v>1.4023732470334282</v>
      </c>
      <c r="J1406" s="25"/>
    </row>
    <row r="1407" spans="1:10" x14ac:dyDescent="0.3">
      <c r="A1407" s="20" t="s">
        <v>161</v>
      </c>
      <c r="B1407" s="21" t="s">
        <v>162</v>
      </c>
      <c r="C1407" s="22" t="s">
        <v>396</v>
      </c>
      <c r="D1407" s="21" t="s">
        <v>397</v>
      </c>
      <c r="E1407" s="22" t="s">
        <v>786</v>
      </c>
      <c r="F1407" s="22" t="s">
        <v>919</v>
      </c>
      <c r="G1407" s="23">
        <v>75850</v>
      </c>
      <c r="H1407" s="23">
        <v>76166.666666666672</v>
      </c>
      <c r="I1407" s="24">
        <v>0.41749066139311619</v>
      </c>
      <c r="J1407" s="25"/>
    </row>
    <row r="1408" spans="1:10" x14ac:dyDescent="0.3">
      <c r="A1408" s="20" t="s">
        <v>228</v>
      </c>
      <c r="B1408" s="21" t="s">
        <v>229</v>
      </c>
      <c r="C1408" s="22" t="s">
        <v>314</v>
      </c>
      <c r="D1408" s="21" t="s">
        <v>315</v>
      </c>
      <c r="E1408" s="22" t="s">
        <v>786</v>
      </c>
      <c r="F1408" s="22" t="s">
        <v>919</v>
      </c>
      <c r="G1408" s="23">
        <v>91000</v>
      </c>
      <c r="H1408" s="23">
        <v>91350</v>
      </c>
      <c r="I1408" s="24">
        <v>0.38461538461538325</v>
      </c>
      <c r="J1408" s="25"/>
    </row>
    <row r="1409" spans="1:10" x14ac:dyDescent="0.3">
      <c r="A1409" s="20" t="s">
        <v>161</v>
      </c>
      <c r="B1409" s="21" t="s">
        <v>162</v>
      </c>
      <c r="C1409" s="22" t="s">
        <v>201</v>
      </c>
      <c r="D1409" s="21" t="s">
        <v>202</v>
      </c>
      <c r="E1409" s="22" t="s">
        <v>786</v>
      </c>
      <c r="F1409" s="22" t="s">
        <v>919</v>
      </c>
      <c r="G1409" s="23">
        <v>79266.666666666672</v>
      </c>
      <c r="H1409" s="23">
        <v>80066.666666666672</v>
      </c>
      <c r="I1409" s="24">
        <v>1.0092514718250678</v>
      </c>
      <c r="J1409" s="25"/>
    </row>
    <row r="1410" spans="1:10" x14ac:dyDescent="0.3">
      <c r="A1410" s="20" t="s">
        <v>161</v>
      </c>
      <c r="B1410" s="21" t="s">
        <v>162</v>
      </c>
      <c r="C1410" s="22" t="s">
        <v>203</v>
      </c>
      <c r="D1410" s="21" t="s">
        <v>204</v>
      </c>
      <c r="E1410" s="22" t="s">
        <v>786</v>
      </c>
      <c r="F1410" s="22" t="s">
        <v>919</v>
      </c>
      <c r="G1410" s="23">
        <v>66925</v>
      </c>
      <c r="H1410" s="23">
        <v>71142.857142857145</v>
      </c>
      <c r="I1410" s="24">
        <v>6.3023640535781134</v>
      </c>
      <c r="J1410" s="25"/>
    </row>
    <row r="1411" spans="1:10" x14ac:dyDescent="0.3">
      <c r="A1411" s="20" t="s">
        <v>161</v>
      </c>
      <c r="B1411" s="21" t="s">
        <v>162</v>
      </c>
      <c r="C1411" s="22" t="s">
        <v>186</v>
      </c>
      <c r="D1411" s="21" t="s">
        <v>351</v>
      </c>
      <c r="E1411" s="22" t="s">
        <v>786</v>
      </c>
      <c r="F1411" s="22" t="s">
        <v>919</v>
      </c>
      <c r="G1411" s="23">
        <v>75666.666666666672</v>
      </c>
      <c r="H1411" s="23">
        <v>75333.333333333328</v>
      </c>
      <c r="I1411" s="24">
        <v>-0.44052863436124801</v>
      </c>
      <c r="J1411" s="25"/>
    </row>
    <row r="1412" spans="1:10" x14ac:dyDescent="0.3">
      <c r="A1412" s="20" t="s">
        <v>51</v>
      </c>
      <c r="B1412" s="21" t="s">
        <v>52</v>
      </c>
      <c r="C1412" s="22" t="s">
        <v>139</v>
      </c>
      <c r="D1412" s="21" t="s">
        <v>140</v>
      </c>
      <c r="E1412" s="22" t="s">
        <v>1586</v>
      </c>
      <c r="F1412" s="22" t="s">
        <v>919</v>
      </c>
      <c r="G1412" s="23">
        <v>52333.333333333336</v>
      </c>
      <c r="H1412" s="23">
        <v>52266.666666666664</v>
      </c>
      <c r="I1412" s="24">
        <v>-0.12738853503185821</v>
      </c>
      <c r="J1412" s="25"/>
    </row>
    <row r="1413" spans="1:10" x14ac:dyDescent="0.3">
      <c r="A1413" s="20" t="s">
        <v>133</v>
      </c>
      <c r="B1413" s="21" t="s">
        <v>134</v>
      </c>
      <c r="C1413" s="22" t="s">
        <v>616</v>
      </c>
      <c r="D1413" s="21" t="s">
        <v>617</v>
      </c>
      <c r="E1413" s="22" t="s">
        <v>1587</v>
      </c>
      <c r="F1413" s="22" t="s">
        <v>1248</v>
      </c>
      <c r="G1413" s="23">
        <v>20333.333333333332</v>
      </c>
      <c r="H1413" s="23">
        <v>20250</v>
      </c>
      <c r="I1413" s="24">
        <v>-0.4098360655737654</v>
      </c>
      <c r="J1413" s="25"/>
    </row>
    <row r="1414" spans="1:10" x14ac:dyDescent="0.3">
      <c r="A1414" s="20" t="s">
        <v>133</v>
      </c>
      <c r="B1414" s="21" t="s">
        <v>134</v>
      </c>
      <c r="C1414" s="22" t="s">
        <v>339</v>
      </c>
      <c r="D1414" s="21" t="s">
        <v>340</v>
      </c>
      <c r="E1414" s="22" t="s">
        <v>1587</v>
      </c>
      <c r="F1414" s="22" t="s">
        <v>1248</v>
      </c>
      <c r="G1414" s="23">
        <v>20333.333333333332</v>
      </c>
      <c r="H1414" s="23">
        <v>20333.333333333332</v>
      </c>
      <c r="I1414" s="24">
        <v>0</v>
      </c>
      <c r="J1414" s="25"/>
    </row>
    <row r="1415" spans="1:10" x14ac:dyDescent="0.3">
      <c r="A1415" s="20" t="s">
        <v>161</v>
      </c>
      <c r="B1415" s="21" t="s">
        <v>162</v>
      </c>
      <c r="C1415" s="22" t="s">
        <v>203</v>
      </c>
      <c r="D1415" s="21" t="s">
        <v>204</v>
      </c>
      <c r="E1415" s="22" t="s">
        <v>1587</v>
      </c>
      <c r="F1415" s="22" t="s">
        <v>919</v>
      </c>
      <c r="G1415" s="23">
        <v>44250</v>
      </c>
      <c r="H1415" s="23">
        <v>44000</v>
      </c>
      <c r="I1415" s="24">
        <v>-0.56497175141242417</v>
      </c>
      <c r="J1415" s="25"/>
    </row>
    <row r="1416" spans="1:10" x14ac:dyDescent="0.3">
      <c r="A1416" s="20" t="s">
        <v>133</v>
      </c>
      <c r="B1416" s="21" t="s">
        <v>134</v>
      </c>
      <c r="C1416" s="22" t="s">
        <v>209</v>
      </c>
      <c r="D1416" s="21" t="s">
        <v>210</v>
      </c>
      <c r="E1416" s="22" t="s">
        <v>1588</v>
      </c>
      <c r="F1416" s="22" t="s">
        <v>919</v>
      </c>
      <c r="G1416" s="23">
        <v>88666.666666666672</v>
      </c>
      <c r="H1416" s="23">
        <v>90833.333333333328</v>
      </c>
      <c r="I1416" s="24">
        <v>2.4436090225563811</v>
      </c>
      <c r="J1416" s="25"/>
    </row>
    <row r="1417" spans="1:10" x14ac:dyDescent="0.3">
      <c r="A1417" s="20" t="s">
        <v>60</v>
      </c>
      <c r="B1417" s="21" t="s">
        <v>61</v>
      </c>
      <c r="C1417" s="22" t="s">
        <v>186</v>
      </c>
      <c r="D1417" s="21" t="s">
        <v>187</v>
      </c>
      <c r="E1417" s="22" t="s">
        <v>835</v>
      </c>
      <c r="F1417" s="22" t="s">
        <v>872</v>
      </c>
      <c r="G1417" s="23">
        <v>1450</v>
      </c>
      <c r="H1417" s="23">
        <v>1437.5</v>
      </c>
      <c r="I1417" s="24">
        <v>-0.86206896551723755</v>
      </c>
      <c r="J1417" s="25"/>
    </row>
    <row r="1418" spans="1:10" x14ac:dyDescent="0.3">
      <c r="A1418" s="20" t="s">
        <v>228</v>
      </c>
      <c r="B1418" s="21" t="s">
        <v>229</v>
      </c>
      <c r="C1418" s="22" t="s">
        <v>374</v>
      </c>
      <c r="D1418" s="21" t="s">
        <v>375</v>
      </c>
      <c r="E1418" s="22" t="s">
        <v>835</v>
      </c>
      <c r="F1418" s="22" t="s">
        <v>919</v>
      </c>
      <c r="G1418" s="23">
        <v>35333.333333333336</v>
      </c>
      <c r="H1418" s="23">
        <v>35666.666666666664</v>
      </c>
      <c r="I1418" s="24">
        <v>0.94339622641508303</v>
      </c>
      <c r="J1418" s="25"/>
    </row>
    <row r="1419" spans="1:10" x14ac:dyDescent="0.3">
      <c r="A1419" s="20" t="s">
        <v>101</v>
      </c>
      <c r="B1419" s="21" t="s">
        <v>102</v>
      </c>
      <c r="C1419" s="22" t="s">
        <v>66</v>
      </c>
      <c r="D1419" s="21" t="s">
        <v>103</v>
      </c>
      <c r="E1419" s="22" t="s">
        <v>835</v>
      </c>
      <c r="F1419" s="22" t="s">
        <v>919</v>
      </c>
      <c r="G1419" s="23">
        <v>34775</v>
      </c>
      <c r="H1419" s="23">
        <v>35200</v>
      </c>
      <c r="I1419" s="24">
        <v>1.2221423436376666</v>
      </c>
      <c r="J1419" s="25"/>
    </row>
    <row r="1420" spans="1:10" x14ac:dyDescent="0.3">
      <c r="A1420" s="20" t="s">
        <v>161</v>
      </c>
      <c r="B1420" s="21" t="s">
        <v>162</v>
      </c>
      <c r="C1420" s="22" t="s">
        <v>203</v>
      </c>
      <c r="D1420" s="21" t="s">
        <v>204</v>
      </c>
      <c r="E1420" s="22" t="s">
        <v>835</v>
      </c>
      <c r="F1420" s="22" t="s">
        <v>919</v>
      </c>
      <c r="G1420" s="23">
        <v>35433.333333333336</v>
      </c>
      <c r="H1420" s="23">
        <v>35666.666666666664</v>
      </c>
      <c r="I1420" s="24">
        <v>0.65851364063969076</v>
      </c>
      <c r="J1420" s="25"/>
    </row>
    <row r="1421" spans="1:10" x14ac:dyDescent="0.3">
      <c r="A1421" s="20" t="s">
        <v>228</v>
      </c>
      <c r="B1421" s="21" t="s">
        <v>229</v>
      </c>
      <c r="C1421" s="22" t="s">
        <v>374</v>
      </c>
      <c r="D1421" s="21" t="s">
        <v>375</v>
      </c>
      <c r="E1421" s="22" t="s">
        <v>787</v>
      </c>
      <c r="F1421" s="22" t="s">
        <v>919</v>
      </c>
      <c r="G1421" s="23">
        <v>53800</v>
      </c>
      <c r="H1421" s="23">
        <v>54000</v>
      </c>
      <c r="I1421" s="24">
        <v>0.37174721189590088</v>
      </c>
      <c r="J1421" s="25"/>
    </row>
    <row r="1422" spans="1:10" x14ac:dyDescent="0.3">
      <c r="A1422" s="20" t="s">
        <v>512</v>
      </c>
      <c r="B1422" s="21" t="s">
        <v>513</v>
      </c>
      <c r="C1422" s="22" t="s">
        <v>66</v>
      </c>
      <c r="D1422" s="21" t="s">
        <v>514</v>
      </c>
      <c r="E1422" s="22" t="s">
        <v>787</v>
      </c>
      <c r="F1422" s="22" t="s">
        <v>919</v>
      </c>
      <c r="G1422" s="23">
        <v>52833.333333333336</v>
      </c>
      <c r="H1422" s="23">
        <v>50833.333333333336</v>
      </c>
      <c r="I1422" s="24">
        <v>-3.7854889589905349</v>
      </c>
      <c r="J1422" s="25"/>
    </row>
    <row r="1423" spans="1:10" x14ac:dyDescent="0.3">
      <c r="A1423" s="20" t="s">
        <v>228</v>
      </c>
      <c r="B1423" s="21" t="s">
        <v>229</v>
      </c>
      <c r="C1423" s="22" t="s">
        <v>517</v>
      </c>
      <c r="D1423" s="21" t="s">
        <v>518</v>
      </c>
      <c r="E1423" s="22" t="s">
        <v>787</v>
      </c>
      <c r="F1423" s="22" t="s">
        <v>919</v>
      </c>
      <c r="G1423" s="23">
        <v>52655.333333333336</v>
      </c>
      <c r="H1423" s="23">
        <v>53005.333333333336</v>
      </c>
      <c r="I1423" s="24">
        <v>0.66469999873390861</v>
      </c>
      <c r="J1423" s="25"/>
    </row>
    <row r="1424" spans="1:10" x14ac:dyDescent="0.3">
      <c r="A1424" s="20" t="s">
        <v>161</v>
      </c>
      <c r="B1424" s="21" t="s">
        <v>162</v>
      </c>
      <c r="C1424" s="22" t="s">
        <v>66</v>
      </c>
      <c r="D1424" s="21" t="s">
        <v>259</v>
      </c>
      <c r="E1424" s="22" t="s">
        <v>787</v>
      </c>
      <c r="F1424" s="22" t="s">
        <v>919</v>
      </c>
      <c r="G1424" s="23">
        <v>48733.333333333336</v>
      </c>
      <c r="H1424" s="23">
        <v>49333.333333333336</v>
      </c>
      <c r="I1424" s="24">
        <v>1.2311901504787892</v>
      </c>
      <c r="J1424" s="25"/>
    </row>
    <row r="1425" spans="1:10" x14ac:dyDescent="0.3">
      <c r="A1425" s="20" t="s">
        <v>311</v>
      </c>
      <c r="B1425" s="21" t="s">
        <v>312</v>
      </c>
      <c r="C1425" s="22" t="s">
        <v>66</v>
      </c>
      <c r="D1425" s="21" t="s">
        <v>313</v>
      </c>
      <c r="E1425" s="22" t="s">
        <v>787</v>
      </c>
      <c r="F1425" s="22" t="s">
        <v>919</v>
      </c>
      <c r="G1425" s="23">
        <v>50125</v>
      </c>
      <c r="H1425" s="23">
        <v>50340.5</v>
      </c>
      <c r="I1425" s="24">
        <v>0.42992518703242055</v>
      </c>
      <c r="J1425" s="25"/>
    </row>
    <row r="1426" spans="1:10" x14ac:dyDescent="0.3">
      <c r="A1426" s="20" t="s">
        <v>320</v>
      </c>
      <c r="B1426" s="21" t="s">
        <v>321</v>
      </c>
      <c r="C1426" s="22" t="s">
        <v>521</v>
      </c>
      <c r="D1426" s="21" t="s">
        <v>522</v>
      </c>
      <c r="E1426" s="22" t="s">
        <v>787</v>
      </c>
      <c r="F1426" s="22" t="s">
        <v>919</v>
      </c>
      <c r="G1426" s="23">
        <v>52666.666666666664</v>
      </c>
      <c r="H1426" s="23">
        <v>52000</v>
      </c>
      <c r="I1426" s="24">
        <v>-1.2658227848101222</v>
      </c>
      <c r="J1426" s="25"/>
    </row>
    <row r="1427" spans="1:10" x14ac:dyDescent="0.3">
      <c r="A1427" s="20" t="s">
        <v>320</v>
      </c>
      <c r="B1427" s="21" t="s">
        <v>321</v>
      </c>
      <c r="C1427" s="22" t="s">
        <v>507</v>
      </c>
      <c r="D1427" s="21" t="s">
        <v>508</v>
      </c>
      <c r="E1427" s="22" t="s">
        <v>787</v>
      </c>
      <c r="F1427" s="22" t="s">
        <v>919</v>
      </c>
      <c r="G1427" s="23">
        <v>55666.666666666664</v>
      </c>
      <c r="H1427" s="23">
        <v>56333.333333333336</v>
      </c>
      <c r="I1427" s="24">
        <v>1.1976047904191711</v>
      </c>
      <c r="J1427" s="25"/>
    </row>
    <row r="1428" spans="1:10" x14ac:dyDescent="0.3">
      <c r="A1428" s="20" t="s">
        <v>126</v>
      </c>
      <c r="B1428" s="21" t="s">
        <v>127</v>
      </c>
      <c r="C1428" s="22" t="s">
        <v>128</v>
      </c>
      <c r="D1428" s="21" t="s">
        <v>129</v>
      </c>
      <c r="E1428" s="22" t="s">
        <v>787</v>
      </c>
      <c r="F1428" s="22" t="s">
        <v>919</v>
      </c>
      <c r="G1428" s="23">
        <v>55666.666666666664</v>
      </c>
      <c r="H1428" s="23">
        <v>56833.333333333336</v>
      </c>
      <c r="I1428" s="24">
        <v>2.0958083832335328</v>
      </c>
      <c r="J1428" s="25"/>
    </row>
    <row r="1429" spans="1:10" x14ac:dyDescent="0.3">
      <c r="A1429" s="20" t="s">
        <v>51</v>
      </c>
      <c r="B1429" s="21" t="s">
        <v>52</v>
      </c>
      <c r="C1429" s="22" t="s">
        <v>139</v>
      </c>
      <c r="D1429" s="21" t="s">
        <v>140</v>
      </c>
      <c r="E1429" s="22" t="s">
        <v>787</v>
      </c>
      <c r="F1429" s="22" t="s">
        <v>919</v>
      </c>
      <c r="G1429" s="23">
        <v>42266.666666666664</v>
      </c>
      <c r="H1429" s="23">
        <v>42266.666666666664</v>
      </c>
      <c r="I1429" s="24">
        <v>0</v>
      </c>
      <c r="J1429" s="25"/>
    </row>
    <row r="1430" spans="1:10" x14ac:dyDescent="0.3">
      <c r="A1430" s="20" t="s">
        <v>232</v>
      </c>
      <c r="B1430" s="21" t="s">
        <v>233</v>
      </c>
      <c r="C1430" s="22" t="s">
        <v>345</v>
      </c>
      <c r="D1430" s="21" t="s">
        <v>346</v>
      </c>
      <c r="E1430" s="22" t="s">
        <v>787</v>
      </c>
      <c r="F1430" s="22" t="s">
        <v>919</v>
      </c>
      <c r="G1430" s="23">
        <v>56666.666666666664</v>
      </c>
      <c r="H1430" s="23">
        <v>56666.666666666664</v>
      </c>
      <c r="I1430" s="24">
        <v>0</v>
      </c>
      <c r="J1430" s="25"/>
    </row>
    <row r="1431" spans="1:10" x14ac:dyDescent="0.3">
      <c r="A1431" s="20" t="s">
        <v>126</v>
      </c>
      <c r="B1431" s="21" t="s">
        <v>127</v>
      </c>
      <c r="C1431" s="22" t="s">
        <v>458</v>
      </c>
      <c r="D1431" s="21" t="s">
        <v>459</v>
      </c>
      <c r="E1431" s="22" t="s">
        <v>787</v>
      </c>
      <c r="F1431" s="22" t="s">
        <v>919</v>
      </c>
      <c r="G1431" s="23">
        <v>53600</v>
      </c>
      <c r="H1431" s="23">
        <v>53766.666666666664</v>
      </c>
      <c r="I1431" s="24">
        <v>0.31094527363184632</v>
      </c>
      <c r="J1431" s="25"/>
    </row>
    <row r="1432" spans="1:10" x14ac:dyDescent="0.3">
      <c r="A1432" s="20" t="s">
        <v>161</v>
      </c>
      <c r="B1432" s="21" t="s">
        <v>162</v>
      </c>
      <c r="C1432" s="22" t="s">
        <v>396</v>
      </c>
      <c r="D1432" s="21" t="s">
        <v>397</v>
      </c>
      <c r="E1432" s="22" t="s">
        <v>787</v>
      </c>
      <c r="F1432" s="22" t="s">
        <v>919</v>
      </c>
      <c r="G1432" s="23">
        <v>55000</v>
      </c>
      <c r="H1432" s="23">
        <v>55000</v>
      </c>
      <c r="I1432" s="24">
        <v>0</v>
      </c>
      <c r="J1432" s="25"/>
    </row>
    <row r="1433" spans="1:10" x14ac:dyDescent="0.3">
      <c r="A1433" s="20" t="s">
        <v>228</v>
      </c>
      <c r="B1433" s="21" t="s">
        <v>229</v>
      </c>
      <c r="C1433" s="22" t="s">
        <v>314</v>
      </c>
      <c r="D1433" s="21" t="s">
        <v>315</v>
      </c>
      <c r="E1433" s="22" t="s">
        <v>787</v>
      </c>
      <c r="F1433" s="22" t="s">
        <v>919</v>
      </c>
      <c r="G1433" s="23">
        <v>54750</v>
      </c>
      <c r="H1433" s="23">
        <v>56550</v>
      </c>
      <c r="I1433" s="24">
        <v>3.287671232876721</v>
      </c>
      <c r="J1433" s="25"/>
    </row>
    <row r="1434" spans="1:10" x14ac:dyDescent="0.3">
      <c r="A1434" s="20" t="s">
        <v>320</v>
      </c>
      <c r="B1434" s="21" t="s">
        <v>321</v>
      </c>
      <c r="C1434" s="22" t="s">
        <v>66</v>
      </c>
      <c r="D1434" s="21" t="s">
        <v>322</v>
      </c>
      <c r="E1434" s="22" t="s">
        <v>787</v>
      </c>
      <c r="F1434" s="22" t="s">
        <v>919</v>
      </c>
      <c r="G1434" s="23">
        <v>55857.142857142855</v>
      </c>
      <c r="H1434" s="23">
        <v>56071.428571428572</v>
      </c>
      <c r="I1434" s="24">
        <v>0.38363171355499937</v>
      </c>
      <c r="J1434" s="25"/>
    </row>
    <row r="1435" spans="1:10" x14ac:dyDescent="0.3">
      <c r="A1435" s="20" t="s">
        <v>161</v>
      </c>
      <c r="B1435" s="21" t="s">
        <v>162</v>
      </c>
      <c r="C1435" s="22" t="s">
        <v>203</v>
      </c>
      <c r="D1435" s="21" t="s">
        <v>204</v>
      </c>
      <c r="E1435" s="22" t="s">
        <v>787</v>
      </c>
      <c r="F1435" s="22" t="s">
        <v>919</v>
      </c>
      <c r="G1435" s="23">
        <v>43733.333333333336</v>
      </c>
      <c r="H1435" s="23">
        <v>42000</v>
      </c>
      <c r="I1435" s="24">
        <v>-3.963414634146345</v>
      </c>
      <c r="J1435" s="25"/>
    </row>
    <row r="1436" spans="1:10" x14ac:dyDescent="0.3">
      <c r="A1436" s="20" t="s">
        <v>228</v>
      </c>
      <c r="B1436" s="21" t="s">
        <v>229</v>
      </c>
      <c r="C1436" s="22" t="s">
        <v>66</v>
      </c>
      <c r="D1436" s="21" t="s">
        <v>230</v>
      </c>
      <c r="E1436" s="22" t="s">
        <v>787</v>
      </c>
      <c r="F1436" s="22" t="s">
        <v>919</v>
      </c>
      <c r="G1436" s="23">
        <v>54500</v>
      </c>
      <c r="H1436" s="23">
        <v>54750</v>
      </c>
      <c r="I1436" s="24">
        <v>0.45871559633028358</v>
      </c>
      <c r="J1436" s="25"/>
    </row>
    <row r="1437" spans="1:10" x14ac:dyDescent="0.3">
      <c r="A1437" s="20" t="s">
        <v>126</v>
      </c>
      <c r="B1437" s="21" t="s">
        <v>127</v>
      </c>
      <c r="C1437" s="22" t="s">
        <v>66</v>
      </c>
      <c r="D1437" s="21" t="s">
        <v>188</v>
      </c>
      <c r="E1437" s="22" t="s">
        <v>787</v>
      </c>
      <c r="F1437" s="22" t="s">
        <v>919</v>
      </c>
      <c r="G1437" s="23">
        <v>54037.5</v>
      </c>
      <c r="H1437" s="23">
        <v>54037.5</v>
      </c>
      <c r="I1437" s="24">
        <v>0</v>
      </c>
      <c r="J1437" s="25"/>
    </row>
    <row r="1438" spans="1:10" x14ac:dyDescent="0.3">
      <c r="A1438" s="20" t="s">
        <v>379</v>
      </c>
      <c r="B1438" s="21" t="s">
        <v>380</v>
      </c>
      <c r="C1438" s="22" t="s">
        <v>66</v>
      </c>
      <c r="D1438" s="21" t="s">
        <v>382</v>
      </c>
      <c r="E1438" s="22" t="s">
        <v>787</v>
      </c>
      <c r="F1438" s="22" t="s">
        <v>919</v>
      </c>
      <c r="G1438" s="23">
        <v>49000</v>
      </c>
      <c r="H1438" s="23">
        <v>49000</v>
      </c>
      <c r="I1438" s="24">
        <v>0</v>
      </c>
      <c r="J1438" s="25"/>
    </row>
    <row r="1439" spans="1:10" x14ac:dyDescent="0.3">
      <c r="A1439" s="20" t="s">
        <v>82</v>
      </c>
      <c r="B1439" s="21" t="s">
        <v>83</v>
      </c>
      <c r="C1439" s="22" t="s">
        <v>85</v>
      </c>
      <c r="D1439" s="21" t="s">
        <v>86</v>
      </c>
      <c r="E1439" s="22" t="s">
        <v>787</v>
      </c>
      <c r="F1439" s="22" t="s">
        <v>881</v>
      </c>
      <c r="G1439" s="23">
        <v>76331.333333333328</v>
      </c>
      <c r="H1439" s="23">
        <v>76598</v>
      </c>
      <c r="I1439" s="24">
        <v>0.3493541315493065</v>
      </c>
      <c r="J1439" s="25"/>
    </row>
    <row r="1440" spans="1:10" x14ac:dyDescent="0.3">
      <c r="A1440" s="20" t="s">
        <v>232</v>
      </c>
      <c r="B1440" s="21" t="s">
        <v>233</v>
      </c>
      <c r="C1440" s="22" t="s">
        <v>66</v>
      </c>
      <c r="D1440" s="21" t="s">
        <v>234</v>
      </c>
      <c r="E1440" s="22" t="s">
        <v>787</v>
      </c>
      <c r="F1440" s="22" t="s">
        <v>881</v>
      </c>
      <c r="G1440" s="23">
        <v>69833.333333333328</v>
      </c>
      <c r="H1440" s="23">
        <v>68700</v>
      </c>
      <c r="I1440" s="24">
        <v>-1.6229116945107314</v>
      </c>
      <c r="J1440" s="25"/>
    </row>
    <row r="1441" spans="1:10" x14ac:dyDescent="0.3">
      <c r="A1441" s="20" t="s">
        <v>320</v>
      </c>
      <c r="B1441" s="21" t="s">
        <v>321</v>
      </c>
      <c r="C1441" s="22" t="s">
        <v>521</v>
      </c>
      <c r="D1441" s="21" t="s">
        <v>522</v>
      </c>
      <c r="E1441" s="22" t="s">
        <v>1111</v>
      </c>
      <c r="F1441" s="22" t="s">
        <v>919</v>
      </c>
      <c r="G1441" s="23">
        <v>63250</v>
      </c>
      <c r="H1441" s="23">
        <v>63750</v>
      </c>
      <c r="I1441" s="24">
        <v>0.7905138339920903</v>
      </c>
      <c r="J1441" s="25"/>
    </row>
    <row r="1442" spans="1:10" x14ac:dyDescent="0.3">
      <c r="A1442" s="20" t="s">
        <v>101</v>
      </c>
      <c r="B1442" s="21" t="s">
        <v>102</v>
      </c>
      <c r="C1442" s="22" t="s">
        <v>66</v>
      </c>
      <c r="D1442" s="21" t="s">
        <v>103</v>
      </c>
      <c r="E1442" s="22" t="s">
        <v>1111</v>
      </c>
      <c r="F1442" s="22" t="s">
        <v>919</v>
      </c>
      <c r="G1442" s="23">
        <v>57956.666666666664</v>
      </c>
      <c r="H1442" s="23">
        <v>58633.333333333336</v>
      </c>
      <c r="I1442" s="24">
        <v>1.1675389658940771</v>
      </c>
      <c r="J1442" s="25"/>
    </row>
    <row r="1443" spans="1:10" x14ac:dyDescent="0.3">
      <c r="A1443" s="20" t="s">
        <v>320</v>
      </c>
      <c r="B1443" s="21" t="s">
        <v>321</v>
      </c>
      <c r="C1443" s="22" t="s">
        <v>66</v>
      </c>
      <c r="D1443" s="21" t="s">
        <v>322</v>
      </c>
      <c r="E1443" s="22" t="s">
        <v>1111</v>
      </c>
      <c r="F1443" s="22" t="s">
        <v>919</v>
      </c>
      <c r="G1443" s="23">
        <v>67500</v>
      </c>
      <c r="H1443" s="23">
        <v>67500</v>
      </c>
      <c r="I1443" s="24">
        <v>0</v>
      </c>
      <c r="J1443" s="25"/>
    </row>
    <row r="1444" spans="1:10" x14ac:dyDescent="0.3">
      <c r="A1444" s="20" t="s">
        <v>228</v>
      </c>
      <c r="B1444" s="21" t="s">
        <v>229</v>
      </c>
      <c r="C1444" s="22" t="s">
        <v>517</v>
      </c>
      <c r="D1444" s="21" t="s">
        <v>518</v>
      </c>
      <c r="E1444" s="22" t="s">
        <v>1589</v>
      </c>
      <c r="F1444" s="22" t="s">
        <v>919</v>
      </c>
      <c r="G1444" s="23">
        <v>63075</v>
      </c>
      <c r="H1444" s="23">
        <v>63825.25</v>
      </c>
      <c r="I1444" s="24">
        <v>1.1894569956401035</v>
      </c>
      <c r="J1444" s="25"/>
    </row>
    <row r="1445" spans="1:10" x14ac:dyDescent="0.3">
      <c r="A1445" s="20" t="s">
        <v>320</v>
      </c>
      <c r="B1445" s="21" t="s">
        <v>321</v>
      </c>
      <c r="C1445" s="22" t="s">
        <v>521</v>
      </c>
      <c r="D1445" s="21" t="s">
        <v>522</v>
      </c>
      <c r="E1445" s="22" t="s">
        <v>1589</v>
      </c>
      <c r="F1445" s="22" t="s">
        <v>919</v>
      </c>
      <c r="G1445" s="23">
        <v>66333.333333333328</v>
      </c>
      <c r="H1445" s="23">
        <v>68333.333333333328</v>
      </c>
      <c r="I1445" s="24">
        <v>3.015075376884413</v>
      </c>
      <c r="J1445" s="25"/>
    </row>
    <row r="1446" spans="1:10" x14ac:dyDescent="0.3">
      <c r="A1446" s="20" t="s">
        <v>320</v>
      </c>
      <c r="B1446" s="21" t="s">
        <v>321</v>
      </c>
      <c r="C1446" s="22" t="s">
        <v>66</v>
      </c>
      <c r="D1446" s="21" t="s">
        <v>322</v>
      </c>
      <c r="E1446" s="22" t="s">
        <v>1589</v>
      </c>
      <c r="F1446" s="22" t="s">
        <v>919</v>
      </c>
      <c r="G1446" s="23">
        <v>70500</v>
      </c>
      <c r="H1446" s="23">
        <v>70500</v>
      </c>
      <c r="I1446" s="24">
        <v>0</v>
      </c>
      <c r="J1446" s="25"/>
    </row>
    <row r="1447" spans="1:10" x14ac:dyDescent="0.3">
      <c r="A1447" s="20" t="s">
        <v>232</v>
      </c>
      <c r="B1447" s="21" t="s">
        <v>233</v>
      </c>
      <c r="C1447" s="22" t="s">
        <v>66</v>
      </c>
      <c r="D1447" s="21" t="s">
        <v>234</v>
      </c>
      <c r="E1447" s="22" t="s">
        <v>1589</v>
      </c>
      <c r="F1447" s="22" t="s">
        <v>881</v>
      </c>
      <c r="G1447" s="23">
        <v>87666.666666666672</v>
      </c>
      <c r="H1447" s="23">
        <v>87166.666666666672</v>
      </c>
      <c r="I1447" s="24">
        <v>-0.57034220532319324</v>
      </c>
      <c r="J1447" s="25"/>
    </row>
    <row r="1448" spans="1:10" x14ac:dyDescent="0.3">
      <c r="A1448" s="20" t="s">
        <v>228</v>
      </c>
      <c r="B1448" s="21" t="s">
        <v>229</v>
      </c>
      <c r="C1448" s="22" t="s">
        <v>374</v>
      </c>
      <c r="D1448" s="21" t="s">
        <v>375</v>
      </c>
      <c r="E1448" s="22" t="s">
        <v>788</v>
      </c>
      <c r="F1448" s="22" t="s">
        <v>919</v>
      </c>
      <c r="G1448" s="23">
        <v>61333.333333333336</v>
      </c>
      <c r="H1448" s="23">
        <v>61333.333333333336</v>
      </c>
      <c r="I1448" s="24">
        <v>0</v>
      </c>
      <c r="J1448" s="25"/>
    </row>
    <row r="1449" spans="1:10" x14ac:dyDescent="0.3">
      <c r="A1449" s="20" t="s">
        <v>161</v>
      </c>
      <c r="B1449" s="21" t="s">
        <v>162</v>
      </c>
      <c r="C1449" s="22" t="s">
        <v>342</v>
      </c>
      <c r="D1449" s="21" t="s">
        <v>258</v>
      </c>
      <c r="E1449" s="22" t="s">
        <v>788</v>
      </c>
      <c r="F1449" s="22" t="s">
        <v>919</v>
      </c>
      <c r="G1449" s="23">
        <v>45250</v>
      </c>
      <c r="H1449" s="23">
        <v>42333.333333333336</v>
      </c>
      <c r="I1449" s="24">
        <v>-6.4456721915285398</v>
      </c>
      <c r="J1449" s="25"/>
    </row>
    <row r="1450" spans="1:10" x14ac:dyDescent="0.3">
      <c r="A1450" s="20" t="s">
        <v>512</v>
      </c>
      <c r="B1450" s="21" t="s">
        <v>513</v>
      </c>
      <c r="C1450" s="22" t="s">
        <v>66</v>
      </c>
      <c r="D1450" s="21" t="s">
        <v>514</v>
      </c>
      <c r="E1450" s="22" t="s">
        <v>788</v>
      </c>
      <c r="F1450" s="22" t="s">
        <v>919</v>
      </c>
      <c r="G1450" s="23">
        <v>64433.333333333336</v>
      </c>
      <c r="H1450" s="23">
        <v>63433.333333333336</v>
      </c>
      <c r="I1450" s="24">
        <v>-1.5519917227108104</v>
      </c>
      <c r="J1450" s="25"/>
    </row>
    <row r="1451" spans="1:10" x14ac:dyDescent="0.3">
      <c r="A1451" s="20" t="s">
        <v>311</v>
      </c>
      <c r="B1451" s="21" t="s">
        <v>312</v>
      </c>
      <c r="C1451" s="22" t="s">
        <v>66</v>
      </c>
      <c r="D1451" s="21" t="s">
        <v>313</v>
      </c>
      <c r="E1451" s="22" t="s">
        <v>788</v>
      </c>
      <c r="F1451" s="22" t="s">
        <v>919</v>
      </c>
      <c r="G1451" s="23">
        <v>61727</v>
      </c>
      <c r="H1451" s="23">
        <v>61674</v>
      </c>
      <c r="I1451" s="24">
        <v>-8.5861940479858845E-2</v>
      </c>
      <c r="J1451" s="25"/>
    </row>
    <row r="1452" spans="1:10" x14ac:dyDescent="0.3">
      <c r="A1452" s="20" t="s">
        <v>101</v>
      </c>
      <c r="B1452" s="21" t="s">
        <v>102</v>
      </c>
      <c r="C1452" s="22" t="s">
        <v>66</v>
      </c>
      <c r="D1452" s="21" t="s">
        <v>103</v>
      </c>
      <c r="E1452" s="22" t="s">
        <v>788</v>
      </c>
      <c r="F1452" s="22" t="s">
        <v>919</v>
      </c>
      <c r="G1452" s="23">
        <v>63033.333333333336</v>
      </c>
      <c r="H1452" s="23">
        <v>64466.666666666664</v>
      </c>
      <c r="I1452" s="24">
        <v>2.2739291380222015</v>
      </c>
      <c r="J1452" s="25"/>
    </row>
    <row r="1453" spans="1:10" x14ac:dyDescent="0.3">
      <c r="A1453" s="20" t="s">
        <v>106</v>
      </c>
      <c r="B1453" s="21" t="s">
        <v>107</v>
      </c>
      <c r="C1453" s="22" t="s">
        <v>618</v>
      </c>
      <c r="D1453" s="21" t="s">
        <v>619</v>
      </c>
      <c r="E1453" s="22" t="s">
        <v>788</v>
      </c>
      <c r="F1453" s="22" t="s">
        <v>919</v>
      </c>
      <c r="G1453" s="23">
        <v>60933.333333333336</v>
      </c>
      <c r="H1453" s="23">
        <v>61066.666666666664</v>
      </c>
      <c r="I1453" s="24">
        <v>0.21881838074397919</v>
      </c>
      <c r="J1453" s="25"/>
    </row>
    <row r="1454" spans="1:10" x14ac:dyDescent="0.3">
      <c r="A1454" s="20" t="s">
        <v>317</v>
      </c>
      <c r="B1454" s="21" t="s">
        <v>318</v>
      </c>
      <c r="C1454" s="22" t="s">
        <v>519</v>
      </c>
      <c r="D1454" s="21" t="s">
        <v>520</v>
      </c>
      <c r="E1454" s="22" t="s">
        <v>788</v>
      </c>
      <c r="F1454" s="22" t="s">
        <v>919</v>
      </c>
      <c r="G1454" s="23">
        <v>63887.199999999997</v>
      </c>
      <c r="H1454" s="23">
        <v>64426</v>
      </c>
      <c r="I1454" s="24">
        <v>0.8433614245107135</v>
      </c>
      <c r="J1454" s="25"/>
    </row>
    <row r="1455" spans="1:10" x14ac:dyDescent="0.3">
      <c r="A1455" s="20" t="s">
        <v>320</v>
      </c>
      <c r="B1455" s="21" t="s">
        <v>321</v>
      </c>
      <c r="C1455" s="22" t="s">
        <v>507</v>
      </c>
      <c r="D1455" s="21" t="s">
        <v>508</v>
      </c>
      <c r="E1455" s="22" t="s">
        <v>788</v>
      </c>
      <c r="F1455" s="22" t="s">
        <v>919</v>
      </c>
      <c r="G1455" s="23">
        <v>66200</v>
      </c>
      <c r="H1455" s="23">
        <v>67000</v>
      </c>
      <c r="I1455" s="24">
        <v>1.2084592145015005</v>
      </c>
      <c r="J1455" s="25"/>
    </row>
    <row r="1456" spans="1:10" x14ac:dyDescent="0.3">
      <c r="A1456" s="20" t="s">
        <v>126</v>
      </c>
      <c r="B1456" s="21" t="s">
        <v>127</v>
      </c>
      <c r="C1456" s="22" t="s">
        <v>128</v>
      </c>
      <c r="D1456" s="21" t="s">
        <v>129</v>
      </c>
      <c r="E1456" s="22" t="s">
        <v>788</v>
      </c>
      <c r="F1456" s="22" t="s">
        <v>919</v>
      </c>
      <c r="G1456" s="23">
        <v>63200</v>
      </c>
      <c r="H1456" s="23">
        <v>63644.444444444445</v>
      </c>
      <c r="I1456" s="24">
        <v>0.70323488045007654</v>
      </c>
      <c r="J1456" s="25"/>
    </row>
    <row r="1457" spans="1:10" x14ac:dyDescent="0.3">
      <c r="A1457" s="20" t="s">
        <v>82</v>
      </c>
      <c r="B1457" s="21" t="s">
        <v>83</v>
      </c>
      <c r="C1457" s="22" t="s">
        <v>224</v>
      </c>
      <c r="D1457" s="21" t="s">
        <v>225</v>
      </c>
      <c r="E1457" s="22" t="s">
        <v>788</v>
      </c>
      <c r="F1457" s="22" t="s">
        <v>919</v>
      </c>
      <c r="G1457" s="23">
        <v>63000</v>
      </c>
      <c r="H1457" s="23">
        <v>63000</v>
      </c>
      <c r="I1457" s="24">
        <v>0</v>
      </c>
      <c r="J1457" s="25"/>
    </row>
    <row r="1458" spans="1:10" x14ac:dyDescent="0.3">
      <c r="A1458" s="20" t="s">
        <v>106</v>
      </c>
      <c r="B1458" s="21" t="s">
        <v>107</v>
      </c>
      <c r="C1458" s="22" t="s">
        <v>278</v>
      </c>
      <c r="D1458" s="21" t="s">
        <v>279</v>
      </c>
      <c r="E1458" s="22" t="s">
        <v>788</v>
      </c>
      <c r="F1458" s="22" t="s">
        <v>919</v>
      </c>
      <c r="G1458" s="23">
        <v>64166.666666666664</v>
      </c>
      <c r="H1458" s="23">
        <v>64500</v>
      </c>
      <c r="I1458" s="24">
        <v>0.51948051948051965</v>
      </c>
      <c r="J1458" s="25"/>
    </row>
    <row r="1459" spans="1:10" x14ac:dyDescent="0.3">
      <c r="A1459" s="20" t="s">
        <v>68</v>
      </c>
      <c r="B1459" s="21" t="s">
        <v>69</v>
      </c>
      <c r="C1459" s="22" t="s">
        <v>392</v>
      </c>
      <c r="D1459" s="21" t="s">
        <v>393</v>
      </c>
      <c r="E1459" s="22" t="s">
        <v>788</v>
      </c>
      <c r="F1459" s="22" t="s">
        <v>919</v>
      </c>
      <c r="G1459" s="23" t="s">
        <v>330</v>
      </c>
      <c r="H1459" s="23">
        <v>60933.333333333336</v>
      </c>
      <c r="I1459" s="24" t="s">
        <v>330</v>
      </c>
      <c r="J1459" s="25"/>
    </row>
    <row r="1460" spans="1:10" x14ac:dyDescent="0.3">
      <c r="A1460" s="20" t="s">
        <v>51</v>
      </c>
      <c r="B1460" s="21" t="s">
        <v>52</v>
      </c>
      <c r="C1460" s="22" t="s">
        <v>139</v>
      </c>
      <c r="D1460" s="21" t="s">
        <v>140</v>
      </c>
      <c r="E1460" s="22" t="s">
        <v>788</v>
      </c>
      <c r="F1460" s="22" t="s">
        <v>919</v>
      </c>
      <c r="G1460" s="23">
        <v>50833.333333333336</v>
      </c>
      <c r="H1460" s="23">
        <v>51700</v>
      </c>
      <c r="I1460" s="24">
        <v>1.7049180327868729</v>
      </c>
      <c r="J1460" s="25"/>
    </row>
    <row r="1461" spans="1:10" x14ac:dyDescent="0.3">
      <c r="A1461" s="20" t="s">
        <v>232</v>
      </c>
      <c r="B1461" s="21" t="s">
        <v>233</v>
      </c>
      <c r="C1461" s="22" t="s">
        <v>345</v>
      </c>
      <c r="D1461" s="21" t="s">
        <v>346</v>
      </c>
      <c r="E1461" s="22" t="s">
        <v>788</v>
      </c>
      <c r="F1461" s="22" t="s">
        <v>919</v>
      </c>
      <c r="G1461" s="23">
        <v>67966.666666666672</v>
      </c>
      <c r="H1461" s="23">
        <v>68333.333333333328</v>
      </c>
      <c r="I1461" s="24">
        <v>0.53948013732221245</v>
      </c>
      <c r="J1461" s="25"/>
    </row>
    <row r="1462" spans="1:10" x14ac:dyDescent="0.3">
      <c r="A1462" s="20" t="s">
        <v>56</v>
      </c>
      <c r="B1462" s="21" t="s">
        <v>57</v>
      </c>
      <c r="C1462" s="22" t="s">
        <v>66</v>
      </c>
      <c r="D1462" s="21" t="s">
        <v>147</v>
      </c>
      <c r="E1462" s="22" t="s">
        <v>788</v>
      </c>
      <c r="F1462" s="22" t="s">
        <v>919</v>
      </c>
      <c r="G1462" s="23">
        <v>56708.333333333336</v>
      </c>
      <c r="H1462" s="23">
        <v>56708.333333333336</v>
      </c>
      <c r="I1462" s="24">
        <v>0</v>
      </c>
      <c r="J1462" s="25"/>
    </row>
    <row r="1463" spans="1:10" x14ac:dyDescent="0.3">
      <c r="A1463" s="20" t="s">
        <v>317</v>
      </c>
      <c r="B1463" s="21" t="s">
        <v>318</v>
      </c>
      <c r="C1463" s="22" t="s">
        <v>156</v>
      </c>
      <c r="D1463" s="21" t="s">
        <v>1334</v>
      </c>
      <c r="E1463" s="22" t="s">
        <v>788</v>
      </c>
      <c r="F1463" s="22" t="s">
        <v>919</v>
      </c>
      <c r="G1463" s="23" t="s">
        <v>330</v>
      </c>
      <c r="H1463" s="23">
        <v>61939.333333333336</v>
      </c>
      <c r="I1463" s="24" t="s">
        <v>330</v>
      </c>
      <c r="J1463" s="25"/>
    </row>
    <row r="1464" spans="1:10" x14ac:dyDescent="0.3">
      <c r="A1464" s="20" t="s">
        <v>126</v>
      </c>
      <c r="B1464" s="21" t="s">
        <v>127</v>
      </c>
      <c r="C1464" s="22" t="s">
        <v>458</v>
      </c>
      <c r="D1464" s="21" t="s">
        <v>459</v>
      </c>
      <c r="E1464" s="22" t="s">
        <v>788</v>
      </c>
      <c r="F1464" s="22" t="s">
        <v>919</v>
      </c>
      <c r="G1464" s="23">
        <v>62440</v>
      </c>
      <c r="H1464" s="23">
        <v>63533.333333333336</v>
      </c>
      <c r="I1464" s="24">
        <v>1.7510143070681217</v>
      </c>
      <c r="J1464" s="25"/>
    </row>
    <row r="1465" spans="1:10" x14ac:dyDescent="0.3">
      <c r="A1465" s="20" t="s">
        <v>161</v>
      </c>
      <c r="B1465" s="21" t="s">
        <v>162</v>
      </c>
      <c r="C1465" s="22" t="s">
        <v>396</v>
      </c>
      <c r="D1465" s="21" t="s">
        <v>397</v>
      </c>
      <c r="E1465" s="22" t="s">
        <v>788</v>
      </c>
      <c r="F1465" s="22" t="s">
        <v>919</v>
      </c>
      <c r="G1465" s="23">
        <v>54000</v>
      </c>
      <c r="H1465" s="23">
        <v>54333.333333333336</v>
      </c>
      <c r="I1465" s="24">
        <v>0.61728395061728669</v>
      </c>
      <c r="J1465" s="25"/>
    </row>
    <row r="1466" spans="1:10" x14ac:dyDescent="0.3">
      <c r="A1466" s="20" t="s">
        <v>78</v>
      </c>
      <c r="B1466" s="21" t="s">
        <v>79</v>
      </c>
      <c r="C1466" s="22" t="s">
        <v>238</v>
      </c>
      <c r="D1466" s="21" t="s">
        <v>239</v>
      </c>
      <c r="E1466" s="22" t="s">
        <v>788</v>
      </c>
      <c r="F1466" s="22" t="s">
        <v>919</v>
      </c>
      <c r="G1466" s="23">
        <v>38000</v>
      </c>
      <c r="H1466" s="23">
        <v>37333.333333333336</v>
      </c>
      <c r="I1466" s="24">
        <v>-1.7543859649122751</v>
      </c>
      <c r="J1466" s="25"/>
    </row>
    <row r="1467" spans="1:10" x14ac:dyDescent="0.3">
      <c r="A1467" s="20" t="s">
        <v>228</v>
      </c>
      <c r="B1467" s="21" t="s">
        <v>229</v>
      </c>
      <c r="C1467" s="22" t="s">
        <v>314</v>
      </c>
      <c r="D1467" s="21" t="s">
        <v>315</v>
      </c>
      <c r="E1467" s="22" t="s">
        <v>788</v>
      </c>
      <c r="F1467" s="22" t="s">
        <v>919</v>
      </c>
      <c r="G1467" s="23">
        <v>75240</v>
      </c>
      <c r="H1467" s="23">
        <v>72966.666666666672</v>
      </c>
      <c r="I1467" s="24">
        <v>-3.0214424951267027</v>
      </c>
      <c r="J1467" s="25"/>
    </row>
    <row r="1468" spans="1:10" x14ac:dyDescent="0.3">
      <c r="A1468" s="20" t="s">
        <v>161</v>
      </c>
      <c r="B1468" s="21" t="s">
        <v>162</v>
      </c>
      <c r="C1468" s="22" t="s">
        <v>201</v>
      </c>
      <c r="D1468" s="21" t="s">
        <v>202</v>
      </c>
      <c r="E1468" s="22" t="s">
        <v>788</v>
      </c>
      <c r="F1468" s="22" t="s">
        <v>919</v>
      </c>
      <c r="G1468" s="23">
        <v>61633.333333333336</v>
      </c>
      <c r="H1468" s="23">
        <v>60966.666666666664</v>
      </c>
      <c r="I1468" s="24">
        <v>-1.0816657652785389</v>
      </c>
      <c r="J1468" s="25"/>
    </row>
    <row r="1469" spans="1:10" x14ac:dyDescent="0.3">
      <c r="A1469" s="20" t="s">
        <v>106</v>
      </c>
      <c r="B1469" s="21" t="s">
        <v>107</v>
      </c>
      <c r="C1469" s="22" t="s">
        <v>386</v>
      </c>
      <c r="D1469" s="21" t="s">
        <v>387</v>
      </c>
      <c r="E1469" s="22" t="s">
        <v>788</v>
      </c>
      <c r="F1469" s="22" t="s">
        <v>919</v>
      </c>
      <c r="G1469" s="23">
        <v>62400</v>
      </c>
      <c r="H1469" s="23">
        <v>62666.666666666664</v>
      </c>
      <c r="I1469" s="24">
        <v>0.42735042735042583</v>
      </c>
      <c r="J1469" s="25"/>
    </row>
    <row r="1470" spans="1:10" x14ac:dyDescent="0.3">
      <c r="A1470" s="20" t="s">
        <v>68</v>
      </c>
      <c r="B1470" s="21" t="s">
        <v>69</v>
      </c>
      <c r="C1470" s="22" t="s">
        <v>173</v>
      </c>
      <c r="D1470" s="21" t="s">
        <v>174</v>
      </c>
      <c r="E1470" s="22" t="s">
        <v>788</v>
      </c>
      <c r="F1470" s="22" t="s">
        <v>919</v>
      </c>
      <c r="G1470" s="23">
        <v>63766.666666666664</v>
      </c>
      <c r="H1470" s="23">
        <v>63800</v>
      </c>
      <c r="I1470" s="24">
        <v>5.2273915316258801E-2</v>
      </c>
      <c r="J1470" s="25"/>
    </row>
    <row r="1471" spans="1:10" x14ac:dyDescent="0.3">
      <c r="A1471" s="20" t="s">
        <v>95</v>
      </c>
      <c r="B1471" s="21" t="s">
        <v>96</v>
      </c>
      <c r="C1471" s="22" t="s">
        <v>336</v>
      </c>
      <c r="D1471" s="21" t="s">
        <v>337</v>
      </c>
      <c r="E1471" s="22" t="s">
        <v>788</v>
      </c>
      <c r="F1471" s="22" t="s">
        <v>919</v>
      </c>
      <c r="G1471" s="23">
        <v>63633.333333333336</v>
      </c>
      <c r="H1471" s="23">
        <v>63633.333333333336</v>
      </c>
      <c r="I1471" s="24">
        <v>0</v>
      </c>
      <c r="J1471" s="25"/>
    </row>
    <row r="1472" spans="1:10" x14ac:dyDescent="0.3">
      <c r="A1472" s="20" t="s">
        <v>161</v>
      </c>
      <c r="B1472" s="21" t="s">
        <v>162</v>
      </c>
      <c r="C1472" s="22" t="s">
        <v>203</v>
      </c>
      <c r="D1472" s="21" t="s">
        <v>204</v>
      </c>
      <c r="E1472" s="22" t="s">
        <v>788</v>
      </c>
      <c r="F1472" s="22" t="s">
        <v>919</v>
      </c>
      <c r="G1472" s="23">
        <v>49500</v>
      </c>
      <c r="H1472" s="23">
        <v>48333.333333333336</v>
      </c>
      <c r="I1472" s="24">
        <v>-2.3569023569023573</v>
      </c>
      <c r="J1472" s="25"/>
    </row>
    <row r="1473" spans="1:10" x14ac:dyDescent="0.3">
      <c r="A1473" s="20" t="s">
        <v>82</v>
      </c>
      <c r="B1473" s="21" t="s">
        <v>83</v>
      </c>
      <c r="C1473" s="22" t="s">
        <v>226</v>
      </c>
      <c r="D1473" s="21" t="s">
        <v>227</v>
      </c>
      <c r="E1473" s="22" t="s">
        <v>788</v>
      </c>
      <c r="F1473" s="22" t="s">
        <v>919</v>
      </c>
      <c r="G1473" s="23">
        <v>58900</v>
      </c>
      <c r="H1473" s="23">
        <v>58900</v>
      </c>
      <c r="I1473" s="24">
        <v>0</v>
      </c>
      <c r="J1473" s="25"/>
    </row>
    <row r="1474" spans="1:10" x14ac:dyDescent="0.3">
      <c r="A1474" s="20" t="s">
        <v>228</v>
      </c>
      <c r="B1474" s="21" t="s">
        <v>229</v>
      </c>
      <c r="C1474" s="22" t="s">
        <v>66</v>
      </c>
      <c r="D1474" s="21" t="s">
        <v>230</v>
      </c>
      <c r="E1474" s="22" t="s">
        <v>788</v>
      </c>
      <c r="F1474" s="22" t="s">
        <v>919</v>
      </c>
      <c r="G1474" s="23">
        <v>63750</v>
      </c>
      <c r="H1474" s="23">
        <v>63416.666666666664</v>
      </c>
      <c r="I1474" s="24">
        <v>-0.5228758169934733</v>
      </c>
      <c r="J1474" s="25"/>
    </row>
    <row r="1475" spans="1:10" x14ac:dyDescent="0.3">
      <c r="A1475" s="20" t="s">
        <v>126</v>
      </c>
      <c r="B1475" s="21" t="s">
        <v>127</v>
      </c>
      <c r="C1475" s="22" t="s">
        <v>66</v>
      </c>
      <c r="D1475" s="21" t="s">
        <v>188</v>
      </c>
      <c r="E1475" s="22" t="s">
        <v>788</v>
      </c>
      <c r="F1475" s="22" t="s">
        <v>919</v>
      </c>
      <c r="G1475" s="23">
        <v>63640</v>
      </c>
      <c r="H1475" s="23">
        <v>64675</v>
      </c>
      <c r="I1475" s="24">
        <v>1.6263356379635496</v>
      </c>
      <c r="J1475" s="25"/>
    </row>
    <row r="1476" spans="1:10" x14ac:dyDescent="0.3">
      <c r="A1476" s="20" t="s">
        <v>379</v>
      </c>
      <c r="B1476" s="21" t="s">
        <v>380</v>
      </c>
      <c r="C1476" s="22" t="s">
        <v>66</v>
      </c>
      <c r="D1476" s="21" t="s">
        <v>382</v>
      </c>
      <c r="E1476" s="22" t="s">
        <v>788</v>
      </c>
      <c r="F1476" s="22" t="s">
        <v>919</v>
      </c>
      <c r="G1476" s="23">
        <v>57642.857142857145</v>
      </c>
      <c r="H1476" s="23">
        <v>57583.333333333336</v>
      </c>
      <c r="I1476" s="24">
        <v>-0.10326311441553049</v>
      </c>
      <c r="J1476" s="25"/>
    </row>
    <row r="1477" spans="1:10" x14ac:dyDescent="0.3">
      <c r="A1477" s="20" t="s">
        <v>106</v>
      </c>
      <c r="B1477" s="21" t="s">
        <v>107</v>
      </c>
      <c r="C1477" s="22" t="s">
        <v>255</v>
      </c>
      <c r="D1477" s="21" t="s">
        <v>256</v>
      </c>
      <c r="E1477" s="22" t="s">
        <v>788</v>
      </c>
      <c r="F1477" s="22" t="s">
        <v>881</v>
      </c>
      <c r="G1477" s="23">
        <v>76066.666666666672</v>
      </c>
      <c r="H1477" s="23">
        <v>79100</v>
      </c>
      <c r="I1477" s="24">
        <v>3.9877300613496924</v>
      </c>
      <c r="J1477" s="25"/>
    </row>
    <row r="1478" spans="1:10" x14ac:dyDescent="0.3">
      <c r="A1478" s="20" t="s">
        <v>82</v>
      </c>
      <c r="B1478" s="21" t="s">
        <v>83</v>
      </c>
      <c r="C1478" s="22" t="s">
        <v>85</v>
      </c>
      <c r="D1478" s="21" t="s">
        <v>86</v>
      </c>
      <c r="E1478" s="22" t="s">
        <v>788</v>
      </c>
      <c r="F1478" s="22" t="s">
        <v>881</v>
      </c>
      <c r="G1478" s="23">
        <v>93407</v>
      </c>
      <c r="H1478" s="23">
        <v>93407</v>
      </c>
      <c r="I1478" s="24">
        <v>0</v>
      </c>
      <c r="J1478" s="25"/>
    </row>
    <row r="1479" spans="1:10" x14ac:dyDescent="0.3">
      <c r="A1479" s="20" t="s">
        <v>101</v>
      </c>
      <c r="B1479" s="21" t="s">
        <v>102</v>
      </c>
      <c r="C1479" s="22" t="s">
        <v>66</v>
      </c>
      <c r="D1479" s="21" t="s">
        <v>103</v>
      </c>
      <c r="E1479" s="22" t="s">
        <v>1590</v>
      </c>
      <c r="F1479" s="22" t="s">
        <v>919</v>
      </c>
      <c r="G1479" s="23">
        <v>65966.666666666672</v>
      </c>
      <c r="H1479" s="23">
        <v>67000</v>
      </c>
      <c r="I1479" s="24">
        <v>1.5664477008590083</v>
      </c>
      <c r="J1479" s="25"/>
    </row>
    <row r="1480" spans="1:10" x14ac:dyDescent="0.3">
      <c r="A1480" s="20" t="s">
        <v>512</v>
      </c>
      <c r="B1480" s="21" t="s">
        <v>513</v>
      </c>
      <c r="C1480" s="22" t="s">
        <v>66</v>
      </c>
      <c r="D1480" s="21" t="s">
        <v>514</v>
      </c>
      <c r="E1480" s="22" t="s">
        <v>867</v>
      </c>
      <c r="F1480" s="22" t="s">
        <v>919</v>
      </c>
      <c r="G1480" s="23">
        <v>81366.666666666672</v>
      </c>
      <c r="H1480" s="23">
        <v>78700</v>
      </c>
      <c r="I1480" s="24">
        <v>-3.2773453502662919</v>
      </c>
      <c r="J1480" s="25"/>
    </row>
    <row r="1481" spans="1:10" x14ac:dyDescent="0.3">
      <c r="A1481" s="20" t="s">
        <v>228</v>
      </c>
      <c r="B1481" s="21" t="s">
        <v>229</v>
      </c>
      <c r="C1481" s="22" t="s">
        <v>517</v>
      </c>
      <c r="D1481" s="21" t="s">
        <v>518</v>
      </c>
      <c r="E1481" s="22" t="s">
        <v>867</v>
      </c>
      <c r="F1481" s="22" t="s">
        <v>919</v>
      </c>
      <c r="G1481" s="23">
        <v>76460.5</v>
      </c>
      <c r="H1481" s="23">
        <v>77360.5</v>
      </c>
      <c r="I1481" s="24">
        <v>1.1770783607222057</v>
      </c>
      <c r="J1481" s="25"/>
    </row>
    <row r="1482" spans="1:10" x14ac:dyDescent="0.3">
      <c r="A1482" s="20" t="s">
        <v>320</v>
      </c>
      <c r="B1482" s="21" t="s">
        <v>321</v>
      </c>
      <c r="C1482" s="22" t="s">
        <v>521</v>
      </c>
      <c r="D1482" s="21" t="s">
        <v>522</v>
      </c>
      <c r="E1482" s="22" t="s">
        <v>867</v>
      </c>
      <c r="F1482" s="22" t="s">
        <v>919</v>
      </c>
      <c r="G1482" s="23">
        <v>77666.666666666672</v>
      </c>
      <c r="H1482" s="23">
        <v>79000</v>
      </c>
      <c r="I1482" s="24">
        <v>1.716738197424883</v>
      </c>
      <c r="J1482" s="25"/>
    </row>
    <row r="1483" spans="1:10" x14ac:dyDescent="0.3">
      <c r="A1483" s="20" t="s">
        <v>311</v>
      </c>
      <c r="B1483" s="21" t="s">
        <v>312</v>
      </c>
      <c r="C1483" s="22" t="s">
        <v>280</v>
      </c>
      <c r="D1483" s="21" t="s">
        <v>430</v>
      </c>
      <c r="E1483" s="22" t="s">
        <v>867</v>
      </c>
      <c r="F1483" s="22" t="s">
        <v>919</v>
      </c>
      <c r="G1483" s="23" t="s">
        <v>330</v>
      </c>
      <c r="H1483" s="23">
        <v>81333.333333333328</v>
      </c>
      <c r="I1483" s="24" t="s">
        <v>330</v>
      </c>
      <c r="J1483" s="25"/>
    </row>
    <row r="1484" spans="1:10" x14ac:dyDescent="0.3">
      <c r="A1484" s="20" t="s">
        <v>320</v>
      </c>
      <c r="B1484" s="21" t="s">
        <v>321</v>
      </c>
      <c r="C1484" s="22" t="s">
        <v>66</v>
      </c>
      <c r="D1484" s="21" t="s">
        <v>322</v>
      </c>
      <c r="E1484" s="22" t="s">
        <v>867</v>
      </c>
      <c r="F1484" s="22" t="s">
        <v>919</v>
      </c>
      <c r="G1484" s="23">
        <v>85057.142857142855</v>
      </c>
      <c r="H1484" s="23">
        <v>85057.142857142855</v>
      </c>
      <c r="I1484" s="24">
        <v>0</v>
      </c>
      <c r="J1484" s="25"/>
    </row>
    <row r="1485" spans="1:10" x14ac:dyDescent="0.3">
      <c r="A1485" s="20" t="s">
        <v>232</v>
      </c>
      <c r="B1485" s="21" t="s">
        <v>233</v>
      </c>
      <c r="C1485" s="22" t="s">
        <v>66</v>
      </c>
      <c r="D1485" s="21" t="s">
        <v>234</v>
      </c>
      <c r="E1485" s="22" t="s">
        <v>867</v>
      </c>
      <c r="F1485" s="22" t="s">
        <v>881</v>
      </c>
      <c r="G1485" s="23">
        <v>107000</v>
      </c>
      <c r="H1485" s="23">
        <v>105175</v>
      </c>
      <c r="I1485" s="24">
        <v>-1.7056074766355178</v>
      </c>
      <c r="J1485" s="25"/>
    </row>
    <row r="1486" spans="1:10" x14ac:dyDescent="0.3">
      <c r="A1486" s="20" t="s">
        <v>228</v>
      </c>
      <c r="B1486" s="21" t="s">
        <v>229</v>
      </c>
      <c r="C1486" s="22" t="s">
        <v>374</v>
      </c>
      <c r="D1486" s="21" t="s">
        <v>375</v>
      </c>
      <c r="E1486" s="22" t="s">
        <v>789</v>
      </c>
      <c r="F1486" s="22" t="s">
        <v>919</v>
      </c>
      <c r="G1486" s="23">
        <v>77800</v>
      </c>
      <c r="H1486" s="23">
        <v>74000</v>
      </c>
      <c r="I1486" s="24">
        <v>-4.8843187660668423</v>
      </c>
      <c r="J1486" s="25"/>
    </row>
    <row r="1487" spans="1:10" x14ac:dyDescent="0.3">
      <c r="A1487" s="20" t="s">
        <v>379</v>
      </c>
      <c r="B1487" s="21" t="s">
        <v>380</v>
      </c>
      <c r="C1487" s="22" t="s">
        <v>585</v>
      </c>
      <c r="D1487" s="21" t="s">
        <v>586</v>
      </c>
      <c r="E1487" s="22" t="s">
        <v>789</v>
      </c>
      <c r="F1487" s="22" t="s">
        <v>919</v>
      </c>
      <c r="G1487" s="23">
        <v>52500</v>
      </c>
      <c r="H1487" s="23">
        <v>47333.333333333336</v>
      </c>
      <c r="I1487" s="24">
        <v>-9.8412698412698401</v>
      </c>
      <c r="J1487" s="25"/>
    </row>
    <row r="1488" spans="1:10" x14ac:dyDescent="0.3">
      <c r="A1488" s="20" t="s">
        <v>161</v>
      </c>
      <c r="B1488" s="21" t="s">
        <v>162</v>
      </c>
      <c r="C1488" s="22" t="s">
        <v>342</v>
      </c>
      <c r="D1488" s="21" t="s">
        <v>258</v>
      </c>
      <c r="E1488" s="22" t="s">
        <v>789</v>
      </c>
      <c r="F1488" s="22" t="s">
        <v>919</v>
      </c>
      <c r="G1488" s="23">
        <v>48500</v>
      </c>
      <c r="H1488" s="23">
        <v>45000</v>
      </c>
      <c r="I1488" s="24">
        <v>-7.2164948453608213</v>
      </c>
      <c r="J1488" s="25"/>
    </row>
    <row r="1489" spans="1:10" x14ac:dyDescent="0.3">
      <c r="A1489" s="20" t="s">
        <v>161</v>
      </c>
      <c r="B1489" s="21" t="s">
        <v>162</v>
      </c>
      <c r="C1489" s="22" t="s">
        <v>470</v>
      </c>
      <c r="D1489" s="21" t="s">
        <v>471</v>
      </c>
      <c r="E1489" s="22" t="s">
        <v>789</v>
      </c>
      <c r="F1489" s="22" t="s">
        <v>919</v>
      </c>
      <c r="G1489" s="23">
        <v>72000</v>
      </c>
      <c r="H1489" s="23">
        <v>72000</v>
      </c>
      <c r="I1489" s="24">
        <v>0</v>
      </c>
      <c r="J1489" s="25"/>
    </row>
    <row r="1490" spans="1:10" x14ac:dyDescent="0.3">
      <c r="A1490" s="20" t="s">
        <v>512</v>
      </c>
      <c r="B1490" s="21" t="s">
        <v>513</v>
      </c>
      <c r="C1490" s="22" t="s">
        <v>66</v>
      </c>
      <c r="D1490" s="21" t="s">
        <v>514</v>
      </c>
      <c r="E1490" s="22" t="s">
        <v>789</v>
      </c>
      <c r="F1490" s="22" t="s">
        <v>919</v>
      </c>
      <c r="G1490" s="23">
        <v>74066.666666666672</v>
      </c>
      <c r="H1490" s="23">
        <v>74066.666666666672</v>
      </c>
      <c r="I1490" s="24">
        <v>0</v>
      </c>
      <c r="J1490" s="25"/>
    </row>
    <row r="1491" spans="1:10" x14ac:dyDescent="0.3">
      <c r="A1491" s="20" t="s">
        <v>161</v>
      </c>
      <c r="B1491" s="21" t="s">
        <v>162</v>
      </c>
      <c r="C1491" s="22" t="s">
        <v>66</v>
      </c>
      <c r="D1491" s="21" t="s">
        <v>259</v>
      </c>
      <c r="E1491" s="22" t="s">
        <v>789</v>
      </c>
      <c r="F1491" s="22" t="s">
        <v>919</v>
      </c>
      <c r="G1491" s="23">
        <v>75200</v>
      </c>
      <c r="H1491" s="23">
        <v>76250</v>
      </c>
      <c r="I1491" s="24">
        <v>1.3962765957446832</v>
      </c>
      <c r="J1491" s="25"/>
    </row>
    <row r="1492" spans="1:10" x14ac:dyDescent="0.3">
      <c r="A1492" s="20" t="s">
        <v>311</v>
      </c>
      <c r="B1492" s="21" t="s">
        <v>312</v>
      </c>
      <c r="C1492" s="22" t="s">
        <v>66</v>
      </c>
      <c r="D1492" s="21" t="s">
        <v>313</v>
      </c>
      <c r="E1492" s="22" t="s">
        <v>789</v>
      </c>
      <c r="F1492" s="22" t="s">
        <v>919</v>
      </c>
      <c r="G1492" s="23">
        <v>72626.5</v>
      </c>
      <c r="H1492" s="23">
        <v>72654.5</v>
      </c>
      <c r="I1492" s="24">
        <v>3.8553420583387066E-2</v>
      </c>
      <c r="J1492" s="25"/>
    </row>
    <row r="1493" spans="1:10" x14ac:dyDescent="0.3">
      <c r="A1493" s="20" t="s">
        <v>101</v>
      </c>
      <c r="B1493" s="21" t="s">
        <v>102</v>
      </c>
      <c r="C1493" s="22" t="s">
        <v>266</v>
      </c>
      <c r="D1493" s="21" t="s">
        <v>267</v>
      </c>
      <c r="E1493" s="22" t="s">
        <v>789</v>
      </c>
      <c r="F1493" s="22" t="s">
        <v>919</v>
      </c>
      <c r="G1493" s="23">
        <v>66700</v>
      </c>
      <c r="H1493" s="23">
        <v>66700</v>
      </c>
      <c r="I1493" s="24">
        <v>0</v>
      </c>
      <c r="J1493" s="25"/>
    </row>
    <row r="1494" spans="1:10" x14ac:dyDescent="0.3">
      <c r="A1494" s="20" t="s">
        <v>101</v>
      </c>
      <c r="B1494" s="21" t="s">
        <v>102</v>
      </c>
      <c r="C1494" s="22" t="s">
        <v>66</v>
      </c>
      <c r="D1494" s="21" t="s">
        <v>103</v>
      </c>
      <c r="E1494" s="22" t="s">
        <v>789</v>
      </c>
      <c r="F1494" s="22" t="s">
        <v>919</v>
      </c>
      <c r="G1494" s="23">
        <v>73800</v>
      </c>
      <c r="H1494" s="23">
        <v>75333.333333333328</v>
      </c>
      <c r="I1494" s="24">
        <v>2.0776874435410875</v>
      </c>
      <c r="J1494" s="25"/>
    </row>
    <row r="1495" spans="1:10" x14ac:dyDescent="0.3">
      <c r="A1495" s="20" t="s">
        <v>106</v>
      </c>
      <c r="B1495" s="21" t="s">
        <v>107</v>
      </c>
      <c r="C1495" s="22" t="s">
        <v>618</v>
      </c>
      <c r="D1495" s="21" t="s">
        <v>619</v>
      </c>
      <c r="E1495" s="22" t="s">
        <v>789</v>
      </c>
      <c r="F1495" s="22" t="s">
        <v>919</v>
      </c>
      <c r="G1495" s="23">
        <v>69200</v>
      </c>
      <c r="H1495" s="23">
        <v>69733.333333333328</v>
      </c>
      <c r="I1495" s="24">
        <v>0.77071290944121795</v>
      </c>
      <c r="J1495" s="25"/>
    </row>
    <row r="1496" spans="1:10" x14ac:dyDescent="0.3">
      <c r="A1496" s="20" t="s">
        <v>106</v>
      </c>
      <c r="B1496" s="21" t="s">
        <v>107</v>
      </c>
      <c r="C1496" s="22" t="s">
        <v>110</v>
      </c>
      <c r="D1496" s="21" t="s">
        <v>111</v>
      </c>
      <c r="E1496" s="22" t="s">
        <v>789</v>
      </c>
      <c r="F1496" s="22" t="s">
        <v>919</v>
      </c>
      <c r="G1496" s="23" t="s">
        <v>330</v>
      </c>
      <c r="H1496" s="23">
        <v>61833.333333333336</v>
      </c>
      <c r="I1496" s="24" t="s">
        <v>330</v>
      </c>
      <c r="J1496" s="25"/>
    </row>
    <row r="1497" spans="1:10" x14ac:dyDescent="0.3">
      <c r="A1497" s="20" t="s">
        <v>317</v>
      </c>
      <c r="B1497" s="21" t="s">
        <v>318</v>
      </c>
      <c r="C1497" s="22" t="s">
        <v>519</v>
      </c>
      <c r="D1497" s="21" t="s">
        <v>520</v>
      </c>
      <c r="E1497" s="22" t="s">
        <v>789</v>
      </c>
      <c r="F1497" s="22" t="s">
        <v>919</v>
      </c>
      <c r="G1497" s="23">
        <v>75833.333333333328</v>
      </c>
      <c r="H1497" s="23">
        <v>76183.333333333328</v>
      </c>
      <c r="I1497" s="24">
        <v>0.46153846153846878</v>
      </c>
      <c r="J1497" s="25"/>
    </row>
    <row r="1498" spans="1:10" x14ac:dyDescent="0.3">
      <c r="A1498" s="20" t="s">
        <v>320</v>
      </c>
      <c r="B1498" s="21" t="s">
        <v>321</v>
      </c>
      <c r="C1498" s="22" t="s">
        <v>507</v>
      </c>
      <c r="D1498" s="21" t="s">
        <v>508</v>
      </c>
      <c r="E1498" s="22" t="s">
        <v>789</v>
      </c>
      <c r="F1498" s="22" t="s">
        <v>919</v>
      </c>
      <c r="G1498" s="23">
        <v>79400</v>
      </c>
      <c r="H1498" s="23">
        <v>80600</v>
      </c>
      <c r="I1498" s="24">
        <v>1.5113350125944613</v>
      </c>
      <c r="J1498" s="25"/>
    </row>
    <row r="1499" spans="1:10" x14ac:dyDescent="0.3">
      <c r="A1499" s="20" t="s">
        <v>126</v>
      </c>
      <c r="B1499" s="21" t="s">
        <v>127</v>
      </c>
      <c r="C1499" s="22" t="s">
        <v>128</v>
      </c>
      <c r="D1499" s="21" t="s">
        <v>129</v>
      </c>
      <c r="E1499" s="22" t="s">
        <v>789</v>
      </c>
      <c r="F1499" s="22" t="s">
        <v>919</v>
      </c>
      <c r="G1499" s="23">
        <v>71800</v>
      </c>
      <c r="H1499" s="23">
        <v>72444.444444444438</v>
      </c>
      <c r="I1499" s="24">
        <v>0.89755493655214735</v>
      </c>
      <c r="J1499" s="25"/>
    </row>
    <row r="1500" spans="1:10" x14ac:dyDescent="0.3">
      <c r="A1500" s="20" t="s">
        <v>232</v>
      </c>
      <c r="B1500" s="21" t="s">
        <v>233</v>
      </c>
      <c r="C1500" s="22" t="s">
        <v>345</v>
      </c>
      <c r="D1500" s="21" t="s">
        <v>346</v>
      </c>
      <c r="E1500" s="22" t="s">
        <v>789</v>
      </c>
      <c r="F1500" s="22" t="s">
        <v>919</v>
      </c>
      <c r="G1500" s="23">
        <v>83333.333333333328</v>
      </c>
      <c r="H1500" s="23">
        <v>82666.666666666672</v>
      </c>
      <c r="I1500" s="24">
        <v>-0.79999999999998961</v>
      </c>
      <c r="J1500" s="25"/>
    </row>
    <row r="1501" spans="1:10" x14ac:dyDescent="0.3">
      <c r="A1501" s="20" t="s">
        <v>56</v>
      </c>
      <c r="B1501" s="21" t="s">
        <v>57</v>
      </c>
      <c r="C1501" s="22" t="s">
        <v>66</v>
      </c>
      <c r="D1501" s="21" t="s">
        <v>147</v>
      </c>
      <c r="E1501" s="22" t="s">
        <v>789</v>
      </c>
      <c r="F1501" s="22" t="s">
        <v>919</v>
      </c>
      <c r="G1501" s="23">
        <v>64733.333333333336</v>
      </c>
      <c r="H1501" s="23">
        <v>64733.333333333336</v>
      </c>
      <c r="I1501" s="24">
        <v>0</v>
      </c>
      <c r="J1501" s="25"/>
    </row>
    <row r="1502" spans="1:10" x14ac:dyDescent="0.3">
      <c r="A1502" s="20" t="s">
        <v>317</v>
      </c>
      <c r="B1502" s="21" t="s">
        <v>318</v>
      </c>
      <c r="C1502" s="22" t="s">
        <v>156</v>
      </c>
      <c r="D1502" s="21" t="s">
        <v>1334</v>
      </c>
      <c r="E1502" s="22" t="s">
        <v>789</v>
      </c>
      <c r="F1502" s="22" t="s">
        <v>919</v>
      </c>
      <c r="G1502" s="23" t="s">
        <v>330</v>
      </c>
      <c r="H1502" s="23">
        <v>73026.333333333328</v>
      </c>
      <c r="I1502" s="24" t="s">
        <v>330</v>
      </c>
      <c r="J1502" s="25"/>
    </row>
    <row r="1503" spans="1:10" x14ac:dyDescent="0.3">
      <c r="A1503" s="20" t="s">
        <v>126</v>
      </c>
      <c r="B1503" s="21" t="s">
        <v>127</v>
      </c>
      <c r="C1503" s="22" t="s">
        <v>458</v>
      </c>
      <c r="D1503" s="21" t="s">
        <v>459</v>
      </c>
      <c r="E1503" s="22" t="s">
        <v>789</v>
      </c>
      <c r="F1503" s="22" t="s">
        <v>919</v>
      </c>
      <c r="G1503" s="23">
        <v>72566.666666666672</v>
      </c>
      <c r="H1503" s="23">
        <v>73466.666666666672</v>
      </c>
      <c r="I1503" s="24">
        <v>1.2402388608176329</v>
      </c>
      <c r="J1503" s="25"/>
    </row>
    <row r="1504" spans="1:10" x14ac:dyDescent="0.3">
      <c r="A1504" s="20" t="s">
        <v>161</v>
      </c>
      <c r="B1504" s="21" t="s">
        <v>162</v>
      </c>
      <c r="C1504" s="22" t="s">
        <v>396</v>
      </c>
      <c r="D1504" s="21" t="s">
        <v>397</v>
      </c>
      <c r="E1504" s="22" t="s">
        <v>789</v>
      </c>
      <c r="F1504" s="22" t="s">
        <v>919</v>
      </c>
      <c r="G1504" s="23">
        <v>71770</v>
      </c>
      <c r="H1504" s="23">
        <v>71590</v>
      </c>
      <c r="I1504" s="24">
        <v>-0.25080117040545691</v>
      </c>
      <c r="J1504" s="25"/>
    </row>
    <row r="1505" spans="1:10" x14ac:dyDescent="0.3">
      <c r="A1505" s="20" t="s">
        <v>78</v>
      </c>
      <c r="B1505" s="21" t="s">
        <v>79</v>
      </c>
      <c r="C1505" s="22" t="s">
        <v>238</v>
      </c>
      <c r="D1505" s="21" t="s">
        <v>239</v>
      </c>
      <c r="E1505" s="22" t="s">
        <v>789</v>
      </c>
      <c r="F1505" s="22" t="s">
        <v>919</v>
      </c>
      <c r="G1505" s="23">
        <v>40000</v>
      </c>
      <c r="H1505" s="23">
        <v>39333.333333333336</v>
      </c>
      <c r="I1505" s="24">
        <v>-1.6666666666666607</v>
      </c>
      <c r="J1505" s="25"/>
    </row>
    <row r="1506" spans="1:10" x14ac:dyDescent="0.3">
      <c r="A1506" s="20" t="s">
        <v>228</v>
      </c>
      <c r="B1506" s="21" t="s">
        <v>229</v>
      </c>
      <c r="C1506" s="22" t="s">
        <v>314</v>
      </c>
      <c r="D1506" s="21" t="s">
        <v>315</v>
      </c>
      <c r="E1506" s="22" t="s">
        <v>789</v>
      </c>
      <c r="F1506" s="22" t="s">
        <v>919</v>
      </c>
      <c r="G1506" s="23">
        <v>75750</v>
      </c>
      <c r="H1506" s="23">
        <v>78850</v>
      </c>
      <c r="I1506" s="24">
        <v>4.0924092409240886</v>
      </c>
      <c r="J1506" s="25"/>
    </row>
    <row r="1507" spans="1:10" x14ac:dyDescent="0.3">
      <c r="A1507" s="20" t="s">
        <v>161</v>
      </c>
      <c r="B1507" s="21" t="s">
        <v>162</v>
      </c>
      <c r="C1507" s="22" t="s">
        <v>201</v>
      </c>
      <c r="D1507" s="21" t="s">
        <v>202</v>
      </c>
      <c r="E1507" s="22" t="s">
        <v>789</v>
      </c>
      <c r="F1507" s="22" t="s">
        <v>919</v>
      </c>
      <c r="G1507" s="23">
        <v>69200</v>
      </c>
      <c r="H1507" s="23">
        <v>68533.333333333328</v>
      </c>
      <c r="I1507" s="24">
        <v>-0.9633911368015502</v>
      </c>
      <c r="J1507" s="25"/>
    </row>
    <row r="1508" spans="1:10" x14ac:dyDescent="0.3">
      <c r="A1508" s="20" t="s">
        <v>68</v>
      </c>
      <c r="B1508" s="21" t="s">
        <v>69</v>
      </c>
      <c r="C1508" s="22" t="s">
        <v>173</v>
      </c>
      <c r="D1508" s="21" t="s">
        <v>174</v>
      </c>
      <c r="E1508" s="22" t="s">
        <v>789</v>
      </c>
      <c r="F1508" s="22" t="s">
        <v>919</v>
      </c>
      <c r="G1508" s="23">
        <v>72500</v>
      </c>
      <c r="H1508" s="23">
        <v>72533.333333333328</v>
      </c>
      <c r="I1508" s="24">
        <v>4.5977011494247044E-2</v>
      </c>
      <c r="J1508" s="25"/>
    </row>
    <row r="1509" spans="1:10" x14ac:dyDescent="0.3">
      <c r="A1509" s="20" t="s">
        <v>161</v>
      </c>
      <c r="B1509" s="21" t="s">
        <v>162</v>
      </c>
      <c r="C1509" s="22" t="s">
        <v>203</v>
      </c>
      <c r="D1509" s="21" t="s">
        <v>204</v>
      </c>
      <c r="E1509" s="22" t="s">
        <v>789</v>
      </c>
      <c r="F1509" s="22" t="s">
        <v>919</v>
      </c>
      <c r="G1509" s="23">
        <v>56025</v>
      </c>
      <c r="H1509" s="23">
        <v>57428.571428571428</v>
      </c>
      <c r="I1509" s="24">
        <v>2.5052591317651585</v>
      </c>
      <c r="J1509" s="25"/>
    </row>
    <row r="1510" spans="1:10" x14ac:dyDescent="0.3">
      <c r="A1510" s="20" t="s">
        <v>82</v>
      </c>
      <c r="B1510" s="21" t="s">
        <v>83</v>
      </c>
      <c r="C1510" s="22" t="s">
        <v>226</v>
      </c>
      <c r="D1510" s="21" t="s">
        <v>227</v>
      </c>
      <c r="E1510" s="22" t="s">
        <v>789</v>
      </c>
      <c r="F1510" s="22" t="s">
        <v>919</v>
      </c>
      <c r="G1510" s="23">
        <v>68450</v>
      </c>
      <c r="H1510" s="23">
        <v>68450</v>
      </c>
      <c r="I1510" s="24">
        <v>0</v>
      </c>
      <c r="J1510" s="25"/>
    </row>
    <row r="1511" spans="1:10" x14ac:dyDescent="0.3">
      <c r="A1511" s="20" t="s">
        <v>228</v>
      </c>
      <c r="B1511" s="21" t="s">
        <v>229</v>
      </c>
      <c r="C1511" s="22" t="s">
        <v>66</v>
      </c>
      <c r="D1511" s="21" t="s">
        <v>230</v>
      </c>
      <c r="E1511" s="22" t="s">
        <v>789</v>
      </c>
      <c r="F1511" s="22" t="s">
        <v>919</v>
      </c>
      <c r="G1511" s="23">
        <v>74833.333333333328</v>
      </c>
      <c r="H1511" s="23">
        <v>74733.333333333328</v>
      </c>
      <c r="I1511" s="24">
        <v>-0.13363028953229383</v>
      </c>
      <c r="J1511" s="25"/>
    </row>
    <row r="1512" spans="1:10" x14ac:dyDescent="0.3">
      <c r="A1512" s="20" t="s">
        <v>126</v>
      </c>
      <c r="B1512" s="21" t="s">
        <v>127</v>
      </c>
      <c r="C1512" s="22" t="s">
        <v>66</v>
      </c>
      <c r="D1512" s="21" t="s">
        <v>188</v>
      </c>
      <c r="E1512" s="22" t="s">
        <v>789</v>
      </c>
      <c r="F1512" s="22" t="s">
        <v>919</v>
      </c>
      <c r="G1512" s="23">
        <v>75500</v>
      </c>
      <c r="H1512" s="23">
        <v>76214.28571428571</v>
      </c>
      <c r="I1512" s="24">
        <v>0.94607379375590828</v>
      </c>
      <c r="J1512" s="25"/>
    </row>
    <row r="1513" spans="1:10" x14ac:dyDescent="0.3">
      <c r="A1513" s="20" t="s">
        <v>379</v>
      </c>
      <c r="B1513" s="21" t="s">
        <v>380</v>
      </c>
      <c r="C1513" s="22" t="s">
        <v>66</v>
      </c>
      <c r="D1513" s="21" t="s">
        <v>382</v>
      </c>
      <c r="E1513" s="22" t="s">
        <v>789</v>
      </c>
      <c r="F1513" s="22" t="s">
        <v>919</v>
      </c>
      <c r="G1513" s="23">
        <v>58750</v>
      </c>
      <c r="H1513" s="23">
        <v>59000</v>
      </c>
      <c r="I1513" s="24">
        <v>0.42553191489360653</v>
      </c>
      <c r="J1513" s="25"/>
    </row>
    <row r="1514" spans="1:10" x14ac:dyDescent="0.3">
      <c r="A1514" s="20" t="s">
        <v>82</v>
      </c>
      <c r="B1514" s="21" t="s">
        <v>83</v>
      </c>
      <c r="C1514" s="22" t="s">
        <v>85</v>
      </c>
      <c r="D1514" s="21" t="s">
        <v>86</v>
      </c>
      <c r="E1514" s="22" t="s">
        <v>789</v>
      </c>
      <c r="F1514" s="22" t="s">
        <v>881</v>
      </c>
      <c r="G1514" s="23">
        <v>110426.66666666667</v>
      </c>
      <c r="H1514" s="23">
        <v>110426.66666666667</v>
      </c>
      <c r="I1514" s="24">
        <v>0</v>
      </c>
      <c r="J1514" s="25"/>
    </row>
    <row r="1515" spans="1:10" x14ac:dyDescent="0.3">
      <c r="A1515" s="20" t="s">
        <v>379</v>
      </c>
      <c r="B1515" s="21" t="s">
        <v>380</v>
      </c>
      <c r="C1515" s="22" t="s">
        <v>66</v>
      </c>
      <c r="D1515" s="21" t="s">
        <v>382</v>
      </c>
      <c r="E1515" s="22" t="s">
        <v>1591</v>
      </c>
      <c r="F1515" s="22" t="s">
        <v>919</v>
      </c>
      <c r="G1515" s="23">
        <v>78666.666666666672</v>
      </c>
      <c r="H1515" s="23">
        <v>78000</v>
      </c>
      <c r="I1515" s="24">
        <v>-0.84745762711865291</v>
      </c>
      <c r="J1515" s="25"/>
    </row>
    <row r="1516" spans="1:10" x14ac:dyDescent="0.3">
      <c r="A1516" s="20" t="s">
        <v>95</v>
      </c>
      <c r="B1516" s="21" t="s">
        <v>96</v>
      </c>
      <c r="C1516" s="22" t="s">
        <v>66</v>
      </c>
      <c r="D1516" s="21" t="s">
        <v>158</v>
      </c>
      <c r="E1516" s="22" t="s">
        <v>1592</v>
      </c>
      <c r="F1516" s="22" t="s">
        <v>871</v>
      </c>
      <c r="G1516" s="23">
        <v>120666.66666666667</v>
      </c>
      <c r="H1516" s="23">
        <v>120666.66666666667</v>
      </c>
      <c r="I1516" s="24">
        <v>0</v>
      </c>
      <c r="J1516" s="25"/>
    </row>
    <row r="1517" spans="1:10" x14ac:dyDescent="0.3">
      <c r="A1517" s="20" t="s">
        <v>95</v>
      </c>
      <c r="B1517" s="21" t="s">
        <v>96</v>
      </c>
      <c r="C1517" s="22" t="s">
        <v>66</v>
      </c>
      <c r="D1517" s="21" t="s">
        <v>158</v>
      </c>
      <c r="E1517" s="22" t="s">
        <v>1592</v>
      </c>
      <c r="F1517" s="22" t="s">
        <v>910</v>
      </c>
      <c r="G1517" s="23">
        <v>33750</v>
      </c>
      <c r="H1517" s="23">
        <v>34000</v>
      </c>
      <c r="I1517" s="24">
        <v>0.74074074074073071</v>
      </c>
      <c r="J1517" s="25"/>
    </row>
    <row r="1518" spans="1:10" x14ac:dyDescent="0.3">
      <c r="A1518" s="20" t="s">
        <v>82</v>
      </c>
      <c r="B1518" s="21" t="s">
        <v>83</v>
      </c>
      <c r="C1518" s="22" t="s">
        <v>85</v>
      </c>
      <c r="D1518" s="21" t="s">
        <v>86</v>
      </c>
      <c r="E1518" s="22" t="s">
        <v>790</v>
      </c>
      <c r="F1518" s="22" t="s">
        <v>887</v>
      </c>
      <c r="G1518" s="23">
        <v>34139</v>
      </c>
      <c r="H1518" s="23">
        <v>34139</v>
      </c>
      <c r="I1518" s="24">
        <v>0</v>
      </c>
      <c r="J1518" s="25"/>
    </row>
    <row r="1519" spans="1:10" x14ac:dyDescent="0.3">
      <c r="A1519" s="20" t="s">
        <v>232</v>
      </c>
      <c r="B1519" s="21" t="s">
        <v>233</v>
      </c>
      <c r="C1519" s="22" t="s">
        <v>504</v>
      </c>
      <c r="D1519" s="21" t="s">
        <v>505</v>
      </c>
      <c r="E1519" s="22" t="s">
        <v>790</v>
      </c>
      <c r="F1519" s="22" t="s">
        <v>887</v>
      </c>
      <c r="G1519" s="23">
        <v>31000</v>
      </c>
      <c r="H1519" s="23">
        <v>30775</v>
      </c>
      <c r="I1519" s="24">
        <v>-0.72580645161289814</v>
      </c>
      <c r="J1519" s="25"/>
    </row>
    <row r="1520" spans="1:10" x14ac:dyDescent="0.3">
      <c r="A1520" s="20" t="s">
        <v>232</v>
      </c>
      <c r="B1520" s="21" t="s">
        <v>233</v>
      </c>
      <c r="C1520" s="22" t="s">
        <v>66</v>
      </c>
      <c r="D1520" s="21" t="s">
        <v>234</v>
      </c>
      <c r="E1520" s="22" t="s">
        <v>790</v>
      </c>
      <c r="F1520" s="22" t="s">
        <v>887</v>
      </c>
      <c r="G1520" s="23">
        <v>30125</v>
      </c>
      <c r="H1520" s="23">
        <v>30800</v>
      </c>
      <c r="I1520" s="24">
        <v>2.2406639004149298</v>
      </c>
      <c r="J1520" s="25"/>
    </row>
    <row r="1521" spans="1:10" x14ac:dyDescent="0.3">
      <c r="A1521" s="20" t="s">
        <v>74</v>
      </c>
      <c r="B1521" s="21" t="s">
        <v>75</v>
      </c>
      <c r="C1521" s="22" t="s">
        <v>296</v>
      </c>
      <c r="D1521" s="21" t="s">
        <v>297</v>
      </c>
      <c r="E1521" s="22" t="s">
        <v>790</v>
      </c>
      <c r="F1521" s="22" t="s">
        <v>887</v>
      </c>
      <c r="G1521" s="23">
        <v>29125</v>
      </c>
      <c r="H1521" s="23">
        <v>29200</v>
      </c>
      <c r="I1521" s="24">
        <v>0.25751072961373023</v>
      </c>
      <c r="J1521" s="25"/>
    </row>
    <row r="1522" spans="1:10" x14ac:dyDescent="0.3">
      <c r="A1522" s="20" t="s">
        <v>82</v>
      </c>
      <c r="B1522" s="21" t="s">
        <v>83</v>
      </c>
      <c r="C1522" s="22" t="s">
        <v>85</v>
      </c>
      <c r="D1522" s="21" t="s">
        <v>86</v>
      </c>
      <c r="E1522" s="22" t="s">
        <v>790</v>
      </c>
      <c r="F1522" s="22" t="s">
        <v>921</v>
      </c>
      <c r="G1522" s="23">
        <v>11082</v>
      </c>
      <c r="H1522" s="23">
        <v>11082</v>
      </c>
      <c r="I1522" s="24">
        <v>0</v>
      </c>
      <c r="J1522" s="25"/>
    </row>
    <row r="1523" spans="1:10" x14ac:dyDescent="0.3">
      <c r="A1523" s="20" t="s">
        <v>232</v>
      </c>
      <c r="B1523" s="21" t="s">
        <v>233</v>
      </c>
      <c r="C1523" s="22" t="s">
        <v>504</v>
      </c>
      <c r="D1523" s="21" t="s">
        <v>505</v>
      </c>
      <c r="E1523" s="22" t="s">
        <v>790</v>
      </c>
      <c r="F1523" s="22" t="s">
        <v>921</v>
      </c>
      <c r="G1523" s="23">
        <v>10250</v>
      </c>
      <c r="H1523" s="23">
        <v>10375</v>
      </c>
      <c r="I1523" s="24">
        <v>1.2195121951219523</v>
      </c>
      <c r="J1523" s="25"/>
    </row>
    <row r="1524" spans="1:10" x14ac:dyDescent="0.3">
      <c r="A1524" s="20" t="s">
        <v>82</v>
      </c>
      <c r="B1524" s="21" t="s">
        <v>83</v>
      </c>
      <c r="C1524" s="22" t="s">
        <v>141</v>
      </c>
      <c r="D1524" s="21" t="s">
        <v>142</v>
      </c>
      <c r="E1524" s="22" t="s">
        <v>790</v>
      </c>
      <c r="F1524" s="22" t="s">
        <v>921</v>
      </c>
      <c r="G1524" s="23" t="s">
        <v>330</v>
      </c>
      <c r="H1524" s="23">
        <v>12766.666666666666</v>
      </c>
      <c r="I1524" s="24" t="s">
        <v>330</v>
      </c>
      <c r="J1524" s="25"/>
    </row>
    <row r="1525" spans="1:10" x14ac:dyDescent="0.3">
      <c r="A1525" s="20" t="s">
        <v>232</v>
      </c>
      <c r="B1525" s="21" t="s">
        <v>233</v>
      </c>
      <c r="C1525" s="22" t="s">
        <v>66</v>
      </c>
      <c r="D1525" s="21" t="s">
        <v>234</v>
      </c>
      <c r="E1525" s="22" t="s">
        <v>790</v>
      </c>
      <c r="F1525" s="22" t="s">
        <v>921</v>
      </c>
      <c r="G1525" s="23">
        <v>11325</v>
      </c>
      <c r="H1525" s="23">
        <v>11740</v>
      </c>
      <c r="I1525" s="24">
        <v>3.6644591611479038</v>
      </c>
      <c r="J1525" s="25"/>
    </row>
    <row r="1526" spans="1:10" x14ac:dyDescent="0.3">
      <c r="A1526" s="20" t="s">
        <v>133</v>
      </c>
      <c r="B1526" s="21" t="s">
        <v>134</v>
      </c>
      <c r="C1526" s="22" t="s">
        <v>214</v>
      </c>
      <c r="D1526" s="21" t="s">
        <v>215</v>
      </c>
      <c r="E1526" s="22" t="s">
        <v>1593</v>
      </c>
      <c r="F1526" s="22" t="s">
        <v>910</v>
      </c>
      <c r="G1526" s="23">
        <v>18150</v>
      </c>
      <c r="H1526" s="23">
        <v>18150</v>
      </c>
      <c r="I1526" s="24">
        <v>0</v>
      </c>
      <c r="J1526" s="25"/>
    </row>
    <row r="1527" spans="1:10" x14ac:dyDescent="0.3">
      <c r="A1527" s="20" t="s">
        <v>60</v>
      </c>
      <c r="B1527" s="21" t="s">
        <v>61</v>
      </c>
      <c r="C1527" s="22" t="s">
        <v>91</v>
      </c>
      <c r="D1527" s="21" t="s">
        <v>92</v>
      </c>
      <c r="E1527" s="22" t="s">
        <v>1594</v>
      </c>
      <c r="F1527" s="22" t="s">
        <v>887</v>
      </c>
      <c r="G1527" s="23">
        <v>100250</v>
      </c>
      <c r="H1527" s="23">
        <v>100250</v>
      </c>
      <c r="I1527" s="24">
        <v>0</v>
      </c>
      <c r="J1527" s="25"/>
    </row>
    <row r="1528" spans="1:10" x14ac:dyDescent="0.3">
      <c r="A1528" s="20" t="s">
        <v>133</v>
      </c>
      <c r="B1528" s="21" t="s">
        <v>134</v>
      </c>
      <c r="C1528" s="22" t="s">
        <v>339</v>
      </c>
      <c r="D1528" s="21" t="s">
        <v>340</v>
      </c>
      <c r="E1528" s="22" t="s">
        <v>1594</v>
      </c>
      <c r="F1528" s="22" t="s">
        <v>887</v>
      </c>
      <c r="G1528" s="23">
        <v>86866.666666666672</v>
      </c>
      <c r="H1528" s="23">
        <v>86866.666666666672</v>
      </c>
      <c r="I1528" s="24">
        <v>0</v>
      </c>
      <c r="J1528" s="25"/>
    </row>
    <row r="1529" spans="1:10" x14ac:dyDescent="0.3">
      <c r="A1529" s="20" t="s">
        <v>60</v>
      </c>
      <c r="B1529" s="21" t="s">
        <v>61</v>
      </c>
      <c r="C1529" s="22" t="s">
        <v>91</v>
      </c>
      <c r="D1529" s="21" t="s">
        <v>92</v>
      </c>
      <c r="E1529" s="22" t="s">
        <v>1594</v>
      </c>
      <c r="F1529" s="22" t="s">
        <v>910</v>
      </c>
      <c r="G1529" s="23">
        <v>56433.333333333336</v>
      </c>
      <c r="H1529" s="23">
        <v>57325</v>
      </c>
      <c r="I1529" s="24">
        <v>1.580035440047256</v>
      </c>
      <c r="J1529" s="25"/>
    </row>
    <row r="1530" spans="1:10" x14ac:dyDescent="0.3">
      <c r="A1530" s="20" t="s">
        <v>133</v>
      </c>
      <c r="B1530" s="21" t="s">
        <v>134</v>
      </c>
      <c r="C1530" s="22" t="s">
        <v>273</v>
      </c>
      <c r="D1530" s="21" t="s">
        <v>274</v>
      </c>
      <c r="E1530" s="22" t="s">
        <v>1594</v>
      </c>
      <c r="F1530" s="22" t="s">
        <v>910</v>
      </c>
      <c r="G1530" s="23">
        <v>62725</v>
      </c>
      <c r="H1530" s="23">
        <v>62725</v>
      </c>
      <c r="I1530" s="24">
        <v>0</v>
      </c>
      <c r="J1530" s="25"/>
    </row>
    <row r="1531" spans="1:10" x14ac:dyDescent="0.3">
      <c r="A1531" s="20" t="s">
        <v>512</v>
      </c>
      <c r="B1531" s="21" t="s">
        <v>513</v>
      </c>
      <c r="C1531" s="22" t="s">
        <v>66</v>
      </c>
      <c r="D1531" s="21" t="s">
        <v>514</v>
      </c>
      <c r="E1531" s="22" t="s">
        <v>1595</v>
      </c>
      <c r="F1531" s="22" t="s">
        <v>883</v>
      </c>
      <c r="G1531" s="23">
        <v>58866.666666666664</v>
      </c>
      <c r="H1531" s="23">
        <v>58533.333333333336</v>
      </c>
      <c r="I1531" s="24">
        <v>-0.56625141562852699</v>
      </c>
      <c r="J1531" s="25"/>
    </row>
    <row r="1532" spans="1:10" x14ac:dyDescent="0.3">
      <c r="A1532" s="20" t="s">
        <v>320</v>
      </c>
      <c r="B1532" s="21" t="s">
        <v>321</v>
      </c>
      <c r="C1532" s="22" t="s">
        <v>66</v>
      </c>
      <c r="D1532" s="21" t="s">
        <v>322</v>
      </c>
      <c r="E1532" s="22" t="s">
        <v>1595</v>
      </c>
      <c r="F1532" s="22" t="s">
        <v>883</v>
      </c>
      <c r="G1532" s="23">
        <v>58533.333333333336</v>
      </c>
      <c r="H1532" s="23">
        <v>58500</v>
      </c>
      <c r="I1532" s="24">
        <v>-5.6947608200463851E-2</v>
      </c>
      <c r="J1532" s="25"/>
    </row>
    <row r="1533" spans="1:10" x14ac:dyDescent="0.3">
      <c r="A1533" s="20" t="s">
        <v>161</v>
      </c>
      <c r="B1533" s="21" t="s">
        <v>162</v>
      </c>
      <c r="C1533" s="22" t="s">
        <v>622</v>
      </c>
      <c r="D1533" s="21" t="s">
        <v>623</v>
      </c>
      <c r="E1533" s="22" t="s">
        <v>1596</v>
      </c>
      <c r="F1533" s="22" t="s">
        <v>919</v>
      </c>
      <c r="G1533" s="23">
        <v>35000</v>
      </c>
      <c r="H1533" s="23">
        <v>36000</v>
      </c>
      <c r="I1533" s="24">
        <v>2.857142857142847</v>
      </c>
      <c r="J1533" s="25"/>
    </row>
    <row r="1534" spans="1:10" x14ac:dyDescent="0.3">
      <c r="A1534" s="20" t="s">
        <v>56</v>
      </c>
      <c r="B1534" s="21" t="s">
        <v>57</v>
      </c>
      <c r="C1534" s="22" t="s">
        <v>58</v>
      </c>
      <c r="D1534" s="21" t="s">
        <v>59</v>
      </c>
      <c r="E1534" s="22" t="s">
        <v>791</v>
      </c>
      <c r="F1534" s="22" t="s">
        <v>920</v>
      </c>
      <c r="G1534" s="23">
        <v>10050</v>
      </c>
      <c r="H1534" s="23">
        <v>9975</v>
      </c>
      <c r="I1534" s="24">
        <v>-0.74626865671642006</v>
      </c>
      <c r="J1534" s="25"/>
    </row>
    <row r="1535" spans="1:10" x14ac:dyDescent="0.3">
      <c r="A1535" s="20" t="s">
        <v>56</v>
      </c>
      <c r="B1535" s="21" t="s">
        <v>57</v>
      </c>
      <c r="C1535" s="22" t="s">
        <v>66</v>
      </c>
      <c r="D1535" s="21" t="s">
        <v>147</v>
      </c>
      <c r="E1535" s="22" t="s">
        <v>791</v>
      </c>
      <c r="F1535" s="22" t="s">
        <v>920</v>
      </c>
      <c r="G1535" s="23">
        <v>9150</v>
      </c>
      <c r="H1535" s="23">
        <v>8980</v>
      </c>
      <c r="I1535" s="24">
        <v>-1.857923497267755</v>
      </c>
      <c r="J1535" s="25"/>
    </row>
    <row r="1536" spans="1:10" x14ac:dyDescent="0.3">
      <c r="A1536" s="20" t="s">
        <v>56</v>
      </c>
      <c r="B1536" s="21" t="s">
        <v>57</v>
      </c>
      <c r="C1536" s="22" t="s">
        <v>163</v>
      </c>
      <c r="D1536" s="21" t="s">
        <v>164</v>
      </c>
      <c r="E1536" s="22" t="s">
        <v>791</v>
      </c>
      <c r="F1536" s="22" t="s">
        <v>920</v>
      </c>
      <c r="G1536" s="23">
        <v>9533.3333333333339</v>
      </c>
      <c r="H1536" s="23">
        <v>9733.3333333333339</v>
      </c>
      <c r="I1536" s="24">
        <v>2.0979020979021046</v>
      </c>
      <c r="J1536" s="25"/>
    </row>
    <row r="1537" spans="1:10" x14ac:dyDescent="0.3">
      <c r="A1537" s="20" t="s">
        <v>320</v>
      </c>
      <c r="B1537" s="21" t="s">
        <v>321</v>
      </c>
      <c r="C1537" s="22" t="s">
        <v>66</v>
      </c>
      <c r="D1537" s="21" t="s">
        <v>322</v>
      </c>
      <c r="E1537" s="22" t="s">
        <v>791</v>
      </c>
      <c r="F1537" s="22" t="s">
        <v>920</v>
      </c>
      <c r="G1537" s="23">
        <v>7866.666666666667</v>
      </c>
      <c r="H1537" s="23">
        <v>7866.666666666667</v>
      </c>
      <c r="I1537" s="24">
        <v>0</v>
      </c>
      <c r="J1537" s="25"/>
    </row>
    <row r="1538" spans="1:10" x14ac:dyDescent="0.3">
      <c r="A1538" s="20" t="s">
        <v>56</v>
      </c>
      <c r="B1538" s="21" t="s">
        <v>57</v>
      </c>
      <c r="C1538" s="22" t="s">
        <v>389</v>
      </c>
      <c r="D1538" s="21" t="s">
        <v>390</v>
      </c>
      <c r="E1538" s="22" t="s">
        <v>791</v>
      </c>
      <c r="F1538" s="22" t="s">
        <v>920</v>
      </c>
      <c r="G1538" s="23">
        <v>8633.3333333333339</v>
      </c>
      <c r="H1538" s="23">
        <v>8550</v>
      </c>
      <c r="I1538" s="24">
        <v>-0.96525096525097442</v>
      </c>
      <c r="J1538" s="25"/>
    </row>
    <row r="1539" spans="1:10" x14ac:dyDescent="0.3">
      <c r="A1539" s="20" t="s">
        <v>56</v>
      </c>
      <c r="B1539" s="21" t="s">
        <v>57</v>
      </c>
      <c r="C1539" s="22" t="s">
        <v>66</v>
      </c>
      <c r="D1539" s="21" t="s">
        <v>147</v>
      </c>
      <c r="E1539" s="22" t="s">
        <v>791</v>
      </c>
      <c r="F1539" s="22" t="s">
        <v>887</v>
      </c>
      <c r="G1539" s="23">
        <v>38766.666666666664</v>
      </c>
      <c r="H1539" s="23">
        <v>39212.5</v>
      </c>
      <c r="I1539" s="24">
        <v>1.1500429922614019</v>
      </c>
      <c r="J1539" s="25"/>
    </row>
    <row r="1540" spans="1:10" x14ac:dyDescent="0.3">
      <c r="A1540" s="20" t="s">
        <v>232</v>
      </c>
      <c r="B1540" s="21" t="s">
        <v>233</v>
      </c>
      <c r="C1540" s="22" t="s">
        <v>66</v>
      </c>
      <c r="D1540" s="21" t="s">
        <v>234</v>
      </c>
      <c r="E1540" s="22" t="s">
        <v>791</v>
      </c>
      <c r="F1540" s="22" t="s">
        <v>887</v>
      </c>
      <c r="G1540" s="23">
        <v>38000</v>
      </c>
      <c r="H1540" s="23">
        <v>38440</v>
      </c>
      <c r="I1540" s="24">
        <v>1.1578947368421133</v>
      </c>
      <c r="J1540" s="25"/>
    </row>
    <row r="1541" spans="1:10" x14ac:dyDescent="0.3">
      <c r="A1541" s="20" t="s">
        <v>320</v>
      </c>
      <c r="B1541" s="21" t="s">
        <v>321</v>
      </c>
      <c r="C1541" s="22" t="s">
        <v>66</v>
      </c>
      <c r="D1541" s="21" t="s">
        <v>322</v>
      </c>
      <c r="E1541" s="22" t="s">
        <v>791</v>
      </c>
      <c r="F1541" s="22" t="s">
        <v>887</v>
      </c>
      <c r="G1541" s="23">
        <v>34750</v>
      </c>
      <c r="H1541" s="23">
        <v>34750</v>
      </c>
      <c r="I1541" s="24">
        <v>0</v>
      </c>
      <c r="J1541" s="25"/>
    </row>
    <row r="1542" spans="1:10" x14ac:dyDescent="0.3">
      <c r="A1542" s="20" t="s">
        <v>56</v>
      </c>
      <c r="B1542" s="21" t="s">
        <v>57</v>
      </c>
      <c r="C1542" s="22" t="s">
        <v>66</v>
      </c>
      <c r="D1542" s="21" t="s">
        <v>147</v>
      </c>
      <c r="E1542" s="22" t="s">
        <v>791</v>
      </c>
      <c r="F1542" s="22" t="s">
        <v>871</v>
      </c>
      <c r="G1542" s="23">
        <v>80137.5</v>
      </c>
      <c r="H1542" s="23">
        <v>82190</v>
      </c>
      <c r="I1542" s="24">
        <v>2.5612228981438223</v>
      </c>
      <c r="J1542" s="25"/>
    </row>
    <row r="1543" spans="1:10" x14ac:dyDescent="0.3">
      <c r="A1543" s="20" t="s">
        <v>232</v>
      </c>
      <c r="B1543" s="21" t="s">
        <v>233</v>
      </c>
      <c r="C1543" s="22" t="s">
        <v>66</v>
      </c>
      <c r="D1543" s="21" t="s">
        <v>234</v>
      </c>
      <c r="E1543" s="22" t="s">
        <v>791</v>
      </c>
      <c r="F1543" s="22" t="s">
        <v>871</v>
      </c>
      <c r="G1543" s="23">
        <v>77416.666666666672</v>
      </c>
      <c r="H1543" s="23">
        <v>78000</v>
      </c>
      <c r="I1543" s="24">
        <v>0.75349838536060698</v>
      </c>
      <c r="J1543" s="25"/>
    </row>
    <row r="1544" spans="1:10" x14ac:dyDescent="0.3">
      <c r="A1544" s="20" t="s">
        <v>56</v>
      </c>
      <c r="B1544" s="21" t="s">
        <v>57</v>
      </c>
      <c r="C1544" s="22" t="s">
        <v>58</v>
      </c>
      <c r="D1544" s="21" t="s">
        <v>59</v>
      </c>
      <c r="E1544" s="22" t="s">
        <v>791</v>
      </c>
      <c r="F1544" s="22" t="s">
        <v>910</v>
      </c>
      <c r="G1544" s="23">
        <v>33925</v>
      </c>
      <c r="H1544" s="23">
        <v>34250</v>
      </c>
      <c r="I1544" s="24">
        <v>0.9579955784819516</v>
      </c>
      <c r="J1544" s="25"/>
    </row>
    <row r="1545" spans="1:10" x14ac:dyDescent="0.3">
      <c r="A1545" s="20" t="s">
        <v>68</v>
      </c>
      <c r="B1545" s="21" t="s">
        <v>69</v>
      </c>
      <c r="C1545" s="22" t="s">
        <v>70</v>
      </c>
      <c r="D1545" s="21" t="s">
        <v>71</v>
      </c>
      <c r="E1545" s="22" t="s">
        <v>791</v>
      </c>
      <c r="F1545" s="22" t="s">
        <v>910</v>
      </c>
      <c r="G1545" s="23" t="s">
        <v>330</v>
      </c>
      <c r="H1545" s="23">
        <v>36066.666666666664</v>
      </c>
      <c r="I1545" s="24" t="s">
        <v>330</v>
      </c>
      <c r="J1545" s="25"/>
    </row>
    <row r="1546" spans="1:10" x14ac:dyDescent="0.3">
      <c r="A1546" s="20" t="s">
        <v>56</v>
      </c>
      <c r="B1546" s="21" t="s">
        <v>57</v>
      </c>
      <c r="C1546" s="22" t="s">
        <v>66</v>
      </c>
      <c r="D1546" s="21" t="s">
        <v>147</v>
      </c>
      <c r="E1546" s="22" t="s">
        <v>791</v>
      </c>
      <c r="F1546" s="22" t="s">
        <v>910</v>
      </c>
      <c r="G1546" s="23">
        <v>31830</v>
      </c>
      <c r="H1546" s="23">
        <v>31108.333333333332</v>
      </c>
      <c r="I1546" s="24">
        <v>-2.2672531155094822</v>
      </c>
      <c r="J1546" s="25"/>
    </row>
    <row r="1547" spans="1:10" x14ac:dyDescent="0.3">
      <c r="A1547" s="20" t="s">
        <v>56</v>
      </c>
      <c r="B1547" s="21" t="s">
        <v>57</v>
      </c>
      <c r="C1547" s="22" t="s">
        <v>163</v>
      </c>
      <c r="D1547" s="21" t="s">
        <v>164</v>
      </c>
      <c r="E1547" s="22" t="s">
        <v>791</v>
      </c>
      <c r="F1547" s="22" t="s">
        <v>910</v>
      </c>
      <c r="G1547" s="23" t="s">
        <v>330</v>
      </c>
      <c r="H1547" s="23">
        <v>34633.333333333336</v>
      </c>
      <c r="I1547" s="24" t="s">
        <v>330</v>
      </c>
      <c r="J1547" s="25"/>
    </row>
    <row r="1548" spans="1:10" x14ac:dyDescent="0.3">
      <c r="A1548" s="20" t="s">
        <v>56</v>
      </c>
      <c r="B1548" s="21" t="s">
        <v>57</v>
      </c>
      <c r="C1548" s="22" t="s">
        <v>389</v>
      </c>
      <c r="D1548" s="21" t="s">
        <v>390</v>
      </c>
      <c r="E1548" s="22" t="s">
        <v>791</v>
      </c>
      <c r="F1548" s="22" t="s">
        <v>910</v>
      </c>
      <c r="G1548" s="23">
        <v>32066.666666666668</v>
      </c>
      <c r="H1548" s="23">
        <v>32233.333333333332</v>
      </c>
      <c r="I1548" s="24">
        <v>0.5197505197505059</v>
      </c>
      <c r="J1548" s="25"/>
    </row>
    <row r="1549" spans="1:10" x14ac:dyDescent="0.3">
      <c r="A1549" s="20" t="s">
        <v>56</v>
      </c>
      <c r="B1549" s="21" t="s">
        <v>57</v>
      </c>
      <c r="C1549" s="22" t="s">
        <v>66</v>
      </c>
      <c r="D1549" s="21" t="s">
        <v>147</v>
      </c>
      <c r="E1549" s="22" t="s">
        <v>791</v>
      </c>
      <c r="F1549" s="22" t="s">
        <v>883</v>
      </c>
      <c r="G1549" s="23">
        <v>138287.5</v>
      </c>
      <c r="H1549" s="23">
        <v>138210</v>
      </c>
      <c r="I1549" s="24">
        <v>-5.6042664738320536E-2</v>
      </c>
      <c r="J1549" s="25"/>
    </row>
    <row r="1550" spans="1:10" x14ac:dyDescent="0.3">
      <c r="A1550" s="20" t="s">
        <v>232</v>
      </c>
      <c r="B1550" s="21" t="s">
        <v>233</v>
      </c>
      <c r="C1550" s="22" t="s">
        <v>66</v>
      </c>
      <c r="D1550" s="21" t="s">
        <v>234</v>
      </c>
      <c r="E1550" s="22" t="s">
        <v>791</v>
      </c>
      <c r="F1550" s="22" t="s">
        <v>883</v>
      </c>
      <c r="G1550" s="23">
        <v>141285.71428571429</v>
      </c>
      <c r="H1550" s="23">
        <v>141285.71428571429</v>
      </c>
      <c r="I1550" s="24">
        <v>0</v>
      </c>
      <c r="J1550" s="25"/>
    </row>
    <row r="1551" spans="1:10" x14ac:dyDescent="0.3">
      <c r="A1551" s="20" t="s">
        <v>56</v>
      </c>
      <c r="B1551" s="21" t="s">
        <v>57</v>
      </c>
      <c r="C1551" s="22" t="s">
        <v>389</v>
      </c>
      <c r="D1551" s="21" t="s">
        <v>390</v>
      </c>
      <c r="E1551" s="22" t="s">
        <v>791</v>
      </c>
      <c r="F1551" s="22" t="s">
        <v>883</v>
      </c>
      <c r="G1551" s="23">
        <v>149533.33333333334</v>
      </c>
      <c r="H1551" s="23">
        <v>152200</v>
      </c>
      <c r="I1551" s="24">
        <v>1.7833259028087411</v>
      </c>
      <c r="J1551" s="25"/>
    </row>
    <row r="1552" spans="1:10" x14ac:dyDescent="0.3">
      <c r="A1552" s="20" t="s">
        <v>133</v>
      </c>
      <c r="B1552" s="21" t="s">
        <v>134</v>
      </c>
      <c r="C1552" s="22" t="s">
        <v>339</v>
      </c>
      <c r="D1552" s="21" t="s">
        <v>340</v>
      </c>
      <c r="E1552" s="22" t="s">
        <v>792</v>
      </c>
      <c r="F1552" s="22" t="s">
        <v>920</v>
      </c>
      <c r="G1552" s="23">
        <v>7866.666666666667</v>
      </c>
      <c r="H1552" s="23">
        <v>8150</v>
      </c>
      <c r="I1552" s="24">
        <v>3.6016949152542388</v>
      </c>
      <c r="J1552" s="25"/>
    </row>
    <row r="1553" spans="1:10" x14ac:dyDescent="0.3">
      <c r="A1553" s="20" t="s">
        <v>320</v>
      </c>
      <c r="B1553" s="21" t="s">
        <v>321</v>
      </c>
      <c r="C1553" s="22" t="s">
        <v>66</v>
      </c>
      <c r="D1553" s="21" t="s">
        <v>322</v>
      </c>
      <c r="E1553" s="22" t="s">
        <v>792</v>
      </c>
      <c r="F1553" s="22" t="s">
        <v>920</v>
      </c>
      <c r="G1553" s="23">
        <v>9014.2857142857138</v>
      </c>
      <c r="H1553" s="23">
        <v>9028.5714285714294</v>
      </c>
      <c r="I1553" s="24">
        <v>0.15847860538829028</v>
      </c>
      <c r="J1553" s="25"/>
    </row>
    <row r="1554" spans="1:10" x14ac:dyDescent="0.3">
      <c r="A1554" s="20" t="s">
        <v>74</v>
      </c>
      <c r="B1554" s="21" t="s">
        <v>75</v>
      </c>
      <c r="C1554" s="22" t="s">
        <v>296</v>
      </c>
      <c r="D1554" s="21" t="s">
        <v>297</v>
      </c>
      <c r="E1554" s="22" t="s">
        <v>792</v>
      </c>
      <c r="F1554" s="22" t="s">
        <v>920</v>
      </c>
      <c r="G1554" s="23">
        <v>7875</v>
      </c>
      <c r="H1554" s="23">
        <v>7700</v>
      </c>
      <c r="I1554" s="24">
        <v>-2.2222222222222254</v>
      </c>
      <c r="J1554" s="25"/>
    </row>
    <row r="1555" spans="1:10" x14ac:dyDescent="0.3">
      <c r="A1555" s="20" t="s">
        <v>82</v>
      </c>
      <c r="B1555" s="21" t="s">
        <v>83</v>
      </c>
      <c r="C1555" s="22" t="s">
        <v>602</v>
      </c>
      <c r="D1555" s="21" t="s">
        <v>603</v>
      </c>
      <c r="E1555" s="22" t="s">
        <v>792</v>
      </c>
      <c r="F1555" s="22" t="s">
        <v>920</v>
      </c>
      <c r="G1555" s="23">
        <v>10966.666666666666</v>
      </c>
      <c r="H1555" s="23">
        <v>10966.666666666666</v>
      </c>
      <c r="I1555" s="24">
        <v>0</v>
      </c>
      <c r="J1555" s="25"/>
    </row>
    <row r="1556" spans="1:10" x14ac:dyDescent="0.3">
      <c r="A1556" s="20" t="s">
        <v>74</v>
      </c>
      <c r="B1556" s="21" t="s">
        <v>75</v>
      </c>
      <c r="C1556" s="22" t="s">
        <v>216</v>
      </c>
      <c r="D1556" s="21" t="s">
        <v>217</v>
      </c>
      <c r="E1556" s="22" t="s">
        <v>792</v>
      </c>
      <c r="F1556" s="22" t="s">
        <v>920</v>
      </c>
      <c r="G1556" s="23" t="s">
        <v>330</v>
      </c>
      <c r="H1556" s="23">
        <v>9500</v>
      </c>
      <c r="I1556" s="24" t="s">
        <v>330</v>
      </c>
      <c r="J1556" s="25"/>
    </row>
    <row r="1557" spans="1:10" x14ac:dyDescent="0.3">
      <c r="A1557" s="20" t="s">
        <v>133</v>
      </c>
      <c r="B1557" s="21" t="s">
        <v>134</v>
      </c>
      <c r="C1557" s="22" t="s">
        <v>521</v>
      </c>
      <c r="D1557" s="21" t="s">
        <v>805</v>
      </c>
      <c r="E1557" s="22" t="s">
        <v>792</v>
      </c>
      <c r="F1557" s="22" t="s">
        <v>921</v>
      </c>
      <c r="G1557" s="23">
        <v>11333.333333333334</v>
      </c>
      <c r="H1557" s="23">
        <v>11333.333333333334</v>
      </c>
      <c r="I1557" s="24">
        <v>0</v>
      </c>
      <c r="J1557" s="25"/>
    </row>
    <row r="1558" spans="1:10" x14ac:dyDescent="0.3">
      <c r="A1558" s="20" t="s">
        <v>133</v>
      </c>
      <c r="B1558" s="21" t="s">
        <v>134</v>
      </c>
      <c r="C1558" s="22" t="s">
        <v>616</v>
      </c>
      <c r="D1558" s="21" t="s">
        <v>617</v>
      </c>
      <c r="E1558" s="22" t="s">
        <v>792</v>
      </c>
      <c r="F1558" s="22" t="s">
        <v>921</v>
      </c>
      <c r="G1558" s="23">
        <v>10600</v>
      </c>
      <c r="H1558" s="23">
        <v>10600</v>
      </c>
      <c r="I1558" s="24">
        <v>0</v>
      </c>
      <c r="J1558" s="25"/>
    </row>
    <row r="1559" spans="1:10" x14ac:dyDescent="0.3">
      <c r="A1559" s="20" t="s">
        <v>133</v>
      </c>
      <c r="B1559" s="21" t="s">
        <v>134</v>
      </c>
      <c r="C1559" s="22" t="s">
        <v>339</v>
      </c>
      <c r="D1559" s="21" t="s">
        <v>340</v>
      </c>
      <c r="E1559" s="22" t="s">
        <v>792</v>
      </c>
      <c r="F1559" s="22" t="s">
        <v>921</v>
      </c>
      <c r="G1559" s="23">
        <v>10200</v>
      </c>
      <c r="H1559" s="23">
        <v>10450</v>
      </c>
      <c r="I1559" s="24">
        <v>2.450980392156854</v>
      </c>
      <c r="J1559" s="25"/>
    </row>
    <row r="1560" spans="1:10" x14ac:dyDescent="0.3">
      <c r="A1560" s="20" t="s">
        <v>133</v>
      </c>
      <c r="B1560" s="21" t="s">
        <v>134</v>
      </c>
      <c r="C1560" s="22" t="s">
        <v>66</v>
      </c>
      <c r="D1560" s="21" t="s">
        <v>154</v>
      </c>
      <c r="E1560" s="22" t="s">
        <v>792</v>
      </c>
      <c r="F1560" s="22" t="s">
        <v>921</v>
      </c>
      <c r="G1560" s="23">
        <v>9900</v>
      </c>
      <c r="H1560" s="23">
        <v>9800</v>
      </c>
      <c r="I1560" s="24">
        <v>-1.0101010101010055</v>
      </c>
      <c r="J1560" s="25"/>
    </row>
    <row r="1561" spans="1:10" x14ac:dyDescent="0.3">
      <c r="A1561" s="20" t="s">
        <v>133</v>
      </c>
      <c r="B1561" s="21" t="s">
        <v>134</v>
      </c>
      <c r="C1561" s="22" t="s">
        <v>214</v>
      </c>
      <c r="D1561" s="21" t="s">
        <v>215</v>
      </c>
      <c r="E1561" s="22" t="s">
        <v>792</v>
      </c>
      <c r="F1561" s="22" t="s">
        <v>921</v>
      </c>
      <c r="G1561" s="23">
        <v>10575</v>
      </c>
      <c r="H1561" s="23">
        <v>10725</v>
      </c>
      <c r="I1561" s="24">
        <v>1.4184397163120588</v>
      </c>
      <c r="J1561" s="25"/>
    </row>
    <row r="1562" spans="1:10" x14ac:dyDescent="0.3">
      <c r="A1562" s="20" t="s">
        <v>290</v>
      </c>
      <c r="B1562" s="21" t="s">
        <v>291</v>
      </c>
      <c r="C1562" s="22" t="s">
        <v>292</v>
      </c>
      <c r="D1562" s="21" t="s">
        <v>293</v>
      </c>
      <c r="E1562" s="22" t="s">
        <v>792</v>
      </c>
      <c r="F1562" s="22" t="s">
        <v>921</v>
      </c>
      <c r="G1562" s="23">
        <v>11166.666666666666</v>
      </c>
      <c r="H1562" s="23">
        <v>11000</v>
      </c>
      <c r="I1562" s="24">
        <v>-1.492537313432829</v>
      </c>
      <c r="J1562" s="25"/>
    </row>
    <row r="1563" spans="1:10" x14ac:dyDescent="0.3">
      <c r="A1563" s="20" t="s">
        <v>133</v>
      </c>
      <c r="B1563" s="21" t="s">
        <v>134</v>
      </c>
      <c r="C1563" s="22" t="s">
        <v>209</v>
      </c>
      <c r="D1563" s="21" t="s">
        <v>210</v>
      </c>
      <c r="E1563" s="22" t="s">
        <v>792</v>
      </c>
      <c r="F1563" s="22" t="s">
        <v>921</v>
      </c>
      <c r="G1563" s="23">
        <v>11000</v>
      </c>
      <c r="H1563" s="23">
        <v>11000</v>
      </c>
      <c r="I1563" s="24">
        <v>0</v>
      </c>
      <c r="J1563" s="25"/>
    </row>
    <row r="1564" spans="1:10" x14ac:dyDescent="0.3">
      <c r="A1564" s="20" t="s">
        <v>472</v>
      </c>
      <c r="B1564" s="21" t="s">
        <v>473</v>
      </c>
      <c r="C1564" s="22" t="s">
        <v>66</v>
      </c>
      <c r="D1564" s="21" t="s">
        <v>638</v>
      </c>
      <c r="E1564" s="22" t="s">
        <v>792</v>
      </c>
      <c r="F1564" s="22" t="s">
        <v>910</v>
      </c>
      <c r="G1564" s="23">
        <v>22000</v>
      </c>
      <c r="H1564" s="23">
        <v>22333.333333333332</v>
      </c>
      <c r="I1564" s="24">
        <v>1.5151515151515138</v>
      </c>
      <c r="J1564" s="25"/>
    </row>
    <row r="1565" spans="1:10" x14ac:dyDescent="0.3">
      <c r="A1565" s="20" t="s">
        <v>95</v>
      </c>
      <c r="B1565" s="21" t="s">
        <v>96</v>
      </c>
      <c r="C1565" s="22" t="s">
        <v>66</v>
      </c>
      <c r="D1565" s="21" t="s">
        <v>158</v>
      </c>
      <c r="E1565" s="22" t="s">
        <v>792</v>
      </c>
      <c r="F1565" s="22" t="s">
        <v>910</v>
      </c>
      <c r="G1565" s="23">
        <v>23975</v>
      </c>
      <c r="H1565" s="23">
        <v>24200</v>
      </c>
      <c r="I1565" s="24">
        <v>0.93847758081335719</v>
      </c>
      <c r="J1565" s="25"/>
    </row>
    <row r="1566" spans="1:10" x14ac:dyDescent="0.3">
      <c r="A1566" s="20" t="s">
        <v>78</v>
      </c>
      <c r="B1566" s="21" t="s">
        <v>79</v>
      </c>
      <c r="C1566" s="22" t="s">
        <v>195</v>
      </c>
      <c r="D1566" s="21" t="s">
        <v>196</v>
      </c>
      <c r="E1566" s="22" t="s">
        <v>1597</v>
      </c>
      <c r="F1566" s="22" t="s">
        <v>883</v>
      </c>
      <c r="G1566" s="23">
        <v>13400</v>
      </c>
      <c r="H1566" s="23">
        <v>13400</v>
      </c>
      <c r="I1566" s="24">
        <v>0</v>
      </c>
      <c r="J1566" s="25"/>
    </row>
    <row r="1567" spans="1:10" x14ac:dyDescent="0.3">
      <c r="A1567" s="20" t="s">
        <v>133</v>
      </c>
      <c r="B1567" s="21" t="s">
        <v>134</v>
      </c>
      <c r="C1567" s="22" t="s">
        <v>66</v>
      </c>
      <c r="D1567" s="21" t="s">
        <v>154</v>
      </c>
      <c r="E1567" s="22" t="s">
        <v>1598</v>
      </c>
      <c r="F1567" s="22" t="s">
        <v>920</v>
      </c>
      <c r="G1567" s="23">
        <v>4048.6666666666665</v>
      </c>
      <c r="H1567" s="23">
        <v>4048.6666666666665</v>
      </c>
      <c r="I1567" s="24">
        <v>0</v>
      </c>
      <c r="J1567" s="25"/>
    </row>
    <row r="1568" spans="1:10" x14ac:dyDescent="0.3">
      <c r="A1568" s="20" t="s">
        <v>320</v>
      </c>
      <c r="B1568" s="21" t="s">
        <v>321</v>
      </c>
      <c r="C1568" s="22" t="s">
        <v>66</v>
      </c>
      <c r="D1568" s="21" t="s">
        <v>322</v>
      </c>
      <c r="E1568" s="22" t="s">
        <v>1598</v>
      </c>
      <c r="F1568" s="22" t="s">
        <v>871</v>
      </c>
      <c r="G1568" s="23">
        <v>22600</v>
      </c>
      <c r="H1568" s="23">
        <v>22600</v>
      </c>
      <c r="I1568" s="24">
        <v>0</v>
      </c>
      <c r="J1568" s="25"/>
    </row>
    <row r="1569" spans="1:10" x14ac:dyDescent="0.3">
      <c r="A1569" s="20" t="s">
        <v>133</v>
      </c>
      <c r="B1569" s="21" t="s">
        <v>134</v>
      </c>
      <c r="C1569" s="22" t="s">
        <v>66</v>
      </c>
      <c r="D1569" s="21" t="s">
        <v>154</v>
      </c>
      <c r="E1569" s="22" t="s">
        <v>1598</v>
      </c>
      <c r="F1569" s="22" t="s">
        <v>883</v>
      </c>
      <c r="G1569" s="23">
        <v>37197</v>
      </c>
      <c r="H1569" s="23">
        <v>37197</v>
      </c>
      <c r="I1569" s="24">
        <v>0</v>
      </c>
      <c r="J1569" s="25"/>
    </row>
    <row r="1570" spans="1:10" x14ac:dyDescent="0.3">
      <c r="A1570" s="20" t="s">
        <v>320</v>
      </c>
      <c r="B1570" s="21" t="s">
        <v>321</v>
      </c>
      <c r="C1570" s="22" t="s">
        <v>66</v>
      </c>
      <c r="D1570" s="21" t="s">
        <v>322</v>
      </c>
      <c r="E1570" s="22" t="s">
        <v>1598</v>
      </c>
      <c r="F1570" s="22" t="s">
        <v>883</v>
      </c>
      <c r="G1570" s="23">
        <v>34500</v>
      </c>
      <c r="H1570" s="23">
        <v>34500</v>
      </c>
      <c r="I1570" s="24">
        <v>0</v>
      </c>
      <c r="J1570" s="25"/>
    </row>
    <row r="1571" spans="1:10" x14ac:dyDescent="0.3">
      <c r="A1571" s="20" t="s">
        <v>317</v>
      </c>
      <c r="B1571" s="21" t="s">
        <v>318</v>
      </c>
      <c r="C1571" s="22" t="s">
        <v>66</v>
      </c>
      <c r="D1571" s="21" t="s">
        <v>319</v>
      </c>
      <c r="E1571" s="22" t="s">
        <v>1599</v>
      </c>
      <c r="F1571" s="22" t="s">
        <v>894</v>
      </c>
      <c r="G1571" s="23">
        <v>14366.666666666666</v>
      </c>
      <c r="H1571" s="23">
        <v>14666.666666666666</v>
      </c>
      <c r="I1571" s="24">
        <v>2.088167053364276</v>
      </c>
      <c r="J1571" s="25"/>
    </row>
    <row r="1572" spans="1:10" x14ac:dyDescent="0.3">
      <c r="A1572" s="20" t="s">
        <v>320</v>
      </c>
      <c r="B1572" s="21" t="s">
        <v>321</v>
      </c>
      <c r="C1572" s="22" t="s">
        <v>507</v>
      </c>
      <c r="D1572" s="21" t="s">
        <v>508</v>
      </c>
      <c r="E1572" s="22" t="s">
        <v>1600</v>
      </c>
      <c r="F1572" s="22" t="s">
        <v>883</v>
      </c>
      <c r="G1572" s="23" t="s">
        <v>330</v>
      </c>
      <c r="H1572" s="23">
        <v>10666.666666666666</v>
      </c>
      <c r="I1572" s="24" t="s">
        <v>330</v>
      </c>
      <c r="J1572" s="25"/>
    </row>
    <row r="1573" spans="1:10" x14ac:dyDescent="0.3">
      <c r="A1573" s="20" t="s">
        <v>228</v>
      </c>
      <c r="B1573" s="21" t="s">
        <v>229</v>
      </c>
      <c r="C1573" s="22" t="s">
        <v>66</v>
      </c>
      <c r="D1573" s="21" t="s">
        <v>230</v>
      </c>
      <c r="E1573" s="22" t="s">
        <v>1600</v>
      </c>
      <c r="F1573" s="22" t="s">
        <v>883</v>
      </c>
      <c r="G1573" s="23">
        <v>11700</v>
      </c>
      <c r="H1573" s="23">
        <v>11625</v>
      </c>
      <c r="I1573" s="24">
        <v>-0.64102564102563875</v>
      </c>
      <c r="J1573" s="25"/>
    </row>
    <row r="1574" spans="1:10" x14ac:dyDescent="0.3">
      <c r="A1574" s="20" t="s">
        <v>512</v>
      </c>
      <c r="B1574" s="21" t="s">
        <v>513</v>
      </c>
      <c r="C1574" s="22" t="s">
        <v>66</v>
      </c>
      <c r="D1574" s="21" t="s">
        <v>514</v>
      </c>
      <c r="E1574" s="22" t="s">
        <v>826</v>
      </c>
      <c r="F1574" s="22" t="s">
        <v>921</v>
      </c>
      <c r="G1574" s="23">
        <v>12200</v>
      </c>
      <c r="H1574" s="23">
        <v>12200</v>
      </c>
      <c r="I1574" s="24">
        <v>0</v>
      </c>
      <c r="J1574" s="25"/>
    </row>
    <row r="1575" spans="1:10" x14ac:dyDescent="0.3">
      <c r="A1575" s="20" t="s">
        <v>311</v>
      </c>
      <c r="B1575" s="21" t="s">
        <v>312</v>
      </c>
      <c r="C1575" s="22" t="s">
        <v>412</v>
      </c>
      <c r="D1575" s="21" t="s">
        <v>413</v>
      </c>
      <c r="E1575" s="22" t="s">
        <v>826</v>
      </c>
      <c r="F1575" s="22" t="s">
        <v>921</v>
      </c>
      <c r="G1575" s="23">
        <v>13833.333333333334</v>
      </c>
      <c r="H1575" s="23">
        <v>14333.333333333334</v>
      </c>
      <c r="I1575" s="24">
        <v>3.6144578313253017</v>
      </c>
      <c r="J1575" s="25"/>
    </row>
    <row r="1576" spans="1:10" x14ac:dyDescent="0.3">
      <c r="A1576" s="20" t="s">
        <v>232</v>
      </c>
      <c r="B1576" s="21" t="s">
        <v>233</v>
      </c>
      <c r="C1576" s="22" t="s">
        <v>345</v>
      </c>
      <c r="D1576" s="21" t="s">
        <v>346</v>
      </c>
      <c r="E1576" s="22" t="s">
        <v>826</v>
      </c>
      <c r="F1576" s="22" t="s">
        <v>921</v>
      </c>
      <c r="G1576" s="23">
        <v>11500</v>
      </c>
      <c r="H1576" s="23">
        <v>11500</v>
      </c>
      <c r="I1576" s="24">
        <v>0</v>
      </c>
      <c r="J1576" s="25"/>
    </row>
    <row r="1577" spans="1:10" x14ac:dyDescent="0.3">
      <c r="A1577" s="20" t="s">
        <v>232</v>
      </c>
      <c r="B1577" s="21" t="s">
        <v>233</v>
      </c>
      <c r="C1577" s="22" t="s">
        <v>66</v>
      </c>
      <c r="D1577" s="21" t="s">
        <v>234</v>
      </c>
      <c r="E1577" s="22" t="s">
        <v>826</v>
      </c>
      <c r="F1577" s="22" t="s">
        <v>921</v>
      </c>
      <c r="G1577" s="23">
        <v>11142.857142857143</v>
      </c>
      <c r="H1577" s="23">
        <v>11214.285714285714</v>
      </c>
      <c r="I1577" s="24">
        <v>0.64102564102563875</v>
      </c>
      <c r="J1577" s="25"/>
    </row>
    <row r="1578" spans="1:10" x14ac:dyDescent="0.3">
      <c r="A1578" s="20" t="s">
        <v>317</v>
      </c>
      <c r="B1578" s="21" t="s">
        <v>318</v>
      </c>
      <c r="C1578" s="22" t="s">
        <v>66</v>
      </c>
      <c r="D1578" s="21" t="s">
        <v>319</v>
      </c>
      <c r="E1578" s="22" t="s">
        <v>826</v>
      </c>
      <c r="F1578" s="22" t="s">
        <v>921</v>
      </c>
      <c r="G1578" s="23">
        <v>12666.666666666666</v>
      </c>
      <c r="H1578" s="23">
        <v>12833.333333333334</v>
      </c>
      <c r="I1578" s="24">
        <v>1.3157894736842257</v>
      </c>
      <c r="J1578" s="25"/>
    </row>
    <row r="1579" spans="1:10" x14ac:dyDescent="0.3">
      <c r="A1579" s="20" t="s">
        <v>320</v>
      </c>
      <c r="B1579" s="21" t="s">
        <v>321</v>
      </c>
      <c r="C1579" s="22" t="s">
        <v>66</v>
      </c>
      <c r="D1579" s="21" t="s">
        <v>322</v>
      </c>
      <c r="E1579" s="22" t="s">
        <v>826</v>
      </c>
      <c r="F1579" s="22" t="s">
        <v>921</v>
      </c>
      <c r="G1579" s="23">
        <v>9720</v>
      </c>
      <c r="H1579" s="23">
        <v>9720</v>
      </c>
      <c r="I1579" s="24">
        <v>0</v>
      </c>
      <c r="J1579" s="25"/>
    </row>
    <row r="1580" spans="1:10" x14ac:dyDescent="0.3">
      <c r="A1580" s="27" t="s">
        <v>228</v>
      </c>
      <c r="B1580" s="28" t="s">
        <v>229</v>
      </c>
      <c r="C1580" s="29" t="s">
        <v>66</v>
      </c>
      <c r="D1580" s="28" t="s">
        <v>230</v>
      </c>
      <c r="E1580" s="29" t="s">
        <v>826</v>
      </c>
      <c r="F1580" s="29" t="s">
        <v>921</v>
      </c>
      <c r="G1580" s="30">
        <v>12500</v>
      </c>
      <c r="H1580" s="30">
        <v>12500</v>
      </c>
      <c r="I1580" s="31">
        <v>0</v>
      </c>
      <c r="J1580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1580" numberStoredAsText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3"/>
  <sheetViews>
    <sheetView workbookViewId="0">
      <selection activeCell="A6" sqref="A6:H8"/>
    </sheetView>
  </sheetViews>
  <sheetFormatPr baseColWidth="10" defaultRowHeight="16.5" x14ac:dyDescent="0.3"/>
  <cols>
    <col min="1" max="1" width="12.42578125" style="19" bestFit="1" customWidth="1"/>
    <col min="2" max="2" width="13.42578125" style="19" customWidth="1"/>
    <col min="3" max="3" width="8.7109375" style="19" customWidth="1"/>
    <col min="4" max="4" width="16.7109375" style="19" customWidth="1"/>
    <col min="5" max="5" width="61.5703125" style="32" customWidth="1"/>
    <col min="6" max="6" width="17.140625" style="34" bestFit="1" customWidth="1"/>
    <col min="7" max="7" width="15.85546875" style="34" bestFit="1" customWidth="1"/>
    <col min="8" max="8" width="9.5703125" style="35" bestFit="1" customWidth="1"/>
    <col min="9" max="9" width="18" style="19" bestFit="1" customWidth="1"/>
    <col min="10" max="16384" width="11.42578125" style="19"/>
  </cols>
  <sheetData>
    <row r="1" spans="1:9" s="17" customFormat="1" ht="12.75" customHeight="1" x14ac:dyDescent="0.2">
      <c r="A1" s="55"/>
      <c r="B1" s="55"/>
      <c r="C1" s="55"/>
      <c r="D1" s="55"/>
      <c r="E1" s="55"/>
      <c r="F1" s="55"/>
      <c r="G1" s="55"/>
      <c r="H1" s="55"/>
      <c r="I1" s="56" t="s">
        <v>37</v>
      </c>
    </row>
    <row r="2" spans="1:9" s="17" customFormat="1" ht="12" x14ac:dyDescent="0.2">
      <c r="A2" s="55"/>
      <c r="B2" s="55"/>
      <c r="C2" s="55"/>
      <c r="D2" s="55"/>
      <c r="E2" s="55"/>
      <c r="F2" s="55"/>
      <c r="G2" s="55"/>
      <c r="H2" s="55"/>
      <c r="I2" s="56"/>
    </row>
    <row r="3" spans="1:9" s="17" customFormat="1" ht="56.1" customHeight="1" x14ac:dyDescent="0.2">
      <c r="A3" s="55"/>
      <c r="B3" s="55"/>
      <c r="C3" s="55"/>
      <c r="D3" s="55"/>
      <c r="E3" s="55"/>
      <c r="F3" s="55"/>
      <c r="G3" s="55"/>
      <c r="H3" s="55"/>
    </row>
    <row r="4" spans="1:9" s="17" customFormat="1" ht="12" customHeight="1" x14ac:dyDescent="0.2">
      <c r="A4" s="57" t="str">
        <f>+Índice!A5</f>
        <v>Insumos y factores de la producción agropecuaria -  Mayo 2019</v>
      </c>
      <c r="B4" s="57"/>
      <c r="C4" s="57"/>
      <c r="D4" s="57"/>
      <c r="E4" s="57"/>
      <c r="F4" s="57"/>
      <c r="G4" s="57"/>
      <c r="H4" s="57"/>
    </row>
    <row r="5" spans="1:9" s="17" customFormat="1" ht="17.100000000000001" customHeight="1" x14ac:dyDescent="0.2">
      <c r="A5" s="57"/>
      <c r="B5" s="57"/>
      <c r="C5" s="57"/>
      <c r="D5" s="57"/>
      <c r="E5" s="57"/>
      <c r="F5" s="57"/>
      <c r="G5" s="57"/>
      <c r="H5" s="57"/>
    </row>
    <row r="6" spans="1:9" s="17" customFormat="1" ht="11.1" customHeight="1" x14ac:dyDescent="0.2">
      <c r="A6" s="58" t="s">
        <v>1122</v>
      </c>
      <c r="B6" s="59"/>
      <c r="C6" s="59"/>
      <c r="D6" s="59"/>
      <c r="E6" s="59"/>
      <c r="F6" s="59"/>
      <c r="G6" s="59"/>
      <c r="H6" s="60"/>
    </row>
    <row r="7" spans="1:9" s="17" customFormat="1" ht="12" customHeight="1" x14ac:dyDescent="0.2">
      <c r="A7" s="58"/>
      <c r="B7" s="59"/>
      <c r="C7" s="59"/>
      <c r="D7" s="59"/>
      <c r="E7" s="59"/>
      <c r="F7" s="59"/>
      <c r="G7" s="59"/>
      <c r="H7" s="60"/>
    </row>
    <row r="8" spans="1:9" s="17" customFormat="1" ht="12" customHeight="1" x14ac:dyDescent="0.2">
      <c r="A8" s="61"/>
      <c r="B8" s="62"/>
      <c r="C8" s="62"/>
      <c r="D8" s="62"/>
      <c r="E8" s="62"/>
      <c r="F8" s="62"/>
      <c r="G8" s="62"/>
      <c r="H8" s="63"/>
    </row>
    <row r="9" spans="1:9" s="17" customFormat="1" ht="12" x14ac:dyDescent="0.2">
      <c r="A9" s="18"/>
      <c r="B9" s="18"/>
      <c r="C9" s="18"/>
      <c r="D9" s="18"/>
      <c r="E9" s="18"/>
      <c r="F9" s="18"/>
      <c r="G9" s="18"/>
      <c r="H9" s="18"/>
    </row>
    <row r="10" spans="1:9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1123</v>
      </c>
      <c r="F10" s="41" t="s">
        <v>1084</v>
      </c>
      <c r="G10" s="41" t="s">
        <v>1192</v>
      </c>
      <c r="H10" s="42" t="s">
        <v>4</v>
      </c>
    </row>
    <row r="11" spans="1:9" x14ac:dyDescent="0.3">
      <c r="A11" s="20" t="s">
        <v>161</v>
      </c>
      <c r="B11" s="21" t="s">
        <v>162</v>
      </c>
      <c r="C11" s="22" t="s">
        <v>282</v>
      </c>
      <c r="D11" s="21" t="s">
        <v>283</v>
      </c>
      <c r="E11" s="22" t="s">
        <v>1124</v>
      </c>
      <c r="F11" s="23" t="s">
        <v>330</v>
      </c>
      <c r="G11" s="23">
        <v>68666.666666666672</v>
      </c>
      <c r="H11" s="24" t="s">
        <v>330</v>
      </c>
      <c r="I11" s="25"/>
    </row>
    <row r="12" spans="1:9" x14ac:dyDescent="0.3">
      <c r="A12" s="20" t="s">
        <v>95</v>
      </c>
      <c r="B12" s="21" t="s">
        <v>96</v>
      </c>
      <c r="C12" s="22" t="s">
        <v>299</v>
      </c>
      <c r="D12" s="21" t="s">
        <v>300</v>
      </c>
      <c r="E12" s="22" t="s">
        <v>1124</v>
      </c>
      <c r="F12" s="23">
        <v>19333.333333333332</v>
      </c>
      <c r="G12" s="23">
        <v>20000</v>
      </c>
      <c r="H12" s="24">
        <v>3.4482758620689724</v>
      </c>
      <c r="I12" s="25"/>
    </row>
    <row r="13" spans="1:9" x14ac:dyDescent="0.3">
      <c r="A13" s="20" t="s">
        <v>95</v>
      </c>
      <c r="B13" s="21" t="s">
        <v>96</v>
      </c>
      <c r="C13" s="22" t="s">
        <v>66</v>
      </c>
      <c r="D13" s="21" t="s">
        <v>158</v>
      </c>
      <c r="E13" s="22" t="s">
        <v>1124</v>
      </c>
      <c r="F13" s="23">
        <v>20666.666666666668</v>
      </c>
      <c r="G13" s="23">
        <v>20666.666666666668</v>
      </c>
      <c r="H13" s="24">
        <v>0</v>
      </c>
      <c r="I13" s="25"/>
    </row>
    <row r="14" spans="1:9" x14ac:dyDescent="0.3">
      <c r="A14" s="20" t="s">
        <v>161</v>
      </c>
      <c r="B14" s="21" t="s">
        <v>162</v>
      </c>
      <c r="C14" s="22" t="s">
        <v>349</v>
      </c>
      <c r="D14" s="21" t="s">
        <v>350</v>
      </c>
      <c r="E14" s="22" t="s">
        <v>1124</v>
      </c>
      <c r="F14" s="23">
        <v>23333.333333333332</v>
      </c>
      <c r="G14" s="23">
        <v>24333.333333333332</v>
      </c>
      <c r="H14" s="24">
        <v>4.2857142857142927</v>
      </c>
      <c r="I14" s="25"/>
    </row>
    <row r="15" spans="1:9" x14ac:dyDescent="0.3">
      <c r="A15" s="20" t="s">
        <v>82</v>
      </c>
      <c r="B15" s="21" t="s">
        <v>83</v>
      </c>
      <c r="C15" s="22" t="s">
        <v>226</v>
      </c>
      <c r="D15" s="21" t="s">
        <v>227</v>
      </c>
      <c r="E15" s="22" t="s">
        <v>1124</v>
      </c>
      <c r="F15" s="23">
        <v>24666.666666666668</v>
      </c>
      <c r="G15" s="23">
        <v>24333.333333333332</v>
      </c>
      <c r="H15" s="24">
        <v>-1.3513513513513598</v>
      </c>
      <c r="I15" s="25"/>
    </row>
    <row r="16" spans="1:9" x14ac:dyDescent="0.3">
      <c r="A16" s="20" t="s">
        <v>51</v>
      </c>
      <c r="B16" s="21" t="s">
        <v>52</v>
      </c>
      <c r="C16" s="22" t="s">
        <v>139</v>
      </c>
      <c r="D16" s="21" t="s">
        <v>140</v>
      </c>
      <c r="E16" s="22" t="s">
        <v>1601</v>
      </c>
      <c r="F16" s="23">
        <v>26666.666666666668</v>
      </c>
      <c r="G16" s="23">
        <v>28666.666666666668</v>
      </c>
      <c r="H16" s="24">
        <v>7.4999999999999956</v>
      </c>
      <c r="I16" s="25"/>
    </row>
    <row r="17" spans="1:9" x14ac:dyDescent="0.3">
      <c r="A17" s="20" t="s">
        <v>228</v>
      </c>
      <c r="B17" s="21" t="s">
        <v>229</v>
      </c>
      <c r="C17" s="22" t="s">
        <v>374</v>
      </c>
      <c r="D17" s="21" t="s">
        <v>375</v>
      </c>
      <c r="E17" s="22" t="s">
        <v>1125</v>
      </c>
      <c r="F17" s="23" t="s">
        <v>330</v>
      </c>
      <c r="G17" s="23">
        <v>18666.666666666668</v>
      </c>
      <c r="H17" s="24" t="s">
        <v>330</v>
      </c>
      <c r="I17" s="25"/>
    </row>
    <row r="18" spans="1:9" x14ac:dyDescent="0.3">
      <c r="A18" s="20" t="s">
        <v>379</v>
      </c>
      <c r="B18" s="21" t="s">
        <v>380</v>
      </c>
      <c r="C18" s="22" t="s">
        <v>585</v>
      </c>
      <c r="D18" s="21" t="s">
        <v>586</v>
      </c>
      <c r="E18" s="22" t="s">
        <v>1125</v>
      </c>
      <c r="F18" s="23">
        <v>20000</v>
      </c>
      <c r="G18" s="23">
        <v>20000</v>
      </c>
      <c r="H18" s="24">
        <v>0</v>
      </c>
      <c r="I18" s="25"/>
    </row>
    <row r="19" spans="1:9" x14ac:dyDescent="0.3">
      <c r="A19" s="20" t="s">
        <v>161</v>
      </c>
      <c r="B19" s="21" t="s">
        <v>162</v>
      </c>
      <c r="C19" s="22" t="s">
        <v>470</v>
      </c>
      <c r="D19" s="21" t="s">
        <v>471</v>
      </c>
      <c r="E19" s="22" t="s">
        <v>1125</v>
      </c>
      <c r="F19" s="23">
        <v>25000</v>
      </c>
      <c r="G19" s="23">
        <v>25000</v>
      </c>
      <c r="H19" s="24">
        <v>0</v>
      </c>
      <c r="I19" s="25"/>
    </row>
    <row r="20" spans="1:9" x14ac:dyDescent="0.3">
      <c r="A20" s="20" t="s">
        <v>228</v>
      </c>
      <c r="B20" s="21" t="s">
        <v>229</v>
      </c>
      <c r="C20" s="22" t="s">
        <v>517</v>
      </c>
      <c r="D20" s="21" t="s">
        <v>518</v>
      </c>
      <c r="E20" s="22" t="s">
        <v>1125</v>
      </c>
      <c r="F20" s="23">
        <v>16000</v>
      </c>
      <c r="G20" s="23">
        <v>16000</v>
      </c>
      <c r="H20" s="24">
        <v>0</v>
      </c>
      <c r="I20" s="25"/>
    </row>
    <row r="21" spans="1:9" x14ac:dyDescent="0.3">
      <c r="A21" s="20" t="s">
        <v>161</v>
      </c>
      <c r="B21" s="21" t="s">
        <v>162</v>
      </c>
      <c r="C21" s="22" t="s">
        <v>415</v>
      </c>
      <c r="D21" s="21" t="s">
        <v>416</v>
      </c>
      <c r="E21" s="22" t="s">
        <v>1125</v>
      </c>
      <c r="F21" s="23">
        <v>23000</v>
      </c>
      <c r="G21" s="23">
        <v>23000</v>
      </c>
      <c r="H21" s="24">
        <v>0</v>
      </c>
      <c r="I21" s="25"/>
    </row>
    <row r="22" spans="1:9" x14ac:dyDescent="0.3">
      <c r="A22" s="20" t="s">
        <v>126</v>
      </c>
      <c r="B22" s="21" t="s">
        <v>127</v>
      </c>
      <c r="C22" s="22" t="s">
        <v>128</v>
      </c>
      <c r="D22" s="21" t="s">
        <v>129</v>
      </c>
      <c r="E22" s="22" t="s">
        <v>1125</v>
      </c>
      <c r="F22" s="23">
        <v>30000</v>
      </c>
      <c r="G22" s="23">
        <v>30000</v>
      </c>
      <c r="H22" s="24">
        <v>0</v>
      </c>
      <c r="I22" s="25"/>
    </row>
    <row r="23" spans="1:9" x14ac:dyDescent="0.3">
      <c r="A23" s="20" t="s">
        <v>56</v>
      </c>
      <c r="B23" s="21" t="s">
        <v>57</v>
      </c>
      <c r="C23" s="22" t="s">
        <v>535</v>
      </c>
      <c r="D23" s="21" t="s">
        <v>536</v>
      </c>
      <c r="E23" s="22" t="s">
        <v>1125</v>
      </c>
      <c r="F23" s="23">
        <v>25000</v>
      </c>
      <c r="G23" s="23">
        <v>25000</v>
      </c>
      <c r="H23" s="24">
        <v>0</v>
      </c>
      <c r="I23" s="25"/>
    </row>
    <row r="24" spans="1:9" x14ac:dyDescent="0.3">
      <c r="A24" s="20" t="s">
        <v>379</v>
      </c>
      <c r="B24" s="21" t="s">
        <v>380</v>
      </c>
      <c r="C24" s="22" t="s">
        <v>501</v>
      </c>
      <c r="D24" s="21" t="s">
        <v>502</v>
      </c>
      <c r="E24" s="22" t="s">
        <v>1125</v>
      </c>
      <c r="F24" s="23">
        <v>30000</v>
      </c>
      <c r="G24" s="23">
        <v>30000</v>
      </c>
      <c r="H24" s="24">
        <v>0</v>
      </c>
      <c r="I24" s="25"/>
    </row>
    <row r="25" spans="1:9" x14ac:dyDescent="0.3">
      <c r="A25" s="20" t="s">
        <v>317</v>
      </c>
      <c r="B25" s="21" t="s">
        <v>318</v>
      </c>
      <c r="C25" s="22" t="s">
        <v>156</v>
      </c>
      <c r="D25" s="21" t="s">
        <v>1334</v>
      </c>
      <c r="E25" s="22" t="s">
        <v>1125</v>
      </c>
      <c r="F25" s="23" t="s">
        <v>330</v>
      </c>
      <c r="G25" s="23">
        <v>19666.666666666668</v>
      </c>
      <c r="H25" s="24" t="s">
        <v>330</v>
      </c>
      <c r="I25" s="25"/>
    </row>
    <row r="26" spans="1:9" x14ac:dyDescent="0.3">
      <c r="A26" s="20" t="s">
        <v>161</v>
      </c>
      <c r="B26" s="21" t="s">
        <v>162</v>
      </c>
      <c r="C26" s="22" t="s">
        <v>396</v>
      </c>
      <c r="D26" s="21" t="s">
        <v>397</v>
      </c>
      <c r="E26" s="22" t="s">
        <v>1125</v>
      </c>
      <c r="F26" s="23">
        <v>25000</v>
      </c>
      <c r="G26" s="23">
        <v>25000</v>
      </c>
      <c r="H26" s="24">
        <v>0</v>
      </c>
      <c r="I26" s="25"/>
    </row>
    <row r="27" spans="1:9" x14ac:dyDescent="0.3">
      <c r="A27" s="20" t="s">
        <v>78</v>
      </c>
      <c r="B27" s="21" t="s">
        <v>79</v>
      </c>
      <c r="C27" s="22" t="s">
        <v>169</v>
      </c>
      <c r="D27" s="21" t="s">
        <v>170</v>
      </c>
      <c r="E27" s="22" t="s">
        <v>1125</v>
      </c>
      <c r="F27" s="23">
        <v>25000</v>
      </c>
      <c r="G27" s="23">
        <v>25000</v>
      </c>
      <c r="H27" s="24">
        <v>0</v>
      </c>
      <c r="I27" s="25"/>
    </row>
    <row r="28" spans="1:9" x14ac:dyDescent="0.3">
      <c r="A28" s="20" t="s">
        <v>379</v>
      </c>
      <c r="B28" s="21" t="s">
        <v>380</v>
      </c>
      <c r="C28" s="22" t="s">
        <v>280</v>
      </c>
      <c r="D28" s="21" t="s">
        <v>531</v>
      </c>
      <c r="E28" s="22" t="s">
        <v>1125</v>
      </c>
      <c r="F28" s="23">
        <v>28333.333333333332</v>
      </c>
      <c r="G28" s="23">
        <v>26666.666666666668</v>
      </c>
      <c r="H28" s="24">
        <v>-5.8823529411764603</v>
      </c>
      <c r="I28" s="25"/>
    </row>
    <row r="29" spans="1:9" x14ac:dyDescent="0.3">
      <c r="A29" s="20" t="s">
        <v>379</v>
      </c>
      <c r="B29" s="21" t="s">
        <v>380</v>
      </c>
      <c r="C29" s="22" t="s">
        <v>148</v>
      </c>
      <c r="D29" s="21" t="s">
        <v>381</v>
      </c>
      <c r="E29" s="22" t="s">
        <v>1125</v>
      </c>
      <c r="F29" s="23">
        <v>25000</v>
      </c>
      <c r="G29" s="23">
        <v>25000</v>
      </c>
      <c r="H29" s="24">
        <v>0</v>
      </c>
      <c r="I29" s="25"/>
    </row>
    <row r="30" spans="1:9" x14ac:dyDescent="0.3">
      <c r="A30" s="20" t="s">
        <v>379</v>
      </c>
      <c r="B30" s="21" t="s">
        <v>380</v>
      </c>
      <c r="C30" s="22" t="s">
        <v>66</v>
      </c>
      <c r="D30" s="21" t="s">
        <v>382</v>
      </c>
      <c r="E30" s="22" t="s">
        <v>1125</v>
      </c>
      <c r="F30" s="23">
        <v>26666.666666666668</v>
      </c>
      <c r="G30" s="23">
        <v>29333.333333333332</v>
      </c>
      <c r="H30" s="24">
        <v>9.9999999999999858</v>
      </c>
      <c r="I30" s="25"/>
    </row>
    <row r="31" spans="1:9" x14ac:dyDescent="0.3">
      <c r="A31" s="20" t="s">
        <v>60</v>
      </c>
      <c r="B31" s="21" t="s">
        <v>61</v>
      </c>
      <c r="C31" s="22" t="s">
        <v>91</v>
      </c>
      <c r="D31" s="21" t="s">
        <v>92</v>
      </c>
      <c r="E31" s="22" t="s">
        <v>1602</v>
      </c>
      <c r="F31" s="23">
        <v>1300000</v>
      </c>
      <c r="G31" s="23">
        <v>1300000</v>
      </c>
      <c r="H31" s="24">
        <v>0</v>
      </c>
      <c r="I31" s="25"/>
    </row>
    <row r="32" spans="1:9" x14ac:dyDescent="0.3">
      <c r="A32" s="20" t="s">
        <v>74</v>
      </c>
      <c r="B32" s="21" t="s">
        <v>75</v>
      </c>
      <c r="C32" s="22" t="s">
        <v>181</v>
      </c>
      <c r="D32" s="21" t="s">
        <v>182</v>
      </c>
      <c r="E32" s="22" t="s">
        <v>1602</v>
      </c>
      <c r="F32" s="23">
        <v>2086666.6666666667</v>
      </c>
      <c r="G32" s="23">
        <v>2086666.6666666667</v>
      </c>
      <c r="H32" s="24">
        <v>0</v>
      </c>
      <c r="I32" s="25"/>
    </row>
    <row r="33" spans="1:9" x14ac:dyDescent="0.3">
      <c r="A33" s="20" t="s">
        <v>74</v>
      </c>
      <c r="B33" s="21" t="s">
        <v>75</v>
      </c>
      <c r="C33" s="22" t="s">
        <v>181</v>
      </c>
      <c r="D33" s="21" t="s">
        <v>182</v>
      </c>
      <c r="E33" s="22" t="s">
        <v>1603</v>
      </c>
      <c r="F33" s="23">
        <v>1603333.3333333333</v>
      </c>
      <c r="G33" s="23">
        <v>1603333.3333333333</v>
      </c>
      <c r="H33" s="24">
        <v>0</v>
      </c>
      <c r="I33" s="25"/>
    </row>
    <row r="34" spans="1:9" x14ac:dyDescent="0.3">
      <c r="A34" s="20" t="s">
        <v>60</v>
      </c>
      <c r="B34" s="21" t="s">
        <v>61</v>
      </c>
      <c r="C34" s="22" t="s">
        <v>91</v>
      </c>
      <c r="D34" s="21" t="s">
        <v>92</v>
      </c>
      <c r="E34" s="22" t="s">
        <v>1126</v>
      </c>
      <c r="F34" s="23">
        <v>2500000</v>
      </c>
      <c r="G34" s="23">
        <v>2500000</v>
      </c>
      <c r="H34" s="24">
        <v>0</v>
      </c>
      <c r="I34" s="25"/>
    </row>
    <row r="35" spans="1:9" x14ac:dyDescent="0.3">
      <c r="A35" s="20" t="s">
        <v>74</v>
      </c>
      <c r="B35" s="21" t="s">
        <v>75</v>
      </c>
      <c r="C35" s="22" t="s">
        <v>99</v>
      </c>
      <c r="D35" s="21" t="s">
        <v>100</v>
      </c>
      <c r="E35" s="22" t="s">
        <v>1126</v>
      </c>
      <c r="F35" s="23">
        <v>4000000</v>
      </c>
      <c r="G35" s="23">
        <v>4000000</v>
      </c>
      <c r="H35" s="24">
        <v>0</v>
      </c>
      <c r="I35" s="25"/>
    </row>
    <row r="36" spans="1:9" x14ac:dyDescent="0.3">
      <c r="A36" s="20" t="s">
        <v>74</v>
      </c>
      <c r="B36" s="21" t="s">
        <v>75</v>
      </c>
      <c r="C36" s="22" t="s">
        <v>193</v>
      </c>
      <c r="D36" s="21" t="s">
        <v>194</v>
      </c>
      <c r="E36" s="22" t="s">
        <v>1126</v>
      </c>
      <c r="F36" s="23">
        <v>2793333.3333333335</v>
      </c>
      <c r="G36" s="23">
        <v>2793333.3333333335</v>
      </c>
      <c r="H36" s="24">
        <v>0</v>
      </c>
      <c r="I36" s="25"/>
    </row>
    <row r="37" spans="1:9" x14ac:dyDescent="0.3">
      <c r="A37" s="20" t="s">
        <v>74</v>
      </c>
      <c r="B37" s="21" t="s">
        <v>75</v>
      </c>
      <c r="C37" s="22" t="s">
        <v>181</v>
      </c>
      <c r="D37" s="21" t="s">
        <v>182</v>
      </c>
      <c r="E37" s="22" t="s">
        <v>1126</v>
      </c>
      <c r="F37" s="23">
        <v>2513333.3333333335</v>
      </c>
      <c r="G37" s="23">
        <v>2513333.3333333335</v>
      </c>
      <c r="H37" s="24">
        <v>0</v>
      </c>
      <c r="I37" s="25"/>
    </row>
    <row r="38" spans="1:9" x14ac:dyDescent="0.3">
      <c r="A38" s="20" t="s">
        <v>74</v>
      </c>
      <c r="B38" s="21" t="s">
        <v>75</v>
      </c>
      <c r="C38" s="22" t="s">
        <v>296</v>
      </c>
      <c r="D38" s="21" t="s">
        <v>297</v>
      </c>
      <c r="E38" s="22" t="s">
        <v>1126</v>
      </c>
      <c r="F38" s="23">
        <v>2483333.3333333335</v>
      </c>
      <c r="G38" s="23">
        <v>2483333.3333333335</v>
      </c>
      <c r="H38" s="24">
        <v>0</v>
      </c>
      <c r="I38" s="25"/>
    </row>
    <row r="39" spans="1:9" x14ac:dyDescent="0.3">
      <c r="A39" s="20" t="s">
        <v>74</v>
      </c>
      <c r="B39" s="21" t="s">
        <v>75</v>
      </c>
      <c r="C39" s="22" t="s">
        <v>216</v>
      </c>
      <c r="D39" s="21" t="s">
        <v>217</v>
      </c>
      <c r="E39" s="22" t="s">
        <v>1126</v>
      </c>
      <c r="F39" s="23">
        <v>2450000</v>
      </c>
      <c r="G39" s="23">
        <v>2383333.3333333335</v>
      </c>
      <c r="H39" s="24">
        <v>-2.7210884353741416</v>
      </c>
      <c r="I39" s="25"/>
    </row>
    <row r="40" spans="1:9" x14ac:dyDescent="0.3">
      <c r="A40" s="20" t="s">
        <v>60</v>
      </c>
      <c r="B40" s="21" t="s">
        <v>61</v>
      </c>
      <c r="C40" s="22" t="s">
        <v>91</v>
      </c>
      <c r="D40" s="21" t="s">
        <v>92</v>
      </c>
      <c r="E40" s="22" t="s">
        <v>1604</v>
      </c>
      <c r="F40" s="23">
        <v>1800000</v>
      </c>
      <c r="G40" s="23">
        <v>1800000</v>
      </c>
      <c r="H40" s="24">
        <v>0</v>
      </c>
      <c r="I40" s="25"/>
    </row>
    <row r="41" spans="1:9" x14ac:dyDescent="0.3">
      <c r="A41" s="20" t="s">
        <v>74</v>
      </c>
      <c r="B41" s="21" t="s">
        <v>75</v>
      </c>
      <c r="C41" s="22" t="s">
        <v>99</v>
      </c>
      <c r="D41" s="21" t="s">
        <v>100</v>
      </c>
      <c r="E41" s="22" t="s">
        <v>1127</v>
      </c>
      <c r="F41" s="23">
        <v>2500000</v>
      </c>
      <c r="G41" s="23">
        <v>2276666.6666666665</v>
      </c>
      <c r="H41" s="24">
        <v>-8.9333333333333371</v>
      </c>
      <c r="I41" s="25"/>
    </row>
    <row r="42" spans="1:9" x14ac:dyDescent="0.3">
      <c r="A42" s="20" t="s">
        <v>74</v>
      </c>
      <c r="B42" s="21" t="s">
        <v>75</v>
      </c>
      <c r="C42" s="22" t="s">
        <v>193</v>
      </c>
      <c r="D42" s="21" t="s">
        <v>194</v>
      </c>
      <c r="E42" s="22" t="s">
        <v>1127</v>
      </c>
      <c r="F42" s="23">
        <v>2120000</v>
      </c>
      <c r="G42" s="23">
        <v>2120000</v>
      </c>
      <c r="H42" s="24">
        <v>0</v>
      </c>
      <c r="I42" s="25"/>
    </row>
    <row r="43" spans="1:9" x14ac:dyDescent="0.3">
      <c r="A43" s="20" t="s">
        <v>74</v>
      </c>
      <c r="B43" s="21" t="s">
        <v>75</v>
      </c>
      <c r="C43" s="22" t="s">
        <v>181</v>
      </c>
      <c r="D43" s="21" t="s">
        <v>182</v>
      </c>
      <c r="E43" s="22" t="s">
        <v>1127</v>
      </c>
      <c r="F43" s="23">
        <v>1800000</v>
      </c>
      <c r="G43" s="23">
        <v>1800000</v>
      </c>
      <c r="H43" s="24">
        <v>0</v>
      </c>
      <c r="I43" s="25"/>
    </row>
    <row r="44" spans="1:9" x14ac:dyDescent="0.3">
      <c r="A44" s="20" t="s">
        <v>74</v>
      </c>
      <c r="B44" s="21" t="s">
        <v>75</v>
      </c>
      <c r="C44" s="22" t="s">
        <v>99</v>
      </c>
      <c r="D44" s="21" t="s">
        <v>100</v>
      </c>
      <c r="E44" s="22" t="s">
        <v>1605</v>
      </c>
      <c r="F44" s="23" t="s">
        <v>330</v>
      </c>
      <c r="G44" s="23">
        <v>2810000</v>
      </c>
      <c r="H44" s="24" t="s">
        <v>330</v>
      </c>
      <c r="I44" s="25"/>
    </row>
    <row r="45" spans="1:9" x14ac:dyDescent="0.3">
      <c r="A45" s="20" t="s">
        <v>74</v>
      </c>
      <c r="B45" s="21" t="s">
        <v>75</v>
      </c>
      <c r="C45" s="22" t="s">
        <v>216</v>
      </c>
      <c r="D45" s="21" t="s">
        <v>217</v>
      </c>
      <c r="E45" s="22" t="s">
        <v>1605</v>
      </c>
      <c r="F45" s="23">
        <v>2116666.6666666665</v>
      </c>
      <c r="G45" s="23">
        <v>2166666.6666666665</v>
      </c>
      <c r="H45" s="24">
        <v>2.3622047244094446</v>
      </c>
      <c r="I45" s="25"/>
    </row>
    <row r="46" spans="1:9" x14ac:dyDescent="0.3">
      <c r="A46" s="20" t="s">
        <v>74</v>
      </c>
      <c r="B46" s="21" t="s">
        <v>75</v>
      </c>
      <c r="C46" s="22" t="s">
        <v>296</v>
      </c>
      <c r="D46" s="21" t="s">
        <v>297</v>
      </c>
      <c r="E46" s="22" t="s">
        <v>1606</v>
      </c>
      <c r="F46" s="23">
        <v>1816666.6666666667</v>
      </c>
      <c r="G46" s="23">
        <v>1816666.6666666667</v>
      </c>
      <c r="H46" s="24">
        <v>0</v>
      </c>
      <c r="I46" s="25"/>
    </row>
    <row r="47" spans="1:9" x14ac:dyDescent="0.3">
      <c r="A47" s="20" t="s">
        <v>106</v>
      </c>
      <c r="B47" s="21" t="s">
        <v>107</v>
      </c>
      <c r="C47" s="22" t="s">
        <v>148</v>
      </c>
      <c r="D47" s="21" t="s">
        <v>149</v>
      </c>
      <c r="E47" s="22" t="s">
        <v>1607</v>
      </c>
      <c r="F47" s="23">
        <v>166333.33333333334</v>
      </c>
      <c r="G47" s="23">
        <v>166333.33333333334</v>
      </c>
      <c r="H47" s="24">
        <v>0</v>
      </c>
      <c r="I47" s="25"/>
    </row>
    <row r="48" spans="1:9" x14ac:dyDescent="0.3">
      <c r="A48" s="20" t="s">
        <v>106</v>
      </c>
      <c r="B48" s="21" t="s">
        <v>107</v>
      </c>
      <c r="C48" s="22" t="s">
        <v>108</v>
      </c>
      <c r="D48" s="21" t="s">
        <v>109</v>
      </c>
      <c r="E48" s="22" t="s">
        <v>1128</v>
      </c>
      <c r="F48" s="23">
        <v>170333.33333333334</v>
      </c>
      <c r="G48" s="23">
        <v>170000</v>
      </c>
      <c r="H48" s="24">
        <v>-0.19569471624266699</v>
      </c>
      <c r="I48" s="25"/>
    </row>
    <row r="49" spans="1:9" x14ac:dyDescent="0.3">
      <c r="A49" s="20" t="s">
        <v>106</v>
      </c>
      <c r="B49" s="21" t="s">
        <v>107</v>
      </c>
      <c r="C49" s="22" t="s">
        <v>148</v>
      </c>
      <c r="D49" s="21" t="s">
        <v>149</v>
      </c>
      <c r="E49" s="22" t="s">
        <v>1128</v>
      </c>
      <c r="F49" s="23">
        <v>149000</v>
      </c>
      <c r="G49" s="23">
        <v>149000</v>
      </c>
      <c r="H49" s="24">
        <v>0</v>
      </c>
      <c r="I49" s="25"/>
    </row>
    <row r="50" spans="1:9" x14ac:dyDescent="0.3">
      <c r="A50" s="20" t="s">
        <v>106</v>
      </c>
      <c r="B50" s="21" t="s">
        <v>107</v>
      </c>
      <c r="C50" s="22" t="s">
        <v>108</v>
      </c>
      <c r="D50" s="21" t="s">
        <v>109</v>
      </c>
      <c r="E50" s="22" t="s">
        <v>1608</v>
      </c>
      <c r="F50" s="23">
        <v>194666.66666666666</v>
      </c>
      <c r="G50" s="23">
        <v>195000</v>
      </c>
      <c r="H50" s="24">
        <v>0.1712328767123239</v>
      </c>
      <c r="I50" s="25"/>
    </row>
    <row r="51" spans="1:9" x14ac:dyDescent="0.3">
      <c r="A51" s="20" t="s">
        <v>106</v>
      </c>
      <c r="B51" s="21" t="s">
        <v>107</v>
      </c>
      <c r="C51" s="22" t="s">
        <v>108</v>
      </c>
      <c r="D51" s="21" t="s">
        <v>109</v>
      </c>
      <c r="E51" s="22" t="s">
        <v>1129</v>
      </c>
      <c r="F51" s="23">
        <v>156000</v>
      </c>
      <c r="G51" s="23">
        <v>160000</v>
      </c>
      <c r="H51" s="24">
        <v>2.564102564102555</v>
      </c>
      <c r="I51" s="25"/>
    </row>
    <row r="52" spans="1:9" x14ac:dyDescent="0.3">
      <c r="A52" s="20" t="s">
        <v>82</v>
      </c>
      <c r="B52" s="21" t="s">
        <v>83</v>
      </c>
      <c r="C52" s="22" t="s">
        <v>137</v>
      </c>
      <c r="D52" s="21" t="s">
        <v>138</v>
      </c>
      <c r="E52" s="22" t="s">
        <v>1129</v>
      </c>
      <c r="F52" s="23">
        <v>88333.333333333328</v>
      </c>
      <c r="G52" s="23">
        <v>89000</v>
      </c>
      <c r="H52" s="24">
        <v>0.7547169811320753</v>
      </c>
      <c r="I52" s="25"/>
    </row>
    <row r="53" spans="1:9" x14ac:dyDescent="0.3">
      <c r="A53" s="20" t="s">
        <v>106</v>
      </c>
      <c r="B53" s="21" t="s">
        <v>107</v>
      </c>
      <c r="C53" s="22" t="s">
        <v>148</v>
      </c>
      <c r="D53" s="21" t="s">
        <v>149</v>
      </c>
      <c r="E53" s="22" t="s">
        <v>1129</v>
      </c>
      <c r="F53" s="23">
        <v>163333.33333333334</v>
      </c>
      <c r="G53" s="23">
        <v>163333.33333333334</v>
      </c>
      <c r="H53" s="24">
        <v>0</v>
      </c>
      <c r="I53" s="25"/>
    </row>
    <row r="54" spans="1:9" x14ac:dyDescent="0.3">
      <c r="A54" s="20" t="s">
        <v>82</v>
      </c>
      <c r="B54" s="21" t="s">
        <v>83</v>
      </c>
      <c r="C54" s="22" t="s">
        <v>152</v>
      </c>
      <c r="D54" s="21" t="s">
        <v>153</v>
      </c>
      <c r="E54" s="22" t="s">
        <v>1129</v>
      </c>
      <c r="F54" s="23">
        <v>66666.666666666672</v>
      </c>
      <c r="G54" s="23">
        <v>65000</v>
      </c>
      <c r="H54" s="24">
        <v>-2.5000000000000022</v>
      </c>
      <c r="I54" s="25"/>
    </row>
    <row r="55" spans="1:9" x14ac:dyDescent="0.3">
      <c r="A55" s="20" t="s">
        <v>106</v>
      </c>
      <c r="B55" s="21" t="s">
        <v>107</v>
      </c>
      <c r="C55" s="22" t="s">
        <v>199</v>
      </c>
      <c r="D55" s="21" t="s">
        <v>200</v>
      </c>
      <c r="E55" s="22" t="s">
        <v>1129</v>
      </c>
      <c r="F55" s="23">
        <v>120000</v>
      </c>
      <c r="G55" s="23">
        <v>120000</v>
      </c>
      <c r="H55" s="24">
        <v>0</v>
      </c>
      <c r="I55" s="25"/>
    </row>
    <row r="56" spans="1:9" x14ac:dyDescent="0.3">
      <c r="A56" s="20" t="s">
        <v>106</v>
      </c>
      <c r="B56" s="21" t="s">
        <v>107</v>
      </c>
      <c r="C56" s="22" t="s">
        <v>255</v>
      </c>
      <c r="D56" s="21" t="s">
        <v>256</v>
      </c>
      <c r="E56" s="22" t="s">
        <v>1130</v>
      </c>
      <c r="F56" s="23">
        <v>111666.66666666667</v>
      </c>
      <c r="G56" s="23">
        <v>111666.66666666667</v>
      </c>
      <c r="H56" s="24">
        <v>0</v>
      </c>
      <c r="I56" s="25"/>
    </row>
    <row r="57" spans="1:9" x14ac:dyDescent="0.3">
      <c r="A57" s="20" t="s">
        <v>82</v>
      </c>
      <c r="B57" s="21" t="s">
        <v>83</v>
      </c>
      <c r="C57" s="22" t="s">
        <v>66</v>
      </c>
      <c r="D57" s="21" t="s">
        <v>84</v>
      </c>
      <c r="E57" s="22" t="s">
        <v>1130</v>
      </c>
      <c r="F57" s="23">
        <v>111666.66666666667</v>
      </c>
      <c r="G57" s="23">
        <v>110000</v>
      </c>
      <c r="H57" s="24">
        <v>-1.4925373134328401</v>
      </c>
      <c r="I57" s="25"/>
    </row>
    <row r="58" spans="1:9" x14ac:dyDescent="0.3">
      <c r="A58" s="20" t="s">
        <v>106</v>
      </c>
      <c r="B58" s="21" t="s">
        <v>107</v>
      </c>
      <c r="C58" s="22" t="s">
        <v>108</v>
      </c>
      <c r="D58" s="21" t="s">
        <v>109</v>
      </c>
      <c r="E58" s="22" t="s">
        <v>1130</v>
      </c>
      <c r="F58" s="23">
        <v>179666.66666666666</v>
      </c>
      <c r="G58" s="23">
        <v>180000</v>
      </c>
      <c r="H58" s="24">
        <v>0.18552875695734272</v>
      </c>
      <c r="I58" s="25"/>
    </row>
    <row r="59" spans="1:9" x14ac:dyDescent="0.3">
      <c r="A59" s="20" t="s">
        <v>106</v>
      </c>
      <c r="B59" s="21" t="s">
        <v>107</v>
      </c>
      <c r="C59" s="22" t="s">
        <v>148</v>
      </c>
      <c r="D59" s="21" t="s">
        <v>149</v>
      </c>
      <c r="E59" s="22" t="s">
        <v>1130</v>
      </c>
      <c r="F59" s="23">
        <v>146333.33333333334</v>
      </c>
      <c r="G59" s="23">
        <v>146333.33333333334</v>
      </c>
      <c r="H59" s="24">
        <v>0</v>
      </c>
      <c r="I59" s="25"/>
    </row>
    <row r="60" spans="1:9" x14ac:dyDescent="0.3">
      <c r="A60" s="20" t="s">
        <v>106</v>
      </c>
      <c r="B60" s="21" t="s">
        <v>107</v>
      </c>
      <c r="C60" s="22" t="s">
        <v>255</v>
      </c>
      <c r="D60" s="21" t="s">
        <v>256</v>
      </c>
      <c r="E60" s="22" t="s">
        <v>1131</v>
      </c>
      <c r="F60" s="23">
        <v>120000</v>
      </c>
      <c r="G60" s="23">
        <v>120000</v>
      </c>
      <c r="H60" s="24">
        <v>0</v>
      </c>
      <c r="I60" s="25"/>
    </row>
    <row r="61" spans="1:9" x14ac:dyDescent="0.3">
      <c r="A61" s="20" t="s">
        <v>106</v>
      </c>
      <c r="B61" s="21" t="s">
        <v>107</v>
      </c>
      <c r="C61" s="22" t="s">
        <v>108</v>
      </c>
      <c r="D61" s="21" t="s">
        <v>109</v>
      </c>
      <c r="E61" s="22" t="s">
        <v>1131</v>
      </c>
      <c r="F61" s="23">
        <v>215333.33333333334</v>
      </c>
      <c r="G61" s="23">
        <v>215000</v>
      </c>
      <c r="H61" s="24">
        <v>-0.15479876160990891</v>
      </c>
      <c r="I61" s="25"/>
    </row>
    <row r="62" spans="1:9" x14ac:dyDescent="0.3">
      <c r="A62" s="20" t="s">
        <v>82</v>
      </c>
      <c r="B62" s="21" t="s">
        <v>83</v>
      </c>
      <c r="C62" s="22" t="s">
        <v>224</v>
      </c>
      <c r="D62" s="21" t="s">
        <v>225</v>
      </c>
      <c r="E62" s="22" t="s">
        <v>1131</v>
      </c>
      <c r="F62" s="23">
        <v>107000</v>
      </c>
      <c r="G62" s="23">
        <v>106666.66666666667</v>
      </c>
      <c r="H62" s="24">
        <v>-0.31152647975077885</v>
      </c>
      <c r="I62" s="25"/>
    </row>
    <row r="63" spans="1:9" x14ac:dyDescent="0.3">
      <c r="A63" s="20" t="s">
        <v>82</v>
      </c>
      <c r="B63" s="21" t="s">
        <v>83</v>
      </c>
      <c r="C63" s="22" t="s">
        <v>152</v>
      </c>
      <c r="D63" s="21" t="s">
        <v>153</v>
      </c>
      <c r="E63" s="22" t="s">
        <v>1131</v>
      </c>
      <c r="F63" s="23">
        <v>133333.33333333334</v>
      </c>
      <c r="G63" s="23">
        <v>135000</v>
      </c>
      <c r="H63" s="24">
        <v>1.2499999999999956</v>
      </c>
      <c r="I63" s="25"/>
    </row>
    <row r="64" spans="1:9" x14ac:dyDescent="0.3">
      <c r="A64" s="20" t="s">
        <v>106</v>
      </c>
      <c r="B64" s="21" t="s">
        <v>107</v>
      </c>
      <c r="C64" s="22" t="s">
        <v>205</v>
      </c>
      <c r="D64" s="21" t="s">
        <v>206</v>
      </c>
      <c r="E64" s="22" t="s">
        <v>1131</v>
      </c>
      <c r="F64" s="23">
        <v>153333.33333333334</v>
      </c>
      <c r="G64" s="23">
        <v>150000</v>
      </c>
      <c r="H64" s="24">
        <v>-2.1739130434782705</v>
      </c>
      <c r="I64" s="25"/>
    </row>
    <row r="65" spans="1:9" x14ac:dyDescent="0.3">
      <c r="A65" s="20" t="s">
        <v>82</v>
      </c>
      <c r="B65" s="21" t="s">
        <v>83</v>
      </c>
      <c r="C65" s="22" t="s">
        <v>141</v>
      </c>
      <c r="D65" s="21" t="s">
        <v>142</v>
      </c>
      <c r="E65" s="22" t="s">
        <v>1609</v>
      </c>
      <c r="F65" s="23">
        <v>125000</v>
      </c>
      <c r="G65" s="23">
        <v>125000</v>
      </c>
      <c r="H65" s="24">
        <v>0</v>
      </c>
      <c r="I65" s="25"/>
    </row>
    <row r="66" spans="1:9" x14ac:dyDescent="0.3">
      <c r="A66" s="20" t="s">
        <v>82</v>
      </c>
      <c r="B66" s="21" t="s">
        <v>83</v>
      </c>
      <c r="C66" s="22" t="s">
        <v>165</v>
      </c>
      <c r="D66" s="21" t="s">
        <v>166</v>
      </c>
      <c r="E66" s="22" t="s">
        <v>1609</v>
      </c>
      <c r="F66" s="23">
        <v>136250</v>
      </c>
      <c r="G66" s="23">
        <v>119250</v>
      </c>
      <c r="H66" s="24">
        <v>-12.477064220183486</v>
      </c>
      <c r="I66" s="25"/>
    </row>
    <row r="67" spans="1:9" x14ac:dyDescent="0.3">
      <c r="A67" s="20" t="s">
        <v>82</v>
      </c>
      <c r="B67" s="21" t="s">
        <v>83</v>
      </c>
      <c r="C67" s="22" t="s">
        <v>224</v>
      </c>
      <c r="D67" s="21" t="s">
        <v>225</v>
      </c>
      <c r="E67" s="22" t="s">
        <v>1610</v>
      </c>
      <c r="F67" s="23">
        <v>93333.333333333328</v>
      </c>
      <c r="G67" s="23">
        <v>94333.333333333328</v>
      </c>
      <c r="H67" s="24">
        <v>1.0714285714285676</v>
      </c>
      <c r="I67" s="25"/>
    </row>
    <row r="68" spans="1:9" x14ac:dyDescent="0.3">
      <c r="A68" s="20" t="s">
        <v>68</v>
      </c>
      <c r="B68" s="21" t="s">
        <v>69</v>
      </c>
      <c r="C68" s="22" t="s">
        <v>70</v>
      </c>
      <c r="D68" s="21" t="s">
        <v>71</v>
      </c>
      <c r="E68" s="22" t="s">
        <v>1132</v>
      </c>
      <c r="F68" s="23">
        <v>80000</v>
      </c>
      <c r="G68" s="23">
        <v>80000</v>
      </c>
      <c r="H68" s="24">
        <v>0</v>
      </c>
      <c r="I68" s="25"/>
    </row>
    <row r="69" spans="1:9" x14ac:dyDescent="0.3">
      <c r="A69" s="20" t="s">
        <v>82</v>
      </c>
      <c r="B69" s="21" t="s">
        <v>83</v>
      </c>
      <c r="C69" s="22" t="s">
        <v>85</v>
      </c>
      <c r="D69" s="21" t="s">
        <v>86</v>
      </c>
      <c r="E69" s="22" t="s">
        <v>1132</v>
      </c>
      <c r="F69" s="23">
        <v>95000</v>
      </c>
      <c r="G69" s="23">
        <v>95000</v>
      </c>
      <c r="H69" s="24">
        <v>0</v>
      </c>
      <c r="I69" s="25"/>
    </row>
    <row r="70" spans="1:9" x14ac:dyDescent="0.3">
      <c r="A70" s="20" t="s">
        <v>68</v>
      </c>
      <c r="B70" s="21" t="s">
        <v>69</v>
      </c>
      <c r="C70" s="22" t="s">
        <v>130</v>
      </c>
      <c r="D70" s="21" t="s">
        <v>277</v>
      </c>
      <c r="E70" s="22" t="s">
        <v>1132</v>
      </c>
      <c r="F70" s="23">
        <v>90000</v>
      </c>
      <c r="G70" s="23">
        <v>90000</v>
      </c>
      <c r="H70" s="24">
        <v>0</v>
      </c>
      <c r="I70" s="25"/>
    </row>
    <row r="71" spans="1:9" x14ac:dyDescent="0.3">
      <c r="A71" s="20" t="s">
        <v>68</v>
      </c>
      <c r="B71" s="21" t="s">
        <v>69</v>
      </c>
      <c r="C71" s="22" t="s">
        <v>141</v>
      </c>
      <c r="D71" s="21" t="s">
        <v>144</v>
      </c>
      <c r="E71" s="22" t="s">
        <v>1132</v>
      </c>
      <c r="F71" s="23">
        <v>80000</v>
      </c>
      <c r="G71" s="23">
        <v>80000</v>
      </c>
      <c r="H71" s="24">
        <v>0</v>
      </c>
      <c r="I71" s="25"/>
    </row>
    <row r="72" spans="1:9" x14ac:dyDescent="0.3">
      <c r="A72" s="20" t="s">
        <v>68</v>
      </c>
      <c r="B72" s="21" t="s">
        <v>69</v>
      </c>
      <c r="C72" s="22" t="s">
        <v>148</v>
      </c>
      <c r="D72" s="21" t="s">
        <v>150</v>
      </c>
      <c r="E72" s="22" t="s">
        <v>1132</v>
      </c>
      <c r="F72" s="23">
        <v>78333.333333333328</v>
      </c>
      <c r="G72" s="23">
        <v>85000</v>
      </c>
      <c r="H72" s="24">
        <v>8.5106382978723527</v>
      </c>
      <c r="I72" s="25"/>
    </row>
    <row r="73" spans="1:9" x14ac:dyDescent="0.3">
      <c r="A73" s="20" t="s">
        <v>68</v>
      </c>
      <c r="B73" s="21" t="s">
        <v>69</v>
      </c>
      <c r="C73" s="22" t="s">
        <v>66</v>
      </c>
      <c r="D73" s="21" t="s">
        <v>155</v>
      </c>
      <c r="E73" s="22" t="s">
        <v>1132</v>
      </c>
      <c r="F73" s="23">
        <v>101666.66666666667</v>
      </c>
      <c r="G73" s="23">
        <v>101666.66666666667</v>
      </c>
      <c r="H73" s="24">
        <v>0</v>
      </c>
      <c r="I73" s="25"/>
    </row>
    <row r="74" spans="1:9" x14ac:dyDescent="0.3">
      <c r="A74" s="20" t="s">
        <v>82</v>
      </c>
      <c r="B74" s="21" t="s">
        <v>83</v>
      </c>
      <c r="C74" s="22" t="s">
        <v>165</v>
      </c>
      <c r="D74" s="21" t="s">
        <v>166</v>
      </c>
      <c r="E74" s="22" t="s">
        <v>1132</v>
      </c>
      <c r="F74" s="23">
        <v>120000</v>
      </c>
      <c r="G74" s="23">
        <v>106250</v>
      </c>
      <c r="H74" s="24">
        <v>-11.458333333333337</v>
      </c>
      <c r="I74" s="25"/>
    </row>
    <row r="75" spans="1:9" x14ac:dyDescent="0.3">
      <c r="A75" s="20" t="s">
        <v>68</v>
      </c>
      <c r="B75" s="21" t="s">
        <v>69</v>
      </c>
      <c r="C75" s="22" t="s">
        <v>173</v>
      </c>
      <c r="D75" s="21" t="s">
        <v>174</v>
      </c>
      <c r="E75" s="22" t="s">
        <v>1132</v>
      </c>
      <c r="F75" s="23">
        <v>90000</v>
      </c>
      <c r="G75" s="23">
        <v>90000</v>
      </c>
      <c r="H75" s="24">
        <v>0</v>
      </c>
      <c r="I75" s="25"/>
    </row>
    <row r="76" spans="1:9" x14ac:dyDescent="0.3">
      <c r="A76" s="20" t="s">
        <v>51</v>
      </c>
      <c r="B76" s="21" t="s">
        <v>52</v>
      </c>
      <c r="C76" s="22" t="s">
        <v>327</v>
      </c>
      <c r="D76" s="21" t="s">
        <v>328</v>
      </c>
      <c r="E76" s="22" t="s">
        <v>1133</v>
      </c>
      <c r="F76" s="23">
        <v>2266666.6666666665</v>
      </c>
      <c r="G76" s="23">
        <v>2400000</v>
      </c>
      <c r="H76" s="24">
        <v>5.8823529411764719</v>
      </c>
      <c r="I76" s="25"/>
    </row>
    <row r="77" spans="1:9" x14ac:dyDescent="0.3">
      <c r="A77" s="20" t="s">
        <v>51</v>
      </c>
      <c r="B77" s="21" t="s">
        <v>52</v>
      </c>
      <c r="C77" s="22" t="s">
        <v>124</v>
      </c>
      <c r="D77" s="21" t="s">
        <v>125</v>
      </c>
      <c r="E77" s="22" t="s">
        <v>1133</v>
      </c>
      <c r="F77" s="23">
        <v>2400000</v>
      </c>
      <c r="G77" s="23">
        <v>2400000</v>
      </c>
      <c r="H77" s="24">
        <v>0</v>
      </c>
      <c r="I77" s="25"/>
    </row>
    <row r="78" spans="1:9" x14ac:dyDescent="0.3">
      <c r="A78" s="20" t="s">
        <v>51</v>
      </c>
      <c r="B78" s="21" t="s">
        <v>52</v>
      </c>
      <c r="C78" s="22" t="s">
        <v>66</v>
      </c>
      <c r="D78" s="21" t="s">
        <v>326</v>
      </c>
      <c r="E78" s="22" t="s">
        <v>1133</v>
      </c>
      <c r="F78" s="23">
        <v>2133333.3333333335</v>
      </c>
      <c r="G78" s="23">
        <v>2133333.3333333335</v>
      </c>
      <c r="H78" s="24">
        <v>0</v>
      </c>
      <c r="I78" s="25"/>
    </row>
    <row r="79" spans="1:9" x14ac:dyDescent="0.3">
      <c r="A79" s="20" t="s">
        <v>161</v>
      </c>
      <c r="B79" s="21" t="s">
        <v>162</v>
      </c>
      <c r="C79" s="22" t="s">
        <v>186</v>
      </c>
      <c r="D79" s="21" t="s">
        <v>351</v>
      </c>
      <c r="E79" s="22" t="s">
        <v>1611</v>
      </c>
      <c r="F79" s="23">
        <v>856666.66666666663</v>
      </c>
      <c r="G79" s="23">
        <v>893333.33333333337</v>
      </c>
      <c r="H79" s="24">
        <v>4.2801556420233533</v>
      </c>
      <c r="I79" s="25"/>
    </row>
    <row r="80" spans="1:9" x14ac:dyDescent="0.3">
      <c r="A80" s="20" t="s">
        <v>320</v>
      </c>
      <c r="B80" s="21" t="s">
        <v>321</v>
      </c>
      <c r="C80" s="22" t="s">
        <v>521</v>
      </c>
      <c r="D80" s="21" t="s">
        <v>522</v>
      </c>
      <c r="E80" s="22" t="s">
        <v>1612</v>
      </c>
      <c r="F80" s="23">
        <v>600000</v>
      </c>
      <c r="G80" s="23">
        <v>600000</v>
      </c>
      <c r="H80" s="24">
        <v>0</v>
      </c>
      <c r="I80" s="25"/>
    </row>
    <row r="81" spans="1:9" x14ac:dyDescent="0.3">
      <c r="A81" s="20" t="s">
        <v>320</v>
      </c>
      <c r="B81" s="21" t="s">
        <v>321</v>
      </c>
      <c r="C81" s="22" t="s">
        <v>66</v>
      </c>
      <c r="D81" s="21" t="s">
        <v>322</v>
      </c>
      <c r="E81" s="22" t="s">
        <v>1612</v>
      </c>
      <c r="F81" s="23">
        <v>700000</v>
      </c>
      <c r="G81" s="23">
        <v>700000</v>
      </c>
      <c r="H81" s="24">
        <v>0</v>
      </c>
      <c r="I81" s="25"/>
    </row>
    <row r="82" spans="1:9" x14ac:dyDescent="0.3">
      <c r="A82" s="20" t="s">
        <v>51</v>
      </c>
      <c r="B82" s="21" t="s">
        <v>52</v>
      </c>
      <c r="C82" s="22" t="s">
        <v>327</v>
      </c>
      <c r="D82" s="21" t="s">
        <v>328</v>
      </c>
      <c r="E82" s="22" t="s">
        <v>1134</v>
      </c>
      <c r="F82" s="23">
        <v>1666666.6666666667</v>
      </c>
      <c r="G82" s="23">
        <v>1666666.6666666667</v>
      </c>
      <c r="H82" s="24">
        <v>0</v>
      </c>
      <c r="I82" s="25"/>
    </row>
    <row r="83" spans="1:9" x14ac:dyDescent="0.3">
      <c r="A83" s="20" t="s">
        <v>51</v>
      </c>
      <c r="B83" s="21" t="s">
        <v>52</v>
      </c>
      <c r="C83" s="22" t="s">
        <v>124</v>
      </c>
      <c r="D83" s="21" t="s">
        <v>125</v>
      </c>
      <c r="E83" s="22" t="s">
        <v>1134</v>
      </c>
      <c r="F83" s="23">
        <v>2066666.6666666667</v>
      </c>
      <c r="G83" s="23">
        <v>2066666.6666666667</v>
      </c>
      <c r="H83" s="24">
        <v>0</v>
      </c>
      <c r="I83" s="25"/>
    </row>
    <row r="84" spans="1:9" x14ac:dyDescent="0.3">
      <c r="A84" s="20" t="s">
        <v>51</v>
      </c>
      <c r="B84" s="21" t="s">
        <v>52</v>
      </c>
      <c r="C84" s="22" t="s">
        <v>139</v>
      </c>
      <c r="D84" s="21" t="s">
        <v>140</v>
      </c>
      <c r="E84" s="22" t="s">
        <v>1134</v>
      </c>
      <c r="F84" s="23">
        <v>1666666.6666666667</v>
      </c>
      <c r="G84" s="23">
        <v>1666666.6666666667</v>
      </c>
      <c r="H84" s="24">
        <v>0</v>
      </c>
      <c r="I84" s="25"/>
    </row>
    <row r="85" spans="1:9" x14ac:dyDescent="0.3">
      <c r="A85" s="20" t="s">
        <v>74</v>
      </c>
      <c r="B85" s="21" t="s">
        <v>75</v>
      </c>
      <c r="C85" s="22" t="s">
        <v>280</v>
      </c>
      <c r="D85" s="21" t="s">
        <v>281</v>
      </c>
      <c r="E85" s="22" t="s">
        <v>1134</v>
      </c>
      <c r="F85" s="23">
        <v>1216666.6666666667</v>
      </c>
      <c r="G85" s="23">
        <v>1216666.6666666667</v>
      </c>
      <c r="H85" s="24">
        <v>0</v>
      </c>
      <c r="I85" s="25"/>
    </row>
    <row r="86" spans="1:9" x14ac:dyDescent="0.3">
      <c r="A86" s="20" t="s">
        <v>51</v>
      </c>
      <c r="B86" s="21" t="s">
        <v>52</v>
      </c>
      <c r="C86" s="22" t="s">
        <v>66</v>
      </c>
      <c r="D86" s="21" t="s">
        <v>326</v>
      </c>
      <c r="E86" s="22" t="s">
        <v>1134</v>
      </c>
      <c r="F86" s="23">
        <v>1533333.3333333333</v>
      </c>
      <c r="G86" s="23">
        <v>1533333.3333333333</v>
      </c>
      <c r="H86" s="24">
        <v>0</v>
      </c>
      <c r="I86" s="25"/>
    </row>
    <row r="87" spans="1:9" x14ac:dyDescent="0.3">
      <c r="A87" s="20" t="s">
        <v>74</v>
      </c>
      <c r="B87" s="21" t="s">
        <v>75</v>
      </c>
      <c r="C87" s="22" t="s">
        <v>280</v>
      </c>
      <c r="D87" s="21" t="s">
        <v>281</v>
      </c>
      <c r="E87" s="22" t="s">
        <v>1613</v>
      </c>
      <c r="F87" s="23" t="s">
        <v>330</v>
      </c>
      <c r="G87" s="23">
        <v>1100000</v>
      </c>
      <c r="H87" s="24" t="s">
        <v>330</v>
      </c>
      <c r="I87" s="25"/>
    </row>
    <row r="88" spans="1:9" x14ac:dyDescent="0.3">
      <c r="A88" s="20" t="s">
        <v>74</v>
      </c>
      <c r="B88" s="21" t="s">
        <v>75</v>
      </c>
      <c r="C88" s="22" t="s">
        <v>343</v>
      </c>
      <c r="D88" s="21" t="s">
        <v>344</v>
      </c>
      <c r="E88" s="22" t="s">
        <v>1614</v>
      </c>
      <c r="F88" s="23">
        <v>1316666.6666666667</v>
      </c>
      <c r="G88" s="23">
        <v>1316666.6666666667</v>
      </c>
      <c r="H88" s="24">
        <v>0</v>
      </c>
      <c r="I88" s="25"/>
    </row>
    <row r="89" spans="1:9" x14ac:dyDescent="0.3">
      <c r="A89" s="20" t="s">
        <v>74</v>
      </c>
      <c r="B89" s="21" t="s">
        <v>75</v>
      </c>
      <c r="C89" s="22" t="s">
        <v>343</v>
      </c>
      <c r="D89" s="21" t="s">
        <v>344</v>
      </c>
      <c r="E89" s="22" t="s">
        <v>1615</v>
      </c>
      <c r="F89" s="23">
        <v>1116666.6666666667</v>
      </c>
      <c r="G89" s="23">
        <v>1116666.6666666667</v>
      </c>
      <c r="H89" s="24">
        <v>0</v>
      </c>
      <c r="I89" s="25"/>
    </row>
    <row r="90" spans="1:9" x14ac:dyDescent="0.3">
      <c r="A90" s="20" t="s">
        <v>133</v>
      </c>
      <c r="B90" s="21" t="s">
        <v>134</v>
      </c>
      <c r="C90" s="22" t="s">
        <v>616</v>
      </c>
      <c r="D90" s="21" t="s">
        <v>617</v>
      </c>
      <c r="E90" s="22" t="s">
        <v>1135</v>
      </c>
      <c r="F90" s="23">
        <v>2033333.3333333333</v>
      </c>
      <c r="G90" s="23">
        <v>2100000</v>
      </c>
      <c r="H90" s="24">
        <v>3.2786885245901676</v>
      </c>
      <c r="I90" s="25"/>
    </row>
    <row r="91" spans="1:9" x14ac:dyDescent="0.3">
      <c r="A91" s="20" t="s">
        <v>133</v>
      </c>
      <c r="B91" s="21" t="s">
        <v>134</v>
      </c>
      <c r="C91" s="22" t="s">
        <v>339</v>
      </c>
      <c r="D91" s="21" t="s">
        <v>340</v>
      </c>
      <c r="E91" s="22" t="s">
        <v>1135</v>
      </c>
      <c r="F91" s="23">
        <v>2200000</v>
      </c>
      <c r="G91" s="23">
        <v>2300000</v>
      </c>
      <c r="H91" s="24">
        <v>4.5454545454545414</v>
      </c>
      <c r="I91" s="25"/>
    </row>
    <row r="92" spans="1:9" x14ac:dyDescent="0.3">
      <c r="A92" s="20" t="s">
        <v>133</v>
      </c>
      <c r="B92" s="21" t="s">
        <v>134</v>
      </c>
      <c r="C92" s="22" t="s">
        <v>273</v>
      </c>
      <c r="D92" s="21" t="s">
        <v>274</v>
      </c>
      <c r="E92" s="22" t="s">
        <v>1135</v>
      </c>
      <c r="F92" s="23">
        <v>2000000</v>
      </c>
      <c r="G92" s="23">
        <v>2000000</v>
      </c>
      <c r="H92" s="24">
        <v>0</v>
      </c>
      <c r="I92" s="25"/>
    </row>
    <row r="93" spans="1:9" x14ac:dyDescent="0.3">
      <c r="A93" s="20" t="s">
        <v>133</v>
      </c>
      <c r="B93" s="21" t="s">
        <v>134</v>
      </c>
      <c r="C93" s="22" t="s">
        <v>135</v>
      </c>
      <c r="D93" s="21" t="s">
        <v>136</v>
      </c>
      <c r="E93" s="22" t="s">
        <v>1135</v>
      </c>
      <c r="F93" s="23">
        <v>2000000</v>
      </c>
      <c r="G93" s="23">
        <v>2000000</v>
      </c>
      <c r="H93" s="24">
        <v>0</v>
      </c>
      <c r="I93" s="25"/>
    </row>
    <row r="94" spans="1:9" x14ac:dyDescent="0.3">
      <c r="A94" s="20" t="s">
        <v>133</v>
      </c>
      <c r="B94" s="21" t="s">
        <v>134</v>
      </c>
      <c r="C94" s="22" t="s">
        <v>214</v>
      </c>
      <c r="D94" s="21" t="s">
        <v>215</v>
      </c>
      <c r="E94" s="22" t="s">
        <v>1135</v>
      </c>
      <c r="F94" s="23">
        <v>2500000</v>
      </c>
      <c r="G94" s="23">
        <v>2666666.6666666665</v>
      </c>
      <c r="H94" s="24">
        <v>6.6666666666666652</v>
      </c>
      <c r="I94" s="25"/>
    </row>
    <row r="95" spans="1:9" x14ac:dyDescent="0.3">
      <c r="A95" s="20" t="s">
        <v>60</v>
      </c>
      <c r="B95" s="21" t="s">
        <v>61</v>
      </c>
      <c r="C95" s="22" t="s">
        <v>179</v>
      </c>
      <c r="D95" s="21" t="s">
        <v>180</v>
      </c>
      <c r="E95" s="22" t="s">
        <v>1135</v>
      </c>
      <c r="F95" s="23">
        <v>1100000</v>
      </c>
      <c r="G95" s="23">
        <v>1100000</v>
      </c>
      <c r="H95" s="24">
        <v>0</v>
      </c>
      <c r="I95" s="25"/>
    </row>
    <row r="96" spans="1:9" x14ac:dyDescent="0.3">
      <c r="A96" s="20" t="s">
        <v>60</v>
      </c>
      <c r="B96" s="21" t="s">
        <v>61</v>
      </c>
      <c r="C96" s="22" t="s">
        <v>66</v>
      </c>
      <c r="D96" s="21" t="s">
        <v>185</v>
      </c>
      <c r="E96" s="22" t="s">
        <v>1135</v>
      </c>
      <c r="F96" s="23">
        <v>1266666.6666666667</v>
      </c>
      <c r="G96" s="23">
        <v>1300000</v>
      </c>
      <c r="H96" s="24">
        <v>2.631578947368407</v>
      </c>
      <c r="I96" s="25"/>
    </row>
    <row r="97" spans="1:9" x14ac:dyDescent="0.3">
      <c r="A97" s="20" t="s">
        <v>60</v>
      </c>
      <c r="B97" s="21" t="s">
        <v>61</v>
      </c>
      <c r="C97" s="22" t="s">
        <v>179</v>
      </c>
      <c r="D97" s="21" t="s">
        <v>180</v>
      </c>
      <c r="E97" s="22" t="s">
        <v>1616</v>
      </c>
      <c r="F97" s="23">
        <v>1300000</v>
      </c>
      <c r="G97" s="23">
        <v>1300000</v>
      </c>
      <c r="H97" s="24">
        <v>0</v>
      </c>
      <c r="I97" s="25"/>
    </row>
    <row r="98" spans="1:9" x14ac:dyDescent="0.3">
      <c r="A98" s="20" t="s">
        <v>60</v>
      </c>
      <c r="B98" s="21" t="s">
        <v>61</v>
      </c>
      <c r="C98" s="22" t="s">
        <v>207</v>
      </c>
      <c r="D98" s="21" t="s">
        <v>208</v>
      </c>
      <c r="E98" s="22" t="s">
        <v>1616</v>
      </c>
      <c r="F98" s="23">
        <v>800000</v>
      </c>
      <c r="G98" s="23">
        <v>800000</v>
      </c>
      <c r="H98" s="24">
        <v>0</v>
      </c>
      <c r="I98" s="25"/>
    </row>
    <row r="99" spans="1:9" x14ac:dyDescent="0.3">
      <c r="A99" s="20" t="s">
        <v>60</v>
      </c>
      <c r="B99" s="21" t="s">
        <v>61</v>
      </c>
      <c r="C99" s="22" t="s">
        <v>269</v>
      </c>
      <c r="D99" s="21" t="s">
        <v>270</v>
      </c>
      <c r="E99" s="22" t="s">
        <v>1136</v>
      </c>
      <c r="F99" s="23">
        <v>1866666.6666666667</v>
      </c>
      <c r="G99" s="23">
        <v>1800000</v>
      </c>
      <c r="H99" s="24">
        <v>-3.5714285714285809</v>
      </c>
      <c r="I99" s="25"/>
    </row>
    <row r="100" spans="1:9" x14ac:dyDescent="0.3">
      <c r="A100" s="20" t="s">
        <v>74</v>
      </c>
      <c r="B100" s="21" t="s">
        <v>75</v>
      </c>
      <c r="C100" s="22" t="s">
        <v>118</v>
      </c>
      <c r="D100" s="21" t="s">
        <v>119</v>
      </c>
      <c r="E100" s="22" t="s">
        <v>1136</v>
      </c>
      <c r="F100" s="23">
        <v>1350000</v>
      </c>
      <c r="G100" s="23">
        <v>1350000</v>
      </c>
      <c r="H100" s="24">
        <v>0</v>
      </c>
      <c r="I100" s="25"/>
    </row>
    <row r="101" spans="1:9" x14ac:dyDescent="0.3">
      <c r="A101" s="20" t="s">
        <v>60</v>
      </c>
      <c r="B101" s="21" t="s">
        <v>61</v>
      </c>
      <c r="C101" s="22" t="s">
        <v>167</v>
      </c>
      <c r="D101" s="21" t="s">
        <v>168</v>
      </c>
      <c r="E101" s="22" t="s">
        <v>1136</v>
      </c>
      <c r="F101" s="23">
        <v>1523333.3333333333</v>
      </c>
      <c r="G101" s="23">
        <v>1500000</v>
      </c>
      <c r="H101" s="24">
        <v>-1.5317286652078765</v>
      </c>
      <c r="I101" s="25"/>
    </row>
    <row r="102" spans="1:9" x14ac:dyDescent="0.3">
      <c r="A102" s="20" t="s">
        <v>290</v>
      </c>
      <c r="B102" s="21" t="s">
        <v>291</v>
      </c>
      <c r="C102" s="22" t="s">
        <v>292</v>
      </c>
      <c r="D102" s="21" t="s">
        <v>293</v>
      </c>
      <c r="E102" s="22" t="s">
        <v>1136</v>
      </c>
      <c r="F102" s="23">
        <v>1516666.6666666667</v>
      </c>
      <c r="G102" s="23">
        <v>1500000</v>
      </c>
      <c r="H102" s="24">
        <v>-1.0989010989011061</v>
      </c>
      <c r="I102" s="25"/>
    </row>
    <row r="103" spans="1:9" x14ac:dyDescent="0.3">
      <c r="A103" s="20" t="s">
        <v>60</v>
      </c>
      <c r="B103" s="21" t="s">
        <v>61</v>
      </c>
      <c r="C103" s="22" t="s">
        <v>179</v>
      </c>
      <c r="D103" s="21" t="s">
        <v>180</v>
      </c>
      <c r="E103" s="22" t="s">
        <v>1136</v>
      </c>
      <c r="F103" s="23">
        <v>1600000</v>
      </c>
      <c r="G103" s="23">
        <v>1600000</v>
      </c>
      <c r="H103" s="24">
        <v>0</v>
      </c>
      <c r="I103" s="25"/>
    </row>
    <row r="104" spans="1:9" x14ac:dyDescent="0.3">
      <c r="A104" s="20" t="s">
        <v>60</v>
      </c>
      <c r="B104" s="21" t="s">
        <v>61</v>
      </c>
      <c r="C104" s="22" t="s">
        <v>207</v>
      </c>
      <c r="D104" s="21" t="s">
        <v>208</v>
      </c>
      <c r="E104" s="22" t="s">
        <v>1136</v>
      </c>
      <c r="F104" s="23">
        <v>1260000</v>
      </c>
      <c r="G104" s="23">
        <v>1200000</v>
      </c>
      <c r="H104" s="24">
        <v>-4.7619047619047672</v>
      </c>
      <c r="I104" s="25"/>
    </row>
    <row r="105" spans="1:9" x14ac:dyDescent="0.3">
      <c r="A105" s="20" t="s">
        <v>60</v>
      </c>
      <c r="B105" s="21" t="s">
        <v>61</v>
      </c>
      <c r="C105" s="22" t="s">
        <v>218</v>
      </c>
      <c r="D105" s="21" t="s">
        <v>219</v>
      </c>
      <c r="E105" s="22" t="s">
        <v>1136</v>
      </c>
      <c r="F105" s="23">
        <v>1200000</v>
      </c>
      <c r="G105" s="23">
        <v>1200000</v>
      </c>
      <c r="H105" s="24">
        <v>0</v>
      </c>
      <c r="I105" s="25"/>
    </row>
    <row r="106" spans="1:9" x14ac:dyDescent="0.3">
      <c r="A106" s="20" t="s">
        <v>60</v>
      </c>
      <c r="B106" s="21" t="s">
        <v>61</v>
      </c>
      <c r="C106" s="22" t="s">
        <v>186</v>
      </c>
      <c r="D106" s="21" t="s">
        <v>187</v>
      </c>
      <c r="E106" s="22" t="s">
        <v>1136</v>
      </c>
      <c r="F106" s="23">
        <v>1463333.3333333333</v>
      </c>
      <c r="G106" s="23">
        <v>1466666.6666666667</v>
      </c>
      <c r="H106" s="24">
        <v>0.2277904328018332</v>
      </c>
      <c r="I106" s="25"/>
    </row>
    <row r="107" spans="1:9" x14ac:dyDescent="0.3">
      <c r="A107" s="20" t="s">
        <v>74</v>
      </c>
      <c r="B107" s="21" t="s">
        <v>75</v>
      </c>
      <c r="C107" s="22" t="s">
        <v>118</v>
      </c>
      <c r="D107" s="21" t="s">
        <v>119</v>
      </c>
      <c r="E107" s="22" t="s">
        <v>1617</v>
      </c>
      <c r="F107" s="23">
        <v>1150000</v>
      </c>
      <c r="G107" s="23">
        <v>1150000</v>
      </c>
      <c r="H107" s="24">
        <v>0</v>
      </c>
      <c r="I107" s="25"/>
    </row>
    <row r="108" spans="1:9" x14ac:dyDescent="0.3">
      <c r="A108" s="20" t="s">
        <v>74</v>
      </c>
      <c r="B108" s="21" t="s">
        <v>75</v>
      </c>
      <c r="C108" s="22" t="s">
        <v>347</v>
      </c>
      <c r="D108" s="21" t="s">
        <v>348</v>
      </c>
      <c r="E108" s="22" t="s">
        <v>1618</v>
      </c>
      <c r="F108" s="23">
        <v>1050000</v>
      </c>
      <c r="G108" s="23">
        <v>1050000</v>
      </c>
      <c r="H108" s="24">
        <v>0</v>
      </c>
      <c r="I108" s="25"/>
    </row>
    <row r="109" spans="1:9" x14ac:dyDescent="0.3">
      <c r="A109" s="20" t="s">
        <v>101</v>
      </c>
      <c r="B109" s="21" t="s">
        <v>102</v>
      </c>
      <c r="C109" s="22" t="s">
        <v>266</v>
      </c>
      <c r="D109" s="21" t="s">
        <v>267</v>
      </c>
      <c r="E109" s="22" t="s">
        <v>1137</v>
      </c>
      <c r="F109" s="23">
        <v>1483333.3333333333</v>
      </c>
      <c r="G109" s="23">
        <v>1500000</v>
      </c>
      <c r="H109" s="24">
        <v>1.1235955056179803</v>
      </c>
      <c r="I109" s="25"/>
    </row>
    <row r="110" spans="1:9" x14ac:dyDescent="0.3">
      <c r="A110" s="20" t="s">
        <v>161</v>
      </c>
      <c r="B110" s="21" t="s">
        <v>162</v>
      </c>
      <c r="C110" s="22" t="s">
        <v>622</v>
      </c>
      <c r="D110" s="21" t="s">
        <v>623</v>
      </c>
      <c r="E110" s="22" t="s">
        <v>1137</v>
      </c>
      <c r="F110" s="23">
        <v>1783333.3333333333</v>
      </c>
      <c r="G110" s="23">
        <v>1816666.6666666667</v>
      </c>
      <c r="H110" s="24">
        <v>1.8691588785046731</v>
      </c>
      <c r="I110" s="25"/>
    </row>
    <row r="111" spans="1:9" x14ac:dyDescent="0.3">
      <c r="A111" s="20" t="s">
        <v>161</v>
      </c>
      <c r="B111" s="21" t="s">
        <v>162</v>
      </c>
      <c r="C111" s="22" t="s">
        <v>186</v>
      </c>
      <c r="D111" s="21" t="s">
        <v>351</v>
      </c>
      <c r="E111" s="22" t="s">
        <v>1137</v>
      </c>
      <c r="F111" s="23">
        <v>896666.66666666663</v>
      </c>
      <c r="G111" s="23">
        <v>893333.33333333337</v>
      </c>
      <c r="H111" s="24">
        <v>-0.37174721189590088</v>
      </c>
      <c r="I111" s="25"/>
    </row>
    <row r="112" spans="1:9" x14ac:dyDescent="0.3">
      <c r="A112" s="20" t="s">
        <v>74</v>
      </c>
      <c r="B112" s="21" t="s">
        <v>75</v>
      </c>
      <c r="C112" s="22" t="s">
        <v>220</v>
      </c>
      <c r="D112" s="21" t="s">
        <v>221</v>
      </c>
      <c r="E112" s="22" t="s">
        <v>1137</v>
      </c>
      <c r="F112" s="23">
        <v>1400000</v>
      </c>
      <c r="G112" s="23">
        <v>1400000</v>
      </c>
      <c r="H112" s="24">
        <v>0</v>
      </c>
      <c r="I112" s="25"/>
    </row>
    <row r="113" spans="1:9" x14ac:dyDescent="0.3">
      <c r="A113" s="20" t="s">
        <v>133</v>
      </c>
      <c r="B113" s="21" t="s">
        <v>134</v>
      </c>
      <c r="C113" s="22" t="s">
        <v>616</v>
      </c>
      <c r="D113" s="21" t="s">
        <v>617</v>
      </c>
      <c r="E113" s="22" t="s">
        <v>1138</v>
      </c>
      <c r="F113" s="23">
        <v>2033333.3333333333</v>
      </c>
      <c r="G113" s="23">
        <v>2000000</v>
      </c>
      <c r="H113" s="24">
        <v>-1.6393442622950727</v>
      </c>
      <c r="I113" s="25"/>
    </row>
    <row r="114" spans="1:9" x14ac:dyDescent="0.3">
      <c r="A114" s="20" t="s">
        <v>133</v>
      </c>
      <c r="B114" s="21" t="s">
        <v>134</v>
      </c>
      <c r="C114" s="22" t="s">
        <v>339</v>
      </c>
      <c r="D114" s="21" t="s">
        <v>340</v>
      </c>
      <c r="E114" s="22" t="s">
        <v>1138</v>
      </c>
      <c r="F114" s="23">
        <v>2366666.6666666665</v>
      </c>
      <c r="G114" s="23">
        <v>2383333.3333333335</v>
      </c>
      <c r="H114" s="24">
        <v>0.70422535211269732</v>
      </c>
      <c r="I114" s="25"/>
    </row>
    <row r="115" spans="1:9" x14ac:dyDescent="0.3">
      <c r="A115" s="20" t="s">
        <v>133</v>
      </c>
      <c r="B115" s="21" t="s">
        <v>134</v>
      </c>
      <c r="C115" s="22" t="s">
        <v>273</v>
      </c>
      <c r="D115" s="21" t="s">
        <v>274</v>
      </c>
      <c r="E115" s="22" t="s">
        <v>1138</v>
      </c>
      <c r="F115" s="23">
        <v>2000000</v>
      </c>
      <c r="G115" s="23">
        <v>2000000</v>
      </c>
      <c r="H115" s="24">
        <v>0</v>
      </c>
      <c r="I115" s="25"/>
    </row>
    <row r="116" spans="1:9" x14ac:dyDescent="0.3">
      <c r="A116" s="20" t="s">
        <v>133</v>
      </c>
      <c r="B116" s="21" t="s">
        <v>134</v>
      </c>
      <c r="C116" s="22" t="s">
        <v>66</v>
      </c>
      <c r="D116" s="21" t="s">
        <v>154</v>
      </c>
      <c r="E116" s="22" t="s">
        <v>1138</v>
      </c>
      <c r="F116" s="23">
        <v>800000</v>
      </c>
      <c r="G116" s="23">
        <v>800000</v>
      </c>
      <c r="H116" s="24">
        <v>0</v>
      </c>
      <c r="I116" s="25"/>
    </row>
    <row r="117" spans="1:9" x14ac:dyDescent="0.3">
      <c r="A117" s="20" t="s">
        <v>74</v>
      </c>
      <c r="B117" s="21" t="s">
        <v>75</v>
      </c>
      <c r="C117" s="22" t="s">
        <v>303</v>
      </c>
      <c r="D117" s="21" t="s">
        <v>304</v>
      </c>
      <c r="E117" s="22" t="s">
        <v>1139</v>
      </c>
      <c r="F117" s="23">
        <v>1266666.6666666667</v>
      </c>
      <c r="G117" s="23">
        <v>1233333.3333333333</v>
      </c>
      <c r="H117" s="24">
        <v>-2.6315789473684292</v>
      </c>
      <c r="I117" s="25"/>
    </row>
    <row r="118" spans="1:9" x14ac:dyDescent="0.3">
      <c r="A118" s="20" t="s">
        <v>74</v>
      </c>
      <c r="B118" s="21" t="s">
        <v>75</v>
      </c>
      <c r="C118" s="22" t="s">
        <v>118</v>
      </c>
      <c r="D118" s="21" t="s">
        <v>119</v>
      </c>
      <c r="E118" s="22" t="s">
        <v>1139</v>
      </c>
      <c r="F118" s="23">
        <v>1300000</v>
      </c>
      <c r="G118" s="23">
        <v>1300000</v>
      </c>
      <c r="H118" s="24">
        <v>0</v>
      </c>
      <c r="I118" s="25"/>
    </row>
    <row r="119" spans="1:9" x14ac:dyDescent="0.3">
      <c r="A119" s="20" t="s">
        <v>74</v>
      </c>
      <c r="B119" s="21" t="s">
        <v>75</v>
      </c>
      <c r="C119" s="22" t="s">
        <v>280</v>
      </c>
      <c r="D119" s="21" t="s">
        <v>281</v>
      </c>
      <c r="E119" s="22" t="s">
        <v>1139</v>
      </c>
      <c r="F119" s="23">
        <v>1200000</v>
      </c>
      <c r="G119" s="23">
        <v>1200000</v>
      </c>
      <c r="H119" s="24">
        <v>0</v>
      </c>
      <c r="I119" s="25"/>
    </row>
    <row r="120" spans="1:9" x14ac:dyDescent="0.3">
      <c r="A120" s="20" t="s">
        <v>60</v>
      </c>
      <c r="B120" s="21" t="s">
        <v>61</v>
      </c>
      <c r="C120" s="22" t="s">
        <v>377</v>
      </c>
      <c r="D120" s="21" t="s">
        <v>378</v>
      </c>
      <c r="E120" s="22" t="s">
        <v>1139</v>
      </c>
      <c r="F120" s="23">
        <v>883333.33333333337</v>
      </c>
      <c r="G120" s="23">
        <v>900000</v>
      </c>
      <c r="H120" s="24">
        <v>1.8867924528301883</v>
      </c>
      <c r="I120" s="25"/>
    </row>
    <row r="121" spans="1:9" x14ac:dyDescent="0.3">
      <c r="A121" s="20" t="s">
        <v>232</v>
      </c>
      <c r="B121" s="21" t="s">
        <v>233</v>
      </c>
      <c r="C121" s="22" t="s">
        <v>66</v>
      </c>
      <c r="D121" s="21" t="s">
        <v>234</v>
      </c>
      <c r="E121" s="22" t="s">
        <v>1139</v>
      </c>
      <c r="F121" s="23">
        <v>700000</v>
      </c>
      <c r="G121" s="23">
        <v>700000</v>
      </c>
      <c r="H121" s="24">
        <v>0</v>
      </c>
      <c r="I121" s="25"/>
    </row>
    <row r="122" spans="1:9" x14ac:dyDescent="0.3">
      <c r="A122" s="20" t="s">
        <v>133</v>
      </c>
      <c r="B122" s="21" t="s">
        <v>134</v>
      </c>
      <c r="C122" s="22" t="s">
        <v>66</v>
      </c>
      <c r="D122" s="21" t="s">
        <v>154</v>
      </c>
      <c r="E122" s="22" t="s">
        <v>1139</v>
      </c>
      <c r="F122" s="23">
        <v>2000000</v>
      </c>
      <c r="G122" s="23">
        <v>2000000</v>
      </c>
      <c r="H122" s="24">
        <v>0</v>
      </c>
      <c r="I122" s="25"/>
    </row>
    <row r="123" spans="1:9" x14ac:dyDescent="0.3">
      <c r="A123" s="20" t="s">
        <v>228</v>
      </c>
      <c r="B123" s="21" t="s">
        <v>229</v>
      </c>
      <c r="C123" s="22" t="s">
        <v>314</v>
      </c>
      <c r="D123" s="21" t="s">
        <v>315</v>
      </c>
      <c r="E123" s="22" t="s">
        <v>1139</v>
      </c>
      <c r="F123" s="23">
        <v>1183333.3333333333</v>
      </c>
      <c r="G123" s="23">
        <v>1066666.6666666667</v>
      </c>
      <c r="H123" s="24">
        <v>-9.8591549295774517</v>
      </c>
      <c r="I123" s="25"/>
    </row>
    <row r="124" spans="1:9" x14ac:dyDescent="0.3">
      <c r="A124" s="20" t="s">
        <v>290</v>
      </c>
      <c r="B124" s="21" t="s">
        <v>291</v>
      </c>
      <c r="C124" s="22" t="s">
        <v>292</v>
      </c>
      <c r="D124" s="21" t="s">
        <v>293</v>
      </c>
      <c r="E124" s="22" t="s">
        <v>1139</v>
      </c>
      <c r="F124" s="23">
        <v>916666.66666666663</v>
      </c>
      <c r="G124" s="23">
        <v>916666.66666666663</v>
      </c>
      <c r="H124" s="24">
        <v>0</v>
      </c>
      <c r="I124" s="25"/>
    </row>
    <row r="125" spans="1:9" x14ac:dyDescent="0.3">
      <c r="A125" s="20" t="s">
        <v>60</v>
      </c>
      <c r="B125" s="21" t="s">
        <v>61</v>
      </c>
      <c r="C125" s="22" t="s">
        <v>218</v>
      </c>
      <c r="D125" s="21" t="s">
        <v>219</v>
      </c>
      <c r="E125" s="22" t="s">
        <v>1139</v>
      </c>
      <c r="F125" s="23">
        <v>1200000</v>
      </c>
      <c r="G125" s="23">
        <v>1200000</v>
      </c>
      <c r="H125" s="24">
        <v>0</v>
      </c>
      <c r="I125" s="25"/>
    </row>
    <row r="126" spans="1:9" x14ac:dyDescent="0.3">
      <c r="A126" s="20" t="s">
        <v>60</v>
      </c>
      <c r="B126" s="21" t="s">
        <v>61</v>
      </c>
      <c r="C126" s="22" t="s">
        <v>66</v>
      </c>
      <c r="D126" s="21" t="s">
        <v>185</v>
      </c>
      <c r="E126" s="22" t="s">
        <v>1139</v>
      </c>
      <c r="F126" s="23">
        <v>1366666.6666666667</v>
      </c>
      <c r="G126" s="23">
        <v>1416666.6666666667</v>
      </c>
      <c r="H126" s="24">
        <v>3.6585365853658569</v>
      </c>
      <c r="I126" s="25"/>
    </row>
    <row r="127" spans="1:9" x14ac:dyDescent="0.3">
      <c r="A127" s="20" t="s">
        <v>320</v>
      </c>
      <c r="B127" s="21" t="s">
        <v>321</v>
      </c>
      <c r="C127" s="22" t="s">
        <v>521</v>
      </c>
      <c r="D127" s="21" t="s">
        <v>522</v>
      </c>
      <c r="E127" s="22" t="s">
        <v>1619</v>
      </c>
      <c r="F127" s="23">
        <v>500000</v>
      </c>
      <c r="G127" s="23">
        <v>500000</v>
      </c>
      <c r="H127" s="24">
        <v>0</v>
      </c>
      <c r="I127" s="25"/>
    </row>
    <row r="128" spans="1:9" x14ac:dyDescent="0.3">
      <c r="A128" s="20" t="s">
        <v>320</v>
      </c>
      <c r="B128" s="21" t="s">
        <v>321</v>
      </c>
      <c r="C128" s="22" t="s">
        <v>66</v>
      </c>
      <c r="D128" s="21" t="s">
        <v>322</v>
      </c>
      <c r="E128" s="22" t="s">
        <v>1619</v>
      </c>
      <c r="F128" s="23">
        <v>360000</v>
      </c>
      <c r="G128" s="23">
        <v>360000</v>
      </c>
      <c r="H128" s="24">
        <v>0</v>
      </c>
      <c r="I128" s="25"/>
    </row>
    <row r="129" spans="1:9" x14ac:dyDescent="0.3">
      <c r="A129" s="20" t="s">
        <v>232</v>
      </c>
      <c r="B129" s="21" t="s">
        <v>233</v>
      </c>
      <c r="C129" s="22" t="s">
        <v>504</v>
      </c>
      <c r="D129" s="21" t="s">
        <v>505</v>
      </c>
      <c r="E129" s="22" t="s">
        <v>1620</v>
      </c>
      <c r="F129" s="23">
        <v>783333.33333333337</v>
      </c>
      <c r="G129" s="23">
        <v>783333.33333333337</v>
      </c>
      <c r="H129" s="24">
        <v>0</v>
      </c>
      <c r="I129" s="25"/>
    </row>
    <row r="130" spans="1:9" x14ac:dyDescent="0.3">
      <c r="A130" s="20" t="s">
        <v>161</v>
      </c>
      <c r="B130" s="21" t="s">
        <v>162</v>
      </c>
      <c r="C130" s="22" t="s">
        <v>342</v>
      </c>
      <c r="D130" s="21" t="s">
        <v>258</v>
      </c>
      <c r="E130" s="22" t="s">
        <v>1140</v>
      </c>
      <c r="F130" s="23">
        <v>816666.66666666663</v>
      </c>
      <c r="G130" s="23">
        <v>816666.66666666663</v>
      </c>
      <c r="H130" s="24">
        <v>0</v>
      </c>
      <c r="I130" s="25"/>
    </row>
    <row r="131" spans="1:9" x14ac:dyDescent="0.3">
      <c r="A131" s="20" t="s">
        <v>60</v>
      </c>
      <c r="B131" s="21" t="s">
        <v>61</v>
      </c>
      <c r="C131" s="22" t="s">
        <v>377</v>
      </c>
      <c r="D131" s="21" t="s">
        <v>378</v>
      </c>
      <c r="E131" s="22" t="s">
        <v>1140</v>
      </c>
      <c r="F131" s="23">
        <v>833333.33333333337</v>
      </c>
      <c r="G131" s="23">
        <v>850000</v>
      </c>
      <c r="H131" s="24">
        <v>2.0000000000000018</v>
      </c>
      <c r="I131" s="25"/>
    </row>
    <row r="132" spans="1:9" x14ac:dyDescent="0.3">
      <c r="A132" s="20" t="s">
        <v>74</v>
      </c>
      <c r="B132" s="21" t="s">
        <v>75</v>
      </c>
      <c r="C132" s="22" t="s">
        <v>347</v>
      </c>
      <c r="D132" s="21" t="s">
        <v>348</v>
      </c>
      <c r="E132" s="22" t="s">
        <v>1140</v>
      </c>
      <c r="F132" s="23">
        <v>1116666.6666666667</v>
      </c>
      <c r="G132" s="23">
        <v>1116666.6666666667</v>
      </c>
      <c r="H132" s="24">
        <v>0</v>
      </c>
      <c r="I132" s="25"/>
    </row>
    <row r="133" spans="1:9" x14ac:dyDescent="0.3">
      <c r="A133" s="20" t="s">
        <v>161</v>
      </c>
      <c r="B133" s="21" t="s">
        <v>162</v>
      </c>
      <c r="C133" s="22" t="s">
        <v>186</v>
      </c>
      <c r="D133" s="21" t="s">
        <v>351</v>
      </c>
      <c r="E133" s="22" t="s">
        <v>1140</v>
      </c>
      <c r="F133" s="23">
        <v>856666.66666666663</v>
      </c>
      <c r="G133" s="23">
        <v>846666.66666666663</v>
      </c>
      <c r="H133" s="24">
        <v>-1.1673151750972721</v>
      </c>
      <c r="I133" s="25"/>
    </row>
    <row r="134" spans="1:9" x14ac:dyDescent="0.3">
      <c r="A134" s="20" t="s">
        <v>74</v>
      </c>
      <c r="B134" s="21" t="s">
        <v>75</v>
      </c>
      <c r="C134" s="22" t="s">
        <v>89</v>
      </c>
      <c r="D134" s="21" t="s">
        <v>90</v>
      </c>
      <c r="E134" s="22" t="s">
        <v>1621</v>
      </c>
      <c r="F134" s="23">
        <v>966666.66666666663</v>
      </c>
      <c r="G134" s="23">
        <v>966666.66666666663</v>
      </c>
      <c r="H134" s="24">
        <v>0</v>
      </c>
      <c r="I134" s="25"/>
    </row>
    <row r="135" spans="1:9" x14ac:dyDescent="0.3">
      <c r="A135" s="20" t="s">
        <v>74</v>
      </c>
      <c r="B135" s="21" t="s">
        <v>75</v>
      </c>
      <c r="C135" s="22" t="s">
        <v>347</v>
      </c>
      <c r="D135" s="21" t="s">
        <v>348</v>
      </c>
      <c r="E135" s="22" t="s">
        <v>1621</v>
      </c>
      <c r="F135" s="23">
        <v>1066666.6666666667</v>
      </c>
      <c r="G135" s="23">
        <v>1066666.6666666667</v>
      </c>
      <c r="H135" s="24">
        <v>0</v>
      </c>
      <c r="I135" s="25"/>
    </row>
    <row r="136" spans="1:9" x14ac:dyDescent="0.3">
      <c r="A136" s="20" t="s">
        <v>161</v>
      </c>
      <c r="B136" s="21" t="s">
        <v>162</v>
      </c>
      <c r="C136" s="22" t="s">
        <v>342</v>
      </c>
      <c r="D136" s="21" t="s">
        <v>258</v>
      </c>
      <c r="E136" s="22" t="s">
        <v>1141</v>
      </c>
      <c r="F136" s="23">
        <v>853333.33333333337</v>
      </c>
      <c r="G136" s="23">
        <v>863333.33333333337</v>
      </c>
      <c r="H136" s="24">
        <v>1.171875</v>
      </c>
      <c r="I136" s="25"/>
    </row>
    <row r="137" spans="1:9" x14ac:dyDescent="0.3">
      <c r="A137" s="20" t="s">
        <v>74</v>
      </c>
      <c r="B137" s="21" t="s">
        <v>75</v>
      </c>
      <c r="C137" s="22" t="s">
        <v>262</v>
      </c>
      <c r="D137" s="21" t="s">
        <v>263</v>
      </c>
      <c r="E137" s="22" t="s">
        <v>1141</v>
      </c>
      <c r="F137" s="23">
        <v>1200000</v>
      </c>
      <c r="G137" s="23">
        <v>1200000</v>
      </c>
      <c r="H137" s="24">
        <v>0</v>
      </c>
      <c r="I137" s="25"/>
    </row>
    <row r="138" spans="1:9" x14ac:dyDescent="0.3">
      <c r="A138" s="20" t="s">
        <v>74</v>
      </c>
      <c r="B138" s="21" t="s">
        <v>75</v>
      </c>
      <c r="C138" s="22" t="s">
        <v>120</v>
      </c>
      <c r="D138" s="21" t="s">
        <v>121</v>
      </c>
      <c r="E138" s="22" t="s">
        <v>1141</v>
      </c>
      <c r="F138" s="23">
        <v>1100000</v>
      </c>
      <c r="G138" s="23">
        <v>1100000</v>
      </c>
      <c r="H138" s="24">
        <v>0</v>
      </c>
      <c r="I138" s="25"/>
    </row>
    <row r="139" spans="1:9" x14ac:dyDescent="0.3">
      <c r="A139" s="20" t="s">
        <v>133</v>
      </c>
      <c r="B139" s="21" t="s">
        <v>134</v>
      </c>
      <c r="C139" s="22" t="s">
        <v>135</v>
      </c>
      <c r="D139" s="21" t="s">
        <v>136</v>
      </c>
      <c r="E139" s="22" t="s">
        <v>1141</v>
      </c>
      <c r="F139" s="23">
        <v>2000000</v>
      </c>
      <c r="G139" s="23">
        <v>2000000</v>
      </c>
      <c r="H139" s="24">
        <v>0</v>
      </c>
      <c r="I139" s="25"/>
    </row>
    <row r="140" spans="1:9" x14ac:dyDescent="0.3">
      <c r="A140" s="20" t="s">
        <v>133</v>
      </c>
      <c r="B140" s="21" t="s">
        <v>134</v>
      </c>
      <c r="C140" s="22" t="s">
        <v>143</v>
      </c>
      <c r="D140" s="21" t="s">
        <v>142</v>
      </c>
      <c r="E140" s="22" t="s">
        <v>1141</v>
      </c>
      <c r="F140" s="23">
        <v>1500000</v>
      </c>
      <c r="G140" s="23">
        <v>1500000</v>
      </c>
      <c r="H140" s="24">
        <v>0</v>
      </c>
      <c r="I140" s="25"/>
    </row>
    <row r="141" spans="1:9" x14ac:dyDescent="0.3">
      <c r="A141" s="20" t="s">
        <v>161</v>
      </c>
      <c r="B141" s="21" t="s">
        <v>162</v>
      </c>
      <c r="C141" s="22" t="s">
        <v>282</v>
      </c>
      <c r="D141" s="21" t="s">
        <v>283</v>
      </c>
      <c r="E141" s="22" t="s">
        <v>1141</v>
      </c>
      <c r="F141" s="23" t="s">
        <v>330</v>
      </c>
      <c r="G141" s="23">
        <v>683333.33333333337</v>
      </c>
      <c r="H141" s="24" t="s">
        <v>330</v>
      </c>
      <c r="I141" s="25"/>
    </row>
    <row r="142" spans="1:9" x14ac:dyDescent="0.3">
      <c r="A142" s="20" t="s">
        <v>60</v>
      </c>
      <c r="B142" s="21" t="s">
        <v>61</v>
      </c>
      <c r="C142" s="22" t="s">
        <v>377</v>
      </c>
      <c r="D142" s="21" t="s">
        <v>378</v>
      </c>
      <c r="E142" s="22" t="s">
        <v>1141</v>
      </c>
      <c r="F142" s="23">
        <v>816666.66666666663</v>
      </c>
      <c r="G142" s="23">
        <v>833333.33333333337</v>
      </c>
      <c r="H142" s="24">
        <v>2.0408163265306145</v>
      </c>
      <c r="I142" s="25"/>
    </row>
    <row r="143" spans="1:9" x14ac:dyDescent="0.3">
      <c r="A143" s="20" t="s">
        <v>95</v>
      </c>
      <c r="B143" s="21" t="s">
        <v>96</v>
      </c>
      <c r="C143" s="22" t="s">
        <v>299</v>
      </c>
      <c r="D143" s="21" t="s">
        <v>300</v>
      </c>
      <c r="E143" s="22" t="s">
        <v>1141</v>
      </c>
      <c r="F143" s="23">
        <v>1400000</v>
      </c>
      <c r="G143" s="23">
        <v>1400000</v>
      </c>
      <c r="H143" s="24">
        <v>0</v>
      </c>
      <c r="I143" s="25"/>
    </row>
    <row r="144" spans="1:9" x14ac:dyDescent="0.3">
      <c r="A144" s="20" t="s">
        <v>95</v>
      </c>
      <c r="B144" s="21" t="s">
        <v>96</v>
      </c>
      <c r="C144" s="22" t="s">
        <v>66</v>
      </c>
      <c r="D144" s="21" t="s">
        <v>158</v>
      </c>
      <c r="E144" s="22" t="s">
        <v>1141</v>
      </c>
      <c r="F144" s="23">
        <v>1710000</v>
      </c>
      <c r="G144" s="23">
        <v>1710000</v>
      </c>
      <c r="H144" s="24">
        <v>0</v>
      </c>
      <c r="I144" s="25"/>
    </row>
    <row r="145" spans="1:9" x14ac:dyDescent="0.3">
      <c r="A145" s="20" t="s">
        <v>133</v>
      </c>
      <c r="B145" s="21" t="s">
        <v>134</v>
      </c>
      <c r="C145" s="22" t="s">
        <v>214</v>
      </c>
      <c r="D145" s="21" t="s">
        <v>215</v>
      </c>
      <c r="E145" s="22" t="s">
        <v>1141</v>
      </c>
      <c r="F145" s="23">
        <v>2500000</v>
      </c>
      <c r="G145" s="23">
        <v>2666666.6666666665</v>
      </c>
      <c r="H145" s="24">
        <v>6.6666666666666652</v>
      </c>
      <c r="I145" s="25"/>
    </row>
    <row r="146" spans="1:9" x14ac:dyDescent="0.3">
      <c r="A146" s="20" t="s">
        <v>74</v>
      </c>
      <c r="B146" s="21" t="s">
        <v>75</v>
      </c>
      <c r="C146" s="22" t="s">
        <v>262</v>
      </c>
      <c r="D146" s="21" t="s">
        <v>263</v>
      </c>
      <c r="E146" s="22" t="s">
        <v>1142</v>
      </c>
      <c r="F146" s="23">
        <v>1100000</v>
      </c>
      <c r="G146" s="23">
        <v>1100000</v>
      </c>
      <c r="H146" s="24">
        <v>0</v>
      </c>
      <c r="I146" s="25"/>
    </row>
    <row r="147" spans="1:9" x14ac:dyDescent="0.3">
      <c r="A147" s="20" t="s">
        <v>74</v>
      </c>
      <c r="B147" s="21" t="s">
        <v>75</v>
      </c>
      <c r="C147" s="22" t="s">
        <v>120</v>
      </c>
      <c r="D147" s="21" t="s">
        <v>121</v>
      </c>
      <c r="E147" s="22" t="s">
        <v>1142</v>
      </c>
      <c r="F147" s="23">
        <v>1000000</v>
      </c>
      <c r="G147" s="23">
        <v>1000000</v>
      </c>
      <c r="H147" s="24">
        <v>0</v>
      </c>
      <c r="I147" s="25"/>
    </row>
    <row r="148" spans="1:9" x14ac:dyDescent="0.3">
      <c r="A148" s="20" t="s">
        <v>133</v>
      </c>
      <c r="B148" s="21" t="s">
        <v>134</v>
      </c>
      <c r="C148" s="22" t="s">
        <v>143</v>
      </c>
      <c r="D148" s="21" t="s">
        <v>142</v>
      </c>
      <c r="E148" s="22" t="s">
        <v>1142</v>
      </c>
      <c r="F148" s="23">
        <v>1000000</v>
      </c>
      <c r="G148" s="23">
        <v>1000000</v>
      </c>
      <c r="H148" s="24">
        <v>0</v>
      </c>
      <c r="I148" s="25"/>
    </row>
    <row r="149" spans="1:9" x14ac:dyDescent="0.3">
      <c r="A149" s="20" t="s">
        <v>133</v>
      </c>
      <c r="B149" s="21" t="s">
        <v>134</v>
      </c>
      <c r="C149" s="22" t="s">
        <v>209</v>
      </c>
      <c r="D149" s="21" t="s">
        <v>210</v>
      </c>
      <c r="E149" s="22" t="s">
        <v>1142</v>
      </c>
      <c r="F149" s="23">
        <v>1000000</v>
      </c>
      <c r="G149" s="23">
        <v>1000000</v>
      </c>
      <c r="H149" s="24">
        <v>0</v>
      </c>
      <c r="I149" s="25"/>
    </row>
    <row r="150" spans="1:9" x14ac:dyDescent="0.3">
      <c r="A150" s="20" t="s">
        <v>74</v>
      </c>
      <c r="B150" s="21" t="s">
        <v>75</v>
      </c>
      <c r="C150" s="22" t="s">
        <v>76</v>
      </c>
      <c r="D150" s="21" t="s">
        <v>77</v>
      </c>
      <c r="E150" s="22" t="s">
        <v>1622</v>
      </c>
      <c r="F150" s="23">
        <v>1266666.6666666667</v>
      </c>
      <c r="G150" s="23">
        <v>1266666.6666666667</v>
      </c>
      <c r="H150" s="24">
        <v>0</v>
      </c>
      <c r="I150" s="25"/>
    </row>
    <row r="151" spans="1:9" x14ac:dyDescent="0.3">
      <c r="A151" s="20" t="s">
        <v>74</v>
      </c>
      <c r="B151" s="21" t="s">
        <v>75</v>
      </c>
      <c r="C151" s="22" t="s">
        <v>271</v>
      </c>
      <c r="D151" s="21" t="s">
        <v>272</v>
      </c>
      <c r="E151" s="22" t="s">
        <v>1622</v>
      </c>
      <c r="F151" s="23" t="s">
        <v>330</v>
      </c>
      <c r="G151" s="23">
        <v>1083333.3333333333</v>
      </c>
      <c r="H151" s="24" t="s">
        <v>330</v>
      </c>
      <c r="I151" s="25"/>
    </row>
    <row r="152" spans="1:9" x14ac:dyDescent="0.3">
      <c r="A152" s="20" t="s">
        <v>74</v>
      </c>
      <c r="B152" s="21" t="s">
        <v>75</v>
      </c>
      <c r="C152" s="22" t="s">
        <v>343</v>
      </c>
      <c r="D152" s="21" t="s">
        <v>344</v>
      </c>
      <c r="E152" s="22" t="s">
        <v>1622</v>
      </c>
      <c r="F152" s="23">
        <v>1316666.6666666667</v>
      </c>
      <c r="G152" s="23">
        <v>1316666.6666666667</v>
      </c>
      <c r="H152" s="24">
        <v>0</v>
      </c>
      <c r="I152" s="25"/>
    </row>
    <row r="153" spans="1:9" x14ac:dyDescent="0.3">
      <c r="A153" s="20" t="s">
        <v>74</v>
      </c>
      <c r="B153" s="21" t="s">
        <v>75</v>
      </c>
      <c r="C153" s="22" t="s">
        <v>76</v>
      </c>
      <c r="D153" s="21" t="s">
        <v>77</v>
      </c>
      <c r="E153" s="22" t="s">
        <v>1623</v>
      </c>
      <c r="F153" s="23">
        <v>1100000</v>
      </c>
      <c r="G153" s="23">
        <v>1100000</v>
      </c>
      <c r="H153" s="24">
        <v>0</v>
      </c>
      <c r="I153" s="25"/>
    </row>
    <row r="154" spans="1:9" x14ac:dyDescent="0.3">
      <c r="A154" s="20" t="s">
        <v>74</v>
      </c>
      <c r="B154" s="21" t="s">
        <v>75</v>
      </c>
      <c r="C154" s="22" t="s">
        <v>271</v>
      </c>
      <c r="D154" s="21" t="s">
        <v>272</v>
      </c>
      <c r="E154" s="22" t="s">
        <v>1623</v>
      </c>
      <c r="F154" s="23" t="s">
        <v>330</v>
      </c>
      <c r="G154" s="23">
        <v>983333.33333333337</v>
      </c>
      <c r="H154" s="24" t="s">
        <v>330</v>
      </c>
      <c r="I154" s="25"/>
    </row>
    <row r="155" spans="1:9" x14ac:dyDescent="0.3">
      <c r="A155" s="20" t="s">
        <v>74</v>
      </c>
      <c r="B155" s="21" t="s">
        <v>75</v>
      </c>
      <c r="C155" s="22" t="s">
        <v>343</v>
      </c>
      <c r="D155" s="21" t="s">
        <v>344</v>
      </c>
      <c r="E155" s="22" t="s">
        <v>1623</v>
      </c>
      <c r="F155" s="23">
        <v>1116666.6666666667</v>
      </c>
      <c r="G155" s="23">
        <v>1116666.6666666667</v>
      </c>
      <c r="H155" s="24">
        <v>0</v>
      </c>
      <c r="I155" s="25"/>
    </row>
    <row r="156" spans="1:9" x14ac:dyDescent="0.3">
      <c r="A156" s="20" t="s">
        <v>161</v>
      </c>
      <c r="B156" s="21" t="s">
        <v>162</v>
      </c>
      <c r="C156" s="22" t="s">
        <v>342</v>
      </c>
      <c r="D156" s="21" t="s">
        <v>258</v>
      </c>
      <c r="E156" s="22" t="s">
        <v>1143</v>
      </c>
      <c r="F156" s="23">
        <v>973333.33333333337</v>
      </c>
      <c r="G156" s="23">
        <v>970000</v>
      </c>
      <c r="H156" s="24">
        <v>-0.3424657534246589</v>
      </c>
      <c r="I156" s="25"/>
    </row>
    <row r="157" spans="1:9" x14ac:dyDescent="0.3">
      <c r="A157" s="20" t="s">
        <v>232</v>
      </c>
      <c r="B157" s="21" t="s">
        <v>233</v>
      </c>
      <c r="C157" s="22" t="s">
        <v>504</v>
      </c>
      <c r="D157" s="21" t="s">
        <v>505</v>
      </c>
      <c r="E157" s="22" t="s">
        <v>1143</v>
      </c>
      <c r="F157" s="23">
        <v>1000000</v>
      </c>
      <c r="G157" s="23">
        <v>1000000</v>
      </c>
      <c r="H157" s="24">
        <v>0</v>
      </c>
      <c r="I157" s="25"/>
    </row>
    <row r="158" spans="1:9" x14ac:dyDescent="0.3">
      <c r="A158" s="20" t="s">
        <v>74</v>
      </c>
      <c r="B158" s="21" t="s">
        <v>75</v>
      </c>
      <c r="C158" s="22" t="s">
        <v>303</v>
      </c>
      <c r="D158" s="21" t="s">
        <v>304</v>
      </c>
      <c r="E158" s="22" t="s">
        <v>1143</v>
      </c>
      <c r="F158" s="23">
        <v>1966666.6666666667</v>
      </c>
      <c r="G158" s="23">
        <v>1933333.3333333333</v>
      </c>
      <c r="H158" s="24">
        <v>-1.6949152542372947</v>
      </c>
      <c r="I158" s="25"/>
    </row>
    <row r="159" spans="1:9" x14ac:dyDescent="0.3">
      <c r="A159" s="20" t="s">
        <v>60</v>
      </c>
      <c r="B159" s="21" t="s">
        <v>61</v>
      </c>
      <c r="C159" s="22" t="s">
        <v>269</v>
      </c>
      <c r="D159" s="21" t="s">
        <v>270</v>
      </c>
      <c r="E159" s="22" t="s">
        <v>1143</v>
      </c>
      <c r="F159" s="23">
        <v>1800000</v>
      </c>
      <c r="G159" s="23">
        <v>1800000</v>
      </c>
      <c r="H159" s="24">
        <v>0</v>
      </c>
      <c r="I159" s="25"/>
    </row>
    <row r="160" spans="1:9" x14ac:dyDescent="0.3">
      <c r="A160" s="20" t="s">
        <v>133</v>
      </c>
      <c r="B160" s="21" t="s">
        <v>134</v>
      </c>
      <c r="C160" s="22" t="s">
        <v>143</v>
      </c>
      <c r="D160" s="21" t="s">
        <v>142</v>
      </c>
      <c r="E160" s="22" t="s">
        <v>1143</v>
      </c>
      <c r="F160" s="23">
        <v>1800000</v>
      </c>
      <c r="G160" s="23">
        <v>1800000</v>
      </c>
      <c r="H160" s="24">
        <v>0</v>
      </c>
      <c r="I160" s="25"/>
    </row>
    <row r="161" spans="1:9" x14ac:dyDescent="0.3">
      <c r="A161" s="20" t="s">
        <v>60</v>
      </c>
      <c r="B161" s="21" t="s">
        <v>61</v>
      </c>
      <c r="C161" s="22" t="s">
        <v>377</v>
      </c>
      <c r="D161" s="21" t="s">
        <v>378</v>
      </c>
      <c r="E161" s="22" t="s">
        <v>1143</v>
      </c>
      <c r="F161" s="23">
        <v>933333.33333333337</v>
      </c>
      <c r="G161" s="23">
        <v>916666.66666666663</v>
      </c>
      <c r="H161" s="24">
        <v>-1.7857142857142905</v>
      </c>
      <c r="I161" s="25"/>
    </row>
    <row r="162" spans="1:9" x14ac:dyDescent="0.3">
      <c r="A162" s="20" t="s">
        <v>232</v>
      </c>
      <c r="B162" s="21" t="s">
        <v>233</v>
      </c>
      <c r="C162" s="22" t="s">
        <v>66</v>
      </c>
      <c r="D162" s="21" t="s">
        <v>234</v>
      </c>
      <c r="E162" s="22" t="s">
        <v>1143</v>
      </c>
      <c r="F162" s="23">
        <v>933333.33333333337</v>
      </c>
      <c r="G162" s="23">
        <v>916666.66666666663</v>
      </c>
      <c r="H162" s="24">
        <v>-1.7857142857142905</v>
      </c>
      <c r="I162" s="25"/>
    </row>
    <row r="163" spans="1:9" x14ac:dyDescent="0.3">
      <c r="A163" s="20" t="s">
        <v>133</v>
      </c>
      <c r="B163" s="21" t="s">
        <v>134</v>
      </c>
      <c r="C163" s="22" t="s">
        <v>66</v>
      </c>
      <c r="D163" s="21" t="s">
        <v>154</v>
      </c>
      <c r="E163" s="22" t="s">
        <v>1143</v>
      </c>
      <c r="F163" s="23">
        <v>2500000</v>
      </c>
      <c r="G163" s="23">
        <v>2500000</v>
      </c>
      <c r="H163" s="24">
        <v>0</v>
      </c>
      <c r="I163" s="25"/>
    </row>
    <row r="164" spans="1:9" x14ac:dyDescent="0.3">
      <c r="A164" s="20" t="s">
        <v>60</v>
      </c>
      <c r="B164" s="21" t="s">
        <v>61</v>
      </c>
      <c r="C164" s="22" t="s">
        <v>167</v>
      </c>
      <c r="D164" s="21" t="s">
        <v>168</v>
      </c>
      <c r="E164" s="22" t="s">
        <v>1143</v>
      </c>
      <c r="F164" s="23">
        <v>1706666.6666666667</v>
      </c>
      <c r="G164" s="23">
        <v>1766666.6666666667</v>
      </c>
      <c r="H164" s="24">
        <v>3.515625</v>
      </c>
      <c r="I164" s="25"/>
    </row>
    <row r="165" spans="1:9" x14ac:dyDescent="0.3">
      <c r="A165" s="20" t="s">
        <v>228</v>
      </c>
      <c r="B165" s="21" t="s">
        <v>229</v>
      </c>
      <c r="C165" s="22" t="s">
        <v>314</v>
      </c>
      <c r="D165" s="21" t="s">
        <v>315</v>
      </c>
      <c r="E165" s="22" t="s">
        <v>1143</v>
      </c>
      <c r="F165" s="23">
        <v>1083333.3333333333</v>
      </c>
      <c r="G165" s="23">
        <v>1350000</v>
      </c>
      <c r="H165" s="24">
        <v>24.615384615384617</v>
      </c>
      <c r="I165" s="25"/>
    </row>
    <row r="166" spans="1:9" x14ac:dyDescent="0.3">
      <c r="A166" s="20" t="s">
        <v>60</v>
      </c>
      <c r="B166" s="21" t="s">
        <v>61</v>
      </c>
      <c r="C166" s="22" t="s">
        <v>179</v>
      </c>
      <c r="D166" s="21" t="s">
        <v>180</v>
      </c>
      <c r="E166" s="22" t="s">
        <v>1143</v>
      </c>
      <c r="F166" s="23">
        <v>1600000</v>
      </c>
      <c r="G166" s="23">
        <v>1600000</v>
      </c>
      <c r="H166" s="24">
        <v>0</v>
      </c>
      <c r="I166" s="25"/>
    </row>
    <row r="167" spans="1:9" x14ac:dyDescent="0.3">
      <c r="A167" s="20" t="s">
        <v>60</v>
      </c>
      <c r="B167" s="21" t="s">
        <v>61</v>
      </c>
      <c r="C167" s="22" t="s">
        <v>207</v>
      </c>
      <c r="D167" s="21" t="s">
        <v>208</v>
      </c>
      <c r="E167" s="22" t="s">
        <v>1143</v>
      </c>
      <c r="F167" s="23">
        <v>1100000</v>
      </c>
      <c r="G167" s="23">
        <v>1166666.6666666667</v>
      </c>
      <c r="H167" s="24">
        <v>6.0606060606060774</v>
      </c>
      <c r="I167" s="25"/>
    </row>
    <row r="168" spans="1:9" x14ac:dyDescent="0.3">
      <c r="A168" s="20" t="s">
        <v>133</v>
      </c>
      <c r="B168" s="21" t="s">
        <v>134</v>
      </c>
      <c r="C168" s="22" t="s">
        <v>209</v>
      </c>
      <c r="D168" s="21" t="s">
        <v>210</v>
      </c>
      <c r="E168" s="22" t="s">
        <v>1143</v>
      </c>
      <c r="F168" s="23">
        <v>2000000</v>
      </c>
      <c r="G168" s="23">
        <v>2000000</v>
      </c>
      <c r="H168" s="24">
        <v>0</v>
      </c>
      <c r="I168" s="25"/>
    </row>
    <row r="169" spans="1:9" x14ac:dyDescent="0.3">
      <c r="A169" s="20" t="s">
        <v>60</v>
      </c>
      <c r="B169" s="21" t="s">
        <v>61</v>
      </c>
      <c r="C169" s="22" t="s">
        <v>186</v>
      </c>
      <c r="D169" s="21" t="s">
        <v>187</v>
      </c>
      <c r="E169" s="22" t="s">
        <v>1143</v>
      </c>
      <c r="F169" s="23">
        <v>1333333.3333333333</v>
      </c>
      <c r="G169" s="23">
        <v>1366666.6666666667</v>
      </c>
      <c r="H169" s="24">
        <v>2.5000000000000133</v>
      </c>
      <c r="I169" s="25"/>
    </row>
    <row r="170" spans="1:9" x14ac:dyDescent="0.3">
      <c r="A170" s="20" t="s">
        <v>311</v>
      </c>
      <c r="B170" s="21" t="s">
        <v>312</v>
      </c>
      <c r="C170" s="22" t="s">
        <v>412</v>
      </c>
      <c r="D170" s="21" t="s">
        <v>413</v>
      </c>
      <c r="E170" s="22" t="s">
        <v>1144</v>
      </c>
      <c r="F170" s="23">
        <v>233333.33333333334</v>
      </c>
      <c r="G170" s="23">
        <v>236666.66666666666</v>
      </c>
      <c r="H170" s="24">
        <v>1.4285714285714235</v>
      </c>
      <c r="I170" s="25"/>
    </row>
    <row r="171" spans="1:9" x14ac:dyDescent="0.3">
      <c r="A171" s="20" t="s">
        <v>320</v>
      </c>
      <c r="B171" s="21" t="s">
        <v>321</v>
      </c>
      <c r="C171" s="22" t="s">
        <v>507</v>
      </c>
      <c r="D171" s="21" t="s">
        <v>508</v>
      </c>
      <c r="E171" s="22" t="s">
        <v>1144</v>
      </c>
      <c r="F171" s="23">
        <v>400000</v>
      </c>
      <c r="G171" s="23">
        <v>400000</v>
      </c>
      <c r="H171" s="24">
        <v>0</v>
      </c>
      <c r="I171" s="25"/>
    </row>
    <row r="172" spans="1:9" x14ac:dyDescent="0.3">
      <c r="A172" s="20" t="s">
        <v>320</v>
      </c>
      <c r="B172" s="21" t="s">
        <v>321</v>
      </c>
      <c r="C172" s="22" t="s">
        <v>66</v>
      </c>
      <c r="D172" s="21" t="s">
        <v>322</v>
      </c>
      <c r="E172" s="22" t="s">
        <v>1144</v>
      </c>
      <c r="F172" s="23">
        <v>700000</v>
      </c>
      <c r="G172" s="23">
        <v>700000</v>
      </c>
      <c r="H172" s="24">
        <v>0</v>
      </c>
      <c r="I172" s="25"/>
    </row>
    <row r="173" spans="1:9" x14ac:dyDescent="0.3">
      <c r="A173" s="20" t="s">
        <v>232</v>
      </c>
      <c r="B173" s="21" t="s">
        <v>233</v>
      </c>
      <c r="C173" s="22" t="s">
        <v>504</v>
      </c>
      <c r="D173" s="21" t="s">
        <v>505</v>
      </c>
      <c r="E173" s="22" t="s">
        <v>1145</v>
      </c>
      <c r="F173" s="23">
        <v>900000</v>
      </c>
      <c r="G173" s="23">
        <v>900000</v>
      </c>
      <c r="H173" s="24">
        <v>0</v>
      </c>
      <c r="I173" s="25"/>
    </row>
    <row r="174" spans="1:9" x14ac:dyDescent="0.3">
      <c r="A174" s="20" t="s">
        <v>74</v>
      </c>
      <c r="B174" s="21" t="s">
        <v>75</v>
      </c>
      <c r="C174" s="22" t="s">
        <v>118</v>
      </c>
      <c r="D174" s="21" t="s">
        <v>119</v>
      </c>
      <c r="E174" s="22" t="s">
        <v>1145</v>
      </c>
      <c r="F174" s="23">
        <v>1200000</v>
      </c>
      <c r="G174" s="23">
        <v>1200000</v>
      </c>
      <c r="H174" s="24">
        <v>0</v>
      </c>
      <c r="I174" s="25"/>
    </row>
    <row r="175" spans="1:9" x14ac:dyDescent="0.3">
      <c r="A175" s="20" t="s">
        <v>133</v>
      </c>
      <c r="B175" s="21" t="s">
        <v>134</v>
      </c>
      <c r="C175" s="22" t="s">
        <v>143</v>
      </c>
      <c r="D175" s="21" t="s">
        <v>142</v>
      </c>
      <c r="E175" s="22" t="s">
        <v>1145</v>
      </c>
      <c r="F175" s="23">
        <v>1200000</v>
      </c>
      <c r="G175" s="23">
        <v>1200000</v>
      </c>
      <c r="H175" s="24">
        <v>0</v>
      </c>
      <c r="I175" s="25"/>
    </row>
    <row r="176" spans="1:9" x14ac:dyDescent="0.3">
      <c r="A176" s="20" t="s">
        <v>74</v>
      </c>
      <c r="B176" s="21" t="s">
        <v>75</v>
      </c>
      <c r="C176" s="22" t="s">
        <v>280</v>
      </c>
      <c r="D176" s="21" t="s">
        <v>281</v>
      </c>
      <c r="E176" s="22" t="s">
        <v>1145</v>
      </c>
      <c r="F176" s="23">
        <v>1083333.3333333333</v>
      </c>
      <c r="G176" s="23">
        <v>1083333.3333333333</v>
      </c>
      <c r="H176" s="24">
        <v>0</v>
      </c>
      <c r="I176" s="25"/>
    </row>
    <row r="177" spans="1:9" x14ac:dyDescent="0.3">
      <c r="A177" s="20" t="s">
        <v>133</v>
      </c>
      <c r="B177" s="21" t="s">
        <v>134</v>
      </c>
      <c r="C177" s="22" t="s">
        <v>209</v>
      </c>
      <c r="D177" s="21" t="s">
        <v>210</v>
      </c>
      <c r="E177" s="22" t="s">
        <v>1145</v>
      </c>
      <c r="F177" s="23">
        <v>1116666.6666666667</v>
      </c>
      <c r="G177" s="23">
        <v>1116666.6666666667</v>
      </c>
      <c r="H177" s="24">
        <v>0</v>
      </c>
      <c r="I177" s="25"/>
    </row>
    <row r="178" spans="1:9" x14ac:dyDescent="0.3">
      <c r="A178" s="20" t="s">
        <v>74</v>
      </c>
      <c r="B178" s="21" t="s">
        <v>75</v>
      </c>
      <c r="C178" s="22" t="s">
        <v>89</v>
      </c>
      <c r="D178" s="21" t="s">
        <v>90</v>
      </c>
      <c r="E178" s="22" t="s">
        <v>1624</v>
      </c>
      <c r="F178" s="23">
        <v>1083333.3333333333</v>
      </c>
      <c r="G178" s="23">
        <v>1083333.3333333333</v>
      </c>
      <c r="H178" s="24">
        <v>0</v>
      </c>
      <c r="I178" s="25"/>
    </row>
    <row r="179" spans="1:9" x14ac:dyDescent="0.3">
      <c r="A179" s="20" t="s">
        <v>161</v>
      </c>
      <c r="B179" s="21" t="s">
        <v>162</v>
      </c>
      <c r="C179" s="22" t="s">
        <v>203</v>
      </c>
      <c r="D179" s="21" t="s">
        <v>204</v>
      </c>
      <c r="E179" s="22" t="s">
        <v>1624</v>
      </c>
      <c r="F179" s="23">
        <v>1966666.6666666667</v>
      </c>
      <c r="G179" s="23">
        <v>1983333.3333333333</v>
      </c>
      <c r="H179" s="24">
        <v>0.84745762711864181</v>
      </c>
      <c r="I179" s="25"/>
    </row>
    <row r="180" spans="1:9" x14ac:dyDescent="0.3">
      <c r="A180" s="20" t="s">
        <v>74</v>
      </c>
      <c r="B180" s="21" t="s">
        <v>75</v>
      </c>
      <c r="C180" s="22" t="s">
        <v>89</v>
      </c>
      <c r="D180" s="21" t="s">
        <v>90</v>
      </c>
      <c r="E180" s="22" t="s">
        <v>1625</v>
      </c>
      <c r="F180" s="23">
        <v>1000000</v>
      </c>
      <c r="G180" s="23">
        <v>1000000</v>
      </c>
      <c r="H180" s="24">
        <v>0</v>
      </c>
      <c r="I180" s="25"/>
    </row>
    <row r="181" spans="1:9" x14ac:dyDescent="0.3">
      <c r="A181" s="20" t="s">
        <v>74</v>
      </c>
      <c r="B181" s="21" t="s">
        <v>75</v>
      </c>
      <c r="C181" s="22" t="s">
        <v>347</v>
      </c>
      <c r="D181" s="21" t="s">
        <v>348</v>
      </c>
      <c r="E181" s="22" t="s">
        <v>1625</v>
      </c>
      <c r="F181" s="23">
        <v>1083333.3333333333</v>
      </c>
      <c r="G181" s="23">
        <v>1083333.3333333333</v>
      </c>
      <c r="H181" s="24">
        <v>0</v>
      </c>
      <c r="I181" s="25"/>
    </row>
    <row r="182" spans="1:9" x14ac:dyDescent="0.3">
      <c r="A182" s="20" t="s">
        <v>161</v>
      </c>
      <c r="B182" s="21" t="s">
        <v>162</v>
      </c>
      <c r="C182" s="22" t="s">
        <v>361</v>
      </c>
      <c r="D182" s="21" t="s">
        <v>362</v>
      </c>
      <c r="E182" s="22" t="s">
        <v>1626</v>
      </c>
      <c r="F182" s="23">
        <v>151666.66666666666</v>
      </c>
      <c r="G182" s="23">
        <v>150000</v>
      </c>
      <c r="H182" s="24">
        <v>-1.098901098901095</v>
      </c>
      <c r="I182" s="25"/>
    </row>
    <row r="183" spans="1:9" x14ac:dyDescent="0.3">
      <c r="A183" s="20" t="s">
        <v>161</v>
      </c>
      <c r="B183" s="21" t="s">
        <v>162</v>
      </c>
      <c r="C183" s="22" t="s">
        <v>622</v>
      </c>
      <c r="D183" s="21" t="s">
        <v>623</v>
      </c>
      <c r="E183" s="22" t="s">
        <v>1626</v>
      </c>
      <c r="F183" s="23">
        <v>158333.33333333334</v>
      </c>
      <c r="G183" s="23">
        <v>161666.66666666666</v>
      </c>
      <c r="H183" s="24">
        <v>2.1052631578947212</v>
      </c>
      <c r="I183" s="25"/>
    </row>
    <row r="184" spans="1:9" x14ac:dyDescent="0.3">
      <c r="A184" s="20" t="s">
        <v>106</v>
      </c>
      <c r="B184" s="21" t="s">
        <v>107</v>
      </c>
      <c r="C184" s="22" t="s">
        <v>112</v>
      </c>
      <c r="D184" s="21" t="s">
        <v>113</v>
      </c>
      <c r="E184" s="22" t="s">
        <v>1146</v>
      </c>
      <c r="F184" s="23">
        <v>200000</v>
      </c>
      <c r="G184" s="23">
        <v>200000</v>
      </c>
      <c r="H184" s="24">
        <v>0</v>
      </c>
      <c r="I184" s="25"/>
    </row>
    <row r="185" spans="1:9" x14ac:dyDescent="0.3">
      <c r="A185" s="20" t="s">
        <v>106</v>
      </c>
      <c r="B185" s="21" t="s">
        <v>107</v>
      </c>
      <c r="C185" s="22" t="s">
        <v>130</v>
      </c>
      <c r="D185" s="21" t="s">
        <v>131</v>
      </c>
      <c r="E185" s="22" t="s">
        <v>1146</v>
      </c>
      <c r="F185" s="23">
        <v>180000</v>
      </c>
      <c r="G185" s="23">
        <v>180000</v>
      </c>
      <c r="H185" s="24">
        <v>0</v>
      </c>
      <c r="I185" s="25"/>
    </row>
    <row r="186" spans="1:9" x14ac:dyDescent="0.3">
      <c r="A186" s="20" t="s">
        <v>106</v>
      </c>
      <c r="B186" s="21" t="s">
        <v>107</v>
      </c>
      <c r="C186" s="22" t="s">
        <v>278</v>
      </c>
      <c r="D186" s="21" t="s">
        <v>279</v>
      </c>
      <c r="E186" s="22" t="s">
        <v>1146</v>
      </c>
      <c r="F186" s="23">
        <v>180000</v>
      </c>
      <c r="G186" s="23">
        <v>180000</v>
      </c>
      <c r="H186" s="24">
        <v>0</v>
      </c>
      <c r="I186" s="25"/>
    </row>
    <row r="187" spans="1:9" x14ac:dyDescent="0.3">
      <c r="A187" s="20" t="s">
        <v>106</v>
      </c>
      <c r="B187" s="21" t="s">
        <v>107</v>
      </c>
      <c r="C187" s="22" t="s">
        <v>686</v>
      </c>
      <c r="D187" s="21" t="s">
        <v>687</v>
      </c>
      <c r="E187" s="22" t="s">
        <v>1146</v>
      </c>
      <c r="F187" s="23">
        <v>230000</v>
      </c>
      <c r="G187" s="23">
        <v>230000</v>
      </c>
      <c r="H187" s="24">
        <v>0</v>
      </c>
      <c r="I187" s="25"/>
    </row>
    <row r="188" spans="1:9" x14ac:dyDescent="0.3">
      <c r="A188" s="20" t="s">
        <v>106</v>
      </c>
      <c r="B188" s="21" t="s">
        <v>107</v>
      </c>
      <c r="C188" s="22" t="s">
        <v>141</v>
      </c>
      <c r="D188" s="21" t="s">
        <v>142</v>
      </c>
      <c r="E188" s="22" t="s">
        <v>1146</v>
      </c>
      <c r="F188" s="23">
        <v>160000</v>
      </c>
      <c r="G188" s="23">
        <v>160000</v>
      </c>
      <c r="H188" s="24">
        <v>0</v>
      </c>
      <c r="I188" s="25"/>
    </row>
    <row r="189" spans="1:9" x14ac:dyDescent="0.3">
      <c r="A189" s="20" t="s">
        <v>106</v>
      </c>
      <c r="B189" s="21" t="s">
        <v>107</v>
      </c>
      <c r="C189" s="22" t="s">
        <v>66</v>
      </c>
      <c r="D189" s="21" t="s">
        <v>151</v>
      </c>
      <c r="E189" s="22" t="s">
        <v>1146</v>
      </c>
      <c r="F189" s="23">
        <v>121666.66666666667</v>
      </c>
      <c r="G189" s="23">
        <v>140000</v>
      </c>
      <c r="H189" s="24">
        <v>15.068493150684926</v>
      </c>
      <c r="I189" s="25"/>
    </row>
    <row r="190" spans="1:9" x14ac:dyDescent="0.3">
      <c r="A190" s="20" t="s">
        <v>51</v>
      </c>
      <c r="B190" s="21" t="s">
        <v>52</v>
      </c>
      <c r="C190" s="22" t="s">
        <v>66</v>
      </c>
      <c r="D190" s="21" t="s">
        <v>326</v>
      </c>
      <c r="E190" s="22" t="s">
        <v>1146</v>
      </c>
      <c r="F190" s="23">
        <v>26250</v>
      </c>
      <c r="G190" s="23">
        <v>26250</v>
      </c>
      <c r="H190" s="24">
        <v>0</v>
      </c>
      <c r="I190" s="25"/>
    </row>
    <row r="191" spans="1:9" x14ac:dyDescent="0.3">
      <c r="A191" s="20" t="s">
        <v>133</v>
      </c>
      <c r="B191" s="21" t="s">
        <v>134</v>
      </c>
      <c r="C191" s="22" t="s">
        <v>66</v>
      </c>
      <c r="D191" s="21" t="s">
        <v>154</v>
      </c>
      <c r="E191" s="22" t="s">
        <v>1146</v>
      </c>
      <c r="F191" s="23">
        <v>200000</v>
      </c>
      <c r="G191" s="23">
        <v>200000</v>
      </c>
      <c r="H191" s="24">
        <v>0</v>
      </c>
      <c r="I191" s="25"/>
    </row>
    <row r="192" spans="1:9" x14ac:dyDescent="0.3">
      <c r="A192" s="20" t="s">
        <v>51</v>
      </c>
      <c r="B192" s="21" t="s">
        <v>52</v>
      </c>
      <c r="C192" s="22" t="s">
        <v>156</v>
      </c>
      <c r="D192" s="21" t="s">
        <v>157</v>
      </c>
      <c r="E192" s="22" t="s">
        <v>1146</v>
      </c>
      <c r="F192" s="23">
        <v>36666.666666666664</v>
      </c>
      <c r="G192" s="23">
        <v>35000</v>
      </c>
      <c r="H192" s="24">
        <v>-4.5454545454545414</v>
      </c>
      <c r="I192" s="25"/>
    </row>
    <row r="193" spans="1:9" x14ac:dyDescent="0.3">
      <c r="A193" s="20" t="s">
        <v>106</v>
      </c>
      <c r="B193" s="21" t="s">
        <v>107</v>
      </c>
      <c r="C193" s="22" t="s">
        <v>159</v>
      </c>
      <c r="D193" s="21" t="s">
        <v>160</v>
      </c>
      <c r="E193" s="22" t="s">
        <v>1146</v>
      </c>
      <c r="F193" s="23">
        <v>250000</v>
      </c>
      <c r="G193" s="23">
        <v>250000</v>
      </c>
      <c r="H193" s="24">
        <v>0</v>
      </c>
      <c r="I193" s="25"/>
    </row>
    <row r="194" spans="1:9" x14ac:dyDescent="0.3">
      <c r="A194" s="20" t="s">
        <v>106</v>
      </c>
      <c r="B194" s="21" t="s">
        <v>107</v>
      </c>
      <c r="C194" s="22" t="s">
        <v>386</v>
      </c>
      <c r="D194" s="21" t="s">
        <v>387</v>
      </c>
      <c r="E194" s="22" t="s">
        <v>1146</v>
      </c>
      <c r="F194" s="23">
        <v>180000</v>
      </c>
      <c r="G194" s="23">
        <v>180000</v>
      </c>
      <c r="H194" s="24">
        <v>0</v>
      </c>
      <c r="I194" s="25"/>
    </row>
    <row r="195" spans="1:9" x14ac:dyDescent="0.3">
      <c r="A195" s="20" t="s">
        <v>106</v>
      </c>
      <c r="B195" s="21" t="s">
        <v>107</v>
      </c>
      <c r="C195" s="22" t="s">
        <v>171</v>
      </c>
      <c r="D195" s="21" t="s">
        <v>172</v>
      </c>
      <c r="E195" s="22" t="s">
        <v>1146</v>
      </c>
      <c r="F195" s="23">
        <v>110000</v>
      </c>
      <c r="G195" s="23">
        <v>106666.66666666667</v>
      </c>
      <c r="H195" s="24">
        <v>-3.0303030303030276</v>
      </c>
      <c r="I195" s="25"/>
    </row>
    <row r="196" spans="1:9" x14ac:dyDescent="0.3">
      <c r="A196" s="20" t="s">
        <v>106</v>
      </c>
      <c r="B196" s="21" t="s">
        <v>107</v>
      </c>
      <c r="C196" s="22" t="s">
        <v>175</v>
      </c>
      <c r="D196" s="21" t="s">
        <v>176</v>
      </c>
      <c r="E196" s="22" t="s">
        <v>1146</v>
      </c>
      <c r="F196" s="23">
        <v>162500</v>
      </c>
      <c r="G196" s="23">
        <v>166666.66666666666</v>
      </c>
      <c r="H196" s="24">
        <v>2.564102564102555</v>
      </c>
      <c r="I196" s="25"/>
    </row>
    <row r="197" spans="1:9" x14ac:dyDescent="0.3">
      <c r="A197" s="20" t="s">
        <v>126</v>
      </c>
      <c r="B197" s="21" t="s">
        <v>127</v>
      </c>
      <c r="C197" s="22" t="s">
        <v>66</v>
      </c>
      <c r="D197" s="21" t="s">
        <v>188</v>
      </c>
      <c r="E197" s="22" t="s">
        <v>1146</v>
      </c>
      <c r="F197" s="23">
        <v>30666.666666666668</v>
      </c>
      <c r="G197" s="23">
        <v>30000</v>
      </c>
      <c r="H197" s="24">
        <v>-2.1739130434782594</v>
      </c>
      <c r="I197" s="25"/>
    </row>
    <row r="198" spans="1:9" x14ac:dyDescent="0.3">
      <c r="A198" s="20" t="s">
        <v>64</v>
      </c>
      <c r="B198" s="21" t="s">
        <v>65</v>
      </c>
      <c r="C198" s="22" t="s">
        <v>608</v>
      </c>
      <c r="D198" s="21" t="s">
        <v>609</v>
      </c>
      <c r="E198" s="22" t="s">
        <v>1627</v>
      </c>
      <c r="F198" s="23">
        <v>86600</v>
      </c>
      <c r="G198" s="23">
        <v>86800</v>
      </c>
      <c r="H198" s="24">
        <v>0.23094688221709792</v>
      </c>
      <c r="I198" s="25"/>
    </row>
    <row r="199" spans="1:9" x14ac:dyDescent="0.3">
      <c r="A199" s="20" t="s">
        <v>56</v>
      </c>
      <c r="B199" s="21" t="s">
        <v>57</v>
      </c>
      <c r="C199" s="22" t="s">
        <v>58</v>
      </c>
      <c r="D199" s="21" t="s">
        <v>59</v>
      </c>
      <c r="E199" s="22" t="s">
        <v>1147</v>
      </c>
      <c r="F199" s="23">
        <v>63333.333333333336</v>
      </c>
      <c r="G199" s="23">
        <v>65000</v>
      </c>
      <c r="H199" s="24">
        <v>2.631578947368407</v>
      </c>
      <c r="I199" s="25"/>
    </row>
    <row r="200" spans="1:9" x14ac:dyDescent="0.3">
      <c r="A200" s="20" t="s">
        <v>56</v>
      </c>
      <c r="B200" s="21" t="s">
        <v>57</v>
      </c>
      <c r="C200" s="22" t="s">
        <v>236</v>
      </c>
      <c r="D200" s="21" t="s">
        <v>237</v>
      </c>
      <c r="E200" s="22" t="s">
        <v>1147</v>
      </c>
      <c r="F200" s="23">
        <v>90000</v>
      </c>
      <c r="G200" s="23">
        <v>90000</v>
      </c>
      <c r="H200" s="24">
        <v>0</v>
      </c>
      <c r="I200" s="25"/>
    </row>
    <row r="201" spans="1:9" x14ac:dyDescent="0.3">
      <c r="A201" s="20" t="s">
        <v>95</v>
      </c>
      <c r="B201" s="21" t="s">
        <v>96</v>
      </c>
      <c r="C201" s="22" t="s">
        <v>97</v>
      </c>
      <c r="D201" s="21" t="s">
        <v>98</v>
      </c>
      <c r="E201" s="22" t="s">
        <v>1147</v>
      </c>
      <c r="F201" s="23">
        <v>99333.333333333328</v>
      </c>
      <c r="G201" s="23">
        <v>96666.666666666672</v>
      </c>
      <c r="H201" s="24">
        <v>-2.6845637583892468</v>
      </c>
      <c r="I201" s="25"/>
    </row>
    <row r="202" spans="1:9" x14ac:dyDescent="0.3">
      <c r="A202" s="20" t="s">
        <v>56</v>
      </c>
      <c r="B202" s="21" t="s">
        <v>57</v>
      </c>
      <c r="C202" s="22" t="s">
        <v>66</v>
      </c>
      <c r="D202" s="21" t="s">
        <v>147</v>
      </c>
      <c r="E202" s="22" t="s">
        <v>1147</v>
      </c>
      <c r="F202" s="23">
        <v>100000</v>
      </c>
      <c r="G202" s="23">
        <v>100000</v>
      </c>
      <c r="H202" s="24">
        <v>0</v>
      </c>
      <c r="I202" s="25"/>
    </row>
    <row r="203" spans="1:9" x14ac:dyDescent="0.3">
      <c r="A203" s="20" t="s">
        <v>56</v>
      </c>
      <c r="B203" s="21" t="s">
        <v>57</v>
      </c>
      <c r="C203" s="22" t="s">
        <v>620</v>
      </c>
      <c r="D203" s="21" t="s">
        <v>621</v>
      </c>
      <c r="E203" s="22" t="s">
        <v>1147</v>
      </c>
      <c r="F203" s="23">
        <v>85000</v>
      </c>
      <c r="G203" s="23">
        <v>85000</v>
      </c>
      <c r="H203" s="24">
        <v>0</v>
      </c>
      <c r="I203" s="25"/>
    </row>
    <row r="204" spans="1:9" x14ac:dyDescent="0.3">
      <c r="A204" s="20" t="s">
        <v>106</v>
      </c>
      <c r="B204" s="21" t="s">
        <v>107</v>
      </c>
      <c r="C204" s="22" t="s">
        <v>201</v>
      </c>
      <c r="D204" s="21" t="s">
        <v>316</v>
      </c>
      <c r="E204" s="22" t="s">
        <v>1147</v>
      </c>
      <c r="F204" s="23">
        <v>150000</v>
      </c>
      <c r="G204" s="23">
        <v>150000</v>
      </c>
      <c r="H204" s="24">
        <v>0</v>
      </c>
      <c r="I204" s="25"/>
    </row>
    <row r="205" spans="1:9" x14ac:dyDescent="0.3">
      <c r="A205" s="20" t="s">
        <v>95</v>
      </c>
      <c r="B205" s="21" t="s">
        <v>96</v>
      </c>
      <c r="C205" s="22" t="s">
        <v>336</v>
      </c>
      <c r="D205" s="21" t="s">
        <v>337</v>
      </c>
      <c r="E205" s="22" t="s">
        <v>1147</v>
      </c>
      <c r="F205" s="23">
        <v>100000</v>
      </c>
      <c r="G205" s="23">
        <v>100000</v>
      </c>
      <c r="H205" s="24">
        <v>0</v>
      </c>
      <c r="I205" s="25"/>
    </row>
    <row r="206" spans="1:9" x14ac:dyDescent="0.3">
      <c r="A206" s="20" t="s">
        <v>56</v>
      </c>
      <c r="B206" s="21" t="s">
        <v>57</v>
      </c>
      <c r="C206" s="22" t="s">
        <v>189</v>
      </c>
      <c r="D206" s="21" t="s">
        <v>190</v>
      </c>
      <c r="E206" s="22" t="s">
        <v>1147</v>
      </c>
      <c r="F206" s="23">
        <v>75666.666666666672</v>
      </c>
      <c r="G206" s="23">
        <v>75666.666666666672</v>
      </c>
      <c r="H206" s="24">
        <v>0</v>
      </c>
      <c r="I206" s="25"/>
    </row>
    <row r="207" spans="1:9" x14ac:dyDescent="0.3">
      <c r="A207" s="20" t="s">
        <v>106</v>
      </c>
      <c r="B207" s="21" t="s">
        <v>107</v>
      </c>
      <c r="C207" s="22" t="s">
        <v>278</v>
      </c>
      <c r="D207" s="21" t="s">
        <v>279</v>
      </c>
      <c r="E207" s="22" t="s">
        <v>1148</v>
      </c>
      <c r="F207" s="23">
        <v>390000</v>
      </c>
      <c r="G207" s="23">
        <v>390000</v>
      </c>
      <c r="H207" s="24">
        <v>0</v>
      </c>
      <c r="I207" s="25"/>
    </row>
    <row r="208" spans="1:9" x14ac:dyDescent="0.3">
      <c r="A208" s="20" t="s">
        <v>106</v>
      </c>
      <c r="B208" s="21" t="s">
        <v>107</v>
      </c>
      <c r="C208" s="22" t="s">
        <v>686</v>
      </c>
      <c r="D208" s="21" t="s">
        <v>687</v>
      </c>
      <c r="E208" s="22" t="s">
        <v>1148</v>
      </c>
      <c r="F208" s="23">
        <v>150000</v>
      </c>
      <c r="G208" s="23">
        <v>150000</v>
      </c>
      <c r="H208" s="24">
        <v>0</v>
      </c>
      <c r="I208" s="25"/>
    </row>
    <row r="209" spans="1:9" x14ac:dyDescent="0.3">
      <c r="A209" s="20" t="s">
        <v>95</v>
      </c>
      <c r="B209" s="21" t="s">
        <v>96</v>
      </c>
      <c r="C209" s="22" t="s">
        <v>336</v>
      </c>
      <c r="D209" s="21" t="s">
        <v>337</v>
      </c>
      <c r="E209" s="22" t="s">
        <v>1148</v>
      </c>
      <c r="F209" s="23">
        <v>126666.66666666667</v>
      </c>
      <c r="G209" s="23">
        <v>124666.66666666667</v>
      </c>
      <c r="H209" s="24">
        <v>-1.5789473684210575</v>
      </c>
      <c r="I209" s="25"/>
    </row>
    <row r="210" spans="1:9" x14ac:dyDescent="0.3">
      <c r="A210" s="20" t="s">
        <v>82</v>
      </c>
      <c r="B210" s="21" t="s">
        <v>83</v>
      </c>
      <c r="C210" s="22" t="s">
        <v>602</v>
      </c>
      <c r="D210" s="21" t="s">
        <v>603</v>
      </c>
      <c r="E210" s="22" t="s">
        <v>1148</v>
      </c>
      <c r="F210" s="23">
        <v>135666.66666666666</v>
      </c>
      <c r="G210" s="23">
        <v>129666.66666666667</v>
      </c>
      <c r="H210" s="24">
        <v>-4.4226044226044152</v>
      </c>
      <c r="I210" s="25"/>
    </row>
    <row r="211" spans="1:9" x14ac:dyDescent="0.3">
      <c r="A211" s="20" t="s">
        <v>82</v>
      </c>
      <c r="B211" s="21" t="s">
        <v>83</v>
      </c>
      <c r="C211" s="22" t="s">
        <v>141</v>
      </c>
      <c r="D211" s="21" t="s">
        <v>142</v>
      </c>
      <c r="E211" s="22" t="s">
        <v>1628</v>
      </c>
      <c r="F211" s="23">
        <v>165000</v>
      </c>
      <c r="G211" s="23">
        <v>165000</v>
      </c>
      <c r="H211" s="24">
        <v>0</v>
      </c>
      <c r="I211" s="25"/>
    </row>
    <row r="212" spans="1:9" x14ac:dyDescent="0.3">
      <c r="A212" s="20" t="s">
        <v>82</v>
      </c>
      <c r="B212" s="21" t="s">
        <v>83</v>
      </c>
      <c r="C212" s="22" t="s">
        <v>165</v>
      </c>
      <c r="D212" s="21" t="s">
        <v>166</v>
      </c>
      <c r="E212" s="22" t="s">
        <v>1628</v>
      </c>
      <c r="F212" s="23">
        <v>183750</v>
      </c>
      <c r="G212" s="23">
        <v>180000</v>
      </c>
      <c r="H212" s="24">
        <v>-2.0408163265306145</v>
      </c>
      <c r="I212" s="25"/>
    </row>
    <row r="213" spans="1:9" x14ac:dyDescent="0.3">
      <c r="A213" s="20" t="s">
        <v>64</v>
      </c>
      <c r="B213" s="21" t="s">
        <v>65</v>
      </c>
      <c r="C213" s="22" t="s">
        <v>66</v>
      </c>
      <c r="D213" s="21" t="s">
        <v>67</v>
      </c>
      <c r="E213" s="22" t="s">
        <v>1149</v>
      </c>
      <c r="F213" s="23">
        <v>99333.333333333328</v>
      </c>
      <c r="G213" s="23">
        <v>99333.333333333328</v>
      </c>
      <c r="H213" s="24">
        <v>0</v>
      </c>
      <c r="I213" s="25"/>
    </row>
    <row r="214" spans="1:9" x14ac:dyDescent="0.3">
      <c r="A214" s="20" t="s">
        <v>64</v>
      </c>
      <c r="B214" s="21" t="s">
        <v>65</v>
      </c>
      <c r="C214" s="22" t="s">
        <v>415</v>
      </c>
      <c r="D214" s="21" t="s">
        <v>625</v>
      </c>
      <c r="E214" s="22" t="s">
        <v>1149</v>
      </c>
      <c r="F214" s="23">
        <v>110666.66666666667</v>
      </c>
      <c r="G214" s="23">
        <v>112666.66666666667</v>
      </c>
      <c r="H214" s="24">
        <v>1.8072289156626509</v>
      </c>
      <c r="I214" s="25"/>
    </row>
    <row r="215" spans="1:9" x14ac:dyDescent="0.3">
      <c r="A215" s="20" t="s">
        <v>64</v>
      </c>
      <c r="B215" s="21" t="s">
        <v>65</v>
      </c>
      <c r="C215" s="22" t="s">
        <v>606</v>
      </c>
      <c r="D215" s="21" t="s">
        <v>607</v>
      </c>
      <c r="E215" s="22" t="s">
        <v>1149</v>
      </c>
      <c r="F215" s="23">
        <v>108333.33333333333</v>
      </c>
      <c r="G215" s="23">
        <v>109000</v>
      </c>
      <c r="H215" s="24">
        <v>0.61538461538461764</v>
      </c>
      <c r="I215" s="25"/>
    </row>
    <row r="216" spans="1:9" x14ac:dyDescent="0.3">
      <c r="A216" s="20" t="s">
        <v>64</v>
      </c>
      <c r="B216" s="21" t="s">
        <v>65</v>
      </c>
      <c r="C216" s="22" t="s">
        <v>608</v>
      </c>
      <c r="D216" s="21" t="s">
        <v>609</v>
      </c>
      <c r="E216" s="22" t="s">
        <v>1149</v>
      </c>
      <c r="F216" s="23">
        <v>96600</v>
      </c>
      <c r="G216" s="23">
        <v>96400</v>
      </c>
      <c r="H216" s="24">
        <v>-0.20703933747412417</v>
      </c>
      <c r="I216" s="25"/>
    </row>
    <row r="217" spans="1:9" x14ac:dyDescent="0.3">
      <c r="A217" s="20" t="s">
        <v>82</v>
      </c>
      <c r="B217" s="21" t="s">
        <v>83</v>
      </c>
      <c r="C217" s="22" t="s">
        <v>288</v>
      </c>
      <c r="D217" s="21" t="s">
        <v>289</v>
      </c>
      <c r="E217" s="22" t="s">
        <v>1149</v>
      </c>
      <c r="F217" s="23">
        <v>97250</v>
      </c>
      <c r="G217" s="23">
        <v>99000</v>
      </c>
      <c r="H217" s="24">
        <v>1.799485861182526</v>
      </c>
      <c r="I217" s="25"/>
    </row>
    <row r="218" spans="1:9" x14ac:dyDescent="0.3">
      <c r="A218" s="20" t="s">
        <v>228</v>
      </c>
      <c r="B218" s="21" t="s">
        <v>229</v>
      </c>
      <c r="C218" s="22" t="s">
        <v>66</v>
      </c>
      <c r="D218" s="21" t="s">
        <v>230</v>
      </c>
      <c r="E218" s="22" t="s">
        <v>1629</v>
      </c>
      <c r="F218" s="23">
        <v>600000</v>
      </c>
      <c r="G218" s="23">
        <v>600000</v>
      </c>
      <c r="H218" s="24">
        <v>0</v>
      </c>
      <c r="I218" s="25"/>
    </row>
    <row r="219" spans="1:9" x14ac:dyDescent="0.3">
      <c r="A219" s="20" t="s">
        <v>228</v>
      </c>
      <c r="B219" s="21" t="s">
        <v>229</v>
      </c>
      <c r="C219" s="22" t="s">
        <v>308</v>
      </c>
      <c r="D219" s="21" t="s">
        <v>309</v>
      </c>
      <c r="E219" s="22" t="s">
        <v>1630</v>
      </c>
      <c r="F219" s="23">
        <v>350000</v>
      </c>
      <c r="G219" s="23">
        <v>350000</v>
      </c>
      <c r="H219" s="24">
        <v>0</v>
      </c>
      <c r="I219" s="25"/>
    </row>
    <row r="220" spans="1:9" x14ac:dyDescent="0.3">
      <c r="A220" s="20" t="s">
        <v>228</v>
      </c>
      <c r="B220" s="21" t="s">
        <v>229</v>
      </c>
      <c r="C220" s="22" t="s">
        <v>66</v>
      </c>
      <c r="D220" s="21" t="s">
        <v>230</v>
      </c>
      <c r="E220" s="22" t="s">
        <v>1630</v>
      </c>
      <c r="F220" s="23">
        <v>253333.33333333334</v>
      </c>
      <c r="G220" s="23">
        <v>253333.33333333334</v>
      </c>
      <c r="H220" s="24">
        <v>0</v>
      </c>
      <c r="I220" s="25"/>
    </row>
    <row r="221" spans="1:9" x14ac:dyDescent="0.3">
      <c r="A221" s="20" t="s">
        <v>379</v>
      </c>
      <c r="B221" s="21" t="s">
        <v>380</v>
      </c>
      <c r="C221" s="22" t="s">
        <v>585</v>
      </c>
      <c r="D221" s="21" t="s">
        <v>586</v>
      </c>
      <c r="E221" s="22" t="s">
        <v>1150</v>
      </c>
      <c r="F221" s="23">
        <v>593333.33333333337</v>
      </c>
      <c r="G221" s="23">
        <v>470000</v>
      </c>
      <c r="H221" s="24">
        <v>-20.786516853932589</v>
      </c>
      <c r="I221" s="25"/>
    </row>
    <row r="222" spans="1:9" x14ac:dyDescent="0.3">
      <c r="A222" s="20" t="s">
        <v>82</v>
      </c>
      <c r="B222" s="21" t="s">
        <v>83</v>
      </c>
      <c r="C222" s="22" t="s">
        <v>137</v>
      </c>
      <c r="D222" s="21" t="s">
        <v>138</v>
      </c>
      <c r="E222" s="22" t="s">
        <v>1150</v>
      </c>
      <c r="F222" s="23">
        <v>1296666.6666666667</v>
      </c>
      <c r="G222" s="23">
        <v>1300000</v>
      </c>
      <c r="H222" s="24">
        <v>0.25706940874035134</v>
      </c>
      <c r="I222" s="25"/>
    </row>
    <row r="223" spans="1:9" x14ac:dyDescent="0.3">
      <c r="A223" s="20" t="s">
        <v>379</v>
      </c>
      <c r="B223" s="21" t="s">
        <v>380</v>
      </c>
      <c r="C223" s="22" t="s">
        <v>148</v>
      </c>
      <c r="D223" s="21" t="s">
        <v>381</v>
      </c>
      <c r="E223" s="22" t="s">
        <v>1150</v>
      </c>
      <c r="F223" s="23">
        <v>650000</v>
      </c>
      <c r="G223" s="23">
        <v>616666.66666666663</v>
      </c>
      <c r="H223" s="24">
        <v>-5.1282051282051322</v>
      </c>
      <c r="I223" s="25"/>
    </row>
    <row r="224" spans="1:9" x14ac:dyDescent="0.3">
      <c r="A224" s="20" t="s">
        <v>379</v>
      </c>
      <c r="B224" s="21" t="s">
        <v>380</v>
      </c>
      <c r="C224" s="22" t="s">
        <v>66</v>
      </c>
      <c r="D224" s="21" t="s">
        <v>382</v>
      </c>
      <c r="E224" s="22" t="s">
        <v>1150</v>
      </c>
      <c r="F224" s="23">
        <v>473333.33333333331</v>
      </c>
      <c r="G224" s="23">
        <v>516666.66666666669</v>
      </c>
      <c r="H224" s="24">
        <v>9.1549295774647987</v>
      </c>
      <c r="I224" s="25"/>
    </row>
    <row r="225" spans="1:9" x14ac:dyDescent="0.3">
      <c r="A225" s="20" t="s">
        <v>379</v>
      </c>
      <c r="B225" s="21" t="s">
        <v>380</v>
      </c>
      <c r="C225" s="22" t="s">
        <v>585</v>
      </c>
      <c r="D225" s="21" t="s">
        <v>586</v>
      </c>
      <c r="E225" s="22" t="s">
        <v>1151</v>
      </c>
      <c r="F225" s="23">
        <v>450000</v>
      </c>
      <c r="G225" s="23">
        <v>350000</v>
      </c>
      <c r="H225" s="24">
        <v>-22.222222222222221</v>
      </c>
      <c r="I225" s="25"/>
    </row>
    <row r="226" spans="1:9" x14ac:dyDescent="0.3">
      <c r="A226" s="20" t="s">
        <v>126</v>
      </c>
      <c r="B226" s="21" t="s">
        <v>127</v>
      </c>
      <c r="C226" s="22" t="s">
        <v>128</v>
      </c>
      <c r="D226" s="21" t="s">
        <v>129</v>
      </c>
      <c r="E226" s="22" t="s">
        <v>1151</v>
      </c>
      <c r="F226" s="23">
        <v>512500</v>
      </c>
      <c r="G226" s="23">
        <v>500000</v>
      </c>
      <c r="H226" s="24">
        <v>-2.4390243902439046</v>
      </c>
      <c r="I226" s="25"/>
    </row>
    <row r="227" spans="1:9" x14ac:dyDescent="0.3">
      <c r="A227" s="20" t="s">
        <v>311</v>
      </c>
      <c r="B227" s="21" t="s">
        <v>312</v>
      </c>
      <c r="C227" s="22" t="s">
        <v>280</v>
      </c>
      <c r="D227" s="21" t="s">
        <v>430</v>
      </c>
      <c r="E227" s="22" t="s">
        <v>1151</v>
      </c>
      <c r="F227" s="23">
        <v>300000</v>
      </c>
      <c r="G227" s="23">
        <v>300000</v>
      </c>
      <c r="H227" s="24">
        <v>0</v>
      </c>
      <c r="I227" s="25"/>
    </row>
    <row r="228" spans="1:9" x14ac:dyDescent="0.3">
      <c r="A228" s="20" t="s">
        <v>379</v>
      </c>
      <c r="B228" s="21" t="s">
        <v>380</v>
      </c>
      <c r="C228" s="22" t="s">
        <v>501</v>
      </c>
      <c r="D228" s="21" t="s">
        <v>502</v>
      </c>
      <c r="E228" s="22" t="s">
        <v>1151</v>
      </c>
      <c r="F228" s="23">
        <v>400000</v>
      </c>
      <c r="G228" s="23">
        <v>350000</v>
      </c>
      <c r="H228" s="24">
        <v>-12.5</v>
      </c>
      <c r="I228" s="25"/>
    </row>
    <row r="229" spans="1:9" x14ac:dyDescent="0.3">
      <c r="A229" s="20" t="s">
        <v>126</v>
      </c>
      <c r="B229" s="21" t="s">
        <v>127</v>
      </c>
      <c r="C229" s="22" t="s">
        <v>458</v>
      </c>
      <c r="D229" s="21" t="s">
        <v>459</v>
      </c>
      <c r="E229" s="22" t="s">
        <v>1151</v>
      </c>
      <c r="F229" s="23">
        <v>400000</v>
      </c>
      <c r="G229" s="23">
        <v>400000</v>
      </c>
      <c r="H229" s="24">
        <v>0</v>
      </c>
      <c r="I229" s="25"/>
    </row>
    <row r="230" spans="1:9" x14ac:dyDescent="0.3">
      <c r="A230" s="20" t="s">
        <v>379</v>
      </c>
      <c r="B230" s="21" t="s">
        <v>380</v>
      </c>
      <c r="C230" s="22" t="s">
        <v>280</v>
      </c>
      <c r="D230" s="21" t="s">
        <v>531</v>
      </c>
      <c r="E230" s="22" t="s">
        <v>1151</v>
      </c>
      <c r="F230" s="23">
        <v>500000</v>
      </c>
      <c r="G230" s="23">
        <v>500000</v>
      </c>
      <c r="H230" s="24">
        <v>0</v>
      </c>
      <c r="I230" s="25"/>
    </row>
    <row r="231" spans="1:9" x14ac:dyDescent="0.3">
      <c r="A231" s="20" t="s">
        <v>379</v>
      </c>
      <c r="B231" s="21" t="s">
        <v>380</v>
      </c>
      <c r="C231" s="22" t="s">
        <v>148</v>
      </c>
      <c r="D231" s="21" t="s">
        <v>381</v>
      </c>
      <c r="E231" s="22" t="s">
        <v>1151</v>
      </c>
      <c r="F231" s="23">
        <v>500000</v>
      </c>
      <c r="G231" s="23">
        <v>350000</v>
      </c>
      <c r="H231" s="24">
        <v>-30.000000000000004</v>
      </c>
      <c r="I231" s="25"/>
    </row>
    <row r="232" spans="1:9" x14ac:dyDescent="0.3">
      <c r="A232" s="20" t="s">
        <v>126</v>
      </c>
      <c r="B232" s="21" t="s">
        <v>127</v>
      </c>
      <c r="C232" s="22" t="s">
        <v>66</v>
      </c>
      <c r="D232" s="21" t="s">
        <v>188</v>
      </c>
      <c r="E232" s="22" t="s">
        <v>1151</v>
      </c>
      <c r="F232" s="23">
        <v>383333.33333333331</v>
      </c>
      <c r="G232" s="23">
        <v>400000</v>
      </c>
      <c r="H232" s="24">
        <v>4.3478260869565188</v>
      </c>
      <c r="I232" s="25"/>
    </row>
    <row r="233" spans="1:9" x14ac:dyDescent="0.3">
      <c r="A233" s="20" t="s">
        <v>379</v>
      </c>
      <c r="B233" s="21" t="s">
        <v>380</v>
      </c>
      <c r="C233" s="22" t="s">
        <v>66</v>
      </c>
      <c r="D233" s="21" t="s">
        <v>382</v>
      </c>
      <c r="E233" s="22" t="s">
        <v>1151</v>
      </c>
      <c r="F233" s="23">
        <v>400000</v>
      </c>
      <c r="G233" s="23">
        <v>366666.66666666669</v>
      </c>
      <c r="H233" s="24">
        <v>-8.333333333333325</v>
      </c>
      <c r="I233" s="25"/>
    </row>
    <row r="234" spans="1:9" x14ac:dyDescent="0.3">
      <c r="A234" s="20" t="s">
        <v>228</v>
      </c>
      <c r="B234" s="21" t="s">
        <v>229</v>
      </c>
      <c r="C234" s="22" t="s">
        <v>308</v>
      </c>
      <c r="D234" s="21" t="s">
        <v>309</v>
      </c>
      <c r="E234" s="22" t="s">
        <v>1152</v>
      </c>
      <c r="F234" s="23">
        <v>900000</v>
      </c>
      <c r="G234" s="23">
        <v>900000</v>
      </c>
      <c r="H234" s="24">
        <v>0</v>
      </c>
      <c r="I234" s="25"/>
    </row>
    <row r="235" spans="1:9" x14ac:dyDescent="0.3">
      <c r="A235" s="20" t="s">
        <v>51</v>
      </c>
      <c r="B235" s="21" t="s">
        <v>52</v>
      </c>
      <c r="C235" s="22" t="s">
        <v>327</v>
      </c>
      <c r="D235" s="21" t="s">
        <v>328</v>
      </c>
      <c r="E235" s="22" t="s">
        <v>1152</v>
      </c>
      <c r="F235" s="23">
        <v>1066666.6666666667</v>
      </c>
      <c r="G235" s="23">
        <v>1200000</v>
      </c>
      <c r="H235" s="24">
        <v>12.5</v>
      </c>
      <c r="I235" s="25"/>
    </row>
    <row r="236" spans="1:9" x14ac:dyDescent="0.3">
      <c r="A236" s="20" t="s">
        <v>101</v>
      </c>
      <c r="B236" s="21" t="s">
        <v>102</v>
      </c>
      <c r="C236" s="22" t="s">
        <v>66</v>
      </c>
      <c r="D236" s="21" t="s">
        <v>103</v>
      </c>
      <c r="E236" s="22" t="s">
        <v>1152</v>
      </c>
      <c r="F236" s="23">
        <v>800000</v>
      </c>
      <c r="G236" s="23">
        <v>810000</v>
      </c>
      <c r="H236" s="24">
        <v>1.2499999999999956</v>
      </c>
      <c r="I236" s="25"/>
    </row>
    <row r="237" spans="1:9" x14ac:dyDescent="0.3">
      <c r="A237" s="20" t="s">
        <v>317</v>
      </c>
      <c r="B237" s="21" t="s">
        <v>318</v>
      </c>
      <c r="C237" s="22" t="s">
        <v>519</v>
      </c>
      <c r="D237" s="21" t="s">
        <v>520</v>
      </c>
      <c r="E237" s="22" t="s">
        <v>1152</v>
      </c>
      <c r="F237" s="23">
        <v>550000</v>
      </c>
      <c r="G237" s="23">
        <v>550000</v>
      </c>
      <c r="H237" s="24">
        <v>0</v>
      </c>
      <c r="I237" s="25"/>
    </row>
    <row r="238" spans="1:9" x14ac:dyDescent="0.3">
      <c r="A238" s="20" t="s">
        <v>232</v>
      </c>
      <c r="B238" s="21" t="s">
        <v>233</v>
      </c>
      <c r="C238" s="22" t="s">
        <v>345</v>
      </c>
      <c r="D238" s="21" t="s">
        <v>346</v>
      </c>
      <c r="E238" s="22" t="s">
        <v>1152</v>
      </c>
      <c r="F238" s="23">
        <v>866666.66666666663</v>
      </c>
      <c r="G238" s="23">
        <v>850000</v>
      </c>
      <c r="H238" s="24">
        <v>-1.9230769230769162</v>
      </c>
      <c r="I238" s="25"/>
    </row>
    <row r="239" spans="1:9" x14ac:dyDescent="0.3">
      <c r="A239" s="20" t="s">
        <v>51</v>
      </c>
      <c r="B239" s="21" t="s">
        <v>52</v>
      </c>
      <c r="C239" s="22" t="s">
        <v>66</v>
      </c>
      <c r="D239" s="21" t="s">
        <v>326</v>
      </c>
      <c r="E239" s="22" t="s">
        <v>1152</v>
      </c>
      <c r="F239" s="23">
        <v>1066666.6666666667</v>
      </c>
      <c r="G239" s="23">
        <v>1066666.6666666667</v>
      </c>
      <c r="H239" s="24">
        <v>0</v>
      </c>
      <c r="I239" s="25"/>
    </row>
    <row r="240" spans="1:9" x14ac:dyDescent="0.3">
      <c r="A240" s="20" t="s">
        <v>228</v>
      </c>
      <c r="B240" s="21" t="s">
        <v>229</v>
      </c>
      <c r="C240" s="22" t="s">
        <v>66</v>
      </c>
      <c r="D240" s="21" t="s">
        <v>230</v>
      </c>
      <c r="E240" s="22" t="s">
        <v>1152</v>
      </c>
      <c r="F240" s="23">
        <v>766666.66666666663</v>
      </c>
      <c r="G240" s="23">
        <v>750000</v>
      </c>
      <c r="H240" s="24">
        <v>-2.1739130434782594</v>
      </c>
      <c r="I240" s="25"/>
    </row>
    <row r="241" spans="1:9" x14ac:dyDescent="0.3">
      <c r="A241" s="20" t="s">
        <v>78</v>
      </c>
      <c r="B241" s="21" t="s">
        <v>79</v>
      </c>
      <c r="C241" s="22" t="s">
        <v>212</v>
      </c>
      <c r="D241" s="21" t="s">
        <v>213</v>
      </c>
      <c r="E241" s="22" t="s">
        <v>1153</v>
      </c>
      <c r="F241" s="23">
        <v>2266666.6666666665</v>
      </c>
      <c r="G241" s="23">
        <v>2133333.3333333335</v>
      </c>
      <c r="H241" s="24">
        <v>-5.8823529411764603</v>
      </c>
      <c r="I241" s="25"/>
    </row>
    <row r="242" spans="1:9" x14ac:dyDescent="0.3">
      <c r="A242" s="20" t="s">
        <v>78</v>
      </c>
      <c r="B242" s="21" t="s">
        <v>79</v>
      </c>
      <c r="C242" s="22" t="s">
        <v>66</v>
      </c>
      <c r="D242" s="21" t="s">
        <v>132</v>
      </c>
      <c r="E242" s="22" t="s">
        <v>1153</v>
      </c>
      <c r="F242" s="23">
        <v>1333333.3333333333</v>
      </c>
      <c r="G242" s="23">
        <v>1333333.3333333333</v>
      </c>
      <c r="H242" s="24">
        <v>0</v>
      </c>
      <c r="I242" s="25"/>
    </row>
    <row r="243" spans="1:9" x14ac:dyDescent="0.3">
      <c r="A243" s="20" t="s">
        <v>78</v>
      </c>
      <c r="B243" s="21" t="s">
        <v>79</v>
      </c>
      <c r="C243" s="22" t="s">
        <v>195</v>
      </c>
      <c r="D243" s="21" t="s">
        <v>196</v>
      </c>
      <c r="E243" s="22" t="s">
        <v>1153</v>
      </c>
      <c r="F243" s="23">
        <v>1200000</v>
      </c>
      <c r="G243" s="23">
        <v>1233333.3333333333</v>
      </c>
      <c r="H243" s="24">
        <v>2.7777777777777679</v>
      </c>
      <c r="I243" s="25"/>
    </row>
    <row r="244" spans="1:9" x14ac:dyDescent="0.3">
      <c r="A244" s="20" t="s">
        <v>78</v>
      </c>
      <c r="B244" s="21" t="s">
        <v>79</v>
      </c>
      <c r="C244" s="22" t="s">
        <v>238</v>
      </c>
      <c r="D244" s="21" t="s">
        <v>239</v>
      </c>
      <c r="E244" s="22" t="s">
        <v>1153</v>
      </c>
      <c r="F244" s="23">
        <v>1525000</v>
      </c>
      <c r="G244" s="23">
        <v>1500000</v>
      </c>
      <c r="H244" s="24">
        <v>-1.6393442622950838</v>
      </c>
      <c r="I244" s="25"/>
    </row>
    <row r="245" spans="1:9" x14ac:dyDescent="0.3">
      <c r="A245" s="20" t="s">
        <v>82</v>
      </c>
      <c r="B245" s="21" t="s">
        <v>83</v>
      </c>
      <c r="C245" s="22" t="s">
        <v>612</v>
      </c>
      <c r="D245" s="21" t="s">
        <v>613</v>
      </c>
      <c r="E245" s="22" t="s">
        <v>1631</v>
      </c>
      <c r="F245" s="23">
        <v>487500</v>
      </c>
      <c r="G245" s="23">
        <v>496250</v>
      </c>
      <c r="H245" s="24">
        <v>1.7948717948717885</v>
      </c>
      <c r="I245" s="25"/>
    </row>
    <row r="246" spans="1:9" x14ac:dyDescent="0.3">
      <c r="A246" s="20" t="s">
        <v>51</v>
      </c>
      <c r="B246" s="21" t="s">
        <v>52</v>
      </c>
      <c r="C246" s="22" t="s">
        <v>327</v>
      </c>
      <c r="D246" s="21" t="s">
        <v>328</v>
      </c>
      <c r="E246" s="22" t="s">
        <v>1154</v>
      </c>
      <c r="F246" s="23">
        <v>833333.33333333337</v>
      </c>
      <c r="G246" s="23">
        <v>833333.33333333337</v>
      </c>
      <c r="H246" s="24">
        <v>0</v>
      </c>
      <c r="I246" s="25"/>
    </row>
    <row r="247" spans="1:9" x14ac:dyDescent="0.3">
      <c r="A247" s="20" t="s">
        <v>51</v>
      </c>
      <c r="B247" s="21" t="s">
        <v>52</v>
      </c>
      <c r="C247" s="22" t="s">
        <v>124</v>
      </c>
      <c r="D247" s="21" t="s">
        <v>125</v>
      </c>
      <c r="E247" s="22" t="s">
        <v>1154</v>
      </c>
      <c r="F247" s="23">
        <v>1033333.3333333334</v>
      </c>
      <c r="G247" s="23">
        <v>1033333.3333333334</v>
      </c>
      <c r="H247" s="24">
        <v>0</v>
      </c>
      <c r="I247" s="25"/>
    </row>
    <row r="248" spans="1:9" x14ac:dyDescent="0.3">
      <c r="A248" s="20" t="s">
        <v>51</v>
      </c>
      <c r="B248" s="21" t="s">
        <v>52</v>
      </c>
      <c r="C248" s="22" t="s">
        <v>139</v>
      </c>
      <c r="D248" s="21" t="s">
        <v>140</v>
      </c>
      <c r="E248" s="22" t="s">
        <v>1154</v>
      </c>
      <c r="F248" s="23">
        <v>833333.33333333337</v>
      </c>
      <c r="G248" s="23">
        <v>833333.33333333337</v>
      </c>
      <c r="H248" s="24">
        <v>0</v>
      </c>
      <c r="I248" s="25"/>
    </row>
    <row r="249" spans="1:9" x14ac:dyDescent="0.3">
      <c r="A249" s="20" t="s">
        <v>51</v>
      </c>
      <c r="B249" s="21" t="s">
        <v>52</v>
      </c>
      <c r="C249" s="22" t="s">
        <v>66</v>
      </c>
      <c r="D249" s="21" t="s">
        <v>326</v>
      </c>
      <c r="E249" s="22" t="s">
        <v>1154</v>
      </c>
      <c r="F249" s="23">
        <v>766666.66666666663</v>
      </c>
      <c r="G249" s="23">
        <v>766666.66666666663</v>
      </c>
      <c r="H249" s="24">
        <v>0</v>
      </c>
      <c r="I249" s="25"/>
    </row>
    <row r="250" spans="1:9" x14ac:dyDescent="0.3">
      <c r="A250" s="20" t="s">
        <v>228</v>
      </c>
      <c r="B250" s="21" t="s">
        <v>229</v>
      </c>
      <c r="C250" s="22" t="s">
        <v>66</v>
      </c>
      <c r="D250" s="21" t="s">
        <v>230</v>
      </c>
      <c r="E250" s="22" t="s">
        <v>1154</v>
      </c>
      <c r="F250" s="23">
        <v>500000</v>
      </c>
      <c r="G250" s="23">
        <v>500000</v>
      </c>
      <c r="H250" s="24">
        <v>0</v>
      </c>
      <c r="I250" s="25"/>
    </row>
    <row r="251" spans="1:9" x14ac:dyDescent="0.3">
      <c r="A251" s="20" t="s">
        <v>228</v>
      </c>
      <c r="B251" s="21" t="s">
        <v>229</v>
      </c>
      <c r="C251" s="22" t="s">
        <v>66</v>
      </c>
      <c r="D251" s="21" t="s">
        <v>230</v>
      </c>
      <c r="E251" s="22" t="s">
        <v>1632</v>
      </c>
      <c r="F251" s="23">
        <v>283333.33333333331</v>
      </c>
      <c r="G251" s="23">
        <v>300000</v>
      </c>
      <c r="H251" s="24">
        <v>5.8823529411764719</v>
      </c>
      <c r="I251" s="25"/>
    </row>
    <row r="252" spans="1:9" x14ac:dyDescent="0.3">
      <c r="A252" s="20" t="s">
        <v>228</v>
      </c>
      <c r="B252" s="21" t="s">
        <v>229</v>
      </c>
      <c r="C252" s="22" t="s">
        <v>308</v>
      </c>
      <c r="D252" s="21" t="s">
        <v>309</v>
      </c>
      <c r="E252" s="22" t="s">
        <v>1633</v>
      </c>
      <c r="F252" s="23">
        <v>140000</v>
      </c>
      <c r="G252" s="23">
        <v>140000</v>
      </c>
      <c r="H252" s="24">
        <v>0</v>
      </c>
      <c r="I252" s="25"/>
    </row>
    <row r="253" spans="1:9" x14ac:dyDescent="0.3">
      <c r="A253" s="20" t="s">
        <v>78</v>
      </c>
      <c r="B253" s="21" t="s">
        <v>79</v>
      </c>
      <c r="C253" s="22" t="s">
        <v>212</v>
      </c>
      <c r="D253" s="21" t="s">
        <v>213</v>
      </c>
      <c r="E253" s="22" t="s">
        <v>1633</v>
      </c>
      <c r="F253" s="23">
        <v>800000</v>
      </c>
      <c r="G253" s="23">
        <v>766666.66666666663</v>
      </c>
      <c r="H253" s="24">
        <v>-4.1666666666666741</v>
      </c>
      <c r="I253" s="25"/>
    </row>
    <row r="254" spans="1:9" x14ac:dyDescent="0.3">
      <c r="A254" s="20" t="s">
        <v>51</v>
      </c>
      <c r="B254" s="21" t="s">
        <v>52</v>
      </c>
      <c r="C254" s="22" t="s">
        <v>139</v>
      </c>
      <c r="D254" s="21" t="s">
        <v>140</v>
      </c>
      <c r="E254" s="22" t="s">
        <v>1634</v>
      </c>
      <c r="F254" s="23">
        <v>966666.66666666663</v>
      </c>
      <c r="G254" s="23">
        <v>980000</v>
      </c>
      <c r="H254" s="24">
        <v>1.379310344827589</v>
      </c>
      <c r="I254" s="25"/>
    </row>
    <row r="255" spans="1:9" x14ac:dyDescent="0.3">
      <c r="A255" s="20" t="s">
        <v>74</v>
      </c>
      <c r="B255" s="21" t="s">
        <v>75</v>
      </c>
      <c r="C255" s="22" t="s">
        <v>303</v>
      </c>
      <c r="D255" s="21" t="s">
        <v>304</v>
      </c>
      <c r="E255" s="22" t="s">
        <v>1155</v>
      </c>
      <c r="F255" s="23">
        <v>1056666.6666666667</v>
      </c>
      <c r="G255" s="23">
        <v>1066666.6666666667</v>
      </c>
      <c r="H255" s="24">
        <v>0.94637223974762819</v>
      </c>
      <c r="I255" s="25"/>
    </row>
    <row r="256" spans="1:9" x14ac:dyDescent="0.3">
      <c r="A256" s="20" t="s">
        <v>133</v>
      </c>
      <c r="B256" s="21" t="s">
        <v>134</v>
      </c>
      <c r="C256" s="22" t="s">
        <v>616</v>
      </c>
      <c r="D256" s="21" t="s">
        <v>617</v>
      </c>
      <c r="E256" s="22" t="s">
        <v>1155</v>
      </c>
      <c r="F256" s="23">
        <v>1016666.6666666666</v>
      </c>
      <c r="G256" s="23">
        <v>1050000</v>
      </c>
      <c r="H256" s="24">
        <v>3.2786885245901676</v>
      </c>
      <c r="I256" s="25"/>
    </row>
    <row r="257" spans="1:9" x14ac:dyDescent="0.3">
      <c r="A257" s="20" t="s">
        <v>133</v>
      </c>
      <c r="B257" s="21" t="s">
        <v>134</v>
      </c>
      <c r="C257" s="22" t="s">
        <v>339</v>
      </c>
      <c r="D257" s="21" t="s">
        <v>340</v>
      </c>
      <c r="E257" s="22" t="s">
        <v>1155</v>
      </c>
      <c r="F257" s="23">
        <v>1116666.6666666667</v>
      </c>
      <c r="G257" s="23">
        <v>1150000</v>
      </c>
      <c r="H257" s="24">
        <v>2.9850746268656581</v>
      </c>
      <c r="I257" s="25"/>
    </row>
    <row r="258" spans="1:9" x14ac:dyDescent="0.3">
      <c r="A258" s="20" t="s">
        <v>74</v>
      </c>
      <c r="B258" s="21" t="s">
        <v>75</v>
      </c>
      <c r="C258" s="22" t="s">
        <v>220</v>
      </c>
      <c r="D258" s="21" t="s">
        <v>221</v>
      </c>
      <c r="E258" s="22" t="s">
        <v>1155</v>
      </c>
      <c r="F258" s="23">
        <v>858333.33333333337</v>
      </c>
      <c r="G258" s="23">
        <v>883333.33333333337</v>
      </c>
      <c r="H258" s="24">
        <v>2.9126213592232997</v>
      </c>
      <c r="I258" s="25"/>
    </row>
    <row r="259" spans="1:9" x14ac:dyDescent="0.3">
      <c r="A259" s="20" t="s">
        <v>133</v>
      </c>
      <c r="B259" s="21" t="s">
        <v>134</v>
      </c>
      <c r="C259" s="22" t="s">
        <v>209</v>
      </c>
      <c r="D259" s="21" t="s">
        <v>210</v>
      </c>
      <c r="E259" s="22" t="s">
        <v>1635</v>
      </c>
      <c r="F259" s="23">
        <v>816666.66666666663</v>
      </c>
      <c r="G259" s="23">
        <v>816666.66666666663</v>
      </c>
      <c r="H259" s="24">
        <v>0</v>
      </c>
      <c r="I259" s="25"/>
    </row>
    <row r="260" spans="1:9" x14ac:dyDescent="0.3">
      <c r="A260" s="20" t="s">
        <v>133</v>
      </c>
      <c r="B260" s="21" t="s">
        <v>134</v>
      </c>
      <c r="C260" s="22" t="s">
        <v>260</v>
      </c>
      <c r="D260" s="21" t="s">
        <v>261</v>
      </c>
      <c r="E260" s="22" t="s">
        <v>1156</v>
      </c>
      <c r="F260" s="23">
        <v>1000000</v>
      </c>
      <c r="G260" s="23">
        <v>1000000</v>
      </c>
      <c r="H260" s="24">
        <v>0</v>
      </c>
      <c r="I260" s="25"/>
    </row>
    <row r="261" spans="1:9" x14ac:dyDescent="0.3">
      <c r="A261" s="20" t="s">
        <v>133</v>
      </c>
      <c r="B261" s="21" t="s">
        <v>134</v>
      </c>
      <c r="C261" s="22" t="s">
        <v>616</v>
      </c>
      <c r="D261" s="21" t="s">
        <v>617</v>
      </c>
      <c r="E261" s="22" t="s">
        <v>1156</v>
      </c>
      <c r="F261" s="23">
        <v>1200000</v>
      </c>
      <c r="G261" s="23">
        <v>1200000</v>
      </c>
      <c r="H261" s="24">
        <v>0</v>
      </c>
      <c r="I261" s="25"/>
    </row>
    <row r="262" spans="1:9" x14ac:dyDescent="0.3">
      <c r="A262" s="20" t="s">
        <v>133</v>
      </c>
      <c r="B262" s="21" t="s">
        <v>134</v>
      </c>
      <c r="C262" s="22" t="s">
        <v>339</v>
      </c>
      <c r="D262" s="21" t="s">
        <v>340</v>
      </c>
      <c r="E262" s="22" t="s">
        <v>1156</v>
      </c>
      <c r="F262" s="23">
        <v>1416666.6666666667</v>
      </c>
      <c r="G262" s="23">
        <v>1400000</v>
      </c>
      <c r="H262" s="24">
        <v>-1.176470588235301</v>
      </c>
      <c r="I262" s="25"/>
    </row>
    <row r="263" spans="1:9" x14ac:dyDescent="0.3">
      <c r="A263" s="20" t="s">
        <v>133</v>
      </c>
      <c r="B263" s="21" t="s">
        <v>134</v>
      </c>
      <c r="C263" s="22" t="s">
        <v>143</v>
      </c>
      <c r="D263" s="21" t="s">
        <v>142</v>
      </c>
      <c r="E263" s="22" t="s">
        <v>1156</v>
      </c>
      <c r="F263" s="23">
        <v>500000</v>
      </c>
      <c r="G263" s="23">
        <v>500000</v>
      </c>
      <c r="H263" s="24">
        <v>0</v>
      </c>
      <c r="I263" s="25"/>
    </row>
    <row r="264" spans="1:9" x14ac:dyDescent="0.3">
      <c r="A264" s="20" t="s">
        <v>232</v>
      </c>
      <c r="B264" s="21" t="s">
        <v>233</v>
      </c>
      <c r="C264" s="22" t="s">
        <v>345</v>
      </c>
      <c r="D264" s="21" t="s">
        <v>346</v>
      </c>
      <c r="E264" s="22" t="s">
        <v>1156</v>
      </c>
      <c r="F264" s="23">
        <v>300000</v>
      </c>
      <c r="G264" s="23">
        <v>300000</v>
      </c>
      <c r="H264" s="24">
        <v>0</v>
      </c>
      <c r="I264" s="25"/>
    </row>
    <row r="265" spans="1:9" x14ac:dyDescent="0.3">
      <c r="A265" s="20" t="s">
        <v>133</v>
      </c>
      <c r="B265" s="21" t="s">
        <v>134</v>
      </c>
      <c r="C265" s="22" t="s">
        <v>66</v>
      </c>
      <c r="D265" s="21" t="s">
        <v>154</v>
      </c>
      <c r="E265" s="22" t="s">
        <v>1156</v>
      </c>
      <c r="F265" s="23">
        <v>1000000</v>
      </c>
      <c r="G265" s="23">
        <v>1000000</v>
      </c>
      <c r="H265" s="24">
        <v>0</v>
      </c>
      <c r="I265" s="25"/>
    </row>
    <row r="266" spans="1:9" x14ac:dyDescent="0.3">
      <c r="A266" s="20" t="s">
        <v>133</v>
      </c>
      <c r="B266" s="21" t="s">
        <v>134</v>
      </c>
      <c r="C266" s="22" t="s">
        <v>616</v>
      </c>
      <c r="D266" s="21" t="s">
        <v>617</v>
      </c>
      <c r="E266" s="22" t="s">
        <v>1157</v>
      </c>
      <c r="F266" s="23">
        <v>866666.66666666663</v>
      </c>
      <c r="G266" s="23">
        <v>866666.66666666663</v>
      </c>
      <c r="H266" s="24">
        <v>0</v>
      </c>
      <c r="I266" s="25"/>
    </row>
    <row r="267" spans="1:9" x14ac:dyDescent="0.3">
      <c r="A267" s="20" t="s">
        <v>133</v>
      </c>
      <c r="B267" s="21" t="s">
        <v>134</v>
      </c>
      <c r="C267" s="22" t="s">
        <v>339</v>
      </c>
      <c r="D267" s="21" t="s">
        <v>340</v>
      </c>
      <c r="E267" s="22" t="s">
        <v>1157</v>
      </c>
      <c r="F267" s="23">
        <v>1000000</v>
      </c>
      <c r="G267" s="23">
        <v>1000000</v>
      </c>
      <c r="H267" s="24">
        <v>0</v>
      </c>
      <c r="I267" s="25"/>
    </row>
    <row r="268" spans="1:9" x14ac:dyDescent="0.3">
      <c r="A268" s="20" t="s">
        <v>133</v>
      </c>
      <c r="B268" s="21" t="s">
        <v>134</v>
      </c>
      <c r="C268" s="22" t="s">
        <v>209</v>
      </c>
      <c r="D268" s="21" t="s">
        <v>210</v>
      </c>
      <c r="E268" s="22" t="s">
        <v>1157</v>
      </c>
      <c r="F268" s="23">
        <v>400000</v>
      </c>
      <c r="G268" s="23">
        <v>400000</v>
      </c>
      <c r="H268" s="24">
        <v>0</v>
      </c>
      <c r="I268" s="25"/>
    </row>
    <row r="269" spans="1:9" x14ac:dyDescent="0.3">
      <c r="A269" s="20" t="s">
        <v>68</v>
      </c>
      <c r="B269" s="21" t="s">
        <v>69</v>
      </c>
      <c r="C269" s="22" t="s">
        <v>443</v>
      </c>
      <c r="D269" s="21" t="s">
        <v>444</v>
      </c>
      <c r="E269" s="22" t="s">
        <v>1158</v>
      </c>
      <c r="F269" s="23">
        <v>450000</v>
      </c>
      <c r="G269" s="23">
        <v>450000</v>
      </c>
      <c r="H269" s="24">
        <v>0</v>
      </c>
      <c r="I269" s="25"/>
    </row>
    <row r="270" spans="1:9" x14ac:dyDescent="0.3">
      <c r="A270" s="20" t="s">
        <v>64</v>
      </c>
      <c r="B270" s="21" t="s">
        <v>65</v>
      </c>
      <c r="C270" s="22" t="s">
        <v>614</v>
      </c>
      <c r="D270" s="21" t="s">
        <v>615</v>
      </c>
      <c r="E270" s="22" t="s">
        <v>1158</v>
      </c>
      <c r="F270" s="23">
        <v>440000</v>
      </c>
      <c r="G270" s="23">
        <v>436666.66666666669</v>
      </c>
      <c r="H270" s="24">
        <v>-0.7575757575757569</v>
      </c>
      <c r="I270" s="25"/>
    </row>
    <row r="271" spans="1:9" x14ac:dyDescent="0.3">
      <c r="A271" s="20" t="s">
        <v>68</v>
      </c>
      <c r="B271" s="21" t="s">
        <v>69</v>
      </c>
      <c r="C271" s="22" t="s">
        <v>392</v>
      </c>
      <c r="D271" s="21" t="s">
        <v>393</v>
      </c>
      <c r="E271" s="22" t="s">
        <v>1158</v>
      </c>
      <c r="F271" s="23">
        <v>510000</v>
      </c>
      <c r="G271" s="23">
        <v>510000</v>
      </c>
      <c r="H271" s="24">
        <v>0</v>
      </c>
      <c r="I271" s="25"/>
    </row>
    <row r="272" spans="1:9" x14ac:dyDescent="0.3">
      <c r="A272" s="20" t="s">
        <v>161</v>
      </c>
      <c r="B272" s="21" t="s">
        <v>162</v>
      </c>
      <c r="C272" s="22" t="s">
        <v>282</v>
      </c>
      <c r="D272" s="21" t="s">
        <v>283</v>
      </c>
      <c r="E272" s="22" t="s">
        <v>1636</v>
      </c>
      <c r="F272" s="23" t="s">
        <v>330</v>
      </c>
      <c r="G272" s="23">
        <v>350000</v>
      </c>
      <c r="H272" s="24" t="s">
        <v>330</v>
      </c>
      <c r="I272" s="25"/>
    </row>
    <row r="273" spans="1:9" x14ac:dyDescent="0.3">
      <c r="A273" s="20" t="s">
        <v>317</v>
      </c>
      <c r="B273" s="21" t="s">
        <v>318</v>
      </c>
      <c r="C273" s="22" t="s">
        <v>519</v>
      </c>
      <c r="D273" s="21" t="s">
        <v>520</v>
      </c>
      <c r="E273" s="22" t="s">
        <v>1159</v>
      </c>
      <c r="F273" s="23">
        <v>296666.66666666669</v>
      </c>
      <c r="G273" s="23">
        <v>296666.66666666669</v>
      </c>
      <c r="H273" s="24">
        <v>0</v>
      </c>
      <c r="I273" s="25"/>
    </row>
    <row r="274" spans="1:9" x14ac:dyDescent="0.3">
      <c r="A274" s="20" t="s">
        <v>232</v>
      </c>
      <c r="B274" s="21" t="s">
        <v>233</v>
      </c>
      <c r="C274" s="22" t="s">
        <v>66</v>
      </c>
      <c r="D274" s="21" t="s">
        <v>234</v>
      </c>
      <c r="E274" s="22" t="s">
        <v>1159</v>
      </c>
      <c r="F274" s="23">
        <v>456666.66666666669</v>
      </c>
      <c r="G274" s="23">
        <v>453333.33333333331</v>
      </c>
      <c r="H274" s="24">
        <v>-0.72992700729928028</v>
      </c>
      <c r="I274" s="25"/>
    </row>
    <row r="275" spans="1:9" x14ac:dyDescent="0.3">
      <c r="A275" s="20" t="s">
        <v>133</v>
      </c>
      <c r="B275" s="21" t="s">
        <v>134</v>
      </c>
      <c r="C275" s="22" t="s">
        <v>66</v>
      </c>
      <c r="D275" s="21" t="s">
        <v>154</v>
      </c>
      <c r="E275" s="22" t="s">
        <v>1159</v>
      </c>
      <c r="F275" s="23">
        <v>1200000</v>
      </c>
      <c r="G275" s="23">
        <v>1200000</v>
      </c>
      <c r="H275" s="24">
        <v>0</v>
      </c>
      <c r="I275" s="25"/>
    </row>
    <row r="276" spans="1:9" x14ac:dyDescent="0.3">
      <c r="A276" s="20" t="s">
        <v>161</v>
      </c>
      <c r="B276" s="21" t="s">
        <v>162</v>
      </c>
      <c r="C276" s="22" t="s">
        <v>203</v>
      </c>
      <c r="D276" s="21" t="s">
        <v>204</v>
      </c>
      <c r="E276" s="22" t="s">
        <v>1159</v>
      </c>
      <c r="F276" s="23">
        <v>1100000</v>
      </c>
      <c r="G276" s="23">
        <v>1133333.3333333333</v>
      </c>
      <c r="H276" s="24">
        <v>3.0303030303030276</v>
      </c>
      <c r="I276" s="25"/>
    </row>
    <row r="277" spans="1:9" x14ac:dyDescent="0.3">
      <c r="A277" s="20" t="s">
        <v>311</v>
      </c>
      <c r="B277" s="21" t="s">
        <v>312</v>
      </c>
      <c r="C277" s="22" t="s">
        <v>280</v>
      </c>
      <c r="D277" s="21" t="s">
        <v>430</v>
      </c>
      <c r="E277" s="22" t="s">
        <v>1637</v>
      </c>
      <c r="F277" s="23">
        <v>300000</v>
      </c>
      <c r="G277" s="23">
        <v>300000</v>
      </c>
      <c r="H277" s="24">
        <v>0</v>
      </c>
      <c r="I277" s="25"/>
    </row>
    <row r="278" spans="1:9" x14ac:dyDescent="0.3">
      <c r="A278" s="20" t="s">
        <v>133</v>
      </c>
      <c r="B278" s="21" t="s">
        <v>134</v>
      </c>
      <c r="C278" s="22" t="s">
        <v>66</v>
      </c>
      <c r="D278" s="21" t="s">
        <v>154</v>
      </c>
      <c r="E278" s="22" t="s">
        <v>1160</v>
      </c>
      <c r="F278" s="23">
        <v>600000</v>
      </c>
      <c r="G278" s="23">
        <v>600000</v>
      </c>
      <c r="H278" s="24">
        <v>0</v>
      </c>
      <c r="I278" s="25"/>
    </row>
    <row r="279" spans="1:9" x14ac:dyDescent="0.3">
      <c r="A279" s="20" t="s">
        <v>512</v>
      </c>
      <c r="B279" s="21" t="s">
        <v>513</v>
      </c>
      <c r="C279" s="22" t="s">
        <v>537</v>
      </c>
      <c r="D279" s="21" t="s">
        <v>538</v>
      </c>
      <c r="E279" s="22" t="s">
        <v>1160</v>
      </c>
      <c r="F279" s="23">
        <v>253333.33333333334</v>
      </c>
      <c r="G279" s="23">
        <v>256666.66666666666</v>
      </c>
      <c r="H279" s="24">
        <v>1.3157894736842035</v>
      </c>
      <c r="I279" s="25"/>
    </row>
    <row r="280" spans="1:9" x14ac:dyDescent="0.3">
      <c r="A280" s="20" t="s">
        <v>133</v>
      </c>
      <c r="B280" s="21" t="s">
        <v>134</v>
      </c>
      <c r="C280" s="22" t="s">
        <v>209</v>
      </c>
      <c r="D280" s="21" t="s">
        <v>210</v>
      </c>
      <c r="E280" s="22" t="s">
        <v>1160</v>
      </c>
      <c r="F280" s="23">
        <v>800000</v>
      </c>
      <c r="G280" s="23">
        <v>800000</v>
      </c>
      <c r="H280" s="24">
        <v>0</v>
      </c>
      <c r="I280" s="25"/>
    </row>
    <row r="281" spans="1:9" x14ac:dyDescent="0.3">
      <c r="A281" s="20" t="s">
        <v>64</v>
      </c>
      <c r="B281" s="21" t="s">
        <v>65</v>
      </c>
      <c r="C281" s="22" t="s">
        <v>614</v>
      </c>
      <c r="D281" s="21" t="s">
        <v>615</v>
      </c>
      <c r="E281" s="22" t="s">
        <v>1161</v>
      </c>
      <c r="F281" s="23">
        <v>443333.33333333331</v>
      </c>
      <c r="G281" s="23">
        <v>433333.33333333331</v>
      </c>
      <c r="H281" s="24">
        <v>-2.2556390977443663</v>
      </c>
      <c r="I281" s="25"/>
    </row>
    <row r="282" spans="1:9" x14ac:dyDescent="0.3">
      <c r="A282" s="20" t="s">
        <v>64</v>
      </c>
      <c r="B282" s="21" t="s">
        <v>65</v>
      </c>
      <c r="C282" s="22" t="s">
        <v>606</v>
      </c>
      <c r="D282" s="21" t="s">
        <v>607</v>
      </c>
      <c r="E282" s="22" t="s">
        <v>1161</v>
      </c>
      <c r="F282" s="23">
        <v>541666.66666666663</v>
      </c>
      <c r="G282" s="23">
        <v>551666.66666666663</v>
      </c>
      <c r="H282" s="24">
        <v>1.8461538461538529</v>
      </c>
      <c r="I282" s="25"/>
    </row>
    <row r="283" spans="1:9" x14ac:dyDescent="0.3">
      <c r="A283" s="27" t="s">
        <v>512</v>
      </c>
      <c r="B283" s="28" t="s">
        <v>513</v>
      </c>
      <c r="C283" s="29" t="s">
        <v>537</v>
      </c>
      <c r="D283" s="28" t="s">
        <v>538</v>
      </c>
      <c r="E283" s="29" t="s">
        <v>1161</v>
      </c>
      <c r="F283" s="30">
        <v>203333.33333333334</v>
      </c>
      <c r="G283" s="30">
        <v>206666.66666666666</v>
      </c>
      <c r="H283" s="31">
        <v>1.6393442622950616</v>
      </c>
      <c r="I283" s="25"/>
    </row>
  </sheetData>
  <mergeCells count="4">
    <mergeCell ref="A1:H3"/>
    <mergeCell ref="I1:I2"/>
    <mergeCell ref="A4:H5"/>
    <mergeCell ref="A6:H8"/>
  </mergeCells>
  <hyperlinks>
    <hyperlink ref="I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1:H283" numberStoredAsText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55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3.42578125" style="19" customWidth="1"/>
    <col min="3" max="3" width="8.7109375" style="19" customWidth="1"/>
    <col min="4" max="4" width="16.7109375" style="19" customWidth="1"/>
    <col min="5" max="5" width="39.42578125" style="32" customWidth="1"/>
    <col min="6" max="6" width="21" style="32" bestFit="1" customWidth="1"/>
    <col min="7" max="7" width="17.140625" style="34" bestFit="1" customWidth="1"/>
    <col min="8" max="8" width="15.85546875" style="34" bestFit="1" customWidth="1"/>
    <col min="9" max="9" width="9.5703125" style="35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5"/>
      <c r="B1" s="55"/>
      <c r="C1" s="55"/>
      <c r="D1" s="55"/>
      <c r="E1" s="55"/>
      <c r="F1" s="55"/>
      <c r="G1" s="55"/>
      <c r="H1" s="55"/>
      <c r="I1" s="55"/>
      <c r="J1" s="56" t="s">
        <v>37</v>
      </c>
    </row>
    <row r="2" spans="1:10" s="17" customFormat="1" ht="12" x14ac:dyDescent="0.2">
      <c r="A2" s="55"/>
      <c r="B2" s="55"/>
      <c r="C2" s="55"/>
      <c r="D2" s="55"/>
      <c r="E2" s="55"/>
      <c r="F2" s="55"/>
      <c r="G2" s="55"/>
      <c r="H2" s="55"/>
      <c r="I2" s="55"/>
      <c r="J2" s="56"/>
    </row>
    <row r="3" spans="1:10" s="17" customFormat="1" ht="56.1" customHeight="1" x14ac:dyDescent="0.2">
      <c r="A3" s="55"/>
      <c r="B3" s="55"/>
      <c r="C3" s="55"/>
      <c r="D3" s="55"/>
      <c r="E3" s="55"/>
      <c r="F3" s="55"/>
      <c r="G3" s="55"/>
      <c r="H3" s="55"/>
      <c r="I3" s="55"/>
    </row>
    <row r="4" spans="1:10" s="17" customFormat="1" ht="12" customHeight="1" x14ac:dyDescent="0.2">
      <c r="A4" s="57" t="str">
        <f>+Índice!A5</f>
        <v>Insumos y factores de la producción agropecuaria -  Mayo 2019</v>
      </c>
      <c r="B4" s="57"/>
      <c r="C4" s="57"/>
      <c r="D4" s="57"/>
      <c r="E4" s="57"/>
      <c r="F4" s="57"/>
      <c r="G4" s="57"/>
      <c r="H4" s="57"/>
      <c r="I4" s="57"/>
    </row>
    <row r="5" spans="1:10" s="17" customFormat="1" ht="17.100000000000001" customHeight="1" x14ac:dyDescent="0.2">
      <c r="A5" s="57"/>
      <c r="B5" s="57"/>
      <c r="C5" s="57"/>
      <c r="D5" s="57"/>
      <c r="E5" s="57"/>
      <c r="F5" s="57"/>
      <c r="G5" s="57"/>
      <c r="H5" s="57"/>
      <c r="I5" s="57"/>
    </row>
    <row r="6" spans="1:10" s="17" customFormat="1" ht="11.1" customHeight="1" x14ac:dyDescent="0.2">
      <c r="A6" s="58" t="s">
        <v>1711</v>
      </c>
      <c r="B6" s="59"/>
      <c r="C6" s="59"/>
      <c r="D6" s="59"/>
      <c r="E6" s="59"/>
      <c r="F6" s="59"/>
      <c r="G6" s="59"/>
      <c r="H6" s="59"/>
      <c r="I6" s="60"/>
    </row>
    <row r="7" spans="1:10" s="17" customFormat="1" ht="12" customHeight="1" x14ac:dyDescent="0.2">
      <c r="A7" s="58"/>
      <c r="B7" s="59"/>
      <c r="C7" s="59"/>
      <c r="D7" s="59"/>
      <c r="E7" s="59"/>
      <c r="F7" s="59"/>
      <c r="G7" s="59"/>
      <c r="H7" s="59"/>
      <c r="I7" s="60"/>
    </row>
    <row r="8" spans="1:10" s="17" customFormat="1" ht="12" customHeight="1" x14ac:dyDescent="0.2">
      <c r="A8" s="61"/>
      <c r="B8" s="62"/>
      <c r="C8" s="62"/>
      <c r="D8" s="62"/>
      <c r="E8" s="62"/>
      <c r="F8" s="62"/>
      <c r="G8" s="62"/>
      <c r="H8" s="62"/>
      <c r="I8" s="63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">
        <v>1085</v>
      </c>
      <c r="H10" s="41" t="s">
        <v>1192</v>
      </c>
      <c r="I10" s="42" t="s">
        <v>4</v>
      </c>
    </row>
    <row r="11" spans="1:10" x14ac:dyDescent="0.3">
      <c r="A11" s="20" t="s">
        <v>60</v>
      </c>
      <c r="B11" s="21" t="s">
        <v>61</v>
      </c>
      <c r="C11" s="22" t="s">
        <v>286</v>
      </c>
      <c r="D11" s="21" t="s">
        <v>287</v>
      </c>
      <c r="E11" s="22" t="s">
        <v>1638</v>
      </c>
      <c r="F11" s="22" t="s">
        <v>981</v>
      </c>
      <c r="G11" s="23">
        <v>162.5</v>
      </c>
      <c r="H11" s="23">
        <v>162.5</v>
      </c>
      <c r="I11" s="24">
        <v>0</v>
      </c>
      <c r="J11" s="25"/>
    </row>
    <row r="12" spans="1:10" x14ac:dyDescent="0.3">
      <c r="A12" s="20" t="s">
        <v>60</v>
      </c>
      <c r="B12" s="21" t="s">
        <v>61</v>
      </c>
      <c r="C12" s="22" t="s">
        <v>167</v>
      </c>
      <c r="D12" s="21" t="s">
        <v>168</v>
      </c>
      <c r="E12" s="22" t="s">
        <v>1638</v>
      </c>
      <c r="F12" s="22" t="s">
        <v>981</v>
      </c>
      <c r="G12" s="23">
        <v>175</v>
      </c>
      <c r="H12" s="23">
        <v>175</v>
      </c>
      <c r="I12" s="24">
        <v>0</v>
      </c>
      <c r="J12" s="25"/>
    </row>
    <row r="13" spans="1:10" x14ac:dyDescent="0.3">
      <c r="A13" s="20" t="s">
        <v>228</v>
      </c>
      <c r="B13" s="21" t="s">
        <v>229</v>
      </c>
      <c r="C13" s="22" t="s">
        <v>517</v>
      </c>
      <c r="D13" s="21" t="s">
        <v>518</v>
      </c>
      <c r="E13" s="22" t="s">
        <v>1639</v>
      </c>
      <c r="F13" s="22" t="s">
        <v>1640</v>
      </c>
      <c r="G13" s="23">
        <v>20000</v>
      </c>
      <c r="H13" s="23">
        <v>20000</v>
      </c>
      <c r="I13" s="24">
        <v>0</v>
      </c>
      <c r="J13" s="25"/>
    </row>
    <row r="14" spans="1:10" x14ac:dyDescent="0.3">
      <c r="A14" s="20" t="s">
        <v>126</v>
      </c>
      <c r="B14" s="21" t="s">
        <v>127</v>
      </c>
      <c r="C14" s="22" t="s">
        <v>458</v>
      </c>
      <c r="D14" s="21" t="s">
        <v>459</v>
      </c>
      <c r="E14" s="22" t="s">
        <v>1641</v>
      </c>
      <c r="F14" s="22" t="s">
        <v>1008</v>
      </c>
      <c r="G14" s="23">
        <v>24250</v>
      </c>
      <c r="H14" s="23">
        <v>24250</v>
      </c>
      <c r="I14" s="24">
        <v>0</v>
      </c>
      <c r="J14" s="25"/>
    </row>
    <row r="15" spans="1:10" x14ac:dyDescent="0.3">
      <c r="A15" s="20" t="s">
        <v>56</v>
      </c>
      <c r="B15" s="21" t="s">
        <v>57</v>
      </c>
      <c r="C15" s="22" t="s">
        <v>535</v>
      </c>
      <c r="D15" s="21" t="s">
        <v>536</v>
      </c>
      <c r="E15" s="22" t="s">
        <v>1641</v>
      </c>
      <c r="F15" s="22" t="s">
        <v>981</v>
      </c>
      <c r="G15" s="23">
        <v>237.5</v>
      </c>
      <c r="H15" s="23">
        <v>237.5</v>
      </c>
      <c r="I15" s="24">
        <v>0</v>
      </c>
      <c r="J15" s="25"/>
    </row>
    <row r="16" spans="1:10" x14ac:dyDescent="0.3">
      <c r="A16" s="20" t="s">
        <v>60</v>
      </c>
      <c r="B16" s="21" t="s">
        <v>61</v>
      </c>
      <c r="C16" s="22" t="s">
        <v>243</v>
      </c>
      <c r="D16" s="21" t="s">
        <v>244</v>
      </c>
      <c r="E16" s="22" t="s">
        <v>1112</v>
      </c>
      <c r="F16" s="22" t="s">
        <v>981</v>
      </c>
      <c r="G16" s="23">
        <v>171</v>
      </c>
      <c r="H16" s="23">
        <v>172</v>
      </c>
      <c r="I16" s="24">
        <v>0.58479532163742132</v>
      </c>
      <c r="J16" s="25"/>
    </row>
    <row r="17" spans="1:10" x14ac:dyDescent="0.3">
      <c r="A17" s="20" t="s">
        <v>60</v>
      </c>
      <c r="B17" s="21" t="s">
        <v>61</v>
      </c>
      <c r="C17" s="22" t="s">
        <v>91</v>
      </c>
      <c r="D17" s="21" t="s">
        <v>92</v>
      </c>
      <c r="E17" s="22" t="s">
        <v>1112</v>
      </c>
      <c r="F17" s="22" t="s">
        <v>981</v>
      </c>
      <c r="G17" s="23">
        <v>150</v>
      </c>
      <c r="H17" s="23">
        <v>150</v>
      </c>
      <c r="I17" s="24">
        <v>0</v>
      </c>
      <c r="J17" s="25"/>
    </row>
    <row r="18" spans="1:10" x14ac:dyDescent="0.3">
      <c r="A18" s="20" t="s">
        <v>60</v>
      </c>
      <c r="B18" s="21" t="s">
        <v>61</v>
      </c>
      <c r="C18" s="22" t="s">
        <v>91</v>
      </c>
      <c r="D18" s="21" t="s">
        <v>92</v>
      </c>
      <c r="E18" s="22" t="s">
        <v>965</v>
      </c>
      <c r="F18" s="22" t="s">
        <v>966</v>
      </c>
      <c r="G18" s="23">
        <v>110966.66666666667</v>
      </c>
      <c r="H18" s="23">
        <v>110966.66666666667</v>
      </c>
      <c r="I18" s="24">
        <v>0</v>
      </c>
      <c r="J18" s="25"/>
    </row>
    <row r="19" spans="1:10" x14ac:dyDescent="0.3">
      <c r="A19" s="20" t="s">
        <v>78</v>
      </c>
      <c r="B19" s="21" t="s">
        <v>79</v>
      </c>
      <c r="C19" s="22" t="s">
        <v>212</v>
      </c>
      <c r="D19" s="21" t="s">
        <v>213</v>
      </c>
      <c r="E19" s="22" t="s">
        <v>965</v>
      </c>
      <c r="F19" s="22" t="s">
        <v>966</v>
      </c>
      <c r="G19" s="23">
        <v>101866.66666666667</v>
      </c>
      <c r="H19" s="23">
        <v>101866.66666666667</v>
      </c>
      <c r="I19" s="24">
        <v>0</v>
      </c>
      <c r="J19" s="25"/>
    </row>
    <row r="20" spans="1:10" x14ac:dyDescent="0.3">
      <c r="A20" s="20" t="s">
        <v>60</v>
      </c>
      <c r="B20" s="21" t="s">
        <v>61</v>
      </c>
      <c r="C20" s="22" t="s">
        <v>286</v>
      </c>
      <c r="D20" s="21" t="s">
        <v>287</v>
      </c>
      <c r="E20" s="22" t="s">
        <v>965</v>
      </c>
      <c r="F20" s="22" t="s">
        <v>966</v>
      </c>
      <c r="G20" s="23" t="s">
        <v>330</v>
      </c>
      <c r="H20" s="23">
        <v>98750</v>
      </c>
      <c r="I20" s="24" t="s">
        <v>330</v>
      </c>
      <c r="J20" s="25"/>
    </row>
    <row r="21" spans="1:10" x14ac:dyDescent="0.3">
      <c r="A21" s="20" t="s">
        <v>101</v>
      </c>
      <c r="B21" s="21" t="s">
        <v>102</v>
      </c>
      <c r="C21" s="22" t="s">
        <v>240</v>
      </c>
      <c r="D21" s="21" t="s">
        <v>241</v>
      </c>
      <c r="E21" s="22" t="s">
        <v>965</v>
      </c>
      <c r="F21" s="22" t="s">
        <v>967</v>
      </c>
      <c r="G21" s="23">
        <v>161666.66666666666</v>
      </c>
      <c r="H21" s="23">
        <v>163333.33333333334</v>
      </c>
      <c r="I21" s="24">
        <v>1.0309278350515649</v>
      </c>
      <c r="J21" s="25"/>
    </row>
    <row r="22" spans="1:10" x14ac:dyDescent="0.3">
      <c r="A22" s="20" t="s">
        <v>228</v>
      </c>
      <c r="B22" s="21" t="s">
        <v>229</v>
      </c>
      <c r="C22" s="22" t="s">
        <v>374</v>
      </c>
      <c r="D22" s="21" t="s">
        <v>375</v>
      </c>
      <c r="E22" s="22" t="s">
        <v>965</v>
      </c>
      <c r="F22" s="22" t="s">
        <v>967</v>
      </c>
      <c r="G22" s="23">
        <v>170900</v>
      </c>
      <c r="H22" s="23">
        <v>172200</v>
      </c>
      <c r="I22" s="24">
        <v>0.76067875950849295</v>
      </c>
      <c r="J22" s="25"/>
    </row>
    <row r="23" spans="1:10" x14ac:dyDescent="0.3">
      <c r="A23" s="20" t="s">
        <v>161</v>
      </c>
      <c r="B23" s="21" t="s">
        <v>162</v>
      </c>
      <c r="C23" s="22" t="s">
        <v>470</v>
      </c>
      <c r="D23" s="21" t="s">
        <v>471</v>
      </c>
      <c r="E23" s="22" t="s">
        <v>965</v>
      </c>
      <c r="F23" s="22" t="s">
        <v>967</v>
      </c>
      <c r="G23" s="23">
        <v>175333.33333333334</v>
      </c>
      <c r="H23" s="23">
        <v>169666.66666666666</v>
      </c>
      <c r="I23" s="24">
        <v>-3.2319391634981098</v>
      </c>
      <c r="J23" s="25"/>
    </row>
    <row r="24" spans="1:10" x14ac:dyDescent="0.3">
      <c r="A24" s="20" t="s">
        <v>161</v>
      </c>
      <c r="B24" s="21" t="s">
        <v>162</v>
      </c>
      <c r="C24" s="22" t="s">
        <v>66</v>
      </c>
      <c r="D24" s="21" t="s">
        <v>259</v>
      </c>
      <c r="E24" s="22" t="s">
        <v>965</v>
      </c>
      <c r="F24" s="22" t="s">
        <v>967</v>
      </c>
      <c r="G24" s="23">
        <v>175666.66666666666</v>
      </c>
      <c r="H24" s="23">
        <v>174000</v>
      </c>
      <c r="I24" s="24">
        <v>-0.94876660341555175</v>
      </c>
      <c r="J24" s="25"/>
    </row>
    <row r="25" spans="1:10" x14ac:dyDescent="0.3">
      <c r="A25" s="20" t="s">
        <v>74</v>
      </c>
      <c r="B25" s="21" t="s">
        <v>75</v>
      </c>
      <c r="C25" s="22" t="s">
        <v>76</v>
      </c>
      <c r="D25" s="21" t="s">
        <v>77</v>
      </c>
      <c r="E25" s="22" t="s">
        <v>965</v>
      </c>
      <c r="F25" s="22" t="s">
        <v>967</v>
      </c>
      <c r="G25" s="23">
        <v>200100</v>
      </c>
      <c r="H25" s="23">
        <v>196333.33333333334</v>
      </c>
      <c r="I25" s="24">
        <v>-1.882392137264699</v>
      </c>
      <c r="J25" s="25"/>
    </row>
    <row r="26" spans="1:10" x14ac:dyDescent="0.3">
      <c r="A26" s="20" t="s">
        <v>82</v>
      </c>
      <c r="B26" s="21" t="s">
        <v>83</v>
      </c>
      <c r="C26" s="22" t="s">
        <v>85</v>
      </c>
      <c r="D26" s="21" t="s">
        <v>86</v>
      </c>
      <c r="E26" s="22" t="s">
        <v>965</v>
      </c>
      <c r="F26" s="22" t="s">
        <v>967</v>
      </c>
      <c r="G26" s="23">
        <v>183822.5</v>
      </c>
      <c r="H26" s="23">
        <v>184732.5</v>
      </c>
      <c r="I26" s="24">
        <v>0.49504277223952897</v>
      </c>
      <c r="J26" s="25"/>
    </row>
    <row r="27" spans="1:10" x14ac:dyDescent="0.3">
      <c r="A27" s="20" t="s">
        <v>78</v>
      </c>
      <c r="B27" s="21" t="s">
        <v>79</v>
      </c>
      <c r="C27" s="22" t="s">
        <v>87</v>
      </c>
      <c r="D27" s="21" t="s">
        <v>88</v>
      </c>
      <c r="E27" s="22" t="s">
        <v>965</v>
      </c>
      <c r="F27" s="22" t="s">
        <v>967</v>
      </c>
      <c r="G27" s="23" t="s">
        <v>330</v>
      </c>
      <c r="H27" s="23">
        <v>173166.66666666666</v>
      </c>
      <c r="I27" s="24" t="s">
        <v>330</v>
      </c>
      <c r="J27" s="25"/>
    </row>
    <row r="28" spans="1:10" x14ac:dyDescent="0.3">
      <c r="A28" s="20" t="s">
        <v>74</v>
      </c>
      <c r="B28" s="21" t="s">
        <v>75</v>
      </c>
      <c r="C28" s="22" t="s">
        <v>303</v>
      </c>
      <c r="D28" s="21" t="s">
        <v>304</v>
      </c>
      <c r="E28" s="22" t="s">
        <v>965</v>
      </c>
      <c r="F28" s="22" t="s">
        <v>967</v>
      </c>
      <c r="G28" s="23">
        <v>175666.66666666666</v>
      </c>
      <c r="H28" s="23">
        <v>173333.33333333334</v>
      </c>
      <c r="I28" s="24">
        <v>-1.3282732447817747</v>
      </c>
      <c r="J28" s="25"/>
    </row>
    <row r="29" spans="1:10" x14ac:dyDescent="0.3">
      <c r="A29" s="20" t="s">
        <v>161</v>
      </c>
      <c r="B29" s="21" t="s">
        <v>162</v>
      </c>
      <c r="C29" s="22" t="s">
        <v>415</v>
      </c>
      <c r="D29" s="21" t="s">
        <v>416</v>
      </c>
      <c r="E29" s="22" t="s">
        <v>965</v>
      </c>
      <c r="F29" s="22" t="s">
        <v>967</v>
      </c>
      <c r="G29" s="23">
        <v>179000</v>
      </c>
      <c r="H29" s="23">
        <v>177000</v>
      </c>
      <c r="I29" s="24">
        <v>-1.1173184357541888</v>
      </c>
      <c r="J29" s="25"/>
    </row>
    <row r="30" spans="1:10" x14ac:dyDescent="0.3">
      <c r="A30" s="20" t="s">
        <v>74</v>
      </c>
      <c r="B30" s="21" t="s">
        <v>75</v>
      </c>
      <c r="C30" s="22" t="s">
        <v>99</v>
      </c>
      <c r="D30" s="21" t="s">
        <v>100</v>
      </c>
      <c r="E30" s="22" t="s">
        <v>965</v>
      </c>
      <c r="F30" s="22" t="s">
        <v>967</v>
      </c>
      <c r="G30" s="23">
        <v>175866.66666666666</v>
      </c>
      <c r="H30" s="23">
        <v>175866.66666666666</v>
      </c>
      <c r="I30" s="24">
        <v>0</v>
      </c>
      <c r="J30" s="25"/>
    </row>
    <row r="31" spans="1:10" x14ac:dyDescent="0.3">
      <c r="A31" s="20" t="s">
        <v>101</v>
      </c>
      <c r="B31" s="21" t="s">
        <v>102</v>
      </c>
      <c r="C31" s="22" t="s">
        <v>66</v>
      </c>
      <c r="D31" s="21" t="s">
        <v>103</v>
      </c>
      <c r="E31" s="22" t="s">
        <v>965</v>
      </c>
      <c r="F31" s="22" t="s">
        <v>967</v>
      </c>
      <c r="G31" s="23">
        <v>173666.66666666666</v>
      </c>
      <c r="H31" s="23">
        <v>173666.66666666666</v>
      </c>
      <c r="I31" s="24">
        <v>0</v>
      </c>
      <c r="J31" s="25"/>
    </row>
    <row r="32" spans="1:10" x14ac:dyDescent="0.3">
      <c r="A32" s="20" t="s">
        <v>78</v>
      </c>
      <c r="B32" s="21" t="s">
        <v>79</v>
      </c>
      <c r="C32" s="22" t="s">
        <v>212</v>
      </c>
      <c r="D32" s="21" t="s">
        <v>213</v>
      </c>
      <c r="E32" s="22" t="s">
        <v>965</v>
      </c>
      <c r="F32" s="22" t="s">
        <v>967</v>
      </c>
      <c r="G32" s="23">
        <v>170437.5</v>
      </c>
      <c r="H32" s="23">
        <v>170437.5</v>
      </c>
      <c r="I32" s="24">
        <v>0</v>
      </c>
      <c r="J32" s="25"/>
    </row>
    <row r="33" spans="1:10" x14ac:dyDescent="0.3">
      <c r="A33" s="20" t="s">
        <v>74</v>
      </c>
      <c r="B33" s="21" t="s">
        <v>75</v>
      </c>
      <c r="C33" s="22" t="s">
        <v>114</v>
      </c>
      <c r="D33" s="21" t="s">
        <v>115</v>
      </c>
      <c r="E33" s="22" t="s">
        <v>965</v>
      </c>
      <c r="F33" s="22" t="s">
        <v>967</v>
      </c>
      <c r="G33" s="23">
        <v>171600</v>
      </c>
      <c r="H33" s="23">
        <v>175833.33333333334</v>
      </c>
      <c r="I33" s="24">
        <v>2.4669774669774824</v>
      </c>
      <c r="J33" s="25"/>
    </row>
    <row r="34" spans="1:10" x14ac:dyDescent="0.3">
      <c r="A34" s="20" t="s">
        <v>74</v>
      </c>
      <c r="B34" s="21" t="s">
        <v>75</v>
      </c>
      <c r="C34" s="22" t="s">
        <v>120</v>
      </c>
      <c r="D34" s="21" t="s">
        <v>121</v>
      </c>
      <c r="E34" s="22" t="s">
        <v>965</v>
      </c>
      <c r="F34" s="22" t="s">
        <v>967</v>
      </c>
      <c r="G34" s="23">
        <v>169500</v>
      </c>
      <c r="H34" s="23">
        <v>169500</v>
      </c>
      <c r="I34" s="24">
        <v>0</v>
      </c>
      <c r="J34" s="25"/>
    </row>
    <row r="35" spans="1:10" x14ac:dyDescent="0.3">
      <c r="A35" s="20" t="s">
        <v>60</v>
      </c>
      <c r="B35" s="21" t="s">
        <v>61</v>
      </c>
      <c r="C35" s="22" t="s">
        <v>122</v>
      </c>
      <c r="D35" s="21" t="s">
        <v>123</v>
      </c>
      <c r="E35" s="22" t="s">
        <v>965</v>
      </c>
      <c r="F35" s="22" t="s">
        <v>967</v>
      </c>
      <c r="G35" s="23" t="s">
        <v>330</v>
      </c>
      <c r="H35" s="23">
        <v>185000</v>
      </c>
      <c r="I35" s="24" t="s">
        <v>330</v>
      </c>
      <c r="J35" s="25"/>
    </row>
    <row r="36" spans="1:10" x14ac:dyDescent="0.3">
      <c r="A36" s="20" t="s">
        <v>74</v>
      </c>
      <c r="B36" s="21" t="s">
        <v>75</v>
      </c>
      <c r="C36" s="22" t="s">
        <v>359</v>
      </c>
      <c r="D36" s="21" t="s">
        <v>510</v>
      </c>
      <c r="E36" s="22" t="s">
        <v>965</v>
      </c>
      <c r="F36" s="22" t="s">
        <v>967</v>
      </c>
      <c r="G36" s="23">
        <v>173850</v>
      </c>
      <c r="H36" s="23">
        <v>175800</v>
      </c>
      <c r="I36" s="24">
        <v>1.1216566005176842</v>
      </c>
      <c r="J36" s="25"/>
    </row>
    <row r="37" spans="1:10" x14ac:dyDescent="0.3">
      <c r="A37" s="20" t="s">
        <v>126</v>
      </c>
      <c r="B37" s="21" t="s">
        <v>127</v>
      </c>
      <c r="C37" s="22" t="s">
        <v>128</v>
      </c>
      <c r="D37" s="21" t="s">
        <v>129</v>
      </c>
      <c r="E37" s="22" t="s">
        <v>965</v>
      </c>
      <c r="F37" s="22" t="s">
        <v>967</v>
      </c>
      <c r="G37" s="23">
        <v>172833.33333333334</v>
      </c>
      <c r="H37" s="23">
        <v>180250</v>
      </c>
      <c r="I37" s="24">
        <v>4.2912246865959514</v>
      </c>
      <c r="J37" s="25"/>
    </row>
    <row r="38" spans="1:10" x14ac:dyDescent="0.3">
      <c r="A38" s="20" t="s">
        <v>78</v>
      </c>
      <c r="B38" s="21" t="s">
        <v>79</v>
      </c>
      <c r="C38" s="22" t="s">
        <v>66</v>
      </c>
      <c r="D38" s="21" t="s">
        <v>132</v>
      </c>
      <c r="E38" s="22" t="s">
        <v>965</v>
      </c>
      <c r="F38" s="22" t="s">
        <v>967</v>
      </c>
      <c r="G38" s="23">
        <v>172683.33333333334</v>
      </c>
      <c r="H38" s="23">
        <v>170420</v>
      </c>
      <c r="I38" s="24">
        <v>-1.3106842968825472</v>
      </c>
      <c r="J38" s="25"/>
    </row>
    <row r="39" spans="1:10" x14ac:dyDescent="0.3">
      <c r="A39" s="20" t="s">
        <v>56</v>
      </c>
      <c r="B39" s="21" t="s">
        <v>57</v>
      </c>
      <c r="C39" s="22" t="s">
        <v>535</v>
      </c>
      <c r="D39" s="21" t="s">
        <v>536</v>
      </c>
      <c r="E39" s="22" t="s">
        <v>965</v>
      </c>
      <c r="F39" s="22" t="s">
        <v>967</v>
      </c>
      <c r="G39" s="23">
        <v>175000</v>
      </c>
      <c r="H39" s="23">
        <v>173380</v>
      </c>
      <c r="I39" s="24">
        <v>-0.92571428571428527</v>
      </c>
      <c r="J39" s="25"/>
    </row>
    <row r="40" spans="1:10" x14ac:dyDescent="0.3">
      <c r="A40" s="20" t="s">
        <v>68</v>
      </c>
      <c r="B40" s="21" t="s">
        <v>69</v>
      </c>
      <c r="C40" s="22" t="s">
        <v>141</v>
      </c>
      <c r="D40" s="21" t="s">
        <v>144</v>
      </c>
      <c r="E40" s="22" t="s">
        <v>965</v>
      </c>
      <c r="F40" s="22" t="s">
        <v>967</v>
      </c>
      <c r="G40" s="23">
        <v>165966.66666666666</v>
      </c>
      <c r="H40" s="23">
        <v>169250</v>
      </c>
      <c r="I40" s="24">
        <v>1.9783088973689633</v>
      </c>
      <c r="J40" s="25"/>
    </row>
    <row r="41" spans="1:10" x14ac:dyDescent="0.3">
      <c r="A41" s="20" t="s">
        <v>56</v>
      </c>
      <c r="B41" s="21" t="s">
        <v>57</v>
      </c>
      <c r="C41" s="22" t="s">
        <v>66</v>
      </c>
      <c r="D41" s="21" t="s">
        <v>147</v>
      </c>
      <c r="E41" s="22" t="s">
        <v>965</v>
      </c>
      <c r="F41" s="22" t="s">
        <v>967</v>
      </c>
      <c r="G41" s="23">
        <v>163966.66666666666</v>
      </c>
      <c r="H41" s="23">
        <v>170050</v>
      </c>
      <c r="I41" s="24">
        <v>3.7101036796096887</v>
      </c>
      <c r="J41" s="25"/>
    </row>
    <row r="42" spans="1:10" x14ac:dyDescent="0.3">
      <c r="A42" s="20" t="s">
        <v>51</v>
      </c>
      <c r="B42" s="21" t="s">
        <v>52</v>
      </c>
      <c r="C42" s="22" t="s">
        <v>66</v>
      </c>
      <c r="D42" s="21" t="s">
        <v>326</v>
      </c>
      <c r="E42" s="22" t="s">
        <v>965</v>
      </c>
      <c r="F42" s="22" t="s">
        <v>967</v>
      </c>
      <c r="G42" s="23">
        <v>168865.75</v>
      </c>
      <c r="H42" s="23">
        <v>171566.66666666666</v>
      </c>
      <c r="I42" s="24">
        <v>1.599446108323721</v>
      </c>
      <c r="J42" s="25"/>
    </row>
    <row r="43" spans="1:10" x14ac:dyDescent="0.3">
      <c r="A43" s="20" t="s">
        <v>82</v>
      </c>
      <c r="B43" s="21" t="s">
        <v>83</v>
      </c>
      <c r="C43" s="22" t="s">
        <v>152</v>
      </c>
      <c r="D43" s="21" t="s">
        <v>153</v>
      </c>
      <c r="E43" s="22" t="s">
        <v>965</v>
      </c>
      <c r="F43" s="22" t="s">
        <v>967</v>
      </c>
      <c r="G43" s="23">
        <v>186400</v>
      </c>
      <c r="H43" s="23">
        <v>186666.66666666666</v>
      </c>
      <c r="I43" s="24">
        <v>0.14306151645206988</v>
      </c>
      <c r="J43" s="25"/>
    </row>
    <row r="44" spans="1:10" x14ac:dyDescent="0.3">
      <c r="A44" s="20" t="s">
        <v>101</v>
      </c>
      <c r="B44" s="21" t="s">
        <v>102</v>
      </c>
      <c r="C44" s="22" t="s">
        <v>284</v>
      </c>
      <c r="D44" s="21" t="s">
        <v>285</v>
      </c>
      <c r="E44" s="22" t="s">
        <v>965</v>
      </c>
      <c r="F44" s="22" t="s">
        <v>967</v>
      </c>
      <c r="G44" s="23">
        <v>177633.33333333334</v>
      </c>
      <c r="H44" s="23">
        <v>172166.66666666666</v>
      </c>
      <c r="I44" s="24">
        <v>-3.077500469131178</v>
      </c>
      <c r="J44" s="25"/>
    </row>
    <row r="45" spans="1:10" x14ac:dyDescent="0.3">
      <c r="A45" s="20" t="s">
        <v>78</v>
      </c>
      <c r="B45" s="21" t="s">
        <v>79</v>
      </c>
      <c r="C45" s="22" t="s">
        <v>1194</v>
      </c>
      <c r="D45" s="21" t="s">
        <v>1195</v>
      </c>
      <c r="E45" s="22" t="s">
        <v>965</v>
      </c>
      <c r="F45" s="22" t="s">
        <v>967</v>
      </c>
      <c r="G45" s="23" t="s">
        <v>330</v>
      </c>
      <c r="H45" s="23">
        <v>177333.33333333334</v>
      </c>
      <c r="I45" s="24" t="s">
        <v>330</v>
      </c>
      <c r="J45" s="25"/>
    </row>
    <row r="46" spans="1:10" x14ac:dyDescent="0.3">
      <c r="A46" s="20" t="s">
        <v>60</v>
      </c>
      <c r="B46" s="21" t="s">
        <v>61</v>
      </c>
      <c r="C46" s="22" t="s">
        <v>167</v>
      </c>
      <c r="D46" s="21" t="s">
        <v>168</v>
      </c>
      <c r="E46" s="22" t="s">
        <v>965</v>
      </c>
      <c r="F46" s="22" t="s">
        <v>967</v>
      </c>
      <c r="G46" s="23">
        <v>175250</v>
      </c>
      <c r="H46" s="23">
        <v>178666.66666666666</v>
      </c>
      <c r="I46" s="24">
        <v>1.949595815501648</v>
      </c>
      <c r="J46" s="25"/>
    </row>
    <row r="47" spans="1:10" x14ac:dyDescent="0.3">
      <c r="A47" s="20" t="s">
        <v>228</v>
      </c>
      <c r="B47" s="21" t="s">
        <v>229</v>
      </c>
      <c r="C47" s="22" t="s">
        <v>314</v>
      </c>
      <c r="D47" s="21" t="s">
        <v>315</v>
      </c>
      <c r="E47" s="22" t="s">
        <v>965</v>
      </c>
      <c r="F47" s="22" t="s">
        <v>967</v>
      </c>
      <c r="G47" s="23" t="s">
        <v>330</v>
      </c>
      <c r="H47" s="23">
        <v>169560</v>
      </c>
      <c r="I47" s="24" t="s">
        <v>330</v>
      </c>
      <c r="J47" s="25"/>
    </row>
    <row r="48" spans="1:10" x14ac:dyDescent="0.3">
      <c r="A48" s="20" t="s">
        <v>78</v>
      </c>
      <c r="B48" s="21" t="s">
        <v>79</v>
      </c>
      <c r="C48" s="22" t="s">
        <v>169</v>
      </c>
      <c r="D48" s="21" t="s">
        <v>170</v>
      </c>
      <c r="E48" s="22" t="s">
        <v>965</v>
      </c>
      <c r="F48" s="22" t="s">
        <v>967</v>
      </c>
      <c r="G48" s="23">
        <v>176750</v>
      </c>
      <c r="H48" s="23">
        <v>180200</v>
      </c>
      <c r="I48" s="24">
        <v>1.9519094766619505</v>
      </c>
      <c r="J48" s="25"/>
    </row>
    <row r="49" spans="1:10" x14ac:dyDescent="0.3">
      <c r="A49" s="20" t="s">
        <v>161</v>
      </c>
      <c r="B49" s="21" t="s">
        <v>162</v>
      </c>
      <c r="C49" s="22" t="s">
        <v>349</v>
      </c>
      <c r="D49" s="21" t="s">
        <v>350</v>
      </c>
      <c r="E49" s="22" t="s">
        <v>965</v>
      </c>
      <c r="F49" s="22" t="s">
        <v>967</v>
      </c>
      <c r="G49" s="23">
        <v>189000</v>
      </c>
      <c r="H49" s="23">
        <v>191000</v>
      </c>
      <c r="I49" s="24">
        <v>1.0582010582010692</v>
      </c>
      <c r="J49" s="25"/>
    </row>
    <row r="50" spans="1:10" x14ac:dyDescent="0.3">
      <c r="A50" s="20" t="s">
        <v>161</v>
      </c>
      <c r="B50" s="21" t="s">
        <v>162</v>
      </c>
      <c r="C50" s="22" t="s">
        <v>203</v>
      </c>
      <c r="D50" s="21" t="s">
        <v>204</v>
      </c>
      <c r="E50" s="22" t="s">
        <v>965</v>
      </c>
      <c r="F50" s="22" t="s">
        <v>967</v>
      </c>
      <c r="G50" s="23">
        <v>168333.33333333334</v>
      </c>
      <c r="H50" s="23">
        <v>170000</v>
      </c>
      <c r="I50" s="24">
        <v>0.99009900990099098</v>
      </c>
      <c r="J50" s="25"/>
    </row>
    <row r="51" spans="1:10" x14ac:dyDescent="0.3">
      <c r="A51" s="20" t="s">
        <v>74</v>
      </c>
      <c r="B51" s="21" t="s">
        <v>75</v>
      </c>
      <c r="C51" s="22" t="s">
        <v>181</v>
      </c>
      <c r="D51" s="21" t="s">
        <v>182</v>
      </c>
      <c r="E51" s="22" t="s">
        <v>965</v>
      </c>
      <c r="F51" s="22" t="s">
        <v>967</v>
      </c>
      <c r="G51" s="23">
        <v>176825</v>
      </c>
      <c r="H51" s="23">
        <v>176825</v>
      </c>
      <c r="I51" s="24">
        <v>0</v>
      </c>
      <c r="J51" s="25"/>
    </row>
    <row r="52" spans="1:10" x14ac:dyDescent="0.3">
      <c r="A52" s="20" t="s">
        <v>60</v>
      </c>
      <c r="B52" s="21" t="s">
        <v>61</v>
      </c>
      <c r="C52" s="22" t="s">
        <v>218</v>
      </c>
      <c r="D52" s="21" t="s">
        <v>219</v>
      </c>
      <c r="E52" s="22" t="s">
        <v>965</v>
      </c>
      <c r="F52" s="22" t="s">
        <v>967</v>
      </c>
      <c r="G52" s="23">
        <v>172000</v>
      </c>
      <c r="H52" s="23">
        <v>177333.33333333334</v>
      </c>
      <c r="I52" s="24">
        <v>3.1007751937984551</v>
      </c>
      <c r="J52" s="25"/>
    </row>
    <row r="53" spans="1:10" x14ac:dyDescent="0.3">
      <c r="A53" s="20" t="s">
        <v>82</v>
      </c>
      <c r="B53" s="21" t="s">
        <v>83</v>
      </c>
      <c r="C53" s="22" t="s">
        <v>226</v>
      </c>
      <c r="D53" s="21" t="s">
        <v>227</v>
      </c>
      <c r="E53" s="22" t="s">
        <v>965</v>
      </c>
      <c r="F53" s="22" t="s">
        <v>967</v>
      </c>
      <c r="G53" s="23">
        <v>173333.33333333334</v>
      </c>
      <c r="H53" s="23">
        <v>173400</v>
      </c>
      <c r="I53" s="24">
        <v>3.8461538461542766E-2</v>
      </c>
      <c r="J53" s="25"/>
    </row>
    <row r="54" spans="1:10" x14ac:dyDescent="0.3">
      <c r="A54" s="20" t="s">
        <v>228</v>
      </c>
      <c r="B54" s="21" t="s">
        <v>229</v>
      </c>
      <c r="C54" s="22" t="s">
        <v>66</v>
      </c>
      <c r="D54" s="21" t="s">
        <v>230</v>
      </c>
      <c r="E54" s="22" t="s">
        <v>965</v>
      </c>
      <c r="F54" s="22" t="s">
        <v>967</v>
      </c>
      <c r="G54" s="23" t="s">
        <v>330</v>
      </c>
      <c r="H54" s="23">
        <v>168000</v>
      </c>
      <c r="I54" s="24" t="s">
        <v>330</v>
      </c>
      <c r="J54" s="25"/>
    </row>
    <row r="55" spans="1:10" x14ac:dyDescent="0.3">
      <c r="A55" s="20" t="s">
        <v>60</v>
      </c>
      <c r="B55" s="21" t="s">
        <v>61</v>
      </c>
      <c r="C55" s="22" t="s">
        <v>186</v>
      </c>
      <c r="D55" s="21" t="s">
        <v>187</v>
      </c>
      <c r="E55" s="22" t="s">
        <v>965</v>
      </c>
      <c r="F55" s="22" t="s">
        <v>967</v>
      </c>
      <c r="G55" s="23">
        <v>171666.66666666666</v>
      </c>
      <c r="H55" s="23">
        <v>171666.66666666666</v>
      </c>
      <c r="I55" s="24">
        <v>0</v>
      </c>
      <c r="J55" s="25"/>
    </row>
    <row r="56" spans="1:10" x14ac:dyDescent="0.3">
      <c r="A56" s="20" t="s">
        <v>126</v>
      </c>
      <c r="B56" s="21" t="s">
        <v>127</v>
      </c>
      <c r="C56" s="22" t="s">
        <v>66</v>
      </c>
      <c r="D56" s="21" t="s">
        <v>188</v>
      </c>
      <c r="E56" s="22" t="s">
        <v>965</v>
      </c>
      <c r="F56" s="22" t="s">
        <v>967</v>
      </c>
      <c r="G56" s="23" t="s">
        <v>330</v>
      </c>
      <c r="H56" s="23">
        <v>158875</v>
      </c>
      <c r="I56" s="24" t="s">
        <v>330</v>
      </c>
      <c r="J56" s="25"/>
    </row>
    <row r="57" spans="1:10" x14ac:dyDescent="0.3">
      <c r="A57" s="20" t="s">
        <v>60</v>
      </c>
      <c r="B57" s="21" t="s">
        <v>61</v>
      </c>
      <c r="C57" s="22" t="s">
        <v>243</v>
      </c>
      <c r="D57" s="21" t="s">
        <v>244</v>
      </c>
      <c r="E57" s="22" t="s">
        <v>965</v>
      </c>
      <c r="F57" s="22" t="s">
        <v>968</v>
      </c>
      <c r="G57" s="23">
        <v>199330</v>
      </c>
      <c r="H57" s="23">
        <v>198240</v>
      </c>
      <c r="I57" s="24">
        <v>-0.54683188682085326</v>
      </c>
      <c r="J57" s="25"/>
    </row>
    <row r="58" spans="1:10" x14ac:dyDescent="0.3">
      <c r="A58" s="20" t="s">
        <v>72</v>
      </c>
      <c r="B58" s="21" t="s">
        <v>73</v>
      </c>
      <c r="C58" s="22" t="s">
        <v>66</v>
      </c>
      <c r="D58" s="21" t="s">
        <v>73</v>
      </c>
      <c r="E58" s="22" t="s">
        <v>965</v>
      </c>
      <c r="F58" s="22" t="s">
        <v>968</v>
      </c>
      <c r="G58" s="23">
        <v>178000</v>
      </c>
      <c r="H58" s="23">
        <v>182800</v>
      </c>
      <c r="I58" s="24">
        <v>2.6966292134831482</v>
      </c>
      <c r="J58" s="25"/>
    </row>
    <row r="59" spans="1:10" x14ac:dyDescent="0.3">
      <c r="A59" s="20" t="s">
        <v>60</v>
      </c>
      <c r="B59" s="21" t="s">
        <v>61</v>
      </c>
      <c r="C59" s="22" t="s">
        <v>91</v>
      </c>
      <c r="D59" s="21" t="s">
        <v>92</v>
      </c>
      <c r="E59" s="22" t="s">
        <v>965</v>
      </c>
      <c r="F59" s="22" t="s">
        <v>968</v>
      </c>
      <c r="G59" s="23">
        <v>205800</v>
      </c>
      <c r="H59" s="23">
        <v>205133.33333333334</v>
      </c>
      <c r="I59" s="24">
        <v>-0.32393909944929966</v>
      </c>
      <c r="J59" s="25"/>
    </row>
    <row r="60" spans="1:10" x14ac:dyDescent="0.3">
      <c r="A60" s="20" t="s">
        <v>74</v>
      </c>
      <c r="B60" s="21" t="s">
        <v>75</v>
      </c>
      <c r="C60" s="22" t="s">
        <v>93</v>
      </c>
      <c r="D60" s="21" t="s">
        <v>94</v>
      </c>
      <c r="E60" s="22" t="s">
        <v>965</v>
      </c>
      <c r="F60" s="22" t="s">
        <v>968</v>
      </c>
      <c r="G60" s="23">
        <v>202375</v>
      </c>
      <c r="H60" s="23">
        <v>208750</v>
      </c>
      <c r="I60" s="24">
        <v>3.1500926497838089</v>
      </c>
      <c r="J60" s="25"/>
    </row>
    <row r="61" spans="1:10" x14ac:dyDescent="0.3">
      <c r="A61" s="20" t="s">
        <v>60</v>
      </c>
      <c r="B61" s="21" t="s">
        <v>61</v>
      </c>
      <c r="C61" s="22" t="s">
        <v>269</v>
      </c>
      <c r="D61" s="21" t="s">
        <v>270</v>
      </c>
      <c r="E61" s="22" t="s">
        <v>965</v>
      </c>
      <c r="F61" s="22" t="s">
        <v>968</v>
      </c>
      <c r="G61" s="23">
        <v>197333.33333333334</v>
      </c>
      <c r="H61" s="23">
        <v>206750</v>
      </c>
      <c r="I61" s="24">
        <v>4.7719594594594517</v>
      </c>
      <c r="J61" s="25"/>
    </row>
    <row r="62" spans="1:10" x14ac:dyDescent="0.3">
      <c r="A62" s="20" t="s">
        <v>60</v>
      </c>
      <c r="B62" s="21" t="s">
        <v>61</v>
      </c>
      <c r="C62" s="22" t="s">
        <v>122</v>
      </c>
      <c r="D62" s="21" t="s">
        <v>123</v>
      </c>
      <c r="E62" s="22" t="s">
        <v>965</v>
      </c>
      <c r="F62" s="22" t="s">
        <v>968</v>
      </c>
      <c r="G62" s="23">
        <v>198250</v>
      </c>
      <c r="H62" s="23">
        <v>200400</v>
      </c>
      <c r="I62" s="24">
        <v>1.0844892812105877</v>
      </c>
      <c r="J62" s="25"/>
    </row>
    <row r="63" spans="1:10" x14ac:dyDescent="0.3">
      <c r="A63" s="20" t="s">
        <v>60</v>
      </c>
      <c r="B63" s="21" t="s">
        <v>61</v>
      </c>
      <c r="C63" s="22" t="s">
        <v>377</v>
      </c>
      <c r="D63" s="21" t="s">
        <v>378</v>
      </c>
      <c r="E63" s="22" t="s">
        <v>965</v>
      </c>
      <c r="F63" s="22" t="s">
        <v>968</v>
      </c>
      <c r="G63" s="23">
        <v>201333.33333333334</v>
      </c>
      <c r="H63" s="23">
        <v>201000</v>
      </c>
      <c r="I63" s="24">
        <v>-0.16556291390729116</v>
      </c>
      <c r="J63" s="25"/>
    </row>
    <row r="64" spans="1:10" x14ac:dyDescent="0.3">
      <c r="A64" s="20" t="s">
        <v>74</v>
      </c>
      <c r="B64" s="21" t="s">
        <v>75</v>
      </c>
      <c r="C64" s="22" t="s">
        <v>347</v>
      </c>
      <c r="D64" s="21" t="s">
        <v>348</v>
      </c>
      <c r="E64" s="22" t="s">
        <v>965</v>
      </c>
      <c r="F64" s="22" t="s">
        <v>968</v>
      </c>
      <c r="G64" s="23">
        <v>198875</v>
      </c>
      <c r="H64" s="23">
        <v>202750</v>
      </c>
      <c r="I64" s="24">
        <v>1.9484600879949632</v>
      </c>
      <c r="J64" s="25"/>
    </row>
    <row r="65" spans="1:10" x14ac:dyDescent="0.3">
      <c r="A65" s="20" t="s">
        <v>60</v>
      </c>
      <c r="B65" s="21" t="s">
        <v>61</v>
      </c>
      <c r="C65" s="22" t="s">
        <v>286</v>
      </c>
      <c r="D65" s="21" t="s">
        <v>287</v>
      </c>
      <c r="E65" s="22" t="s">
        <v>965</v>
      </c>
      <c r="F65" s="22" t="s">
        <v>968</v>
      </c>
      <c r="G65" s="23">
        <v>181666.66666666666</v>
      </c>
      <c r="H65" s="23">
        <v>185250</v>
      </c>
      <c r="I65" s="24">
        <v>1.9724770642201905</v>
      </c>
      <c r="J65" s="25"/>
    </row>
    <row r="66" spans="1:10" x14ac:dyDescent="0.3">
      <c r="A66" s="20" t="s">
        <v>60</v>
      </c>
      <c r="B66" s="21" t="s">
        <v>61</v>
      </c>
      <c r="C66" s="22" t="s">
        <v>167</v>
      </c>
      <c r="D66" s="21" t="s">
        <v>168</v>
      </c>
      <c r="E66" s="22" t="s">
        <v>965</v>
      </c>
      <c r="F66" s="22" t="s">
        <v>968</v>
      </c>
      <c r="G66" s="23">
        <v>202333.33333333334</v>
      </c>
      <c r="H66" s="23">
        <v>208750</v>
      </c>
      <c r="I66" s="24">
        <v>3.1713344316309566</v>
      </c>
      <c r="J66" s="25"/>
    </row>
    <row r="67" spans="1:10" x14ac:dyDescent="0.3">
      <c r="A67" s="20" t="s">
        <v>161</v>
      </c>
      <c r="B67" s="21" t="s">
        <v>162</v>
      </c>
      <c r="C67" s="22" t="s">
        <v>203</v>
      </c>
      <c r="D67" s="21" t="s">
        <v>204</v>
      </c>
      <c r="E67" s="22" t="s">
        <v>965</v>
      </c>
      <c r="F67" s="22" t="s">
        <v>968</v>
      </c>
      <c r="G67" s="23">
        <v>189333.33333333334</v>
      </c>
      <c r="H67" s="23">
        <v>191666.66666666666</v>
      </c>
      <c r="I67" s="24">
        <v>1.2323943661971759</v>
      </c>
      <c r="J67" s="25"/>
    </row>
    <row r="68" spans="1:10" x14ac:dyDescent="0.3">
      <c r="A68" s="20" t="s">
        <v>60</v>
      </c>
      <c r="B68" s="21" t="s">
        <v>61</v>
      </c>
      <c r="C68" s="22" t="s">
        <v>183</v>
      </c>
      <c r="D68" s="21" t="s">
        <v>184</v>
      </c>
      <c r="E68" s="22" t="s">
        <v>965</v>
      </c>
      <c r="F68" s="22" t="s">
        <v>968</v>
      </c>
      <c r="G68" s="23">
        <v>199333.33333333334</v>
      </c>
      <c r="H68" s="23">
        <v>201000</v>
      </c>
      <c r="I68" s="24">
        <v>0.83612040133778098</v>
      </c>
      <c r="J68" s="25"/>
    </row>
    <row r="69" spans="1:10" x14ac:dyDescent="0.3">
      <c r="A69" s="20" t="s">
        <v>60</v>
      </c>
      <c r="B69" s="21" t="s">
        <v>61</v>
      </c>
      <c r="C69" s="22" t="s">
        <v>207</v>
      </c>
      <c r="D69" s="21" t="s">
        <v>208</v>
      </c>
      <c r="E69" s="22" t="s">
        <v>965</v>
      </c>
      <c r="F69" s="22" t="s">
        <v>968</v>
      </c>
      <c r="G69" s="23">
        <v>185000</v>
      </c>
      <c r="H69" s="23">
        <v>188666.66666666666</v>
      </c>
      <c r="I69" s="24">
        <v>1.9819819819819839</v>
      </c>
      <c r="J69" s="25"/>
    </row>
    <row r="70" spans="1:10" x14ac:dyDescent="0.3">
      <c r="A70" s="20" t="s">
        <v>60</v>
      </c>
      <c r="B70" s="21" t="s">
        <v>61</v>
      </c>
      <c r="C70" s="22" t="s">
        <v>218</v>
      </c>
      <c r="D70" s="21" t="s">
        <v>219</v>
      </c>
      <c r="E70" s="22" t="s">
        <v>965</v>
      </c>
      <c r="F70" s="22" t="s">
        <v>968</v>
      </c>
      <c r="G70" s="23">
        <v>193500</v>
      </c>
      <c r="H70" s="23">
        <v>194750</v>
      </c>
      <c r="I70" s="24">
        <v>0.64599483204135222</v>
      </c>
      <c r="J70" s="25"/>
    </row>
    <row r="71" spans="1:10" x14ac:dyDescent="0.3">
      <c r="A71" s="20" t="s">
        <v>60</v>
      </c>
      <c r="B71" s="21" t="s">
        <v>61</v>
      </c>
      <c r="C71" s="22" t="s">
        <v>186</v>
      </c>
      <c r="D71" s="21" t="s">
        <v>187</v>
      </c>
      <c r="E71" s="22" t="s">
        <v>965</v>
      </c>
      <c r="F71" s="22" t="s">
        <v>968</v>
      </c>
      <c r="G71" s="23">
        <v>198750</v>
      </c>
      <c r="H71" s="23">
        <v>200000</v>
      </c>
      <c r="I71" s="24">
        <v>0.62893081761006275</v>
      </c>
      <c r="J71" s="25"/>
    </row>
    <row r="72" spans="1:10" x14ac:dyDescent="0.3">
      <c r="A72" s="20" t="s">
        <v>379</v>
      </c>
      <c r="B72" s="21" t="s">
        <v>380</v>
      </c>
      <c r="C72" s="22" t="s">
        <v>148</v>
      </c>
      <c r="D72" s="21" t="s">
        <v>381</v>
      </c>
      <c r="E72" s="22" t="s">
        <v>965</v>
      </c>
      <c r="F72" s="22" t="s">
        <v>968</v>
      </c>
      <c r="G72" s="23">
        <v>192666.66666666666</v>
      </c>
      <c r="H72" s="23">
        <v>190750</v>
      </c>
      <c r="I72" s="24">
        <v>-0.99480968858131069</v>
      </c>
      <c r="J72" s="25"/>
    </row>
    <row r="73" spans="1:10" x14ac:dyDescent="0.3">
      <c r="A73" s="20" t="s">
        <v>74</v>
      </c>
      <c r="B73" s="21" t="s">
        <v>75</v>
      </c>
      <c r="C73" s="22" t="s">
        <v>220</v>
      </c>
      <c r="D73" s="21" t="s">
        <v>221</v>
      </c>
      <c r="E73" s="22" t="s">
        <v>965</v>
      </c>
      <c r="F73" s="22" t="s">
        <v>968</v>
      </c>
      <c r="G73" s="23">
        <v>199666.66666666666</v>
      </c>
      <c r="H73" s="23">
        <v>202500</v>
      </c>
      <c r="I73" s="24">
        <v>1.4190317195325486</v>
      </c>
      <c r="J73" s="25"/>
    </row>
    <row r="74" spans="1:10" x14ac:dyDescent="0.3">
      <c r="A74" s="20" t="s">
        <v>126</v>
      </c>
      <c r="B74" s="21" t="s">
        <v>127</v>
      </c>
      <c r="C74" s="22" t="s">
        <v>66</v>
      </c>
      <c r="D74" s="21" t="s">
        <v>188</v>
      </c>
      <c r="E74" s="22" t="s">
        <v>965</v>
      </c>
      <c r="F74" s="22" t="s">
        <v>968</v>
      </c>
      <c r="G74" s="23">
        <v>181800</v>
      </c>
      <c r="H74" s="23">
        <v>181200</v>
      </c>
      <c r="I74" s="24">
        <v>-0.33003300330033403</v>
      </c>
      <c r="J74" s="25"/>
    </row>
    <row r="75" spans="1:10" x14ac:dyDescent="0.3">
      <c r="A75" s="20" t="s">
        <v>106</v>
      </c>
      <c r="B75" s="21" t="s">
        <v>107</v>
      </c>
      <c r="C75" s="22" t="s">
        <v>66</v>
      </c>
      <c r="D75" s="21" t="s">
        <v>151</v>
      </c>
      <c r="E75" s="22" t="s">
        <v>969</v>
      </c>
      <c r="F75" s="22" t="s">
        <v>1642</v>
      </c>
      <c r="G75" s="23" t="s">
        <v>330</v>
      </c>
      <c r="H75" s="23">
        <v>57375</v>
      </c>
      <c r="I75" s="24" t="s">
        <v>330</v>
      </c>
      <c r="J75" s="25"/>
    </row>
    <row r="76" spans="1:10" x14ac:dyDescent="0.3">
      <c r="A76" s="20" t="s">
        <v>74</v>
      </c>
      <c r="B76" s="21" t="s">
        <v>75</v>
      </c>
      <c r="C76" s="22" t="s">
        <v>347</v>
      </c>
      <c r="D76" s="21" t="s">
        <v>348</v>
      </c>
      <c r="E76" s="22" t="s">
        <v>969</v>
      </c>
      <c r="F76" s="22" t="s">
        <v>1642</v>
      </c>
      <c r="G76" s="23" t="s">
        <v>330</v>
      </c>
      <c r="H76" s="23">
        <v>55000</v>
      </c>
      <c r="I76" s="24" t="s">
        <v>330</v>
      </c>
      <c r="J76" s="25"/>
    </row>
    <row r="77" spans="1:10" x14ac:dyDescent="0.3">
      <c r="A77" s="20" t="s">
        <v>68</v>
      </c>
      <c r="B77" s="21" t="s">
        <v>69</v>
      </c>
      <c r="C77" s="22" t="s">
        <v>443</v>
      </c>
      <c r="D77" s="21" t="s">
        <v>444</v>
      </c>
      <c r="E77" s="22" t="s">
        <v>969</v>
      </c>
      <c r="F77" s="22" t="s">
        <v>966</v>
      </c>
      <c r="G77" s="23" t="s">
        <v>330</v>
      </c>
      <c r="H77" s="23">
        <v>77316.666666666672</v>
      </c>
      <c r="I77" s="24" t="s">
        <v>330</v>
      </c>
      <c r="J77" s="25"/>
    </row>
    <row r="78" spans="1:10" x14ac:dyDescent="0.3">
      <c r="A78" s="20" t="s">
        <v>106</v>
      </c>
      <c r="B78" s="21" t="s">
        <v>107</v>
      </c>
      <c r="C78" s="22" t="s">
        <v>257</v>
      </c>
      <c r="D78" s="21" t="s">
        <v>258</v>
      </c>
      <c r="E78" s="22" t="s">
        <v>969</v>
      </c>
      <c r="F78" s="22" t="s">
        <v>966</v>
      </c>
      <c r="G78" s="23">
        <v>74531.428571428565</v>
      </c>
      <c r="H78" s="23">
        <v>73625</v>
      </c>
      <c r="I78" s="24">
        <v>-1.2161695928850635</v>
      </c>
      <c r="J78" s="25"/>
    </row>
    <row r="79" spans="1:10" x14ac:dyDescent="0.3">
      <c r="A79" s="20" t="s">
        <v>82</v>
      </c>
      <c r="B79" s="21" t="s">
        <v>83</v>
      </c>
      <c r="C79" s="22" t="s">
        <v>66</v>
      </c>
      <c r="D79" s="21" t="s">
        <v>84</v>
      </c>
      <c r="E79" s="22" t="s">
        <v>969</v>
      </c>
      <c r="F79" s="22" t="s">
        <v>966</v>
      </c>
      <c r="G79" s="23" t="s">
        <v>330</v>
      </c>
      <c r="H79" s="23">
        <v>81166.666666666672</v>
      </c>
      <c r="I79" s="24" t="s">
        <v>330</v>
      </c>
      <c r="J79" s="25"/>
    </row>
    <row r="80" spans="1:10" x14ac:dyDescent="0.3">
      <c r="A80" s="20" t="s">
        <v>74</v>
      </c>
      <c r="B80" s="21" t="s">
        <v>75</v>
      </c>
      <c r="C80" s="22" t="s">
        <v>93</v>
      </c>
      <c r="D80" s="21" t="s">
        <v>94</v>
      </c>
      <c r="E80" s="22" t="s">
        <v>969</v>
      </c>
      <c r="F80" s="22" t="s">
        <v>966</v>
      </c>
      <c r="G80" s="23">
        <v>87333.333333333328</v>
      </c>
      <c r="H80" s="23">
        <v>84500</v>
      </c>
      <c r="I80" s="24">
        <v>-3.2442748091602969</v>
      </c>
      <c r="J80" s="25"/>
    </row>
    <row r="81" spans="1:10" x14ac:dyDescent="0.3">
      <c r="A81" s="20" t="s">
        <v>106</v>
      </c>
      <c r="B81" s="21" t="s">
        <v>107</v>
      </c>
      <c r="C81" s="22" t="s">
        <v>618</v>
      </c>
      <c r="D81" s="21" t="s">
        <v>619</v>
      </c>
      <c r="E81" s="22" t="s">
        <v>969</v>
      </c>
      <c r="F81" s="22" t="s">
        <v>966</v>
      </c>
      <c r="G81" s="23">
        <v>78463</v>
      </c>
      <c r="H81" s="23">
        <v>79136.666666666672</v>
      </c>
      <c r="I81" s="24">
        <v>0.85857877810773253</v>
      </c>
      <c r="J81" s="25"/>
    </row>
    <row r="82" spans="1:10" x14ac:dyDescent="0.3">
      <c r="A82" s="20" t="s">
        <v>106</v>
      </c>
      <c r="B82" s="21" t="s">
        <v>107</v>
      </c>
      <c r="C82" s="22" t="s">
        <v>110</v>
      </c>
      <c r="D82" s="21" t="s">
        <v>111</v>
      </c>
      <c r="E82" s="22" t="s">
        <v>969</v>
      </c>
      <c r="F82" s="22" t="s">
        <v>966</v>
      </c>
      <c r="G82" s="23">
        <v>69250</v>
      </c>
      <c r="H82" s="23">
        <v>70250</v>
      </c>
      <c r="I82" s="24">
        <v>1.4440433212996373</v>
      </c>
      <c r="J82" s="25"/>
    </row>
    <row r="83" spans="1:10" x14ac:dyDescent="0.3">
      <c r="A83" s="20" t="s">
        <v>78</v>
      </c>
      <c r="B83" s="21" t="s">
        <v>79</v>
      </c>
      <c r="C83" s="22" t="s">
        <v>212</v>
      </c>
      <c r="D83" s="21" t="s">
        <v>213</v>
      </c>
      <c r="E83" s="22" t="s">
        <v>969</v>
      </c>
      <c r="F83" s="22" t="s">
        <v>966</v>
      </c>
      <c r="G83" s="23">
        <v>76600</v>
      </c>
      <c r="H83" s="23">
        <v>76600</v>
      </c>
      <c r="I83" s="24">
        <v>0</v>
      </c>
      <c r="J83" s="25"/>
    </row>
    <row r="84" spans="1:10" x14ac:dyDescent="0.3">
      <c r="A84" s="20" t="s">
        <v>106</v>
      </c>
      <c r="B84" s="21" t="s">
        <v>107</v>
      </c>
      <c r="C84" s="22" t="s">
        <v>130</v>
      </c>
      <c r="D84" s="21" t="s">
        <v>131</v>
      </c>
      <c r="E84" s="22" t="s">
        <v>969</v>
      </c>
      <c r="F84" s="22" t="s">
        <v>966</v>
      </c>
      <c r="G84" s="23">
        <v>74500</v>
      </c>
      <c r="H84" s="23">
        <v>74500</v>
      </c>
      <c r="I84" s="24">
        <v>0</v>
      </c>
      <c r="J84" s="25"/>
    </row>
    <row r="85" spans="1:10" x14ac:dyDescent="0.3">
      <c r="A85" s="20" t="s">
        <v>133</v>
      </c>
      <c r="B85" s="21" t="s">
        <v>134</v>
      </c>
      <c r="C85" s="22" t="s">
        <v>143</v>
      </c>
      <c r="D85" s="21" t="s">
        <v>142</v>
      </c>
      <c r="E85" s="22" t="s">
        <v>969</v>
      </c>
      <c r="F85" s="22" t="s">
        <v>966</v>
      </c>
      <c r="G85" s="23">
        <v>85600</v>
      </c>
      <c r="H85" s="23">
        <v>84000</v>
      </c>
      <c r="I85" s="24">
        <v>-1.8691588785046731</v>
      </c>
      <c r="J85" s="25"/>
    </row>
    <row r="86" spans="1:10" x14ac:dyDescent="0.3">
      <c r="A86" s="20" t="s">
        <v>56</v>
      </c>
      <c r="B86" s="21" t="s">
        <v>57</v>
      </c>
      <c r="C86" s="22" t="s">
        <v>66</v>
      </c>
      <c r="D86" s="21" t="s">
        <v>147</v>
      </c>
      <c r="E86" s="22" t="s">
        <v>969</v>
      </c>
      <c r="F86" s="22" t="s">
        <v>966</v>
      </c>
      <c r="G86" s="23">
        <v>73466.666666666672</v>
      </c>
      <c r="H86" s="23">
        <v>76587.5</v>
      </c>
      <c r="I86" s="24">
        <v>4.2479582577132469</v>
      </c>
      <c r="J86" s="25"/>
    </row>
    <row r="87" spans="1:10" x14ac:dyDescent="0.3">
      <c r="A87" s="20" t="s">
        <v>106</v>
      </c>
      <c r="B87" s="21" t="s">
        <v>107</v>
      </c>
      <c r="C87" s="22" t="s">
        <v>148</v>
      </c>
      <c r="D87" s="21" t="s">
        <v>149</v>
      </c>
      <c r="E87" s="22" t="s">
        <v>969</v>
      </c>
      <c r="F87" s="22" t="s">
        <v>966</v>
      </c>
      <c r="G87" s="23">
        <v>70833.333333333328</v>
      </c>
      <c r="H87" s="23">
        <v>64500</v>
      </c>
      <c r="I87" s="24">
        <v>-8.9411764705882302</v>
      </c>
      <c r="J87" s="25"/>
    </row>
    <row r="88" spans="1:10" x14ac:dyDescent="0.3">
      <c r="A88" s="20" t="s">
        <v>106</v>
      </c>
      <c r="B88" s="21" t="s">
        <v>107</v>
      </c>
      <c r="C88" s="22" t="s">
        <v>66</v>
      </c>
      <c r="D88" s="21" t="s">
        <v>151</v>
      </c>
      <c r="E88" s="22" t="s">
        <v>969</v>
      </c>
      <c r="F88" s="22" t="s">
        <v>966</v>
      </c>
      <c r="G88" s="23">
        <v>80053.333333333328</v>
      </c>
      <c r="H88" s="23">
        <v>79403.75</v>
      </c>
      <c r="I88" s="24">
        <v>-0.81143820786141463</v>
      </c>
      <c r="J88" s="25"/>
    </row>
    <row r="89" spans="1:10" x14ac:dyDescent="0.3">
      <c r="A89" s="20" t="s">
        <v>56</v>
      </c>
      <c r="B89" s="21" t="s">
        <v>57</v>
      </c>
      <c r="C89" s="22" t="s">
        <v>620</v>
      </c>
      <c r="D89" s="21" t="s">
        <v>621</v>
      </c>
      <c r="E89" s="22" t="s">
        <v>969</v>
      </c>
      <c r="F89" s="22" t="s">
        <v>966</v>
      </c>
      <c r="G89" s="23">
        <v>75433.333333333328</v>
      </c>
      <c r="H89" s="23">
        <v>75433.333333333328</v>
      </c>
      <c r="I89" s="24">
        <v>0</v>
      </c>
      <c r="J89" s="25"/>
    </row>
    <row r="90" spans="1:10" x14ac:dyDescent="0.3">
      <c r="A90" s="20" t="s">
        <v>51</v>
      </c>
      <c r="B90" s="21" t="s">
        <v>52</v>
      </c>
      <c r="C90" s="22" t="s">
        <v>66</v>
      </c>
      <c r="D90" s="21" t="s">
        <v>326</v>
      </c>
      <c r="E90" s="22" t="s">
        <v>969</v>
      </c>
      <c r="F90" s="22" t="s">
        <v>966</v>
      </c>
      <c r="G90" s="23">
        <v>74205</v>
      </c>
      <c r="H90" s="23">
        <v>74200</v>
      </c>
      <c r="I90" s="24">
        <v>-6.7380904251734819E-3</v>
      </c>
      <c r="J90" s="25"/>
    </row>
    <row r="91" spans="1:10" x14ac:dyDescent="0.3">
      <c r="A91" s="20" t="s">
        <v>106</v>
      </c>
      <c r="B91" s="21" t="s">
        <v>107</v>
      </c>
      <c r="C91" s="22" t="s">
        <v>199</v>
      </c>
      <c r="D91" s="21" t="s">
        <v>200</v>
      </c>
      <c r="E91" s="22" t="s">
        <v>969</v>
      </c>
      <c r="F91" s="22" t="s">
        <v>966</v>
      </c>
      <c r="G91" s="23">
        <v>64000</v>
      </c>
      <c r="H91" s="23">
        <v>64000</v>
      </c>
      <c r="I91" s="24">
        <v>0</v>
      </c>
      <c r="J91" s="25"/>
    </row>
    <row r="92" spans="1:10" x14ac:dyDescent="0.3">
      <c r="A92" s="20" t="s">
        <v>68</v>
      </c>
      <c r="B92" s="21" t="s">
        <v>69</v>
      </c>
      <c r="C92" s="22" t="s">
        <v>66</v>
      </c>
      <c r="D92" s="21" t="s">
        <v>155</v>
      </c>
      <c r="E92" s="22" t="s">
        <v>969</v>
      </c>
      <c r="F92" s="22" t="s">
        <v>966</v>
      </c>
      <c r="G92" s="23" t="s">
        <v>330</v>
      </c>
      <c r="H92" s="23">
        <v>74183.333333333328</v>
      </c>
      <c r="I92" s="24" t="s">
        <v>330</v>
      </c>
      <c r="J92" s="25"/>
    </row>
    <row r="93" spans="1:10" x14ac:dyDescent="0.3">
      <c r="A93" s="20" t="s">
        <v>106</v>
      </c>
      <c r="B93" s="21" t="s">
        <v>107</v>
      </c>
      <c r="C93" s="22" t="s">
        <v>159</v>
      </c>
      <c r="D93" s="21" t="s">
        <v>160</v>
      </c>
      <c r="E93" s="22" t="s">
        <v>969</v>
      </c>
      <c r="F93" s="22" t="s">
        <v>966</v>
      </c>
      <c r="G93" s="23">
        <v>69500</v>
      </c>
      <c r="H93" s="23">
        <v>70333.333333333328</v>
      </c>
      <c r="I93" s="24">
        <v>1.1990407673860837</v>
      </c>
      <c r="J93" s="25"/>
    </row>
    <row r="94" spans="1:10" x14ac:dyDescent="0.3">
      <c r="A94" s="20" t="s">
        <v>56</v>
      </c>
      <c r="B94" s="21" t="s">
        <v>57</v>
      </c>
      <c r="C94" s="22" t="s">
        <v>163</v>
      </c>
      <c r="D94" s="21" t="s">
        <v>164</v>
      </c>
      <c r="E94" s="22" t="s">
        <v>969</v>
      </c>
      <c r="F94" s="22" t="s">
        <v>966</v>
      </c>
      <c r="G94" s="23">
        <v>74237.5</v>
      </c>
      <c r="H94" s="23">
        <v>76200</v>
      </c>
      <c r="I94" s="24">
        <v>2.6435426839535259</v>
      </c>
      <c r="J94" s="25"/>
    </row>
    <row r="95" spans="1:10" x14ac:dyDescent="0.3">
      <c r="A95" s="20" t="s">
        <v>106</v>
      </c>
      <c r="B95" s="21" t="s">
        <v>107</v>
      </c>
      <c r="C95" s="22" t="s">
        <v>171</v>
      </c>
      <c r="D95" s="21" t="s">
        <v>172</v>
      </c>
      <c r="E95" s="22" t="s">
        <v>969</v>
      </c>
      <c r="F95" s="22" t="s">
        <v>966</v>
      </c>
      <c r="G95" s="23">
        <v>73500</v>
      </c>
      <c r="H95" s="23">
        <v>72666.666666666672</v>
      </c>
      <c r="I95" s="24">
        <v>-1.1337868480725599</v>
      </c>
      <c r="J95" s="25"/>
    </row>
    <row r="96" spans="1:10" x14ac:dyDescent="0.3">
      <c r="A96" s="20" t="s">
        <v>106</v>
      </c>
      <c r="B96" s="21" t="s">
        <v>107</v>
      </c>
      <c r="C96" s="22" t="s">
        <v>175</v>
      </c>
      <c r="D96" s="21" t="s">
        <v>176</v>
      </c>
      <c r="E96" s="22" t="s">
        <v>969</v>
      </c>
      <c r="F96" s="22" t="s">
        <v>966</v>
      </c>
      <c r="G96" s="23">
        <v>76845</v>
      </c>
      <c r="H96" s="23">
        <v>78526</v>
      </c>
      <c r="I96" s="24">
        <v>2.1875203331381377</v>
      </c>
      <c r="J96" s="25"/>
    </row>
    <row r="97" spans="1:10" x14ac:dyDescent="0.3">
      <c r="A97" s="20" t="s">
        <v>95</v>
      </c>
      <c r="B97" s="21" t="s">
        <v>96</v>
      </c>
      <c r="C97" s="22" t="s">
        <v>336</v>
      </c>
      <c r="D97" s="21" t="s">
        <v>337</v>
      </c>
      <c r="E97" s="22" t="s">
        <v>969</v>
      </c>
      <c r="F97" s="22" t="s">
        <v>966</v>
      </c>
      <c r="G97" s="23">
        <v>82725</v>
      </c>
      <c r="H97" s="23">
        <v>82850</v>
      </c>
      <c r="I97" s="24">
        <v>0.15110305228165366</v>
      </c>
      <c r="J97" s="25"/>
    </row>
    <row r="98" spans="1:10" x14ac:dyDescent="0.3">
      <c r="A98" s="20" t="s">
        <v>161</v>
      </c>
      <c r="B98" s="21" t="s">
        <v>162</v>
      </c>
      <c r="C98" s="22" t="s">
        <v>203</v>
      </c>
      <c r="D98" s="21" t="s">
        <v>204</v>
      </c>
      <c r="E98" s="22" t="s">
        <v>969</v>
      </c>
      <c r="F98" s="22" t="s">
        <v>966</v>
      </c>
      <c r="G98" s="23">
        <v>79750</v>
      </c>
      <c r="H98" s="23">
        <v>78750</v>
      </c>
      <c r="I98" s="24">
        <v>-1.2539184952978011</v>
      </c>
      <c r="J98" s="25"/>
    </row>
    <row r="99" spans="1:10" x14ac:dyDescent="0.3">
      <c r="A99" s="20" t="s">
        <v>106</v>
      </c>
      <c r="B99" s="21" t="s">
        <v>107</v>
      </c>
      <c r="C99" s="22" t="s">
        <v>205</v>
      </c>
      <c r="D99" s="21" t="s">
        <v>206</v>
      </c>
      <c r="E99" s="22" t="s">
        <v>969</v>
      </c>
      <c r="F99" s="22" t="s">
        <v>966</v>
      </c>
      <c r="G99" s="23">
        <v>79193.333333333328</v>
      </c>
      <c r="H99" s="23">
        <v>79526.666666666672</v>
      </c>
      <c r="I99" s="24">
        <v>0.42091085108175719</v>
      </c>
      <c r="J99" s="25"/>
    </row>
    <row r="100" spans="1:10" x14ac:dyDescent="0.3">
      <c r="A100" s="20" t="s">
        <v>56</v>
      </c>
      <c r="B100" s="21" t="s">
        <v>57</v>
      </c>
      <c r="C100" s="22" t="s">
        <v>389</v>
      </c>
      <c r="D100" s="21" t="s">
        <v>390</v>
      </c>
      <c r="E100" s="22" t="s">
        <v>969</v>
      </c>
      <c r="F100" s="22" t="s">
        <v>966</v>
      </c>
      <c r="G100" s="23">
        <v>76016.666666666672</v>
      </c>
      <c r="H100" s="23">
        <v>76916.666666666672</v>
      </c>
      <c r="I100" s="24">
        <v>1.1839508879631699</v>
      </c>
      <c r="J100" s="25"/>
    </row>
    <row r="101" spans="1:10" x14ac:dyDescent="0.3">
      <c r="A101" s="20" t="s">
        <v>106</v>
      </c>
      <c r="B101" s="21" t="s">
        <v>107</v>
      </c>
      <c r="C101" s="22" t="s">
        <v>323</v>
      </c>
      <c r="D101" s="21" t="s">
        <v>324</v>
      </c>
      <c r="E101" s="22" t="s">
        <v>969</v>
      </c>
      <c r="F101" s="22" t="s">
        <v>966</v>
      </c>
      <c r="G101" s="23">
        <v>78603.333333333328</v>
      </c>
      <c r="H101" s="23">
        <v>81466</v>
      </c>
      <c r="I101" s="24">
        <v>3.641915101140758</v>
      </c>
      <c r="J101" s="25"/>
    </row>
    <row r="102" spans="1:10" x14ac:dyDescent="0.3">
      <c r="A102" s="20" t="s">
        <v>101</v>
      </c>
      <c r="B102" s="21" t="s">
        <v>102</v>
      </c>
      <c r="C102" s="22" t="s">
        <v>240</v>
      </c>
      <c r="D102" s="21" t="s">
        <v>241</v>
      </c>
      <c r="E102" s="22" t="s">
        <v>969</v>
      </c>
      <c r="F102" s="22" t="s">
        <v>967</v>
      </c>
      <c r="G102" s="23">
        <v>124750</v>
      </c>
      <c r="H102" s="23">
        <v>126000</v>
      </c>
      <c r="I102" s="24">
        <v>1.002004008016022</v>
      </c>
      <c r="J102" s="25"/>
    </row>
    <row r="103" spans="1:10" x14ac:dyDescent="0.3">
      <c r="A103" s="20" t="s">
        <v>228</v>
      </c>
      <c r="B103" s="21" t="s">
        <v>229</v>
      </c>
      <c r="C103" s="22" t="s">
        <v>374</v>
      </c>
      <c r="D103" s="21" t="s">
        <v>375</v>
      </c>
      <c r="E103" s="22" t="s">
        <v>969</v>
      </c>
      <c r="F103" s="22" t="s">
        <v>967</v>
      </c>
      <c r="G103" s="23">
        <v>131340</v>
      </c>
      <c r="H103" s="23">
        <v>133400</v>
      </c>
      <c r="I103" s="24">
        <v>1.5684483021166429</v>
      </c>
      <c r="J103" s="25"/>
    </row>
    <row r="104" spans="1:10" x14ac:dyDescent="0.3">
      <c r="A104" s="20" t="s">
        <v>68</v>
      </c>
      <c r="B104" s="21" t="s">
        <v>69</v>
      </c>
      <c r="C104" s="22" t="s">
        <v>443</v>
      </c>
      <c r="D104" s="21" t="s">
        <v>444</v>
      </c>
      <c r="E104" s="22" t="s">
        <v>969</v>
      </c>
      <c r="F104" s="22" t="s">
        <v>967</v>
      </c>
      <c r="G104" s="23">
        <v>128266.66666666667</v>
      </c>
      <c r="H104" s="23">
        <v>128816.66666666667</v>
      </c>
      <c r="I104" s="24">
        <v>0.42879417879417847</v>
      </c>
      <c r="J104" s="25"/>
    </row>
    <row r="105" spans="1:10" x14ac:dyDescent="0.3">
      <c r="A105" s="20" t="s">
        <v>106</v>
      </c>
      <c r="B105" s="21" t="s">
        <v>107</v>
      </c>
      <c r="C105" s="22" t="s">
        <v>257</v>
      </c>
      <c r="D105" s="21" t="s">
        <v>258</v>
      </c>
      <c r="E105" s="22" t="s">
        <v>969</v>
      </c>
      <c r="F105" s="22" t="s">
        <v>967</v>
      </c>
      <c r="G105" s="23">
        <v>123075</v>
      </c>
      <c r="H105" s="23">
        <v>124750</v>
      </c>
      <c r="I105" s="24">
        <v>1.360958764980702</v>
      </c>
      <c r="J105" s="25"/>
    </row>
    <row r="106" spans="1:10" x14ac:dyDescent="0.3">
      <c r="A106" s="20" t="s">
        <v>82</v>
      </c>
      <c r="B106" s="21" t="s">
        <v>83</v>
      </c>
      <c r="C106" s="22" t="s">
        <v>66</v>
      </c>
      <c r="D106" s="21" t="s">
        <v>84</v>
      </c>
      <c r="E106" s="22" t="s">
        <v>969</v>
      </c>
      <c r="F106" s="22" t="s">
        <v>967</v>
      </c>
      <c r="G106" s="23">
        <v>136966.66666666666</v>
      </c>
      <c r="H106" s="23">
        <v>136900</v>
      </c>
      <c r="I106" s="24">
        <v>-4.8673643222185703E-2</v>
      </c>
      <c r="J106" s="25"/>
    </row>
    <row r="107" spans="1:10" x14ac:dyDescent="0.3">
      <c r="A107" s="20" t="s">
        <v>82</v>
      </c>
      <c r="B107" s="21" t="s">
        <v>83</v>
      </c>
      <c r="C107" s="22" t="s">
        <v>85</v>
      </c>
      <c r="D107" s="21" t="s">
        <v>86</v>
      </c>
      <c r="E107" s="22" t="s">
        <v>969</v>
      </c>
      <c r="F107" s="22" t="s">
        <v>967</v>
      </c>
      <c r="G107" s="23">
        <v>138896.5</v>
      </c>
      <c r="H107" s="23">
        <v>140781.66666666666</v>
      </c>
      <c r="I107" s="24">
        <v>1.3572456229398622</v>
      </c>
      <c r="J107" s="25"/>
    </row>
    <row r="108" spans="1:10" x14ac:dyDescent="0.3">
      <c r="A108" s="20" t="s">
        <v>78</v>
      </c>
      <c r="B108" s="21" t="s">
        <v>79</v>
      </c>
      <c r="C108" s="22" t="s">
        <v>87</v>
      </c>
      <c r="D108" s="21" t="s">
        <v>88</v>
      </c>
      <c r="E108" s="22" t="s">
        <v>969</v>
      </c>
      <c r="F108" s="22" t="s">
        <v>967</v>
      </c>
      <c r="G108" s="23">
        <v>128033.33333333333</v>
      </c>
      <c r="H108" s="23">
        <v>128200</v>
      </c>
      <c r="I108" s="24">
        <v>0.13017443374121473</v>
      </c>
      <c r="J108" s="25"/>
    </row>
    <row r="109" spans="1:10" x14ac:dyDescent="0.3">
      <c r="A109" s="20" t="s">
        <v>106</v>
      </c>
      <c r="B109" s="21" t="s">
        <v>107</v>
      </c>
      <c r="C109" s="22" t="s">
        <v>110</v>
      </c>
      <c r="D109" s="21" t="s">
        <v>111</v>
      </c>
      <c r="E109" s="22" t="s">
        <v>969</v>
      </c>
      <c r="F109" s="22" t="s">
        <v>967</v>
      </c>
      <c r="G109" s="23">
        <v>123500</v>
      </c>
      <c r="H109" s="23">
        <v>129750</v>
      </c>
      <c r="I109" s="24">
        <v>5.0607287449392802</v>
      </c>
      <c r="J109" s="25"/>
    </row>
    <row r="110" spans="1:10" x14ac:dyDescent="0.3">
      <c r="A110" s="20" t="s">
        <v>106</v>
      </c>
      <c r="B110" s="21" t="s">
        <v>107</v>
      </c>
      <c r="C110" s="22" t="s">
        <v>130</v>
      </c>
      <c r="D110" s="21" t="s">
        <v>131</v>
      </c>
      <c r="E110" s="22" t="s">
        <v>969</v>
      </c>
      <c r="F110" s="22" t="s">
        <v>967</v>
      </c>
      <c r="G110" s="23">
        <v>121333.33333333333</v>
      </c>
      <c r="H110" s="23">
        <v>121333.33333333333</v>
      </c>
      <c r="I110" s="24">
        <v>0</v>
      </c>
      <c r="J110" s="25"/>
    </row>
    <row r="111" spans="1:10" x14ac:dyDescent="0.3">
      <c r="A111" s="20" t="s">
        <v>56</v>
      </c>
      <c r="B111" s="21" t="s">
        <v>57</v>
      </c>
      <c r="C111" s="22" t="s">
        <v>535</v>
      </c>
      <c r="D111" s="21" t="s">
        <v>536</v>
      </c>
      <c r="E111" s="22" t="s">
        <v>969</v>
      </c>
      <c r="F111" s="22" t="s">
        <v>967</v>
      </c>
      <c r="G111" s="23" t="s">
        <v>330</v>
      </c>
      <c r="H111" s="23">
        <v>142333.33333333334</v>
      </c>
      <c r="I111" s="24" t="s">
        <v>330</v>
      </c>
      <c r="J111" s="25"/>
    </row>
    <row r="112" spans="1:10" x14ac:dyDescent="0.3">
      <c r="A112" s="20" t="s">
        <v>68</v>
      </c>
      <c r="B112" s="21" t="s">
        <v>69</v>
      </c>
      <c r="C112" s="22" t="s">
        <v>141</v>
      </c>
      <c r="D112" s="21" t="s">
        <v>144</v>
      </c>
      <c r="E112" s="22" t="s">
        <v>969</v>
      </c>
      <c r="F112" s="22" t="s">
        <v>967</v>
      </c>
      <c r="G112" s="23">
        <v>123650</v>
      </c>
      <c r="H112" s="23">
        <v>123650</v>
      </c>
      <c r="I112" s="24">
        <v>0</v>
      </c>
      <c r="J112" s="25"/>
    </row>
    <row r="113" spans="1:10" x14ac:dyDescent="0.3">
      <c r="A113" s="20" t="s">
        <v>56</v>
      </c>
      <c r="B113" s="21" t="s">
        <v>57</v>
      </c>
      <c r="C113" s="22" t="s">
        <v>66</v>
      </c>
      <c r="D113" s="21" t="s">
        <v>147</v>
      </c>
      <c r="E113" s="22" t="s">
        <v>969</v>
      </c>
      <c r="F113" s="22" t="s">
        <v>967</v>
      </c>
      <c r="G113" s="23">
        <v>129840</v>
      </c>
      <c r="H113" s="23">
        <v>125570</v>
      </c>
      <c r="I113" s="24">
        <v>-3.2886629698089975</v>
      </c>
      <c r="J113" s="25"/>
    </row>
    <row r="114" spans="1:10" x14ac:dyDescent="0.3">
      <c r="A114" s="20" t="s">
        <v>106</v>
      </c>
      <c r="B114" s="21" t="s">
        <v>107</v>
      </c>
      <c r="C114" s="22" t="s">
        <v>148</v>
      </c>
      <c r="D114" s="21" t="s">
        <v>149</v>
      </c>
      <c r="E114" s="22" t="s">
        <v>969</v>
      </c>
      <c r="F114" s="22" t="s">
        <v>967</v>
      </c>
      <c r="G114" s="23">
        <v>117190</v>
      </c>
      <c r="H114" s="23">
        <v>112060</v>
      </c>
      <c r="I114" s="24">
        <v>-4.3775066131922502</v>
      </c>
      <c r="J114" s="25"/>
    </row>
    <row r="115" spans="1:10" x14ac:dyDescent="0.3">
      <c r="A115" s="20" t="s">
        <v>106</v>
      </c>
      <c r="B115" s="21" t="s">
        <v>107</v>
      </c>
      <c r="C115" s="22" t="s">
        <v>66</v>
      </c>
      <c r="D115" s="21" t="s">
        <v>151</v>
      </c>
      <c r="E115" s="22" t="s">
        <v>969</v>
      </c>
      <c r="F115" s="22" t="s">
        <v>967</v>
      </c>
      <c r="G115" s="23">
        <v>135744</v>
      </c>
      <c r="H115" s="23">
        <v>134581.42857142858</v>
      </c>
      <c r="I115" s="24">
        <v>-0.85644406277362028</v>
      </c>
      <c r="J115" s="25"/>
    </row>
    <row r="116" spans="1:10" x14ac:dyDescent="0.3">
      <c r="A116" s="20" t="s">
        <v>56</v>
      </c>
      <c r="B116" s="21" t="s">
        <v>57</v>
      </c>
      <c r="C116" s="22" t="s">
        <v>620</v>
      </c>
      <c r="D116" s="21" t="s">
        <v>621</v>
      </c>
      <c r="E116" s="22" t="s">
        <v>969</v>
      </c>
      <c r="F116" s="22" t="s">
        <v>967</v>
      </c>
      <c r="G116" s="23">
        <v>127550</v>
      </c>
      <c r="H116" s="23">
        <v>127550</v>
      </c>
      <c r="I116" s="24">
        <v>0</v>
      </c>
      <c r="J116" s="25"/>
    </row>
    <row r="117" spans="1:10" x14ac:dyDescent="0.3">
      <c r="A117" s="20" t="s">
        <v>106</v>
      </c>
      <c r="B117" s="21" t="s">
        <v>107</v>
      </c>
      <c r="C117" s="22" t="s">
        <v>199</v>
      </c>
      <c r="D117" s="21" t="s">
        <v>200</v>
      </c>
      <c r="E117" s="22" t="s">
        <v>969</v>
      </c>
      <c r="F117" s="22" t="s">
        <v>967</v>
      </c>
      <c r="G117" s="23">
        <v>110400</v>
      </c>
      <c r="H117" s="23">
        <v>111000</v>
      </c>
      <c r="I117" s="24">
        <v>0.54347826086955653</v>
      </c>
      <c r="J117" s="25"/>
    </row>
    <row r="118" spans="1:10" x14ac:dyDescent="0.3">
      <c r="A118" s="20" t="s">
        <v>68</v>
      </c>
      <c r="B118" s="21" t="s">
        <v>69</v>
      </c>
      <c r="C118" s="22" t="s">
        <v>66</v>
      </c>
      <c r="D118" s="21" t="s">
        <v>155</v>
      </c>
      <c r="E118" s="22" t="s">
        <v>969</v>
      </c>
      <c r="F118" s="22" t="s">
        <v>967</v>
      </c>
      <c r="G118" s="23">
        <v>129766.66666666667</v>
      </c>
      <c r="H118" s="23">
        <v>137700</v>
      </c>
      <c r="I118" s="24">
        <v>6.1135371179039222</v>
      </c>
      <c r="J118" s="25"/>
    </row>
    <row r="119" spans="1:10" x14ac:dyDescent="0.3">
      <c r="A119" s="20" t="s">
        <v>51</v>
      </c>
      <c r="B119" s="21" t="s">
        <v>52</v>
      </c>
      <c r="C119" s="22" t="s">
        <v>156</v>
      </c>
      <c r="D119" s="21" t="s">
        <v>157</v>
      </c>
      <c r="E119" s="22" t="s">
        <v>969</v>
      </c>
      <c r="F119" s="22" t="s">
        <v>967</v>
      </c>
      <c r="G119" s="23">
        <v>131666.66666666666</v>
      </c>
      <c r="H119" s="23">
        <v>130500</v>
      </c>
      <c r="I119" s="24">
        <v>-0.88607594936708223</v>
      </c>
      <c r="J119" s="25"/>
    </row>
    <row r="120" spans="1:10" x14ac:dyDescent="0.3">
      <c r="A120" s="20" t="s">
        <v>106</v>
      </c>
      <c r="B120" s="21" t="s">
        <v>107</v>
      </c>
      <c r="C120" s="22" t="s">
        <v>159</v>
      </c>
      <c r="D120" s="21" t="s">
        <v>160</v>
      </c>
      <c r="E120" s="22" t="s">
        <v>969</v>
      </c>
      <c r="F120" s="22" t="s">
        <v>967</v>
      </c>
      <c r="G120" s="23">
        <v>118333.33333333333</v>
      </c>
      <c r="H120" s="23">
        <v>118833.33333333333</v>
      </c>
      <c r="I120" s="24">
        <v>0.42253521126760507</v>
      </c>
      <c r="J120" s="25"/>
    </row>
    <row r="121" spans="1:10" x14ac:dyDescent="0.3">
      <c r="A121" s="20" t="s">
        <v>56</v>
      </c>
      <c r="B121" s="21" t="s">
        <v>57</v>
      </c>
      <c r="C121" s="22" t="s">
        <v>163</v>
      </c>
      <c r="D121" s="21" t="s">
        <v>164</v>
      </c>
      <c r="E121" s="22" t="s">
        <v>969</v>
      </c>
      <c r="F121" s="22" t="s">
        <v>967</v>
      </c>
      <c r="G121" s="23">
        <v>126875</v>
      </c>
      <c r="H121" s="23">
        <v>130250</v>
      </c>
      <c r="I121" s="24">
        <v>2.6600985221674867</v>
      </c>
      <c r="J121" s="25"/>
    </row>
    <row r="122" spans="1:10" x14ac:dyDescent="0.3">
      <c r="A122" s="20" t="s">
        <v>228</v>
      </c>
      <c r="B122" s="21" t="s">
        <v>229</v>
      </c>
      <c r="C122" s="22" t="s">
        <v>314</v>
      </c>
      <c r="D122" s="21" t="s">
        <v>315</v>
      </c>
      <c r="E122" s="22" t="s">
        <v>969</v>
      </c>
      <c r="F122" s="22" t="s">
        <v>967</v>
      </c>
      <c r="G122" s="23">
        <v>150000</v>
      </c>
      <c r="H122" s="23">
        <v>143750</v>
      </c>
      <c r="I122" s="24">
        <v>-4.1666666666666625</v>
      </c>
      <c r="J122" s="25"/>
    </row>
    <row r="123" spans="1:10" x14ac:dyDescent="0.3">
      <c r="A123" s="20" t="s">
        <v>106</v>
      </c>
      <c r="B123" s="21" t="s">
        <v>107</v>
      </c>
      <c r="C123" s="22" t="s">
        <v>171</v>
      </c>
      <c r="D123" s="21" t="s">
        <v>172</v>
      </c>
      <c r="E123" s="22" t="s">
        <v>969</v>
      </c>
      <c r="F123" s="22" t="s">
        <v>967</v>
      </c>
      <c r="G123" s="23">
        <v>127633.33333333333</v>
      </c>
      <c r="H123" s="23">
        <v>127000</v>
      </c>
      <c r="I123" s="24">
        <v>-0.49621311047270966</v>
      </c>
      <c r="J123" s="25"/>
    </row>
    <row r="124" spans="1:10" x14ac:dyDescent="0.3">
      <c r="A124" s="20" t="s">
        <v>106</v>
      </c>
      <c r="B124" s="21" t="s">
        <v>107</v>
      </c>
      <c r="C124" s="22" t="s">
        <v>175</v>
      </c>
      <c r="D124" s="21" t="s">
        <v>176</v>
      </c>
      <c r="E124" s="22" t="s">
        <v>969</v>
      </c>
      <c r="F124" s="22" t="s">
        <v>967</v>
      </c>
      <c r="G124" s="23">
        <v>134434</v>
      </c>
      <c r="H124" s="23">
        <v>135500</v>
      </c>
      <c r="I124" s="24">
        <v>0.79295416338127644</v>
      </c>
      <c r="J124" s="25"/>
    </row>
    <row r="125" spans="1:10" x14ac:dyDescent="0.3">
      <c r="A125" s="20" t="s">
        <v>95</v>
      </c>
      <c r="B125" s="21" t="s">
        <v>96</v>
      </c>
      <c r="C125" s="22" t="s">
        <v>336</v>
      </c>
      <c r="D125" s="21" t="s">
        <v>337</v>
      </c>
      <c r="E125" s="22" t="s">
        <v>969</v>
      </c>
      <c r="F125" s="22" t="s">
        <v>967</v>
      </c>
      <c r="G125" s="23">
        <v>140800</v>
      </c>
      <c r="H125" s="23">
        <v>141000</v>
      </c>
      <c r="I125" s="24">
        <v>0.14204545454545858</v>
      </c>
      <c r="J125" s="25"/>
    </row>
    <row r="126" spans="1:10" x14ac:dyDescent="0.3">
      <c r="A126" s="20" t="s">
        <v>161</v>
      </c>
      <c r="B126" s="21" t="s">
        <v>162</v>
      </c>
      <c r="C126" s="22" t="s">
        <v>203</v>
      </c>
      <c r="D126" s="21" t="s">
        <v>204</v>
      </c>
      <c r="E126" s="22" t="s">
        <v>969</v>
      </c>
      <c r="F126" s="22" t="s">
        <v>967</v>
      </c>
      <c r="G126" s="23">
        <v>130000</v>
      </c>
      <c r="H126" s="23">
        <v>132000</v>
      </c>
      <c r="I126" s="24">
        <v>1.538461538461533</v>
      </c>
      <c r="J126" s="25"/>
    </row>
    <row r="127" spans="1:10" x14ac:dyDescent="0.3">
      <c r="A127" s="20" t="s">
        <v>106</v>
      </c>
      <c r="B127" s="21" t="s">
        <v>107</v>
      </c>
      <c r="C127" s="22" t="s">
        <v>205</v>
      </c>
      <c r="D127" s="21" t="s">
        <v>206</v>
      </c>
      <c r="E127" s="22" t="s">
        <v>969</v>
      </c>
      <c r="F127" s="22" t="s">
        <v>967</v>
      </c>
      <c r="G127" s="23">
        <v>138286.66666666666</v>
      </c>
      <c r="H127" s="23">
        <v>138453.33333333334</v>
      </c>
      <c r="I127" s="24">
        <v>0.12052258593262533</v>
      </c>
      <c r="J127" s="25"/>
    </row>
    <row r="128" spans="1:10" x14ac:dyDescent="0.3">
      <c r="A128" s="20" t="s">
        <v>56</v>
      </c>
      <c r="B128" s="21" t="s">
        <v>57</v>
      </c>
      <c r="C128" s="22" t="s">
        <v>389</v>
      </c>
      <c r="D128" s="21" t="s">
        <v>390</v>
      </c>
      <c r="E128" s="22" t="s">
        <v>969</v>
      </c>
      <c r="F128" s="22" t="s">
        <v>967</v>
      </c>
      <c r="G128" s="23">
        <v>124812.5</v>
      </c>
      <c r="H128" s="23">
        <v>125337.5</v>
      </c>
      <c r="I128" s="24">
        <v>0.42063094641962007</v>
      </c>
      <c r="J128" s="25"/>
    </row>
    <row r="129" spans="1:10" x14ac:dyDescent="0.3">
      <c r="A129" s="20" t="s">
        <v>82</v>
      </c>
      <c r="B129" s="21" t="s">
        <v>83</v>
      </c>
      <c r="C129" s="22" t="s">
        <v>226</v>
      </c>
      <c r="D129" s="21" t="s">
        <v>227</v>
      </c>
      <c r="E129" s="22" t="s">
        <v>969</v>
      </c>
      <c r="F129" s="22" t="s">
        <v>967</v>
      </c>
      <c r="G129" s="23">
        <v>139200</v>
      </c>
      <c r="H129" s="23">
        <v>139266.66666666666</v>
      </c>
      <c r="I129" s="24">
        <v>4.7892720306497161E-2</v>
      </c>
      <c r="J129" s="25"/>
    </row>
    <row r="130" spans="1:10" x14ac:dyDescent="0.3">
      <c r="A130" s="20" t="s">
        <v>106</v>
      </c>
      <c r="B130" s="21" t="s">
        <v>107</v>
      </c>
      <c r="C130" s="22" t="s">
        <v>323</v>
      </c>
      <c r="D130" s="21" t="s">
        <v>324</v>
      </c>
      <c r="E130" s="22" t="s">
        <v>969</v>
      </c>
      <c r="F130" s="22" t="s">
        <v>967</v>
      </c>
      <c r="G130" s="23">
        <v>134700</v>
      </c>
      <c r="H130" s="23">
        <v>135211.66666666666</v>
      </c>
      <c r="I130" s="24">
        <v>0.37985647117049215</v>
      </c>
      <c r="J130" s="25"/>
    </row>
    <row r="131" spans="1:10" x14ac:dyDescent="0.3">
      <c r="A131" s="20" t="s">
        <v>106</v>
      </c>
      <c r="B131" s="21" t="s">
        <v>107</v>
      </c>
      <c r="C131" s="22" t="s">
        <v>255</v>
      </c>
      <c r="D131" s="21" t="s">
        <v>256</v>
      </c>
      <c r="E131" s="22" t="s">
        <v>969</v>
      </c>
      <c r="F131" s="22" t="s">
        <v>970</v>
      </c>
      <c r="G131" s="23" t="s">
        <v>330</v>
      </c>
      <c r="H131" s="23">
        <v>188450</v>
      </c>
      <c r="I131" s="24" t="s">
        <v>330</v>
      </c>
      <c r="J131" s="25"/>
    </row>
    <row r="132" spans="1:10" x14ac:dyDescent="0.3">
      <c r="A132" s="20" t="s">
        <v>68</v>
      </c>
      <c r="B132" s="21" t="s">
        <v>69</v>
      </c>
      <c r="C132" s="22" t="s">
        <v>443</v>
      </c>
      <c r="D132" s="21" t="s">
        <v>444</v>
      </c>
      <c r="E132" s="22" t="s">
        <v>969</v>
      </c>
      <c r="F132" s="22" t="s">
        <v>970</v>
      </c>
      <c r="G132" s="23" t="s">
        <v>330</v>
      </c>
      <c r="H132" s="23">
        <v>186583.33333333334</v>
      </c>
      <c r="I132" s="24" t="s">
        <v>330</v>
      </c>
      <c r="J132" s="25"/>
    </row>
    <row r="133" spans="1:10" x14ac:dyDescent="0.3">
      <c r="A133" s="20" t="s">
        <v>106</v>
      </c>
      <c r="B133" s="21" t="s">
        <v>107</v>
      </c>
      <c r="C133" s="22" t="s">
        <v>257</v>
      </c>
      <c r="D133" s="21" t="s">
        <v>258</v>
      </c>
      <c r="E133" s="22" t="s">
        <v>969</v>
      </c>
      <c r="F133" s="22" t="s">
        <v>970</v>
      </c>
      <c r="G133" s="23">
        <v>182488.57142857142</v>
      </c>
      <c r="H133" s="23">
        <v>178750</v>
      </c>
      <c r="I133" s="24">
        <v>-2.0486605814845515</v>
      </c>
      <c r="J133" s="25"/>
    </row>
    <row r="134" spans="1:10" x14ac:dyDescent="0.3">
      <c r="A134" s="20" t="s">
        <v>161</v>
      </c>
      <c r="B134" s="21" t="s">
        <v>162</v>
      </c>
      <c r="C134" s="22" t="s">
        <v>470</v>
      </c>
      <c r="D134" s="21" t="s">
        <v>471</v>
      </c>
      <c r="E134" s="22" t="s">
        <v>969</v>
      </c>
      <c r="F134" s="22" t="s">
        <v>970</v>
      </c>
      <c r="G134" s="23">
        <v>187000</v>
      </c>
      <c r="H134" s="23">
        <v>182333.33333333334</v>
      </c>
      <c r="I134" s="24">
        <v>-2.4955436720142554</v>
      </c>
      <c r="J134" s="25"/>
    </row>
    <row r="135" spans="1:10" x14ac:dyDescent="0.3">
      <c r="A135" s="20" t="s">
        <v>82</v>
      </c>
      <c r="B135" s="21" t="s">
        <v>83</v>
      </c>
      <c r="C135" s="22" t="s">
        <v>66</v>
      </c>
      <c r="D135" s="21" t="s">
        <v>84</v>
      </c>
      <c r="E135" s="22" t="s">
        <v>969</v>
      </c>
      <c r="F135" s="22" t="s">
        <v>970</v>
      </c>
      <c r="G135" s="23">
        <v>186533.33333333334</v>
      </c>
      <c r="H135" s="23">
        <v>187200</v>
      </c>
      <c r="I135" s="24">
        <v>0.35739814152966343</v>
      </c>
      <c r="J135" s="25"/>
    </row>
    <row r="136" spans="1:10" x14ac:dyDescent="0.3">
      <c r="A136" s="20" t="s">
        <v>82</v>
      </c>
      <c r="B136" s="21" t="s">
        <v>83</v>
      </c>
      <c r="C136" s="22" t="s">
        <v>85</v>
      </c>
      <c r="D136" s="21" t="s">
        <v>86</v>
      </c>
      <c r="E136" s="22" t="s">
        <v>969</v>
      </c>
      <c r="F136" s="22" t="s">
        <v>970</v>
      </c>
      <c r="G136" s="23">
        <v>182118.33333333334</v>
      </c>
      <c r="H136" s="23">
        <v>183426.33333333334</v>
      </c>
      <c r="I136" s="24">
        <v>0.71821434781416116</v>
      </c>
      <c r="J136" s="25"/>
    </row>
    <row r="137" spans="1:10" x14ac:dyDescent="0.3">
      <c r="A137" s="20" t="s">
        <v>78</v>
      </c>
      <c r="B137" s="21" t="s">
        <v>79</v>
      </c>
      <c r="C137" s="22" t="s">
        <v>87</v>
      </c>
      <c r="D137" s="21" t="s">
        <v>88</v>
      </c>
      <c r="E137" s="22" t="s">
        <v>969</v>
      </c>
      <c r="F137" s="22" t="s">
        <v>970</v>
      </c>
      <c r="G137" s="23">
        <v>182250</v>
      </c>
      <c r="H137" s="23">
        <v>183350</v>
      </c>
      <c r="I137" s="24">
        <v>0.60356652949244971</v>
      </c>
      <c r="J137" s="25"/>
    </row>
    <row r="138" spans="1:10" x14ac:dyDescent="0.3">
      <c r="A138" s="20" t="s">
        <v>161</v>
      </c>
      <c r="B138" s="21" t="s">
        <v>162</v>
      </c>
      <c r="C138" s="22" t="s">
        <v>415</v>
      </c>
      <c r="D138" s="21" t="s">
        <v>416</v>
      </c>
      <c r="E138" s="22" t="s">
        <v>969</v>
      </c>
      <c r="F138" s="22" t="s">
        <v>970</v>
      </c>
      <c r="G138" s="23">
        <v>188666.66666666666</v>
      </c>
      <c r="H138" s="23">
        <v>186666.66666666666</v>
      </c>
      <c r="I138" s="24">
        <v>-1.0600706713780883</v>
      </c>
      <c r="J138" s="25"/>
    </row>
    <row r="139" spans="1:10" x14ac:dyDescent="0.3">
      <c r="A139" s="20" t="s">
        <v>95</v>
      </c>
      <c r="B139" s="21" t="s">
        <v>96</v>
      </c>
      <c r="C139" s="22" t="s">
        <v>97</v>
      </c>
      <c r="D139" s="21" t="s">
        <v>98</v>
      </c>
      <c r="E139" s="22" t="s">
        <v>969</v>
      </c>
      <c r="F139" s="22" t="s">
        <v>970</v>
      </c>
      <c r="G139" s="23">
        <v>178000</v>
      </c>
      <c r="H139" s="23">
        <v>198166.66666666666</v>
      </c>
      <c r="I139" s="24">
        <v>11.329588014981272</v>
      </c>
      <c r="J139" s="25"/>
    </row>
    <row r="140" spans="1:10" x14ac:dyDescent="0.3">
      <c r="A140" s="20" t="s">
        <v>106</v>
      </c>
      <c r="B140" s="21" t="s">
        <v>107</v>
      </c>
      <c r="C140" s="22" t="s">
        <v>618</v>
      </c>
      <c r="D140" s="21" t="s">
        <v>619</v>
      </c>
      <c r="E140" s="22" t="s">
        <v>969</v>
      </c>
      <c r="F140" s="22" t="s">
        <v>970</v>
      </c>
      <c r="G140" s="23">
        <v>186405</v>
      </c>
      <c r="H140" s="23">
        <v>189206.66666666666</v>
      </c>
      <c r="I140" s="24">
        <v>1.5029997407079554</v>
      </c>
      <c r="J140" s="25"/>
    </row>
    <row r="141" spans="1:10" x14ac:dyDescent="0.3">
      <c r="A141" s="20" t="s">
        <v>106</v>
      </c>
      <c r="B141" s="21" t="s">
        <v>107</v>
      </c>
      <c r="C141" s="22" t="s">
        <v>110</v>
      </c>
      <c r="D141" s="21" t="s">
        <v>111</v>
      </c>
      <c r="E141" s="22" t="s">
        <v>969</v>
      </c>
      <c r="F141" s="22" t="s">
        <v>970</v>
      </c>
      <c r="G141" s="23">
        <v>167666.66666666666</v>
      </c>
      <c r="H141" s="23">
        <v>169666.66666666666</v>
      </c>
      <c r="I141" s="24">
        <v>1.1928429423459175</v>
      </c>
      <c r="J141" s="25"/>
    </row>
    <row r="142" spans="1:10" x14ac:dyDescent="0.3">
      <c r="A142" s="20" t="s">
        <v>51</v>
      </c>
      <c r="B142" s="21" t="s">
        <v>52</v>
      </c>
      <c r="C142" s="22" t="s">
        <v>124</v>
      </c>
      <c r="D142" s="21" t="s">
        <v>125</v>
      </c>
      <c r="E142" s="22" t="s">
        <v>969</v>
      </c>
      <c r="F142" s="22" t="s">
        <v>970</v>
      </c>
      <c r="G142" s="23" t="s">
        <v>330</v>
      </c>
      <c r="H142" s="23">
        <v>172166.66666666666</v>
      </c>
      <c r="I142" s="24" t="s">
        <v>330</v>
      </c>
      <c r="J142" s="25"/>
    </row>
    <row r="143" spans="1:10" x14ac:dyDescent="0.3">
      <c r="A143" s="20" t="s">
        <v>126</v>
      </c>
      <c r="B143" s="21" t="s">
        <v>127</v>
      </c>
      <c r="C143" s="22" t="s">
        <v>128</v>
      </c>
      <c r="D143" s="21" t="s">
        <v>129</v>
      </c>
      <c r="E143" s="22" t="s">
        <v>969</v>
      </c>
      <c r="F143" s="22" t="s">
        <v>970</v>
      </c>
      <c r="G143" s="23">
        <v>190666.66666666666</v>
      </c>
      <c r="H143" s="23">
        <v>192000</v>
      </c>
      <c r="I143" s="24">
        <v>0.69930069930070893</v>
      </c>
      <c r="J143" s="25"/>
    </row>
    <row r="144" spans="1:10" x14ac:dyDescent="0.3">
      <c r="A144" s="20" t="s">
        <v>106</v>
      </c>
      <c r="B144" s="21" t="s">
        <v>107</v>
      </c>
      <c r="C144" s="22" t="s">
        <v>130</v>
      </c>
      <c r="D144" s="21" t="s">
        <v>131</v>
      </c>
      <c r="E144" s="22" t="s">
        <v>969</v>
      </c>
      <c r="F144" s="22" t="s">
        <v>970</v>
      </c>
      <c r="G144" s="23">
        <v>183866.66666666666</v>
      </c>
      <c r="H144" s="23">
        <v>189533.33333333334</v>
      </c>
      <c r="I144" s="24">
        <v>3.0819434372733934</v>
      </c>
      <c r="J144" s="25"/>
    </row>
    <row r="145" spans="1:10" x14ac:dyDescent="0.3">
      <c r="A145" s="20" t="s">
        <v>82</v>
      </c>
      <c r="B145" s="21" t="s">
        <v>83</v>
      </c>
      <c r="C145" s="22" t="s">
        <v>137</v>
      </c>
      <c r="D145" s="21" t="s">
        <v>138</v>
      </c>
      <c r="E145" s="22" t="s">
        <v>969</v>
      </c>
      <c r="F145" s="22" t="s">
        <v>970</v>
      </c>
      <c r="G145" s="23" t="s">
        <v>330</v>
      </c>
      <c r="H145" s="23">
        <v>191666.66666666666</v>
      </c>
      <c r="I145" s="24" t="s">
        <v>330</v>
      </c>
      <c r="J145" s="25"/>
    </row>
    <row r="146" spans="1:10" x14ac:dyDescent="0.3">
      <c r="A146" s="20" t="s">
        <v>51</v>
      </c>
      <c r="B146" s="21" t="s">
        <v>52</v>
      </c>
      <c r="C146" s="22" t="s">
        <v>139</v>
      </c>
      <c r="D146" s="21" t="s">
        <v>140</v>
      </c>
      <c r="E146" s="22" t="s">
        <v>969</v>
      </c>
      <c r="F146" s="22" t="s">
        <v>970</v>
      </c>
      <c r="G146" s="23" t="s">
        <v>330</v>
      </c>
      <c r="H146" s="23">
        <v>180883.33333333334</v>
      </c>
      <c r="I146" s="24" t="s">
        <v>330</v>
      </c>
      <c r="J146" s="25"/>
    </row>
    <row r="147" spans="1:10" x14ac:dyDescent="0.3">
      <c r="A147" s="20" t="s">
        <v>68</v>
      </c>
      <c r="B147" s="21" t="s">
        <v>69</v>
      </c>
      <c r="C147" s="22" t="s">
        <v>141</v>
      </c>
      <c r="D147" s="21" t="s">
        <v>144</v>
      </c>
      <c r="E147" s="22" t="s">
        <v>969</v>
      </c>
      <c r="F147" s="22" t="s">
        <v>970</v>
      </c>
      <c r="G147" s="23" t="s">
        <v>330</v>
      </c>
      <c r="H147" s="23">
        <v>175416.66666666666</v>
      </c>
      <c r="I147" s="24" t="s">
        <v>330</v>
      </c>
      <c r="J147" s="25"/>
    </row>
    <row r="148" spans="1:10" x14ac:dyDescent="0.3">
      <c r="A148" s="20" t="s">
        <v>56</v>
      </c>
      <c r="B148" s="21" t="s">
        <v>57</v>
      </c>
      <c r="C148" s="22" t="s">
        <v>66</v>
      </c>
      <c r="D148" s="21" t="s">
        <v>147</v>
      </c>
      <c r="E148" s="22" t="s">
        <v>969</v>
      </c>
      <c r="F148" s="22" t="s">
        <v>970</v>
      </c>
      <c r="G148" s="23">
        <v>178733.33333333334</v>
      </c>
      <c r="H148" s="23">
        <v>183550</v>
      </c>
      <c r="I148" s="24">
        <v>2.694889966430436</v>
      </c>
      <c r="J148" s="25"/>
    </row>
    <row r="149" spans="1:10" x14ac:dyDescent="0.3">
      <c r="A149" s="20" t="s">
        <v>106</v>
      </c>
      <c r="B149" s="21" t="s">
        <v>107</v>
      </c>
      <c r="C149" s="22" t="s">
        <v>148</v>
      </c>
      <c r="D149" s="21" t="s">
        <v>149</v>
      </c>
      <c r="E149" s="22" t="s">
        <v>969</v>
      </c>
      <c r="F149" s="22" t="s">
        <v>970</v>
      </c>
      <c r="G149" s="23">
        <v>169284</v>
      </c>
      <c r="H149" s="23">
        <v>156725</v>
      </c>
      <c r="I149" s="24">
        <v>-7.4188936934382443</v>
      </c>
      <c r="J149" s="25"/>
    </row>
    <row r="150" spans="1:10" x14ac:dyDescent="0.3">
      <c r="A150" s="20" t="s">
        <v>68</v>
      </c>
      <c r="B150" s="21" t="s">
        <v>69</v>
      </c>
      <c r="C150" s="22" t="s">
        <v>148</v>
      </c>
      <c r="D150" s="21" t="s">
        <v>150</v>
      </c>
      <c r="E150" s="22" t="s">
        <v>969</v>
      </c>
      <c r="F150" s="22" t="s">
        <v>970</v>
      </c>
      <c r="G150" s="23">
        <v>188287.5</v>
      </c>
      <c r="H150" s="23">
        <v>189375</v>
      </c>
      <c r="I150" s="24">
        <v>0.57757418840869157</v>
      </c>
      <c r="J150" s="25"/>
    </row>
    <row r="151" spans="1:10" x14ac:dyDescent="0.3">
      <c r="A151" s="20" t="s">
        <v>106</v>
      </c>
      <c r="B151" s="21" t="s">
        <v>107</v>
      </c>
      <c r="C151" s="22" t="s">
        <v>66</v>
      </c>
      <c r="D151" s="21" t="s">
        <v>151</v>
      </c>
      <c r="E151" s="22" t="s">
        <v>969</v>
      </c>
      <c r="F151" s="22" t="s">
        <v>970</v>
      </c>
      <c r="G151" s="23">
        <v>191064</v>
      </c>
      <c r="H151" s="23">
        <v>187740</v>
      </c>
      <c r="I151" s="24">
        <v>-1.7397311895490541</v>
      </c>
      <c r="J151" s="25"/>
    </row>
    <row r="152" spans="1:10" x14ac:dyDescent="0.3">
      <c r="A152" s="20" t="s">
        <v>51</v>
      </c>
      <c r="B152" s="21" t="s">
        <v>52</v>
      </c>
      <c r="C152" s="22" t="s">
        <v>66</v>
      </c>
      <c r="D152" s="21" t="s">
        <v>326</v>
      </c>
      <c r="E152" s="22" t="s">
        <v>969</v>
      </c>
      <c r="F152" s="22" t="s">
        <v>970</v>
      </c>
      <c r="G152" s="23" t="s">
        <v>330</v>
      </c>
      <c r="H152" s="23">
        <v>164816.66666666666</v>
      </c>
      <c r="I152" s="24" t="s">
        <v>330</v>
      </c>
      <c r="J152" s="25"/>
    </row>
    <row r="153" spans="1:10" x14ac:dyDescent="0.3">
      <c r="A153" s="20" t="s">
        <v>74</v>
      </c>
      <c r="B153" s="21" t="s">
        <v>75</v>
      </c>
      <c r="C153" s="22" t="s">
        <v>347</v>
      </c>
      <c r="D153" s="21" t="s">
        <v>348</v>
      </c>
      <c r="E153" s="22" t="s">
        <v>969</v>
      </c>
      <c r="F153" s="22" t="s">
        <v>970</v>
      </c>
      <c r="G153" s="23">
        <v>191666.66666666666</v>
      </c>
      <c r="H153" s="23">
        <v>196666.66666666666</v>
      </c>
      <c r="I153" s="24">
        <v>2.6086956521739202</v>
      </c>
      <c r="J153" s="25"/>
    </row>
    <row r="154" spans="1:10" x14ac:dyDescent="0.3">
      <c r="A154" s="20" t="s">
        <v>82</v>
      </c>
      <c r="B154" s="21" t="s">
        <v>83</v>
      </c>
      <c r="C154" s="22" t="s">
        <v>152</v>
      </c>
      <c r="D154" s="21" t="s">
        <v>153</v>
      </c>
      <c r="E154" s="22" t="s">
        <v>969</v>
      </c>
      <c r="F154" s="22" t="s">
        <v>970</v>
      </c>
      <c r="G154" s="23">
        <v>196500</v>
      </c>
      <c r="H154" s="23">
        <v>196833.33333333334</v>
      </c>
      <c r="I154" s="24">
        <v>0.16963528413911355</v>
      </c>
      <c r="J154" s="25"/>
    </row>
    <row r="155" spans="1:10" x14ac:dyDescent="0.3">
      <c r="A155" s="20" t="s">
        <v>106</v>
      </c>
      <c r="B155" s="21" t="s">
        <v>107</v>
      </c>
      <c r="C155" s="22" t="s">
        <v>199</v>
      </c>
      <c r="D155" s="21" t="s">
        <v>200</v>
      </c>
      <c r="E155" s="22" t="s">
        <v>969</v>
      </c>
      <c r="F155" s="22" t="s">
        <v>970</v>
      </c>
      <c r="G155" s="23">
        <v>150750</v>
      </c>
      <c r="H155" s="23">
        <v>150750</v>
      </c>
      <c r="I155" s="24">
        <v>0</v>
      </c>
      <c r="J155" s="25"/>
    </row>
    <row r="156" spans="1:10" x14ac:dyDescent="0.3">
      <c r="A156" s="20" t="s">
        <v>51</v>
      </c>
      <c r="B156" s="21" t="s">
        <v>52</v>
      </c>
      <c r="C156" s="22" t="s">
        <v>156</v>
      </c>
      <c r="D156" s="21" t="s">
        <v>157</v>
      </c>
      <c r="E156" s="22" t="s">
        <v>969</v>
      </c>
      <c r="F156" s="22" t="s">
        <v>970</v>
      </c>
      <c r="G156" s="23">
        <v>182400</v>
      </c>
      <c r="H156" s="23">
        <v>181000</v>
      </c>
      <c r="I156" s="24">
        <v>-0.76754385964912242</v>
      </c>
      <c r="J156" s="25"/>
    </row>
    <row r="157" spans="1:10" x14ac:dyDescent="0.3">
      <c r="A157" s="20" t="s">
        <v>126</v>
      </c>
      <c r="B157" s="21" t="s">
        <v>127</v>
      </c>
      <c r="C157" s="22" t="s">
        <v>458</v>
      </c>
      <c r="D157" s="21" t="s">
        <v>459</v>
      </c>
      <c r="E157" s="22" t="s">
        <v>969</v>
      </c>
      <c r="F157" s="22" t="s">
        <v>970</v>
      </c>
      <c r="G157" s="23">
        <v>202520</v>
      </c>
      <c r="H157" s="23">
        <v>198942.85714285713</v>
      </c>
      <c r="I157" s="24">
        <v>-1.7663158488755992</v>
      </c>
      <c r="J157" s="25"/>
    </row>
    <row r="158" spans="1:10" x14ac:dyDescent="0.3">
      <c r="A158" s="20" t="s">
        <v>106</v>
      </c>
      <c r="B158" s="21" t="s">
        <v>107</v>
      </c>
      <c r="C158" s="22" t="s">
        <v>159</v>
      </c>
      <c r="D158" s="21" t="s">
        <v>160</v>
      </c>
      <c r="E158" s="22" t="s">
        <v>969</v>
      </c>
      <c r="F158" s="22" t="s">
        <v>970</v>
      </c>
      <c r="G158" s="23">
        <v>164400</v>
      </c>
      <c r="H158" s="23">
        <v>163333.33333333334</v>
      </c>
      <c r="I158" s="24">
        <v>-0.64882400648823557</v>
      </c>
      <c r="J158" s="25"/>
    </row>
    <row r="159" spans="1:10" x14ac:dyDescent="0.3">
      <c r="A159" s="20" t="s">
        <v>161</v>
      </c>
      <c r="B159" s="21" t="s">
        <v>162</v>
      </c>
      <c r="C159" s="22" t="s">
        <v>396</v>
      </c>
      <c r="D159" s="21" t="s">
        <v>397</v>
      </c>
      <c r="E159" s="22" t="s">
        <v>969</v>
      </c>
      <c r="F159" s="22" t="s">
        <v>970</v>
      </c>
      <c r="G159" s="23">
        <v>199250</v>
      </c>
      <c r="H159" s="23">
        <v>200666.66666666666</v>
      </c>
      <c r="I159" s="24">
        <v>0.71099958176494837</v>
      </c>
      <c r="J159" s="25"/>
    </row>
    <row r="160" spans="1:10" x14ac:dyDescent="0.3">
      <c r="A160" s="20" t="s">
        <v>106</v>
      </c>
      <c r="B160" s="21" t="s">
        <v>107</v>
      </c>
      <c r="C160" s="22" t="s">
        <v>171</v>
      </c>
      <c r="D160" s="21" t="s">
        <v>172</v>
      </c>
      <c r="E160" s="22" t="s">
        <v>969</v>
      </c>
      <c r="F160" s="22" t="s">
        <v>970</v>
      </c>
      <c r="G160" s="23">
        <v>178500</v>
      </c>
      <c r="H160" s="23">
        <v>180000</v>
      </c>
      <c r="I160" s="24">
        <v>0.84033613445377853</v>
      </c>
      <c r="J160" s="25"/>
    </row>
    <row r="161" spans="1:10" x14ac:dyDescent="0.3">
      <c r="A161" s="20" t="s">
        <v>68</v>
      </c>
      <c r="B161" s="21" t="s">
        <v>69</v>
      </c>
      <c r="C161" s="22" t="s">
        <v>173</v>
      </c>
      <c r="D161" s="21" t="s">
        <v>174</v>
      </c>
      <c r="E161" s="22" t="s">
        <v>969</v>
      </c>
      <c r="F161" s="22" t="s">
        <v>970</v>
      </c>
      <c r="G161" s="23">
        <v>182500</v>
      </c>
      <c r="H161" s="23">
        <v>183950</v>
      </c>
      <c r="I161" s="24">
        <v>0.79452054794519889</v>
      </c>
      <c r="J161" s="25"/>
    </row>
    <row r="162" spans="1:10" x14ac:dyDescent="0.3">
      <c r="A162" s="20" t="s">
        <v>106</v>
      </c>
      <c r="B162" s="21" t="s">
        <v>107</v>
      </c>
      <c r="C162" s="22" t="s">
        <v>175</v>
      </c>
      <c r="D162" s="21" t="s">
        <v>176</v>
      </c>
      <c r="E162" s="22" t="s">
        <v>969</v>
      </c>
      <c r="F162" s="22" t="s">
        <v>970</v>
      </c>
      <c r="G162" s="23">
        <v>192384</v>
      </c>
      <c r="H162" s="23">
        <v>192905</v>
      </c>
      <c r="I162" s="24">
        <v>0.27081254158349832</v>
      </c>
      <c r="J162" s="25"/>
    </row>
    <row r="163" spans="1:10" x14ac:dyDescent="0.3">
      <c r="A163" s="20" t="s">
        <v>95</v>
      </c>
      <c r="B163" s="21" t="s">
        <v>96</v>
      </c>
      <c r="C163" s="22" t="s">
        <v>336</v>
      </c>
      <c r="D163" s="21" t="s">
        <v>337</v>
      </c>
      <c r="E163" s="22" t="s">
        <v>969</v>
      </c>
      <c r="F163" s="22" t="s">
        <v>970</v>
      </c>
      <c r="G163" s="23">
        <v>187000</v>
      </c>
      <c r="H163" s="23">
        <v>187666.66666666666</v>
      </c>
      <c r="I163" s="24">
        <v>0.35650623885916666</v>
      </c>
      <c r="J163" s="25"/>
    </row>
    <row r="164" spans="1:10" x14ac:dyDescent="0.3">
      <c r="A164" s="20" t="s">
        <v>82</v>
      </c>
      <c r="B164" s="21" t="s">
        <v>83</v>
      </c>
      <c r="C164" s="22" t="s">
        <v>288</v>
      </c>
      <c r="D164" s="21" t="s">
        <v>289</v>
      </c>
      <c r="E164" s="22" t="s">
        <v>969</v>
      </c>
      <c r="F164" s="22" t="s">
        <v>970</v>
      </c>
      <c r="G164" s="23">
        <v>199200</v>
      </c>
      <c r="H164" s="23">
        <v>197950</v>
      </c>
      <c r="I164" s="24">
        <v>-0.62751004016063927</v>
      </c>
      <c r="J164" s="25"/>
    </row>
    <row r="165" spans="1:10" x14ac:dyDescent="0.3">
      <c r="A165" s="20" t="s">
        <v>161</v>
      </c>
      <c r="B165" s="21" t="s">
        <v>162</v>
      </c>
      <c r="C165" s="22" t="s">
        <v>203</v>
      </c>
      <c r="D165" s="21" t="s">
        <v>204</v>
      </c>
      <c r="E165" s="22" t="s">
        <v>969</v>
      </c>
      <c r="F165" s="22" t="s">
        <v>970</v>
      </c>
      <c r="G165" s="23">
        <v>186666.66666666666</v>
      </c>
      <c r="H165" s="23">
        <v>186666.66666666666</v>
      </c>
      <c r="I165" s="24">
        <v>0</v>
      </c>
      <c r="J165" s="25"/>
    </row>
    <row r="166" spans="1:10" x14ac:dyDescent="0.3">
      <c r="A166" s="20" t="s">
        <v>106</v>
      </c>
      <c r="B166" s="21" t="s">
        <v>107</v>
      </c>
      <c r="C166" s="22" t="s">
        <v>205</v>
      </c>
      <c r="D166" s="21" t="s">
        <v>206</v>
      </c>
      <c r="E166" s="22" t="s">
        <v>969</v>
      </c>
      <c r="F166" s="22" t="s">
        <v>970</v>
      </c>
      <c r="G166" s="23">
        <v>188320</v>
      </c>
      <c r="H166" s="23">
        <v>188663.33333333334</v>
      </c>
      <c r="I166" s="24">
        <v>0.18231379212687582</v>
      </c>
      <c r="J166" s="25"/>
    </row>
    <row r="167" spans="1:10" x14ac:dyDescent="0.3">
      <c r="A167" s="20" t="s">
        <v>82</v>
      </c>
      <c r="B167" s="21" t="s">
        <v>83</v>
      </c>
      <c r="C167" s="22" t="s">
        <v>226</v>
      </c>
      <c r="D167" s="21" t="s">
        <v>227</v>
      </c>
      <c r="E167" s="22" t="s">
        <v>969</v>
      </c>
      <c r="F167" s="22" t="s">
        <v>970</v>
      </c>
      <c r="G167" s="23">
        <v>180483.33333333334</v>
      </c>
      <c r="H167" s="23">
        <v>180366.66666666666</v>
      </c>
      <c r="I167" s="24">
        <v>-6.464124111184022E-2</v>
      </c>
      <c r="J167" s="25"/>
    </row>
    <row r="168" spans="1:10" x14ac:dyDescent="0.3">
      <c r="A168" s="20" t="s">
        <v>126</v>
      </c>
      <c r="B168" s="21" t="s">
        <v>127</v>
      </c>
      <c r="C168" s="22" t="s">
        <v>66</v>
      </c>
      <c r="D168" s="21" t="s">
        <v>188</v>
      </c>
      <c r="E168" s="22" t="s">
        <v>969</v>
      </c>
      <c r="F168" s="22" t="s">
        <v>970</v>
      </c>
      <c r="G168" s="23">
        <v>174000</v>
      </c>
      <c r="H168" s="23">
        <v>176166.66666666666</v>
      </c>
      <c r="I168" s="24">
        <v>1.2452107279693481</v>
      </c>
      <c r="J168" s="25"/>
    </row>
    <row r="169" spans="1:10" x14ac:dyDescent="0.3">
      <c r="A169" s="20" t="s">
        <v>106</v>
      </c>
      <c r="B169" s="21" t="s">
        <v>107</v>
      </c>
      <c r="C169" s="22" t="s">
        <v>323</v>
      </c>
      <c r="D169" s="21" t="s">
        <v>324</v>
      </c>
      <c r="E169" s="22" t="s">
        <v>969</v>
      </c>
      <c r="F169" s="22" t="s">
        <v>970</v>
      </c>
      <c r="G169" s="23">
        <v>190686.66666666666</v>
      </c>
      <c r="H169" s="23">
        <v>192336.66666666666</v>
      </c>
      <c r="I169" s="24">
        <v>0.86529385029543437</v>
      </c>
      <c r="J169" s="25"/>
    </row>
    <row r="170" spans="1:10" x14ac:dyDescent="0.3">
      <c r="A170" s="20" t="s">
        <v>106</v>
      </c>
      <c r="B170" s="21" t="s">
        <v>107</v>
      </c>
      <c r="C170" s="22" t="s">
        <v>306</v>
      </c>
      <c r="D170" s="21" t="s">
        <v>307</v>
      </c>
      <c r="E170" s="22" t="s">
        <v>1643</v>
      </c>
      <c r="F170" s="22" t="s">
        <v>970</v>
      </c>
      <c r="G170" s="23">
        <v>168666.66666666666</v>
      </c>
      <c r="H170" s="23">
        <v>172333.33333333334</v>
      </c>
      <c r="I170" s="24">
        <v>2.1739130434782705</v>
      </c>
      <c r="J170" s="25"/>
    </row>
    <row r="171" spans="1:10" x14ac:dyDescent="0.3">
      <c r="A171" s="20" t="s">
        <v>472</v>
      </c>
      <c r="B171" s="21" t="s">
        <v>473</v>
      </c>
      <c r="C171" s="22" t="s">
        <v>676</v>
      </c>
      <c r="D171" s="21" t="s">
        <v>677</v>
      </c>
      <c r="E171" s="22" t="s">
        <v>971</v>
      </c>
      <c r="F171" s="22" t="s">
        <v>970</v>
      </c>
      <c r="G171" s="23">
        <v>143750</v>
      </c>
      <c r="H171" s="23">
        <v>150333.33333333334</v>
      </c>
      <c r="I171" s="24">
        <v>4.5797101449275512</v>
      </c>
      <c r="J171" s="25"/>
    </row>
    <row r="172" spans="1:10" x14ac:dyDescent="0.3">
      <c r="A172" s="20" t="s">
        <v>101</v>
      </c>
      <c r="B172" s="21" t="s">
        <v>102</v>
      </c>
      <c r="C172" s="22" t="s">
        <v>66</v>
      </c>
      <c r="D172" s="21" t="s">
        <v>103</v>
      </c>
      <c r="E172" s="22" t="s">
        <v>971</v>
      </c>
      <c r="F172" s="22" t="s">
        <v>970</v>
      </c>
      <c r="G172" s="23">
        <v>156000</v>
      </c>
      <c r="H172" s="23">
        <v>158333.33333333334</v>
      </c>
      <c r="I172" s="24">
        <v>1.4957264957265126</v>
      </c>
      <c r="J172" s="25"/>
    </row>
    <row r="173" spans="1:10" x14ac:dyDescent="0.3">
      <c r="A173" s="20" t="s">
        <v>74</v>
      </c>
      <c r="B173" s="21" t="s">
        <v>75</v>
      </c>
      <c r="C173" s="22" t="s">
        <v>181</v>
      </c>
      <c r="D173" s="21" t="s">
        <v>182</v>
      </c>
      <c r="E173" s="22" t="s">
        <v>971</v>
      </c>
      <c r="F173" s="22" t="s">
        <v>970</v>
      </c>
      <c r="G173" s="23">
        <v>155966.66666666666</v>
      </c>
      <c r="H173" s="23">
        <v>155966.66666666666</v>
      </c>
      <c r="I173" s="24">
        <v>0</v>
      </c>
      <c r="J173" s="25"/>
    </row>
    <row r="174" spans="1:10" x14ac:dyDescent="0.3">
      <c r="A174" s="20" t="s">
        <v>379</v>
      </c>
      <c r="B174" s="21" t="s">
        <v>380</v>
      </c>
      <c r="C174" s="22" t="s">
        <v>148</v>
      </c>
      <c r="D174" s="21" t="s">
        <v>381</v>
      </c>
      <c r="E174" s="22" t="s">
        <v>971</v>
      </c>
      <c r="F174" s="22" t="s">
        <v>970</v>
      </c>
      <c r="G174" s="23">
        <v>148333.33333333334</v>
      </c>
      <c r="H174" s="23">
        <v>146666.66666666666</v>
      </c>
      <c r="I174" s="24">
        <v>-1.1235955056179914</v>
      </c>
      <c r="J174" s="25"/>
    </row>
    <row r="175" spans="1:10" x14ac:dyDescent="0.3">
      <c r="A175" s="20" t="s">
        <v>320</v>
      </c>
      <c r="B175" s="21" t="s">
        <v>321</v>
      </c>
      <c r="C175" s="22" t="s">
        <v>66</v>
      </c>
      <c r="D175" s="21" t="s">
        <v>322</v>
      </c>
      <c r="E175" s="22" t="s">
        <v>972</v>
      </c>
      <c r="F175" s="22" t="s">
        <v>968</v>
      </c>
      <c r="G175" s="23">
        <v>89600</v>
      </c>
      <c r="H175" s="23">
        <v>90400</v>
      </c>
      <c r="I175" s="24">
        <v>0.89285714285713969</v>
      </c>
      <c r="J175" s="25"/>
    </row>
    <row r="176" spans="1:10" x14ac:dyDescent="0.3">
      <c r="A176" s="20" t="s">
        <v>101</v>
      </c>
      <c r="B176" s="21" t="s">
        <v>102</v>
      </c>
      <c r="C176" s="22" t="s">
        <v>240</v>
      </c>
      <c r="D176" s="21" t="s">
        <v>241</v>
      </c>
      <c r="E176" s="22" t="s">
        <v>973</v>
      </c>
      <c r="F176" s="22" t="s">
        <v>966</v>
      </c>
      <c r="G176" s="23">
        <v>47250</v>
      </c>
      <c r="H176" s="23">
        <v>47250</v>
      </c>
      <c r="I176" s="24">
        <v>0</v>
      </c>
      <c r="J176" s="25"/>
    </row>
    <row r="177" spans="1:10" x14ac:dyDescent="0.3">
      <c r="A177" s="20" t="s">
        <v>82</v>
      </c>
      <c r="B177" s="21" t="s">
        <v>83</v>
      </c>
      <c r="C177" s="22" t="s">
        <v>85</v>
      </c>
      <c r="D177" s="21" t="s">
        <v>86</v>
      </c>
      <c r="E177" s="22" t="s">
        <v>973</v>
      </c>
      <c r="F177" s="22" t="s">
        <v>966</v>
      </c>
      <c r="G177" s="23">
        <v>53069</v>
      </c>
      <c r="H177" s="23">
        <v>53069</v>
      </c>
      <c r="I177" s="24">
        <v>0</v>
      </c>
      <c r="J177" s="25"/>
    </row>
    <row r="178" spans="1:10" x14ac:dyDescent="0.3">
      <c r="A178" s="20" t="s">
        <v>78</v>
      </c>
      <c r="B178" s="21" t="s">
        <v>79</v>
      </c>
      <c r="C178" s="22" t="s">
        <v>212</v>
      </c>
      <c r="D178" s="21" t="s">
        <v>213</v>
      </c>
      <c r="E178" s="22" t="s">
        <v>973</v>
      </c>
      <c r="F178" s="22" t="s">
        <v>966</v>
      </c>
      <c r="G178" s="23">
        <v>49587.5</v>
      </c>
      <c r="H178" s="23">
        <v>49587.5</v>
      </c>
      <c r="I178" s="24">
        <v>0</v>
      </c>
      <c r="J178" s="25"/>
    </row>
    <row r="179" spans="1:10" x14ac:dyDescent="0.3">
      <c r="A179" s="20" t="s">
        <v>51</v>
      </c>
      <c r="B179" s="21" t="s">
        <v>52</v>
      </c>
      <c r="C179" s="22" t="s">
        <v>66</v>
      </c>
      <c r="D179" s="21" t="s">
        <v>326</v>
      </c>
      <c r="E179" s="22" t="s">
        <v>973</v>
      </c>
      <c r="F179" s="22" t="s">
        <v>966</v>
      </c>
      <c r="G179" s="23" t="s">
        <v>330</v>
      </c>
      <c r="H179" s="23">
        <v>46483.333333333336</v>
      </c>
      <c r="I179" s="24" t="s">
        <v>330</v>
      </c>
      <c r="J179" s="25"/>
    </row>
    <row r="180" spans="1:10" x14ac:dyDescent="0.3">
      <c r="A180" s="20" t="s">
        <v>56</v>
      </c>
      <c r="B180" s="21" t="s">
        <v>57</v>
      </c>
      <c r="C180" s="22" t="s">
        <v>163</v>
      </c>
      <c r="D180" s="21" t="s">
        <v>164</v>
      </c>
      <c r="E180" s="22" t="s">
        <v>973</v>
      </c>
      <c r="F180" s="22" t="s">
        <v>966</v>
      </c>
      <c r="G180" s="23">
        <v>47466.666666666664</v>
      </c>
      <c r="H180" s="23">
        <v>47466.666666666664</v>
      </c>
      <c r="I180" s="24">
        <v>0</v>
      </c>
      <c r="J180" s="25"/>
    </row>
    <row r="181" spans="1:10" x14ac:dyDescent="0.3">
      <c r="A181" s="20" t="s">
        <v>56</v>
      </c>
      <c r="B181" s="21" t="s">
        <v>57</v>
      </c>
      <c r="C181" s="22" t="s">
        <v>389</v>
      </c>
      <c r="D181" s="21" t="s">
        <v>390</v>
      </c>
      <c r="E181" s="22" t="s">
        <v>973</v>
      </c>
      <c r="F181" s="22" t="s">
        <v>966</v>
      </c>
      <c r="G181" s="23">
        <v>49666.666666666664</v>
      </c>
      <c r="H181" s="23">
        <v>49666.666666666664</v>
      </c>
      <c r="I181" s="24">
        <v>0</v>
      </c>
      <c r="J181" s="25"/>
    </row>
    <row r="182" spans="1:10" x14ac:dyDescent="0.3">
      <c r="A182" s="20" t="s">
        <v>228</v>
      </c>
      <c r="B182" s="21" t="s">
        <v>229</v>
      </c>
      <c r="C182" s="22" t="s">
        <v>374</v>
      </c>
      <c r="D182" s="21" t="s">
        <v>375</v>
      </c>
      <c r="E182" s="22" t="s">
        <v>973</v>
      </c>
      <c r="F182" s="22" t="s">
        <v>968</v>
      </c>
      <c r="G182" s="23">
        <v>90820</v>
      </c>
      <c r="H182" s="23">
        <v>91833.333333333328</v>
      </c>
      <c r="I182" s="24">
        <v>1.1157601115760141</v>
      </c>
      <c r="J182" s="25"/>
    </row>
    <row r="183" spans="1:10" x14ac:dyDescent="0.3">
      <c r="A183" s="20" t="s">
        <v>228</v>
      </c>
      <c r="B183" s="21" t="s">
        <v>229</v>
      </c>
      <c r="C183" s="22" t="s">
        <v>308</v>
      </c>
      <c r="D183" s="21" t="s">
        <v>309</v>
      </c>
      <c r="E183" s="22" t="s">
        <v>973</v>
      </c>
      <c r="F183" s="22" t="s">
        <v>968</v>
      </c>
      <c r="G183" s="23">
        <v>94714.28571428571</v>
      </c>
      <c r="H183" s="23">
        <v>94000</v>
      </c>
      <c r="I183" s="24">
        <v>-0.7541478129713397</v>
      </c>
      <c r="J183" s="25"/>
    </row>
    <row r="184" spans="1:10" x14ac:dyDescent="0.3">
      <c r="A184" s="20" t="s">
        <v>512</v>
      </c>
      <c r="B184" s="21" t="s">
        <v>513</v>
      </c>
      <c r="C184" s="22" t="s">
        <v>66</v>
      </c>
      <c r="D184" s="21" t="s">
        <v>514</v>
      </c>
      <c r="E184" s="22" t="s">
        <v>973</v>
      </c>
      <c r="F184" s="22" t="s">
        <v>968</v>
      </c>
      <c r="G184" s="23">
        <v>95754.545454545456</v>
      </c>
      <c r="H184" s="23">
        <v>94450</v>
      </c>
      <c r="I184" s="24">
        <v>-1.362384885597645</v>
      </c>
      <c r="J184" s="25"/>
    </row>
    <row r="185" spans="1:10" x14ac:dyDescent="0.3">
      <c r="A185" s="20" t="s">
        <v>311</v>
      </c>
      <c r="B185" s="21" t="s">
        <v>312</v>
      </c>
      <c r="C185" s="22" t="s">
        <v>66</v>
      </c>
      <c r="D185" s="21" t="s">
        <v>313</v>
      </c>
      <c r="E185" s="22" t="s">
        <v>973</v>
      </c>
      <c r="F185" s="22" t="s">
        <v>968</v>
      </c>
      <c r="G185" s="23">
        <v>96113.4</v>
      </c>
      <c r="H185" s="23">
        <v>98374.25</v>
      </c>
      <c r="I185" s="24">
        <v>2.3522734603083517</v>
      </c>
      <c r="J185" s="25"/>
    </row>
    <row r="186" spans="1:10" x14ac:dyDescent="0.3">
      <c r="A186" s="20" t="s">
        <v>82</v>
      </c>
      <c r="B186" s="21" t="s">
        <v>83</v>
      </c>
      <c r="C186" s="22" t="s">
        <v>85</v>
      </c>
      <c r="D186" s="21" t="s">
        <v>86</v>
      </c>
      <c r="E186" s="22" t="s">
        <v>973</v>
      </c>
      <c r="F186" s="22" t="s">
        <v>968</v>
      </c>
      <c r="G186" s="23">
        <v>101283.5</v>
      </c>
      <c r="H186" s="23">
        <v>101283.5</v>
      </c>
      <c r="I186" s="24">
        <v>0</v>
      </c>
      <c r="J186" s="25"/>
    </row>
    <row r="187" spans="1:10" x14ac:dyDescent="0.3">
      <c r="A187" s="20" t="s">
        <v>232</v>
      </c>
      <c r="B187" s="21" t="s">
        <v>233</v>
      </c>
      <c r="C187" s="22" t="s">
        <v>504</v>
      </c>
      <c r="D187" s="21" t="s">
        <v>505</v>
      </c>
      <c r="E187" s="22" t="s">
        <v>973</v>
      </c>
      <c r="F187" s="22" t="s">
        <v>968</v>
      </c>
      <c r="G187" s="23">
        <v>100037.9</v>
      </c>
      <c r="H187" s="23">
        <v>101070</v>
      </c>
      <c r="I187" s="24">
        <v>1.0317089822957204</v>
      </c>
      <c r="J187" s="25"/>
    </row>
    <row r="188" spans="1:10" x14ac:dyDescent="0.3">
      <c r="A188" s="20" t="s">
        <v>320</v>
      </c>
      <c r="B188" s="21" t="s">
        <v>321</v>
      </c>
      <c r="C188" s="22" t="s">
        <v>521</v>
      </c>
      <c r="D188" s="21" t="s">
        <v>522</v>
      </c>
      <c r="E188" s="22" t="s">
        <v>973</v>
      </c>
      <c r="F188" s="22" t="s">
        <v>968</v>
      </c>
      <c r="G188" s="23">
        <v>91000</v>
      </c>
      <c r="H188" s="23">
        <v>92600</v>
      </c>
      <c r="I188" s="24">
        <v>1.758241758241752</v>
      </c>
      <c r="J188" s="25"/>
    </row>
    <row r="189" spans="1:10" x14ac:dyDescent="0.3">
      <c r="A189" s="20" t="s">
        <v>311</v>
      </c>
      <c r="B189" s="21" t="s">
        <v>312</v>
      </c>
      <c r="C189" s="22" t="s">
        <v>412</v>
      </c>
      <c r="D189" s="21" t="s">
        <v>413</v>
      </c>
      <c r="E189" s="22" t="s">
        <v>973</v>
      </c>
      <c r="F189" s="22" t="s">
        <v>968</v>
      </c>
      <c r="G189" s="23">
        <v>92000</v>
      </c>
      <c r="H189" s="23">
        <v>93000</v>
      </c>
      <c r="I189" s="24">
        <v>1.0869565217391353</v>
      </c>
      <c r="J189" s="25"/>
    </row>
    <row r="190" spans="1:10" x14ac:dyDescent="0.3">
      <c r="A190" s="20" t="s">
        <v>78</v>
      </c>
      <c r="B190" s="21" t="s">
        <v>79</v>
      </c>
      <c r="C190" s="22" t="s">
        <v>212</v>
      </c>
      <c r="D190" s="21" t="s">
        <v>213</v>
      </c>
      <c r="E190" s="22" t="s">
        <v>973</v>
      </c>
      <c r="F190" s="22" t="s">
        <v>968</v>
      </c>
      <c r="G190" s="23">
        <v>92200</v>
      </c>
      <c r="H190" s="23">
        <v>92200</v>
      </c>
      <c r="I190" s="24">
        <v>0</v>
      </c>
      <c r="J190" s="25"/>
    </row>
    <row r="191" spans="1:10" x14ac:dyDescent="0.3">
      <c r="A191" s="20" t="s">
        <v>317</v>
      </c>
      <c r="B191" s="21" t="s">
        <v>318</v>
      </c>
      <c r="C191" s="22" t="s">
        <v>519</v>
      </c>
      <c r="D191" s="21" t="s">
        <v>520</v>
      </c>
      <c r="E191" s="22" t="s">
        <v>973</v>
      </c>
      <c r="F191" s="22" t="s">
        <v>968</v>
      </c>
      <c r="G191" s="23">
        <v>94121.666666666672</v>
      </c>
      <c r="H191" s="23">
        <v>94788.333333333328</v>
      </c>
      <c r="I191" s="24">
        <v>0.70830308288916122</v>
      </c>
      <c r="J191" s="25"/>
    </row>
    <row r="192" spans="1:10" x14ac:dyDescent="0.3">
      <c r="A192" s="20" t="s">
        <v>320</v>
      </c>
      <c r="B192" s="21" t="s">
        <v>321</v>
      </c>
      <c r="C192" s="22" t="s">
        <v>507</v>
      </c>
      <c r="D192" s="21" t="s">
        <v>508</v>
      </c>
      <c r="E192" s="22" t="s">
        <v>973</v>
      </c>
      <c r="F192" s="22" t="s">
        <v>968</v>
      </c>
      <c r="G192" s="23">
        <v>86500</v>
      </c>
      <c r="H192" s="23">
        <v>87500</v>
      </c>
      <c r="I192" s="24">
        <v>1.1560693641618602</v>
      </c>
      <c r="J192" s="25"/>
    </row>
    <row r="193" spans="1:10" x14ac:dyDescent="0.3">
      <c r="A193" s="20" t="s">
        <v>51</v>
      </c>
      <c r="B193" s="21" t="s">
        <v>52</v>
      </c>
      <c r="C193" s="22" t="s">
        <v>124</v>
      </c>
      <c r="D193" s="21" t="s">
        <v>125</v>
      </c>
      <c r="E193" s="22" t="s">
        <v>973</v>
      </c>
      <c r="F193" s="22" t="s">
        <v>968</v>
      </c>
      <c r="G193" s="23">
        <v>88000</v>
      </c>
      <c r="H193" s="23">
        <v>85750</v>
      </c>
      <c r="I193" s="24">
        <v>-2.5568181818181768</v>
      </c>
      <c r="J193" s="25"/>
    </row>
    <row r="194" spans="1:10" x14ac:dyDescent="0.3">
      <c r="A194" s="20" t="s">
        <v>126</v>
      </c>
      <c r="B194" s="21" t="s">
        <v>127</v>
      </c>
      <c r="C194" s="22" t="s">
        <v>128</v>
      </c>
      <c r="D194" s="21" t="s">
        <v>129</v>
      </c>
      <c r="E194" s="22" t="s">
        <v>973</v>
      </c>
      <c r="F194" s="22" t="s">
        <v>968</v>
      </c>
      <c r="G194" s="23" t="s">
        <v>330</v>
      </c>
      <c r="H194" s="23">
        <v>92666.666666666672</v>
      </c>
      <c r="I194" s="24" t="s">
        <v>330</v>
      </c>
      <c r="J194" s="25"/>
    </row>
    <row r="195" spans="1:10" x14ac:dyDescent="0.3">
      <c r="A195" s="20" t="s">
        <v>56</v>
      </c>
      <c r="B195" s="21" t="s">
        <v>57</v>
      </c>
      <c r="C195" s="22" t="s">
        <v>535</v>
      </c>
      <c r="D195" s="21" t="s">
        <v>536</v>
      </c>
      <c r="E195" s="22" t="s">
        <v>973</v>
      </c>
      <c r="F195" s="22" t="s">
        <v>968</v>
      </c>
      <c r="G195" s="23">
        <v>94125</v>
      </c>
      <c r="H195" s="23">
        <v>94875</v>
      </c>
      <c r="I195" s="24">
        <v>0.79681274900398336</v>
      </c>
      <c r="J195" s="25"/>
    </row>
    <row r="196" spans="1:10" x14ac:dyDescent="0.3">
      <c r="A196" s="20" t="s">
        <v>232</v>
      </c>
      <c r="B196" s="21" t="s">
        <v>233</v>
      </c>
      <c r="C196" s="22" t="s">
        <v>345</v>
      </c>
      <c r="D196" s="21" t="s">
        <v>346</v>
      </c>
      <c r="E196" s="22" t="s">
        <v>973</v>
      </c>
      <c r="F196" s="22" t="s">
        <v>968</v>
      </c>
      <c r="G196" s="23">
        <v>92266.666666666672</v>
      </c>
      <c r="H196" s="23">
        <v>92250</v>
      </c>
      <c r="I196" s="24">
        <v>-1.8063583815031148E-2</v>
      </c>
      <c r="J196" s="25"/>
    </row>
    <row r="197" spans="1:10" x14ac:dyDescent="0.3">
      <c r="A197" s="20" t="s">
        <v>311</v>
      </c>
      <c r="B197" s="21" t="s">
        <v>312</v>
      </c>
      <c r="C197" s="22" t="s">
        <v>280</v>
      </c>
      <c r="D197" s="21" t="s">
        <v>430</v>
      </c>
      <c r="E197" s="22" t="s">
        <v>973</v>
      </c>
      <c r="F197" s="22" t="s">
        <v>968</v>
      </c>
      <c r="G197" s="23">
        <v>91750</v>
      </c>
      <c r="H197" s="23">
        <v>90500</v>
      </c>
      <c r="I197" s="24">
        <v>-1.3623978201634857</v>
      </c>
      <c r="J197" s="25"/>
    </row>
    <row r="198" spans="1:10" x14ac:dyDescent="0.3">
      <c r="A198" s="20" t="s">
        <v>56</v>
      </c>
      <c r="B198" s="21" t="s">
        <v>57</v>
      </c>
      <c r="C198" s="22" t="s">
        <v>66</v>
      </c>
      <c r="D198" s="21" t="s">
        <v>147</v>
      </c>
      <c r="E198" s="22" t="s">
        <v>973</v>
      </c>
      <c r="F198" s="22" t="s">
        <v>968</v>
      </c>
      <c r="G198" s="23">
        <v>87562.5</v>
      </c>
      <c r="H198" s="23">
        <v>90000</v>
      </c>
      <c r="I198" s="24">
        <v>2.7837259100642386</v>
      </c>
      <c r="J198" s="25"/>
    </row>
    <row r="199" spans="1:10" x14ac:dyDescent="0.3">
      <c r="A199" s="20" t="s">
        <v>232</v>
      </c>
      <c r="B199" s="21" t="s">
        <v>233</v>
      </c>
      <c r="C199" s="22" t="s">
        <v>66</v>
      </c>
      <c r="D199" s="21" t="s">
        <v>234</v>
      </c>
      <c r="E199" s="22" t="s">
        <v>973</v>
      </c>
      <c r="F199" s="22" t="s">
        <v>968</v>
      </c>
      <c r="G199" s="23">
        <v>99200</v>
      </c>
      <c r="H199" s="23">
        <v>97620</v>
      </c>
      <c r="I199" s="24">
        <v>-1.5927419354838657</v>
      </c>
      <c r="J199" s="25"/>
    </row>
    <row r="200" spans="1:10" x14ac:dyDescent="0.3">
      <c r="A200" s="20" t="s">
        <v>101</v>
      </c>
      <c r="B200" s="21" t="s">
        <v>102</v>
      </c>
      <c r="C200" s="22" t="s">
        <v>284</v>
      </c>
      <c r="D200" s="21" t="s">
        <v>285</v>
      </c>
      <c r="E200" s="22" t="s">
        <v>973</v>
      </c>
      <c r="F200" s="22" t="s">
        <v>968</v>
      </c>
      <c r="G200" s="23">
        <v>87933.333333333328</v>
      </c>
      <c r="H200" s="23">
        <v>88433.333333333328</v>
      </c>
      <c r="I200" s="24">
        <v>0.5686125852918833</v>
      </c>
      <c r="J200" s="25"/>
    </row>
    <row r="201" spans="1:10" x14ac:dyDescent="0.3">
      <c r="A201" s="20" t="s">
        <v>51</v>
      </c>
      <c r="B201" s="21" t="s">
        <v>52</v>
      </c>
      <c r="C201" s="22" t="s">
        <v>156</v>
      </c>
      <c r="D201" s="21" t="s">
        <v>157</v>
      </c>
      <c r="E201" s="22" t="s">
        <v>973</v>
      </c>
      <c r="F201" s="22" t="s">
        <v>968</v>
      </c>
      <c r="G201" s="23" t="s">
        <v>330</v>
      </c>
      <c r="H201" s="23">
        <v>89100</v>
      </c>
      <c r="I201" s="24" t="s">
        <v>330</v>
      </c>
      <c r="J201" s="25"/>
    </row>
    <row r="202" spans="1:10" x14ac:dyDescent="0.3">
      <c r="A202" s="20" t="s">
        <v>317</v>
      </c>
      <c r="B202" s="21" t="s">
        <v>318</v>
      </c>
      <c r="C202" s="22" t="s">
        <v>156</v>
      </c>
      <c r="D202" s="21" t="s">
        <v>1334</v>
      </c>
      <c r="E202" s="22" t="s">
        <v>973</v>
      </c>
      <c r="F202" s="22" t="s">
        <v>968</v>
      </c>
      <c r="G202" s="23" t="s">
        <v>330</v>
      </c>
      <c r="H202" s="23">
        <v>95431.666666666672</v>
      </c>
      <c r="I202" s="24" t="s">
        <v>330</v>
      </c>
      <c r="J202" s="25"/>
    </row>
    <row r="203" spans="1:10" x14ac:dyDescent="0.3">
      <c r="A203" s="20" t="s">
        <v>126</v>
      </c>
      <c r="B203" s="21" t="s">
        <v>127</v>
      </c>
      <c r="C203" s="22" t="s">
        <v>458</v>
      </c>
      <c r="D203" s="21" t="s">
        <v>459</v>
      </c>
      <c r="E203" s="22" t="s">
        <v>973</v>
      </c>
      <c r="F203" s="22" t="s">
        <v>968</v>
      </c>
      <c r="G203" s="23" t="s">
        <v>330</v>
      </c>
      <c r="H203" s="23">
        <v>97750</v>
      </c>
      <c r="I203" s="24" t="s">
        <v>330</v>
      </c>
      <c r="J203" s="25"/>
    </row>
    <row r="204" spans="1:10" x14ac:dyDescent="0.3">
      <c r="A204" s="20" t="s">
        <v>56</v>
      </c>
      <c r="B204" s="21" t="s">
        <v>57</v>
      </c>
      <c r="C204" s="22" t="s">
        <v>163</v>
      </c>
      <c r="D204" s="21" t="s">
        <v>164</v>
      </c>
      <c r="E204" s="22" t="s">
        <v>973</v>
      </c>
      <c r="F204" s="22" t="s">
        <v>968</v>
      </c>
      <c r="G204" s="23">
        <v>83850</v>
      </c>
      <c r="H204" s="23">
        <v>88775</v>
      </c>
      <c r="I204" s="24">
        <v>5.8735837805605318</v>
      </c>
      <c r="J204" s="25"/>
    </row>
    <row r="205" spans="1:10" x14ac:dyDescent="0.3">
      <c r="A205" s="20" t="s">
        <v>82</v>
      </c>
      <c r="B205" s="21" t="s">
        <v>83</v>
      </c>
      <c r="C205" s="22" t="s">
        <v>165</v>
      </c>
      <c r="D205" s="21" t="s">
        <v>166</v>
      </c>
      <c r="E205" s="22" t="s">
        <v>973</v>
      </c>
      <c r="F205" s="22" t="s">
        <v>968</v>
      </c>
      <c r="G205" s="23" t="s">
        <v>330</v>
      </c>
      <c r="H205" s="23">
        <v>98166.666666666672</v>
      </c>
      <c r="I205" s="24" t="s">
        <v>330</v>
      </c>
      <c r="J205" s="25"/>
    </row>
    <row r="206" spans="1:10" x14ac:dyDescent="0.3">
      <c r="A206" s="20" t="s">
        <v>317</v>
      </c>
      <c r="B206" s="21" t="s">
        <v>318</v>
      </c>
      <c r="C206" s="22" t="s">
        <v>66</v>
      </c>
      <c r="D206" s="21" t="s">
        <v>319</v>
      </c>
      <c r="E206" s="22" t="s">
        <v>973</v>
      </c>
      <c r="F206" s="22" t="s">
        <v>968</v>
      </c>
      <c r="G206" s="23">
        <v>95050</v>
      </c>
      <c r="H206" s="23">
        <v>95100</v>
      </c>
      <c r="I206" s="24">
        <v>5.2603892688063425E-2</v>
      </c>
      <c r="J206" s="25"/>
    </row>
    <row r="207" spans="1:10" x14ac:dyDescent="0.3">
      <c r="A207" s="20" t="s">
        <v>95</v>
      </c>
      <c r="B207" s="21" t="s">
        <v>96</v>
      </c>
      <c r="C207" s="22" t="s">
        <v>336</v>
      </c>
      <c r="D207" s="21" t="s">
        <v>337</v>
      </c>
      <c r="E207" s="22" t="s">
        <v>973</v>
      </c>
      <c r="F207" s="22" t="s">
        <v>968</v>
      </c>
      <c r="G207" s="23">
        <v>92166.666666666672</v>
      </c>
      <c r="H207" s="23">
        <v>92333.333333333328</v>
      </c>
      <c r="I207" s="24">
        <v>0.18083182640142859</v>
      </c>
      <c r="J207" s="25"/>
    </row>
    <row r="208" spans="1:10" x14ac:dyDescent="0.3">
      <c r="A208" s="20" t="s">
        <v>320</v>
      </c>
      <c r="B208" s="21" t="s">
        <v>321</v>
      </c>
      <c r="C208" s="22" t="s">
        <v>66</v>
      </c>
      <c r="D208" s="21" t="s">
        <v>322</v>
      </c>
      <c r="E208" s="22" t="s">
        <v>973</v>
      </c>
      <c r="F208" s="22" t="s">
        <v>968</v>
      </c>
      <c r="G208" s="23">
        <v>83250</v>
      </c>
      <c r="H208" s="23">
        <v>83583.333333333328</v>
      </c>
      <c r="I208" s="24">
        <v>0.40040040040039138</v>
      </c>
      <c r="J208" s="25"/>
    </row>
    <row r="209" spans="1:10" x14ac:dyDescent="0.3">
      <c r="A209" s="20" t="s">
        <v>161</v>
      </c>
      <c r="B209" s="21" t="s">
        <v>162</v>
      </c>
      <c r="C209" s="22" t="s">
        <v>203</v>
      </c>
      <c r="D209" s="21" t="s">
        <v>204</v>
      </c>
      <c r="E209" s="22" t="s">
        <v>973</v>
      </c>
      <c r="F209" s="22" t="s">
        <v>968</v>
      </c>
      <c r="G209" s="23" t="s">
        <v>330</v>
      </c>
      <c r="H209" s="23">
        <v>91666.666666666672</v>
      </c>
      <c r="I209" s="24" t="s">
        <v>330</v>
      </c>
      <c r="J209" s="25"/>
    </row>
    <row r="210" spans="1:10" x14ac:dyDescent="0.3">
      <c r="A210" s="20" t="s">
        <v>82</v>
      </c>
      <c r="B210" s="21" t="s">
        <v>83</v>
      </c>
      <c r="C210" s="22" t="s">
        <v>226</v>
      </c>
      <c r="D210" s="21" t="s">
        <v>227</v>
      </c>
      <c r="E210" s="22" t="s">
        <v>973</v>
      </c>
      <c r="F210" s="22" t="s">
        <v>968</v>
      </c>
      <c r="G210" s="23">
        <v>87950</v>
      </c>
      <c r="H210" s="23">
        <v>88133.333333333328</v>
      </c>
      <c r="I210" s="24">
        <v>0.20845177184005692</v>
      </c>
      <c r="J210" s="25"/>
    </row>
    <row r="211" spans="1:10" x14ac:dyDescent="0.3">
      <c r="A211" s="20" t="s">
        <v>106</v>
      </c>
      <c r="B211" s="21" t="s">
        <v>107</v>
      </c>
      <c r="C211" s="22" t="s">
        <v>199</v>
      </c>
      <c r="D211" s="21" t="s">
        <v>200</v>
      </c>
      <c r="E211" s="22" t="s">
        <v>1644</v>
      </c>
      <c r="F211" s="22" t="s">
        <v>1645</v>
      </c>
      <c r="G211" s="23" t="s">
        <v>330</v>
      </c>
      <c r="H211" s="23">
        <v>116666.66666666667</v>
      </c>
      <c r="I211" s="24" t="s">
        <v>330</v>
      </c>
      <c r="J211" s="25"/>
    </row>
    <row r="212" spans="1:10" x14ac:dyDescent="0.3">
      <c r="A212" s="20" t="s">
        <v>78</v>
      </c>
      <c r="B212" s="21" t="s">
        <v>79</v>
      </c>
      <c r="C212" s="22" t="s">
        <v>212</v>
      </c>
      <c r="D212" s="21" t="s">
        <v>213</v>
      </c>
      <c r="E212" s="22" t="s">
        <v>1646</v>
      </c>
      <c r="F212" s="22" t="s">
        <v>975</v>
      </c>
      <c r="G212" s="23">
        <v>4816.666666666667</v>
      </c>
      <c r="H212" s="23">
        <v>4816.666666666667</v>
      </c>
      <c r="I212" s="24">
        <v>0</v>
      </c>
      <c r="J212" s="25"/>
    </row>
    <row r="213" spans="1:10" x14ac:dyDescent="0.3">
      <c r="A213" s="20" t="s">
        <v>60</v>
      </c>
      <c r="B213" s="21" t="s">
        <v>61</v>
      </c>
      <c r="C213" s="22" t="s">
        <v>91</v>
      </c>
      <c r="D213" s="21" t="s">
        <v>92</v>
      </c>
      <c r="E213" s="22" t="s">
        <v>974</v>
      </c>
      <c r="F213" s="22" t="s">
        <v>975</v>
      </c>
      <c r="G213" s="23">
        <v>5125</v>
      </c>
      <c r="H213" s="23">
        <v>5250</v>
      </c>
      <c r="I213" s="24">
        <v>2.4390243902439046</v>
      </c>
      <c r="J213" s="25"/>
    </row>
    <row r="214" spans="1:10" x14ac:dyDescent="0.3">
      <c r="A214" s="20" t="s">
        <v>78</v>
      </c>
      <c r="B214" s="21" t="s">
        <v>79</v>
      </c>
      <c r="C214" s="22" t="s">
        <v>212</v>
      </c>
      <c r="D214" s="21" t="s">
        <v>213</v>
      </c>
      <c r="E214" s="22" t="s">
        <v>974</v>
      </c>
      <c r="F214" s="22" t="s">
        <v>975</v>
      </c>
      <c r="G214" s="23">
        <v>5133.333333333333</v>
      </c>
      <c r="H214" s="23">
        <v>5133.333333333333</v>
      </c>
      <c r="I214" s="24">
        <v>0</v>
      </c>
      <c r="J214" s="25"/>
    </row>
    <row r="215" spans="1:10" x14ac:dyDescent="0.3">
      <c r="A215" s="20" t="s">
        <v>60</v>
      </c>
      <c r="B215" s="21" t="s">
        <v>61</v>
      </c>
      <c r="C215" s="22" t="s">
        <v>286</v>
      </c>
      <c r="D215" s="21" t="s">
        <v>287</v>
      </c>
      <c r="E215" s="22" t="s">
        <v>974</v>
      </c>
      <c r="F215" s="22" t="s">
        <v>975</v>
      </c>
      <c r="G215" s="23">
        <v>5000</v>
      </c>
      <c r="H215" s="23">
        <v>5000</v>
      </c>
      <c r="I215" s="24">
        <v>0</v>
      </c>
      <c r="J215" s="25"/>
    </row>
    <row r="216" spans="1:10" x14ac:dyDescent="0.3">
      <c r="A216" s="20" t="s">
        <v>106</v>
      </c>
      <c r="B216" s="21" t="s">
        <v>107</v>
      </c>
      <c r="C216" s="22" t="s">
        <v>171</v>
      </c>
      <c r="D216" s="21" t="s">
        <v>172</v>
      </c>
      <c r="E216" s="22" t="s">
        <v>974</v>
      </c>
      <c r="F216" s="22" t="s">
        <v>975</v>
      </c>
      <c r="G216" s="23">
        <v>5000</v>
      </c>
      <c r="H216" s="23">
        <v>5000</v>
      </c>
      <c r="I216" s="24">
        <v>0</v>
      </c>
      <c r="J216" s="25"/>
    </row>
    <row r="217" spans="1:10" x14ac:dyDescent="0.3">
      <c r="A217" s="20" t="s">
        <v>74</v>
      </c>
      <c r="B217" s="21" t="s">
        <v>75</v>
      </c>
      <c r="C217" s="22" t="s">
        <v>93</v>
      </c>
      <c r="D217" s="21" t="s">
        <v>94</v>
      </c>
      <c r="E217" s="22" t="s">
        <v>974</v>
      </c>
      <c r="F217" s="22" t="s">
        <v>976</v>
      </c>
      <c r="G217" s="23">
        <v>62500</v>
      </c>
      <c r="H217" s="23">
        <v>63266.666666666664</v>
      </c>
      <c r="I217" s="24">
        <v>1.2266666666666648</v>
      </c>
      <c r="J217" s="25"/>
    </row>
    <row r="218" spans="1:10" x14ac:dyDescent="0.3">
      <c r="A218" s="20" t="s">
        <v>74</v>
      </c>
      <c r="B218" s="21" t="s">
        <v>75</v>
      </c>
      <c r="C218" s="22" t="s">
        <v>271</v>
      </c>
      <c r="D218" s="21" t="s">
        <v>272</v>
      </c>
      <c r="E218" s="22" t="s">
        <v>974</v>
      </c>
      <c r="F218" s="22" t="s">
        <v>976</v>
      </c>
      <c r="G218" s="23">
        <v>66000</v>
      </c>
      <c r="H218" s="23">
        <v>67666.666666666672</v>
      </c>
      <c r="I218" s="24">
        <v>2.5252525252525304</v>
      </c>
      <c r="J218" s="25"/>
    </row>
    <row r="219" spans="1:10" x14ac:dyDescent="0.3">
      <c r="A219" s="20" t="s">
        <v>74</v>
      </c>
      <c r="B219" s="21" t="s">
        <v>75</v>
      </c>
      <c r="C219" s="22" t="s">
        <v>120</v>
      </c>
      <c r="D219" s="21" t="s">
        <v>121</v>
      </c>
      <c r="E219" s="22" t="s">
        <v>974</v>
      </c>
      <c r="F219" s="22" t="s">
        <v>976</v>
      </c>
      <c r="G219" s="23">
        <v>64000</v>
      </c>
      <c r="H219" s="23">
        <v>64000</v>
      </c>
      <c r="I219" s="24">
        <v>0</v>
      </c>
      <c r="J219" s="25"/>
    </row>
    <row r="220" spans="1:10" x14ac:dyDescent="0.3">
      <c r="A220" s="20" t="s">
        <v>82</v>
      </c>
      <c r="B220" s="21" t="s">
        <v>83</v>
      </c>
      <c r="C220" s="22" t="s">
        <v>85</v>
      </c>
      <c r="D220" s="21" t="s">
        <v>86</v>
      </c>
      <c r="E220" s="22" t="s">
        <v>1647</v>
      </c>
      <c r="F220" s="22" t="s">
        <v>1648</v>
      </c>
      <c r="G220" s="23">
        <v>149760.66666666666</v>
      </c>
      <c r="H220" s="23">
        <v>149760.66666666666</v>
      </c>
      <c r="I220" s="24">
        <v>0</v>
      </c>
      <c r="J220" s="25"/>
    </row>
    <row r="221" spans="1:10" x14ac:dyDescent="0.3">
      <c r="A221" s="20" t="s">
        <v>60</v>
      </c>
      <c r="B221" s="21" t="s">
        <v>61</v>
      </c>
      <c r="C221" s="22" t="s">
        <v>243</v>
      </c>
      <c r="D221" s="21" t="s">
        <v>244</v>
      </c>
      <c r="E221" s="22" t="s">
        <v>977</v>
      </c>
      <c r="F221" s="22" t="s">
        <v>975</v>
      </c>
      <c r="G221" s="23">
        <v>5125</v>
      </c>
      <c r="H221" s="23">
        <v>5000</v>
      </c>
      <c r="I221" s="24">
        <v>-2.4390243902439046</v>
      </c>
      <c r="J221" s="25"/>
    </row>
    <row r="222" spans="1:10" x14ac:dyDescent="0.3">
      <c r="A222" s="20" t="s">
        <v>60</v>
      </c>
      <c r="B222" s="21" t="s">
        <v>61</v>
      </c>
      <c r="C222" s="22" t="s">
        <v>91</v>
      </c>
      <c r="D222" s="21" t="s">
        <v>92</v>
      </c>
      <c r="E222" s="22" t="s">
        <v>977</v>
      </c>
      <c r="F222" s="22" t="s">
        <v>975</v>
      </c>
      <c r="G222" s="23">
        <v>5420</v>
      </c>
      <c r="H222" s="23">
        <v>5456.4</v>
      </c>
      <c r="I222" s="24">
        <v>0.67158671586715624</v>
      </c>
      <c r="J222" s="25"/>
    </row>
    <row r="223" spans="1:10" x14ac:dyDescent="0.3">
      <c r="A223" s="20" t="s">
        <v>74</v>
      </c>
      <c r="B223" s="21" t="s">
        <v>75</v>
      </c>
      <c r="C223" s="22" t="s">
        <v>303</v>
      </c>
      <c r="D223" s="21" t="s">
        <v>304</v>
      </c>
      <c r="E223" s="22" t="s">
        <v>977</v>
      </c>
      <c r="F223" s="22" t="s">
        <v>975</v>
      </c>
      <c r="G223" s="23">
        <v>5266.666666666667</v>
      </c>
      <c r="H223" s="23">
        <v>5333.333333333333</v>
      </c>
      <c r="I223" s="24">
        <v>1.2658227848101111</v>
      </c>
      <c r="J223" s="25"/>
    </row>
    <row r="224" spans="1:10" x14ac:dyDescent="0.3">
      <c r="A224" s="20" t="s">
        <v>101</v>
      </c>
      <c r="B224" s="21" t="s">
        <v>102</v>
      </c>
      <c r="C224" s="22" t="s">
        <v>66</v>
      </c>
      <c r="D224" s="21" t="s">
        <v>103</v>
      </c>
      <c r="E224" s="22" t="s">
        <v>977</v>
      </c>
      <c r="F224" s="22" t="s">
        <v>975</v>
      </c>
      <c r="G224" s="23">
        <v>4933.333333333333</v>
      </c>
      <c r="H224" s="23">
        <v>4966.666666666667</v>
      </c>
      <c r="I224" s="24">
        <v>0.67567567567567988</v>
      </c>
      <c r="J224" s="25"/>
    </row>
    <row r="225" spans="1:10" x14ac:dyDescent="0.3">
      <c r="A225" s="20" t="s">
        <v>133</v>
      </c>
      <c r="B225" s="21" t="s">
        <v>134</v>
      </c>
      <c r="C225" s="22" t="s">
        <v>339</v>
      </c>
      <c r="D225" s="21" t="s">
        <v>340</v>
      </c>
      <c r="E225" s="22" t="s">
        <v>977</v>
      </c>
      <c r="F225" s="22" t="s">
        <v>975</v>
      </c>
      <c r="G225" s="23">
        <v>5000</v>
      </c>
      <c r="H225" s="23">
        <v>5000</v>
      </c>
      <c r="I225" s="24">
        <v>0</v>
      </c>
      <c r="J225" s="25"/>
    </row>
    <row r="226" spans="1:10" x14ac:dyDescent="0.3">
      <c r="A226" s="20" t="s">
        <v>60</v>
      </c>
      <c r="B226" s="21" t="s">
        <v>61</v>
      </c>
      <c r="C226" s="22" t="s">
        <v>269</v>
      </c>
      <c r="D226" s="21" t="s">
        <v>270</v>
      </c>
      <c r="E226" s="22" t="s">
        <v>977</v>
      </c>
      <c r="F226" s="22" t="s">
        <v>975</v>
      </c>
      <c r="G226" s="23">
        <v>5966.666666666667</v>
      </c>
      <c r="H226" s="23">
        <v>6150</v>
      </c>
      <c r="I226" s="24">
        <v>3.0726256983240274</v>
      </c>
      <c r="J226" s="25"/>
    </row>
    <row r="227" spans="1:10" x14ac:dyDescent="0.3">
      <c r="A227" s="20" t="s">
        <v>78</v>
      </c>
      <c r="B227" s="21" t="s">
        <v>79</v>
      </c>
      <c r="C227" s="22" t="s">
        <v>212</v>
      </c>
      <c r="D227" s="21" t="s">
        <v>213</v>
      </c>
      <c r="E227" s="22" t="s">
        <v>977</v>
      </c>
      <c r="F227" s="22" t="s">
        <v>975</v>
      </c>
      <c r="G227" s="23">
        <v>5166.666666666667</v>
      </c>
      <c r="H227" s="23">
        <v>5166.666666666667</v>
      </c>
      <c r="I227" s="24">
        <v>0</v>
      </c>
      <c r="J227" s="25"/>
    </row>
    <row r="228" spans="1:10" x14ac:dyDescent="0.3">
      <c r="A228" s="20" t="s">
        <v>60</v>
      </c>
      <c r="B228" s="21" t="s">
        <v>61</v>
      </c>
      <c r="C228" s="22" t="s">
        <v>122</v>
      </c>
      <c r="D228" s="21" t="s">
        <v>123</v>
      </c>
      <c r="E228" s="22" t="s">
        <v>977</v>
      </c>
      <c r="F228" s="22" t="s">
        <v>975</v>
      </c>
      <c r="G228" s="23">
        <v>5933.333333333333</v>
      </c>
      <c r="H228" s="23">
        <v>5750</v>
      </c>
      <c r="I228" s="24">
        <v>-3.0898876404494291</v>
      </c>
      <c r="J228" s="25"/>
    </row>
    <row r="229" spans="1:10" x14ac:dyDescent="0.3">
      <c r="A229" s="20" t="s">
        <v>106</v>
      </c>
      <c r="B229" s="21" t="s">
        <v>107</v>
      </c>
      <c r="C229" s="22" t="s">
        <v>199</v>
      </c>
      <c r="D229" s="21" t="s">
        <v>200</v>
      </c>
      <c r="E229" s="22" t="s">
        <v>977</v>
      </c>
      <c r="F229" s="22" t="s">
        <v>975</v>
      </c>
      <c r="G229" s="23" t="s">
        <v>330</v>
      </c>
      <c r="H229" s="23">
        <v>4400</v>
      </c>
      <c r="I229" s="24" t="s">
        <v>330</v>
      </c>
      <c r="J229" s="25"/>
    </row>
    <row r="230" spans="1:10" x14ac:dyDescent="0.3">
      <c r="A230" s="20" t="s">
        <v>60</v>
      </c>
      <c r="B230" s="21" t="s">
        <v>61</v>
      </c>
      <c r="C230" s="22" t="s">
        <v>286</v>
      </c>
      <c r="D230" s="21" t="s">
        <v>287</v>
      </c>
      <c r="E230" s="22" t="s">
        <v>977</v>
      </c>
      <c r="F230" s="22" t="s">
        <v>975</v>
      </c>
      <c r="G230" s="23">
        <v>5000</v>
      </c>
      <c r="H230" s="23">
        <v>5000</v>
      </c>
      <c r="I230" s="24">
        <v>0</v>
      </c>
      <c r="J230" s="25"/>
    </row>
    <row r="231" spans="1:10" x14ac:dyDescent="0.3">
      <c r="A231" s="20" t="s">
        <v>60</v>
      </c>
      <c r="B231" s="21" t="s">
        <v>61</v>
      </c>
      <c r="C231" s="22" t="s">
        <v>167</v>
      </c>
      <c r="D231" s="21" t="s">
        <v>168</v>
      </c>
      <c r="E231" s="22" t="s">
        <v>977</v>
      </c>
      <c r="F231" s="22" t="s">
        <v>975</v>
      </c>
      <c r="G231" s="23">
        <v>5666.666666666667</v>
      </c>
      <c r="H231" s="23">
        <v>5800</v>
      </c>
      <c r="I231" s="24">
        <v>2.3529411764705799</v>
      </c>
      <c r="J231" s="25"/>
    </row>
    <row r="232" spans="1:10" x14ac:dyDescent="0.3">
      <c r="A232" s="20" t="s">
        <v>161</v>
      </c>
      <c r="B232" s="21" t="s">
        <v>162</v>
      </c>
      <c r="C232" s="22" t="s">
        <v>201</v>
      </c>
      <c r="D232" s="21" t="s">
        <v>202</v>
      </c>
      <c r="E232" s="22" t="s">
        <v>977</v>
      </c>
      <c r="F232" s="22" t="s">
        <v>975</v>
      </c>
      <c r="G232" s="23" t="s">
        <v>330</v>
      </c>
      <c r="H232" s="23">
        <v>5666.666666666667</v>
      </c>
      <c r="I232" s="24" t="s">
        <v>330</v>
      </c>
      <c r="J232" s="25"/>
    </row>
    <row r="233" spans="1:10" x14ac:dyDescent="0.3">
      <c r="A233" s="20" t="s">
        <v>106</v>
      </c>
      <c r="B233" s="21" t="s">
        <v>107</v>
      </c>
      <c r="C233" s="22" t="s">
        <v>171</v>
      </c>
      <c r="D233" s="21" t="s">
        <v>172</v>
      </c>
      <c r="E233" s="22" t="s">
        <v>977</v>
      </c>
      <c r="F233" s="22" t="s">
        <v>975</v>
      </c>
      <c r="G233" s="23">
        <v>5000</v>
      </c>
      <c r="H233" s="23">
        <v>5000</v>
      </c>
      <c r="I233" s="24">
        <v>0</v>
      </c>
      <c r="J233" s="25"/>
    </row>
    <row r="234" spans="1:10" x14ac:dyDescent="0.3">
      <c r="A234" s="20" t="s">
        <v>60</v>
      </c>
      <c r="B234" s="21" t="s">
        <v>61</v>
      </c>
      <c r="C234" s="22" t="s">
        <v>218</v>
      </c>
      <c r="D234" s="21" t="s">
        <v>219</v>
      </c>
      <c r="E234" s="22" t="s">
        <v>977</v>
      </c>
      <c r="F234" s="22" t="s">
        <v>975</v>
      </c>
      <c r="G234" s="23">
        <v>5433.333333333333</v>
      </c>
      <c r="H234" s="23">
        <v>5433.333333333333</v>
      </c>
      <c r="I234" s="24">
        <v>0</v>
      </c>
      <c r="J234" s="25"/>
    </row>
    <row r="235" spans="1:10" x14ac:dyDescent="0.3">
      <c r="A235" s="20" t="s">
        <v>161</v>
      </c>
      <c r="B235" s="21" t="s">
        <v>162</v>
      </c>
      <c r="C235" s="22" t="s">
        <v>186</v>
      </c>
      <c r="D235" s="21" t="s">
        <v>351</v>
      </c>
      <c r="E235" s="22" t="s">
        <v>977</v>
      </c>
      <c r="F235" s="22" t="s">
        <v>975</v>
      </c>
      <c r="G235" s="23">
        <v>5400</v>
      </c>
      <c r="H235" s="23">
        <v>5400</v>
      </c>
      <c r="I235" s="24">
        <v>0</v>
      </c>
      <c r="J235" s="25"/>
    </row>
    <row r="236" spans="1:10" x14ac:dyDescent="0.3">
      <c r="A236" s="20" t="s">
        <v>60</v>
      </c>
      <c r="B236" s="21" t="s">
        <v>61</v>
      </c>
      <c r="C236" s="22" t="s">
        <v>186</v>
      </c>
      <c r="D236" s="21" t="s">
        <v>187</v>
      </c>
      <c r="E236" s="22" t="s">
        <v>977</v>
      </c>
      <c r="F236" s="22" t="s">
        <v>975</v>
      </c>
      <c r="G236" s="23">
        <v>5833.333333333333</v>
      </c>
      <c r="H236" s="23">
        <v>5833.333333333333</v>
      </c>
      <c r="I236" s="24">
        <v>0</v>
      </c>
      <c r="J236" s="25"/>
    </row>
    <row r="237" spans="1:10" x14ac:dyDescent="0.3">
      <c r="A237" s="20" t="s">
        <v>74</v>
      </c>
      <c r="B237" s="21" t="s">
        <v>75</v>
      </c>
      <c r="C237" s="22" t="s">
        <v>93</v>
      </c>
      <c r="D237" s="21" t="s">
        <v>94</v>
      </c>
      <c r="E237" s="22" t="s">
        <v>977</v>
      </c>
      <c r="F237" s="22" t="s">
        <v>976</v>
      </c>
      <c r="G237" s="23">
        <v>61600</v>
      </c>
      <c r="H237" s="23">
        <v>58833.333333333336</v>
      </c>
      <c r="I237" s="24">
        <v>-4.4913419913419901</v>
      </c>
      <c r="J237" s="25"/>
    </row>
    <row r="238" spans="1:10" x14ac:dyDescent="0.3">
      <c r="A238" s="20" t="s">
        <v>74</v>
      </c>
      <c r="B238" s="21" t="s">
        <v>75</v>
      </c>
      <c r="C238" s="22" t="s">
        <v>271</v>
      </c>
      <c r="D238" s="21" t="s">
        <v>272</v>
      </c>
      <c r="E238" s="22" t="s">
        <v>977</v>
      </c>
      <c r="F238" s="22" t="s">
        <v>976</v>
      </c>
      <c r="G238" s="23">
        <v>69333.333333333328</v>
      </c>
      <c r="H238" s="23">
        <v>68666.666666666672</v>
      </c>
      <c r="I238" s="24">
        <v>-0.96153846153844702</v>
      </c>
      <c r="J238" s="25"/>
    </row>
    <row r="239" spans="1:10" x14ac:dyDescent="0.3">
      <c r="A239" s="20" t="s">
        <v>74</v>
      </c>
      <c r="B239" s="21" t="s">
        <v>75</v>
      </c>
      <c r="C239" s="22" t="s">
        <v>120</v>
      </c>
      <c r="D239" s="21" t="s">
        <v>121</v>
      </c>
      <c r="E239" s="22" t="s">
        <v>977</v>
      </c>
      <c r="F239" s="22" t="s">
        <v>976</v>
      </c>
      <c r="G239" s="23" t="s">
        <v>330</v>
      </c>
      <c r="H239" s="23">
        <v>63666.666666666664</v>
      </c>
      <c r="I239" s="24" t="s">
        <v>330</v>
      </c>
      <c r="J239" s="25"/>
    </row>
    <row r="240" spans="1:10" x14ac:dyDescent="0.3">
      <c r="A240" s="20" t="s">
        <v>60</v>
      </c>
      <c r="B240" s="21" t="s">
        <v>61</v>
      </c>
      <c r="C240" s="22" t="s">
        <v>66</v>
      </c>
      <c r="D240" s="21" t="s">
        <v>185</v>
      </c>
      <c r="E240" s="22" t="s">
        <v>977</v>
      </c>
      <c r="F240" s="22" t="s">
        <v>976</v>
      </c>
      <c r="G240" s="23">
        <v>74500</v>
      </c>
      <c r="H240" s="23">
        <v>71000</v>
      </c>
      <c r="I240" s="24">
        <v>-4.6979865771812124</v>
      </c>
      <c r="J240" s="25"/>
    </row>
    <row r="241" spans="1:10" x14ac:dyDescent="0.3">
      <c r="A241" s="20" t="s">
        <v>60</v>
      </c>
      <c r="B241" s="21" t="s">
        <v>61</v>
      </c>
      <c r="C241" s="22" t="s">
        <v>243</v>
      </c>
      <c r="D241" s="21" t="s">
        <v>244</v>
      </c>
      <c r="E241" s="22" t="s">
        <v>978</v>
      </c>
      <c r="F241" s="22" t="s">
        <v>975</v>
      </c>
      <c r="G241" s="23">
        <v>6080</v>
      </c>
      <c r="H241" s="23">
        <v>6026</v>
      </c>
      <c r="I241" s="24">
        <v>-0.8881578947368407</v>
      </c>
      <c r="J241" s="25"/>
    </row>
    <row r="242" spans="1:10" x14ac:dyDescent="0.3">
      <c r="A242" s="20" t="s">
        <v>72</v>
      </c>
      <c r="B242" s="21" t="s">
        <v>73</v>
      </c>
      <c r="C242" s="22" t="s">
        <v>66</v>
      </c>
      <c r="D242" s="21" t="s">
        <v>73</v>
      </c>
      <c r="E242" s="22" t="s">
        <v>978</v>
      </c>
      <c r="F242" s="22" t="s">
        <v>975</v>
      </c>
      <c r="G242" s="23">
        <v>5262.5</v>
      </c>
      <c r="H242" s="23">
        <v>5325</v>
      </c>
      <c r="I242" s="24">
        <v>1.1876484560570111</v>
      </c>
      <c r="J242" s="25"/>
    </row>
    <row r="243" spans="1:10" x14ac:dyDescent="0.3">
      <c r="A243" s="20" t="s">
        <v>60</v>
      </c>
      <c r="B243" s="21" t="s">
        <v>61</v>
      </c>
      <c r="C243" s="22" t="s">
        <v>91</v>
      </c>
      <c r="D243" s="21" t="s">
        <v>92</v>
      </c>
      <c r="E243" s="22" t="s">
        <v>978</v>
      </c>
      <c r="F243" s="22" t="s">
        <v>975</v>
      </c>
      <c r="G243" s="23">
        <v>6200</v>
      </c>
      <c r="H243" s="23">
        <v>6240</v>
      </c>
      <c r="I243" s="24">
        <v>0.64516129032257119</v>
      </c>
      <c r="J243" s="25"/>
    </row>
    <row r="244" spans="1:10" x14ac:dyDescent="0.3">
      <c r="A244" s="20" t="s">
        <v>74</v>
      </c>
      <c r="B244" s="21" t="s">
        <v>75</v>
      </c>
      <c r="C244" s="22" t="s">
        <v>303</v>
      </c>
      <c r="D244" s="21" t="s">
        <v>304</v>
      </c>
      <c r="E244" s="22" t="s">
        <v>978</v>
      </c>
      <c r="F244" s="22" t="s">
        <v>975</v>
      </c>
      <c r="G244" s="23">
        <v>6333.333333333333</v>
      </c>
      <c r="H244" s="23">
        <v>6366.666666666667</v>
      </c>
      <c r="I244" s="24">
        <v>0.52631578947368585</v>
      </c>
      <c r="J244" s="25"/>
    </row>
    <row r="245" spans="1:10" x14ac:dyDescent="0.3">
      <c r="A245" s="20" t="s">
        <v>60</v>
      </c>
      <c r="B245" s="21" t="s">
        <v>61</v>
      </c>
      <c r="C245" s="22" t="s">
        <v>269</v>
      </c>
      <c r="D245" s="21" t="s">
        <v>270</v>
      </c>
      <c r="E245" s="22" t="s">
        <v>978</v>
      </c>
      <c r="F245" s="22" t="s">
        <v>975</v>
      </c>
      <c r="G245" s="23">
        <v>6300</v>
      </c>
      <c r="H245" s="23">
        <v>6300</v>
      </c>
      <c r="I245" s="24">
        <v>0</v>
      </c>
      <c r="J245" s="25"/>
    </row>
    <row r="246" spans="1:10" x14ac:dyDescent="0.3">
      <c r="A246" s="20" t="s">
        <v>106</v>
      </c>
      <c r="B246" s="21" t="s">
        <v>107</v>
      </c>
      <c r="C246" s="22" t="s">
        <v>108</v>
      </c>
      <c r="D246" s="21" t="s">
        <v>109</v>
      </c>
      <c r="E246" s="22" t="s">
        <v>978</v>
      </c>
      <c r="F246" s="22" t="s">
        <v>975</v>
      </c>
      <c r="G246" s="23">
        <v>5600</v>
      </c>
      <c r="H246" s="23">
        <v>5700</v>
      </c>
      <c r="I246" s="24">
        <v>1.7857142857142794</v>
      </c>
      <c r="J246" s="25"/>
    </row>
    <row r="247" spans="1:10" x14ac:dyDescent="0.3">
      <c r="A247" s="20" t="s">
        <v>78</v>
      </c>
      <c r="B247" s="21" t="s">
        <v>79</v>
      </c>
      <c r="C247" s="22" t="s">
        <v>212</v>
      </c>
      <c r="D247" s="21" t="s">
        <v>213</v>
      </c>
      <c r="E247" s="22" t="s">
        <v>978</v>
      </c>
      <c r="F247" s="22" t="s">
        <v>975</v>
      </c>
      <c r="G247" s="23">
        <v>6283.333333333333</v>
      </c>
      <c r="H247" s="23">
        <v>6283.333333333333</v>
      </c>
      <c r="I247" s="24">
        <v>0</v>
      </c>
      <c r="J247" s="25"/>
    </row>
    <row r="248" spans="1:10" x14ac:dyDescent="0.3">
      <c r="A248" s="20" t="s">
        <v>60</v>
      </c>
      <c r="B248" s="21" t="s">
        <v>61</v>
      </c>
      <c r="C248" s="22" t="s">
        <v>122</v>
      </c>
      <c r="D248" s="21" t="s">
        <v>123</v>
      </c>
      <c r="E248" s="22" t="s">
        <v>978</v>
      </c>
      <c r="F248" s="22" t="s">
        <v>975</v>
      </c>
      <c r="G248" s="23">
        <v>6312.5</v>
      </c>
      <c r="H248" s="23">
        <v>6375</v>
      </c>
      <c r="I248" s="24">
        <v>0.99009900990099098</v>
      </c>
      <c r="J248" s="25"/>
    </row>
    <row r="249" spans="1:10" x14ac:dyDescent="0.3">
      <c r="A249" s="20" t="s">
        <v>106</v>
      </c>
      <c r="B249" s="21" t="s">
        <v>107</v>
      </c>
      <c r="C249" s="22" t="s">
        <v>148</v>
      </c>
      <c r="D249" s="21" t="s">
        <v>149</v>
      </c>
      <c r="E249" s="22" t="s">
        <v>978</v>
      </c>
      <c r="F249" s="22" t="s">
        <v>975</v>
      </c>
      <c r="G249" s="23">
        <v>5133.333333333333</v>
      </c>
      <c r="H249" s="23">
        <v>5450</v>
      </c>
      <c r="I249" s="24">
        <v>6.1688311688311792</v>
      </c>
      <c r="J249" s="25"/>
    </row>
    <row r="250" spans="1:10" x14ac:dyDescent="0.3">
      <c r="A250" s="20" t="s">
        <v>106</v>
      </c>
      <c r="B250" s="21" t="s">
        <v>107</v>
      </c>
      <c r="C250" s="22" t="s">
        <v>199</v>
      </c>
      <c r="D250" s="21" t="s">
        <v>200</v>
      </c>
      <c r="E250" s="22" t="s">
        <v>978</v>
      </c>
      <c r="F250" s="22" t="s">
        <v>975</v>
      </c>
      <c r="G250" s="23">
        <v>4900</v>
      </c>
      <c r="H250" s="23">
        <v>4933.333333333333</v>
      </c>
      <c r="I250" s="24">
        <v>0.68027210884353817</v>
      </c>
      <c r="J250" s="25"/>
    </row>
    <row r="251" spans="1:10" x14ac:dyDescent="0.3">
      <c r="A251" s="20" t="s">
        <v>60</v>
      </c>
      <c r="B251" s="21" t="s">
        <v>61</v>
      </c>
      <c r="C251" s="22" t="s">
        <v>286</v>
      </c>
      <c r="D251" s="21" t="s">
        <v>287</v>
      </c>
      <c r="E251" s="22" t="s">
        <v>978</v>
      </c>
      <c r="F251" s="22" t="s">
        <v>975</v>
      </c>
      <c r="G251" s="23">
        <v>5500</v>
      </c>
      <c r="H251" s="23">
        <v>5500</v>
      </c>
      <c r="I251" s="24">
        <v>0</v>
      </c>
      <c r="J251" s="25"/>
    </row>
    <row r="252" spans="1:10" x14ac:dyDescent="0.3">
      <c r="A252" s="20" t="s">
        <v>60</v>
      </c>
      <c r="B252" s="21" t="s">
        <v>61</v>
      </c>
      <c r="C252" s="22" t="s">
        <v>167</v>
      </c>
      <c r="D252" s="21" t="s">
        <v>168</v>
      </c>
      <c r="E252" s="22" t="s">
        <v>978</v>
      </c>
      <c r="F252" s="22" t="s">
        <v>975</v>
      </c>
      <c r="G252" s="23">
        <v>6275</v>
      </c>
      <c r="H252" s="23">
        <v>6362.5</v>
      </c>
      <c r="I252" s="24">
        <v>1.3944223107569709</v>
      </c>
      <c r="J252" s="25"/>
    </row>
    <row r="253" spans="1:10" x14ac:dyDescent="0.3">
      <c r="A253" s="20" t="s">
        <v>161</v>
      </c>
      <c r="B253" s="21" t="s">
        <v>162</v>
      </c>
      <c r="C253" s="22" t="s">
        <v>201</v>
      </c>
      <c r="D253" s="21" t="s">
        <v>202</v>
      </c>
      <c r="E253" s="22" t="s">
        <v>978</v>
      </c>
      <c r="F253" s="22" t="s">
        <v>975</v>
      </c>
      <c r="G253" s="23">
        <v>5933.333333333333</v>
      </c>
      <c r="H253" s="23">
        <v>6000</v>
      </c>
      <c r="I253" s="24">
        <v>1.1235955056179803</v>
      </c>
      <c r="J253" s="25"/>
    </row>
    <row r="254" spans="1:10" x14ac:dyDescent="0.3">
      <c r="A254" s="20" t="s">
        <v>106</v>
      </c>
      <c r="B254" s="21" t="s">
        <v>107</v>
      </c>
      <c r="C254" s="22" t="s">
        <v>171</v>
      </c>
      <c r="D254" s="21" t="s">
        <v>172</v>
      </c>
      <c r="E254" s="22" t="s">
        <v>978</v>
      </c>
      <c r="F254" s="22" t="s">
        <v>975</v>
      </c>
      <c r="G254" s="23">
        <v>6166.666666666667</v>
      </c>
      <c r="H254" s="23">
        <v>6166.666666666667</v>
      </c>
      <c r="I254" s="24">
        <v>0</v>
      </c>
      <c r="J254" s="25"/>
    </row>
    <row r="255" spans="1:10" x14ac:dyDescent="0.3">
      <c r="A255" s="20" t="s">
        <v>60</v>
      </c>
      <c r="B255" s="21" t="s">
        <v>61</v>
      </c>
      <c r="C255" s="22" t="s">
        <v>207</v>
      </c>
      <c r="D255" s="21" t="s">
        <v>208</v>
      </c>
      <c r="E255" s="22" t="s">
        <v>978</v>
      </c>
      <c r="F255" s="22" t="s">
        <v>975</v>
      </c>
      <c r="G255" s="23">
        <v>6000</v>
      </c>
      <c r="H255" s="23">
        <v>6000</v>
      </c>
      <c r="I255" s="24">
        <v>0</v>
      </c>
      <c r="J255" s="25"/>
    </row>
    <row r="256" spans="1:10" x14ac:dyDescent="0.3">
      <c r="A256" s="20" t="s">
        <v>60</v>
      </c>
      <c r="B256" s="21" t="s">
        <v>61</v>
      </c>
      <c r="C256" s="22" t="s">
        <v>218</v>
      </c>
      <c r="D256" s="21" t="s">
        <v>219</v>
      </c>
      <c r="E256" s="22" t="s">
        <v>978</v>
      </c>
      <c r="F256" s="22" t="s">
        <v>975</v>
      </c>
      <c r="G256" s="23">
        <v>5933.333333333333</v>
      </c>
      <c r="H256" s="23">
        <v>5866.666666666667</v>
      </c>
      <c r="I256" s="24">
        <v>-1.1235955056179692</v>
      </c>
      <c r="J256" s="25"/>
    </row>
    <row r="257" spans="1:10" x14ac:dyDescent="0.3">
      <c r="A257" s="20" t="s">
        <v>60</v>
      </c>
      <c r="B257" s="21" t="s">
        <v>61</v>
      </c>
      <c r="C257" s="22" t="s">
        <v>186</v>
      </c>
      <c r="D257" s="21" t="s">
        <v>187</v>
      </c>
      <c r="E257" s="22" t="s">
        <v>978</v>
      </c>
      <c r="F257" s="22" t="s">
        <v>975</v>
      </c>
      <c r="G257" s="23">
        <v>6100</v>
      </c>
      <c r="H257" s="23">
        <v>6150</v>
      </c>
      <c r="I257" s="24">
        <v>0.81967213114753079</v>
      </c>
      <c r="J257" s="25"/>
    </row>
    <row r="258" spans="1:10" x14ac:dyDescent="0.3">
      <c r="A258" s="20" t="s">
        <v>74</v>
      </c>
      <c r="B258" s="21" t="s">
        <v>75</v>
      </c>
      <c r="C258" s="22" t="s">
        <v>220</v>
      </c>
      <c r="D258" s="21" t="s">
        <v>221</v>
      </c>
      <c r="E258" s="22" t="s">
        <v>978</v>
      </c>
      <c r="F258" s="22" t="s">
        <v>975</v>
      </c>
      <c r="G258" s="23">
        <v>6066.666666666667</v>
      </c>
      <c r="H258" s="23">
        <v>6050</v>
      </c>
      <c r="I258" s="24">
        <v>-0.27472527472528485</v>
      </c>
      <c r="J258" s="25"/>
    </row>
    <row r="259" spans="1:10" x14ac:dyDescent="0.3">
      <c r="A259" s="20" t="s">
        <v>74</v>
      </c>
      <c r="B259" s="21" t="s">
        <v>75</v>
      </c>
      <c r="C259" s="22" t="s">
        <v>120</v>
      </c>
      <c r="D259" s="21" t="s">
        <v>121</v>
      </c>
      <c r="E259" s="22" t="s">
        <v>978</v>
      </c>
      <c r="F259" s="22" t="s">
        <v>976</v>
      </c>
      <c r="G259" s="23">
        <v>70000</v>
      </c>
      <c r="H259" s="23">
        <v>71166.666666666672</v>
      </c>
      <c r="I259" s="24">
        <v>1.6666666666666829</v>
      </c>
      <c r="J259" s="25"/>
    </row>
    <row r="260" spans="1:10" x14ac:dyDescent="0.3">
      <c r="A260" s="20" t="s">
        <v>60</v>
      </c>
      <c r="B260" s="21" t="s">
        <v>61</v>
      </c>
      <c r="C260" s="22" t="s">
        <v>66</v>
      </c>
      <c r="D260" s="21" t="s">
        <v>185</v>
      </c>
      <c r="E260" s="22" t="s">
        <v>978</v>
      </c>
      <c r="F260" s="22" t="s">
        <v>976</v>
      </c>
      <c r="G260" s="23">
        <v>80500</v>
      </c>
      <c r="H260" s="23">
        <v>77600</v>
      </c>
      <c r="I260" s="24">
        <v>-3.602484472049694</v>
      </c>
      <c r="J260" s="25"/>
    </row>
    <row r="261" spans="1:10" x14ac:dyDescent="0.3">
      <c r="A261" s="20" t="s">
        <v>72</v>
      </c>
      <c r="B261" s="21" t="s">
        <v>73</v>
      </c>
      <c r="C261" s="22" t="s">
        <v>66</v>
      </c>
      <c r="D261" s="21" t="s">
        <v>73</v>
      </c>
      <c r="E261" s="22" t="s">
        <v>979</v>
      </c>
      <c r="F261" s="22" t="s">
        <v>975</v>
      </c>
      <c r="G261" s="23">
        <v>5500</v>
      </c>
      <c r="H261" s="23">
        <v>5625</v>
      </c>
      <c r="I261" s="24">
        <v>2.2727272727272707</v>
      </c>
      <c r="J261" s="25"/>
    </row>
    <row r="262" spans="1:10" x14ac:dyDescent="0.3">
      <c r="A262" s="20" t="s">
        <v>78</v>
      </c>
      <c r="B262" s="21" t="s">
        <v>79</v>
      </c>
      <c r="C262" s="22" t="s">
        <v>212</v>
      </c>
      <c r="D262" s="21" t="s">
        <v>213</v>
      </c>
      <c r="E262" s="22" t="s">
        <v>979</v>
      </c>
      <c r="F262" s="22" t="s">
        <v>975</v>
      </c>
      <c r="G262" s="23">
        <v>6387.5</v>
      </c>
      <c r="H262" s="23">
        <v>6387.5</v>
      </c>
      <c r="I262" s="24">
        <v>0</v>
      </c>
      <c r="J262" s="25"/>
    </row>
    <row r="263" spans="1:10" x14ac:dyDescent="0.3">
      <c r="A263" s="20" t="s">
        <v>56</v>
      </c>
      <c r="B263" s="21" t="s">
        <v>57</v>
      </c>
      <c r="C263" s="22" t="s">
        <v>535</v>
      </c>
      <c r="D263" s="21" t="s">
        <v>536</v>
      </c>
      <c r="E263" s="22" t="s">
        <v>979</v>
      </c>
      <c r="F263" s="22" t="s">
        <v>975</v>
      </c>
      <c r="G263" s="23">
        <v>8166.666666666667</v>
      </c>
      <c r="H263" s="23">
        <v>7666.666666666667</v>
      </c>
      <c r="I263" s="24">
        <v>-6.122448979591832</v>
      </c>
      <c r="J263" s="25"/>
    </row>
    <row r="264" spans="1:10" x14ac:dyDescent="0.3">
      <c r="A264" s="20" t="s">
        <v>133</v>
      </c>
      <c r="B264" s="21" t="s">
        <v>134</v>
      </c>
      <c r="C264" s="22" t="s">
        <v>135</v>
      </c>
      <c r="D264" s="21" t="s">
        <v>136</v>
      </c>
      <c r="E264" s="22" t="s">
        <v>1649</v>
      </c>
      <c r="F264" s="22" t="s">
        <v>981</v>
      </c>
      <c r="G264" s="23">
        <v>4250</v>
      </c>
      <c r="H264" s="23">
        <v>4250</v>
      </c>
      <c r="I264" s="24">
        <v>0</v>
      </c>
      <c r="J264" s="25"/>
    </row>
    <row r="265" spans="1:10" x14ac:dyDescent="0.3">
      <c r="A265" s="20" t="s">
        <v>133</v>
      </c>
      <c r="B265" s="21" t="s">
        <v>134</v>
      </c>
      <c r="C265" s="22" t="s">
        <v>214</v>
      </c>
      <c r="D265" s="21" t="s">
        <v>215</v>
      </c>
      <c r="E265" s="22" t="s">
        <v>1649</v>
      </c>
      <c r="F265" s="22" t="s">
        <v>981</v>
      </c>
      <c r="G265" s="23">
        <v>4423.333333333333</v>
      </c>
      <c r="H265" s="23">
        <v>4400</v>
      </c>
      <c r="I265" s="24">
        <v>-0.52750565184626064</v>
      </c>
      <c r="J265" s="25"/>
    </row>
    <row r="266" spans="1:10" x14ac:dyDescent="0.3">
      <c r="A266" s="20" t="s">
        <v>161</v>
      </c>
      <c r="B266" s="21" t="s">
        <v>162</v>
      </c>
      <c r="C266" s="22" t="s">
        <v>342</v>
      </c>
      <c r="D266" s="21" t="s">
        <v>258</v>
      </c>
      <c r="E266" s="22" t="s">
        <v>980</v>
      </c>
      <c r="F266" s="22" t="s">
        <v>981</v>
      </c>
      <c r="G266" s="23">
        <v>19250</v>
      </c>
      <c r="H266" s="23">
        <v>19250</v>
      </c>
      <c r="I266" s="24">
        <v>0</v>
      </c>
      <c r="J266" s="25"/>
    </row>
    <row r="267" spans="1:10" x14ac:dyDescent="0.3">
      <c r="A267" s="20" t="s">
        <v>72</v>
      </c>
      <c r="B267" s="21" t="s">
        <v>73</v>
      </c>
      <c r="C267" s="22" t="s">
        <v>66</v>
      </c>
      <c r="D267" s="21" t="s">
        <v>73</v>
      </c>
      <c r="E267" s="22" t="s">
        <v>980</v>
      </c>
      <c r="F267" s="22" t="s">
        <v>981</v>
      </c>
      <c r="G267" s="23">
        <v>16010</v>
      </c>
      <c r="H267" s="23">
        <v>16600</v>
      </c>
      <c r="I267" s="24">
        <v>3.6851967520299844</v>
      </c>
      <c r="J267" s="25"/>
    </row>
    <row r="268" spans="1:10" x14ac:dyDescent="0.3">
      <c r="A268" s="20" t="s">
        <v>133</v>
      </c>
      <c r="B268" s="21" t="s">
        <v>134</v>
      </c>
      <c r="C268" s="22" t="s">
        <v>616</v>
      </c>
      <c r="D268" s="21" t="s">
        <v>617</v>
      </c>
      <c r="E268" s="22" t="s">
        <v>980</v>
      </c>
      <c r="F268" s="22" t="s">
        <v>981</v>
      </c>
      <c r="G268" s="23">
        <v>18900</v>
      </c>
      <c r="H268" s="23">
        <v>19000</v>
      </c>
      <c r="I268" s="24">
        <v>0.52910052910053462</v>
      </c>
      <c r="J268" s="25"/>
    </row>
    <row r="269" spans="1:10" x14ac:dyDescent="0.3">
      <c r="A269" s="20" t="s">
        <v>106</v>
      </c>
      <c r="B269" s="21" t="s">
        <v>107</v>
      </c>
      <c r="C269" s="22" t="s">
        <v>148</v>
      </c>
      <c r="D269" s="21" t="s">
        <v>149</v>
      </c>
      <c r="E269" s="22" t="s">
        <v>980</v>
      </c>
      <c r="F269" s="22" t="s">
        <v>981</v>
      </c>
      <c r="G269" s="23">
        <v>22000</v>
      </c>
      <c r="H269" s="23">
        <v>22133.333333333332</v>
      </c>
      <c r="I269" s="24">
        <v>0.60606060606060996</v>
      </c>
      <c r="J269" s="25"/>
    </row>
    <row r="270" spans="1:10" x14ac:dyDescent="0.3">
      <c r="A270" s="20" t="s">
        <v>95</v>
      </c>
      <c r="B270" s="21" t="s">
        <v>96</v>
      </c>
      <c r="C270" s="22" t="s">
        <v>66</v>
      </c>
      <c r="D270" s="21" t="s">
        <v>158</v>
      </c>
      <c r="E270" s="22" t="s">
        <v>980</v>
      </c>
      <c r="F270" s="22" t="s">
        <v>981</v>
      </c>
      <c r="G270" s="23">
        <v>18333.333333333332</v>
      </c>
      <c r="H270" s="23">
        <v>18300</v>
      </c>
      <c r="I270" s="24">
        <v>-0.18181818181817189</v>
      </c>
      <c r="J270" s="25"/>
    </row>
    <row r="271" spans="1:10" x14ac:dyDescent="0.3">
      <c r="A271" s="20" t="s">
        <v>60</v>
      </c>
      <c r="B271" s="21" t="s">
        <v>61</v>
      </c>
      <c r="C271" s="22" t="s">
        <v>286</v>
      </c>
      <c r="D271" s="21" t="s">
        <v>287</v>
      </c>
      <c r="E271" s="22" t="s">
        <v>980</v>
      </c>
      <c r="F271" s="22" t="s">
        <v>981</v>
      </c>
      <c r="G271" s="23">
        <v>16333.333333333334</v>
      </c>
      <c r="H271" s="23">
        <v>16666.666666666668</v>
      </c>
      <c r="I271" s="24">
        <v>2.0408163265306145</v>
      </c>
      <c r="J271" s="25"/>
    </row>
    <row r="272" spans="1:10" x14ac:dyDescent="0.3">
      <c r="A272" s="20" t="s">
        <v>60</v>
      </c>
      <c r="B272" s="21" t="s">
        <v>61</v>
      </c>
      <c r="C272" s="22" t="s">
        <v>167</v>
      </c>
      <c r="D272" s="21" t="s">
        <v>168</v>
      </c>
      <c r="E272" s="22" t="s">
        <v>980</v>
      </c>
      <c r="F272" s="22" t="s">
        <v>981</v>
      </c>
      <c r="G272" s="23">
        <v>19175</v>
      </c>
      <c r="H272" s="23">
        <v>19300</v>
      </c>
      <c r="I272" s="24">
        <v>0.65189048239895353</v>
      </c>
      <c r="J272" s="25"/>
    </row>
    <row r="273" spans="1:10" x14ac:dyDescent="0.3">
      <c r="A273" s="20" t="s">
        <v>101</v>
      </c>
      <c r="B273" s="21" t="s">
        <v>102</v>
      </c>
      <c r="C273" s="22" t="s">
        <v>240</v>
      </c>
      <c r="D273" s="21" t="s">
        <v>241</v>
      </c>
      <c r="E273" s="22" t="s">
        <v>982</v>
      </c>
      <c r="F273" s="22" t="s">
        <v>981</v>
      </c>
      <c r="G273" s="23">
        <v>19700</v>
      </c>
      <c r="H273" s="23">
        <v>19900</v>
      </c>
      <c r="I273" s="24">
        <v>1.0152284263959421</v>
      </c>
      <c r="J273" s="25"/>
    </row>
    <row r="274" spans="1:10" x14ac:dyDescent="0.3">
      <c r="A274" s="20" t="s">
        <v>60</v>
      </c>
      <c r="B274" s="21" t="s">
        <v>61</v>
      </c>
      <c r="C274" s="22" t="s">
        <v>243</v>
      </c>
      <c r="D274" s="21" t="s">
        <v>244</v>
      </c>
      <c r="E274" s="22" t="s">
        <v>982</v>
      </c>
      <c r="F274" s="22" t="s">
        <v>981</v>
      </c>
      <c r="G274" s="23">
        <v>19316.666666666668</v>
      </c>
      <c r="H274" s="23">
        <v>19483.333333333332</v>
      </c>
      <c r="I274" s="24">
        <v>0.86281276962898446</v>
      </c>
      <c r="J274" s="25"/>
    </row>
    <row r="275" spans="1:10" x14ac:dyDescent="0.3">
      <c r="A275" s="20" t="s">
        <v>72</v>
      </c>
      <c r="B275" s="21" t="s">
        <v>73</v>
      </c>
      <c r="C275" s="22" t="s">
        <v>66</v>
      </c>
      <c r="D275" s="21" t="s">
        <v>73</v>
      </c>
      <c r="E275" s="22" t="s">
        <v>982</v>
      </c>
      <c r="F275" s="22" t="s">
        <v>981</v>
      </c>
      <c r="G275" s="23">
        <v>17000</v>
      </c>
      <c r="H275" s="23">
        <v>17333.333333333332</v>
      </c>
      <c r="I275" s="24">
        <v>1.9607843137254832</v>
      </c>
      <c r="J275" s="25"/>
    </row>
    <row r="276" spans="1:10" x14ac:dyDescent="0.3">
      <c r="A276" s="20" t="s">
        <v>78</v>
      </c>
      <c r="B276" s="21" t="s">
        <v>79</v>
      </c>
      <c r="C276" s="22" t="s">
        <v>80</v>
      </c>
      <c r="D276" s="21" t="s">
        <v>81</v>
      </c>
      <c r="E276" s="22" t="s">
        <v>982</v>
      </c>
      <c r="F276" s="22" t="s">
        <v>981</v>
      </c>
      <c r="G276" s="23">
        <v>18500</v>
      </c>
      <c r="H276" s="23">
        <v>18500</v>
      </c>
      <c r="I276" s="24">
        <v>0</v>
      </c>
      <c r="J276" s="25"/>
    </row>
    <row r="277" spans="1:10" x14ac:dyDescent="0.3">
      <c r="A277" s="20" t="s">
        <v>60</v>
      </c>
      <c r="B277" s="21" t="s">
        <v>61</v>
      </c>
      <c r="C277" s="22" t="s">
        <v>91</v>
      </c>
      <c r="D277" s="21" t="s">
        <v>92</v>
      </c>
      <c r="E277" s="22" t="s">
        <v>982</v>
      </c>
      <c r="F277" s="22" t="s">
        <v>981</v>
      </c>
      <c r="G277" s="23">
        <v>18333.333333333332</v>
      </c>
      <c r="H277" s="23">
        <v>20566.666666666668</v>
      </c>
      <c r="I277" s="24">
        <v>12.181818181818205</v>
      </c>
      <c r="J277" s="25"/>
    </row>
    <row r="278" spans="1:10" x14ac:dyDescent="0.3">
      <c r="A278" s="20" t="s">
        <v>101</v>
      </c>
      <c r="B278" s="21" t="s">
        <v>102</v>
      </c>
      <c r="C278" s="22" t="s">
        <v>66</v>
      </c>
      <c r="D278" s="21" t="s">
        <v>103</v>
      </c>
      <c r="E278" s="22" t="s">
        <v>982</v>
      </c>
      <c r="F278" s="22" t="s">
        <v>981</v>
      </c>
      <c r="G278" s="23">
        <v>19166.666666666668</v>
      </c>
      <c r="H278" s="23">
        <v>19433.333333333332</v>
      </c>
      <c r="I278" s="24">
        <v>1.3913043478260834</v>
      </c>
      <c r="J278" s="25"/>
    </row>
    <row r="279" spans="1:10" x14ac:dyDescent="0.3">
      <c r="A279" s="20" t="s">
        <v>60</v>
      </c>
      <c r="B279" s="21" t="s">
        <v>61</v>
      </c>
      <c r="C279" s="22" t="s">
        <v>269</v>
      </c>
      <c r="D279" s="21" t="s">
        <v>270</v>
      </c>
      <c r="E279" s="22" t="s">
        <v>982</v>
      </c>
      <c r="F279" s="22" t="s">
        <v>981</v>
      </c>
      <c r="G279" s="23">
        <v>19266.666666666668</v>
      </c>
      <c r="H279" s="23">
        <v>19166.666666666668</v>
      </c>
      <c r="I279" s="24">
        <v>-0.51903114186850896</v>
      </c>
      <c r="J279" s="25"/>
    </row>
    <row r="280" spans="1:10" x14ac:dyDescent="0.3">
      <c r="A280" s="20" t="s">
        <v>74</v>
      </c>
      <c r="B280" s="21" t="s">
        <v>75</v>
      </c>
      <c r="C280" s="22" t="s">
        <v>114</v>
      </c>
      <c r="D280" s="21" t="s">
        <v>115</v>
      </c>
      <c r="E280" s="22" t="s">
        <v>982</v>
      </c>
      <c r="F280" s="22" t="s">
        <v>981</v>
      </c>
      <c r="G280" s="23">
        <v>21666.666666666668</v>
      </c>
      <c r="H280" s="23">
        <v>20000</v>
      </c>
      <c r="I280" s="24">
        <v>-7.6923076923076987</v>
      </c>
      <c r="J280" s="25"/>
    </row>
    <row r="281" spans="1:10" x14ac:dyDescent="0.3">
      <c r="A281" s="20" t="s">
        <v>60</v>
      </c>
      <c r="B281" s="21" t="s">
        <v>61</v>
      </c>
      <c r="C281" s="22" t="s">
        <v>122</v>
      </c>
      <c r="D281" s="21" t="s">
        <v>123</v>
      </c>
      <c r="E281" s="22" t="s">
        <v>982</v>
      </c>
      <c r="F281" s="22" t="s">
        <v>981</v>
      </c>
      <c r="G281" s="23" t="s">
        <v>330</v>
      </c>
      <c r="H281" s="23">
        <v>20166.666666666668</v>
      </c>
      <c r="I281" s="24" t="s">
        <v>330</v>
      </c>
      <c r="J281" s="25"/>
    </row>
    <row r="282" spans="1:10" x14ac:dyDescent="0.3">
      <c r="A282" s="20" t="s">
        <v>232</v>
      </c>
      <c r="B282" s="21" t="s">
        <v>233</v>
      </c>
      <c r="C282" s="22" t="s">
        <v>66</v>
      </c>
      <c r="D282" s="21" t="s">
        <v>234</v>
      </c>
      <c r="E282" s="22" t="s">
        <v>982</v>
      </c>
      <c r="F282" s="22" t="s">
        <v>981</v>
      </c>
      <c r="G282" s="23">
        <v>21400</v>
      </c>
      <c r="H282" s="23">
        <v>22166.666666666668</v>
      </c>
      <c r="I282" s="24">
        <v>3.5825545171339623</v>
      </c>
      <c r="J282" s="25"/>
    </row>
    <row r="283" spans="1:10" x14ac:dyDescent="0.3">
      <c r="A283" s="20" t="s">
        <v>51</v>
      </c>
      <c r="B283" s="21" t="s">
        <v>52</v>
      </c>
      <c r="C283" s="22" t="s">
        <v>66</v>
      </c>
      <c r="D283" s="21" t="s">
        <v>326</v>
      </c>
      <c r="E283" s="22" t="s">
        <v>982</v>
      </c>
      <c r="F283" s="22" t="s">
        <v>981</v>
      </c>
      <c r="G283" s="23">
        <v>17346.333333333332</v>
      </c>
      <c r="H283" s="23">
        <v>17600</v>
      </c>
      <c r="I283" s="24">
        <v>1.4623647648878801</v>
      </c>
      <c r="J283" s="25"/>
    </row>
    <row r="284" spans="1:10" x14ac:dyDescent="0.3">
      <c r="A284" s="20" t="s">
        <v>95</v>
      </c>
      <c r="B284" s="21" t="s">
        <v>96</v>
      </c>
      <c r="C284" s="22" t="s">
        <v>299</v>
      </c>
      <c r="D284" s="21" t="s">
        <v>300</v>
      </c>
      <c r="E284" s="22" t="s">
        <v>982</v>
      </c>
      <c r="F284" s="22" t="s">
        <v>981</v>
      </c>
      <c r="G284" s="23">
        <v>18225</v>
      </c>
      <c r="H284" s="23">
        <v>18150</v>
      </c>
      <c r="I284" s="24">
        <v>-0.41152263374485409</v>
      </c>
      <c r="J284" s="25"/>
    </row>
    <row r="285" spans="1:10" x14ac:dyDescent="0.3">
      <c r="A285" s="20" t="s">
        <v>95</v>
      </c>
      <c r="B285" s="21" t="s">
        <v>96</v>
      </c>
      <c r="C285" s="22" t="s">
        <v>66</v>
      </c>
      <c r="D285" s="21" t="s">
        <v>158</v>
      </c>
      <c r="E285" s="22" t="s">
        <v>982</v>
      </c>
      <c r="F285" s="22" t="s">
        <v>981</v>
      </c>
      <c r="G285" s="23">
        <v>18266.666666666668</v>
      </c>
      <c r="H285" s="23">
        <v>18466.666666666668</v>
      </c>
      <c r="I285" s="24">
        <v>1.0948905109489093</v>
      </c>
      <c r="J285" s="25"/>
    </row>
    <row r="286" spans="1:10" x14ac:dyDescent="0.3">
      <c r="A286" s="20" t="s">
        <v>60</v>
      </c>
      <c r="B286" s="21" t="s">
        <v>61</v>
      </c>
      <c r="C286" s="22" t="s">
        <v>167</v>
      </c>
      <c r="D286" s="21" t="s">
        <v>168</v>
      </c>
      <c r="E286" s="22" t="s">
        <v>982</v>
      </c>
      <c r="F286" s="22" t="s">
        <v>981</v>
      </c>
      <c r="G286" s="23">
        <v>19500</v>
      </c>
      <c r="H286" s="23">
        <v>19833.333333333332</v>
      </c>
      <c r="I286" s="24">
        <v>1.7094017094017033</v>
      </c>
      <c r="J286" s="25"/>
    </row>
    <row r="287" spans="1:10" x14ac:dyDescent="0.3">
      <c r="A287" s="20" t="s">
        <v>60</v>
      </c>
      <c r="B287" s="21" t="s">
        <v>61</v>
      </c>
      <c r="C287" s="22" t="s">
        <v>183</v>
      </c>
      <c r="D287" s="21" t="s">
        <v>184</v>
      </c>
      <c r="E287" s="22" t="s">
        <v>982</v>
      </c>
      <c r="F287" s="22" t="s">
        <v>981</v>
      </c>
      <c r="G287" s="23" t="s">
        <v>330</v>
      </c>
      <c r="H287" s="23">
        <v>20000</v>
      </c>
      <c r="I287" s="24" t="s">
        <v>330</v>
      </c>
      <c r="J287" s="25"/>
    </row>
    <row r="288" spans="1:10" x14ac:dyDescent="0.3">
      <c r="A288" s="20" t="s">
        <v>228</v>
      </c>
      <c r="B288" s="21" t="s">
        <v>229</v>
      </c>
      <c r="C288" s="22" t="s">
        <v>66</v>
      </c>
      <c r="D288" s="21" t="s">
        <v>230</v>
      </c>
      <c r="E288" s="22" t="s">
        <v>982</v>
      </c>
      <c r="F288" s="22" t="s">
        <v>981</v>
      </c>
      <c r="G288" s="23">
        <v>20000</v>
      </c>
      <c r="H288" s="23">
        <v>20000</v>
      </c>
      <c r="I288" s="24">
        <v>0</v>
      </c>
      <c r="J288" s="25"/>
    </row>
    <row r="289" spans="1:10" x14ac:dyDescent="0.3">
      <c r="A289" s="20" t="s">
        <v>161</v>
      </c>
      <c r="B289" s="21" t="s">
        <v>162</v>
      </c>
      <c r="C289" s="22" t="s">
        <v>186</v>
      </c>
      <c r="D289" s="21" t="s">
        <v>351</v>
      </c>
      <c r="E289" s="22" t="s">
        <v>982</v>
      </c>
      <c r="F289" s="22" t="s">
        <v>981</v>
      </c>
      <c r="G289" s="23">
        <v>22000</v>
      </c>
      <c r="H289" s="23">
        <v>22000</v>
      </c>
      <c r="I289" s="24">
        <v>0</v>
      </c>
      <c r="J289" s="25"/>
    </row>
    <row r="290" spans="1:10" x14ac:dyDescent="0.3">
      <c r="A290" s="20" t="s">
        <v>60</v>
      </c>
      <c r="B290" s="21" t="s">
        <v>61</v>
      </c>
      <c r="C290" s="22" t="s">
        <v>186</v>
      </c>
      <c r="D290" s="21" t="s">
        <v>187</v>
      </c>
      <c r="E290" s="22" t="s">
        <v>982</v>
      </c>
      <c r="F290" s="22" t="s">
        <v>981</v>
      </c>
      <c r="G290" s="23">
        <v>22000</v>
      </c>
      <c r="H290" s="23">
        <v>20333.333333333332</v>
      </c>
      <c r="I290" s="24">
        <v>-7.5757575757575797</v>
      </c>
      <c r="J290" s="25"/>
    </row>
    <row r="291" spans="1:10" x14ac:dyDescent="0.3">
      <c r="A291" s="20" t="s">
        <v>74</v>
      </c>
      <c r="B291" s="21" t="s">
        <v>75</v>
      </c>
      <c r="C291" s="22" t="s">
        <v>550</v>
      </c>
      <c r="D291" s="21" t="s">
        <v>551</v>
      </c>
      <c r="E291" s="22" t="s">
        <v>982</v>
      </c>
      <c r="F291" s="22" t="s">
        <v>981</v>
      </c>
      <c r="G291" s="23" t="s">
        <v>330</v>
      </c>
      <c r="H291" s="23">
        <v>18929.333333333332</v>
      </c>
      <c r="I291" s="24" t="s">
        <v>330</v>
      </c>
      <c r="J291" s="25"/>
    </row>
    <row r="292" spans="1:10" x14ac:dyDescent="0.3">
      <c r="A292" s="20" t="s">
        <v>82</v>
      </c>
      <c r="B292" s="21" t="s">
        <v>83</v>
      </c>
      <c r="C292" s="22" t="s">
        <v>85</v>
      </c>
      <c r="D292" s="21" t="s">
        <v>86</v>
      </c>
      <c r="E292" s="22" t="s">
        <v>1650</v>
      </c>
      <c r="F292" s="22" t="s">
        <v>981</v>
      </c>
      <c r="G292" s="23">
        <v>109477</v>
      </c>
      <c r="H292" s="23">
        <v>110662.66666666667</v>
      </c>
      <c r="I292" s="24">
        <v>1.0830280941811266</v>
      </c>
      <c r="J292" s="25"/>
    </row>
    <row r="293" spans="1:10" x14ac:dyDescent="0.3">
      <c r="A293" s="20" t="s">
        <v>82</v>
      </c>
      <c r="B293" s="21" t="s">
        <v>83</v>
      </c>
      <c r="C293" s="22" t="s">
        <v>85</v>
      </c>
      <c r="D293" s="21" t="s">
        <v>86</v>
      </c>
      <c r="E293" s="22" t="s">
        <v>1651</v>
      </c>
      <c r="F293" s="22" t="s">
        <v>981</v>
      </c>
      <c r="G293" s="23">
        <v>35099.666666666664</v>
      </c>
      <c r="H293" s="23">
        <v>35099.666666666664</v>
      </c>
      <c r="I293" s="24">
        <v>0</v>
      </c>
      <c r="J293" s="25"/>
    </row>
    <row r="294" spans="1:10" x14ac:dyDescent="0.3">
      <c r="A294" s="20" t="s">
        <v>133</v>
      </c>
      <c r="B294" s="21" t="s">
        <v>134</v>
      </c>
      <c r="C294" s="22" t="s">
        <v>214</v>
      </c>
      <c r="D294" s="21" t="s">
        <v>215</v>
      </c>
      <c r="E294" s="22" t="s">
        <v>1651</v>
      </c>
      <c r="F294" s="22" t="s">
        <v>981</v>
      </c>
      <c r="G294" s="23">
        <v>34133.333333333336</v>
      </c>
      <c r="H294" s="23">
        <v>34133.333333333336</v>
      </c>
      <c r="I294" s="24">
        <v>0</v>
      </c>
      <c r="J294" s="25"/>
    </row>
    <row r="295" spans="1:10" x14ac:dyDescent="0.3">
      <c r="A295" s="20" t="s">
        <v>74</v>
      </c>
      <c r="B295" s="21" t="s">
        <v>75</v>
      </c>
      <c r="C295" s="22" t="s">
        <v>216</v>
      </c>
      <c r="D295" s="21" t="s">
        <v>217</v>
      </c>
      <c r="E295" s="22" t="s">
        <v>1652</v>
      </c>
      <c r="F295" s="22" t="s">
        <v>981</v>
      </c>
      <c r="G295" s="23">
        <v>6662</v>
      </c>
      <c r="H295" s="23">
        <v>6993.333333333333</v>
      </c>
      <c r="I295" s="24">
        <v>4.9734814370058888</v>
      </c>
      <c r="J295" s="25"/>
    </row>
    <row r="296" spans="1:10" x14ac:dyDescent="0.3">
      <c r="A296" s="20" t="s">
        <v>72</v>
      </c>
      <c r="B296" s="21" t="s">
        <v>73</v>
      </c>
      <c r="C296" s="22" t="s">
        <v>66</v>
      </c>
      <c r="D296" s="21" t="s">
        <v>73</v>
      </c>
      <c r="E296" s="22" t="s">
        <v>983</v>
      </c>
      <c r="F296" s="22" t="s">
        <v>981</v>
      </c>
      <c r="G296" s="23">
        <v>47000</v>
      </c>
      <c r="H296" s="23">
        <v>47333.333333333336</v>
      </c>
      <c r="I296" s="24">
        <v>0.70921985815604049</v>
      </c>
      <c r="J296" s="25"/>
    </row>
    <row r="297" spans="1:10" x14ac:dyDescent="0.3">
      <c r="A297" s="20" t="s">
        <v>245</v>
      </c>
      <c r="B297" s="21" t="s">
        <v>246</v>
      </c>
      <c r="C297" s="22" t="s">
        <v>66</v>
      </c>
      <c r="D297" s="21" t="s">
        <v>251</v>
      </c>
      <c r="E297" s="22" t="s">
        <v>983</v>
      </c>
      <c r="F297" s="22" t="s">
        <v>981</v>
      </c>
      <c r="G297" s="23">
        <v>54000</v>
      </c>
      <c r="H297" s="23">
        <v>60666.666666666664</v>
      </c>
      <c r="I297" s="24">
        <v>12.345679012345666</v>
      </c>
      <c r="J297" s="25"/>
    </row>
    <row r="298" spans="1:10" x14ac:dyDescent="0.3">
      <c r="A298" s="20" t="s">
        <v>51</v>
      </c>
      <c r="B298" s="21" t="s">
        <v>52</v>
      </c>
      <c r="C298" s="22" t="s">
        <v>66</v>
      </c>
      <c r="D298" s="21" t="s">
        <v>326</v>
      </c>
      <c r="E298" s="22" t="s">
        <v>983</v>
      </c>
      <c r="F298" s="22" t="s">
        <v>981</v>
      </c>
      <c r="G298" s="23">
        <v>50324.666666666664</v>
      </c>
      <c r="H298" s="23">
        <v>49225</v>
      </c>
      <c r="I298" s="24">
        <v>-2.1851444619603311</v>
      </c>
      <c r="J298" s="25"/>
    </row>
    <row r="299" spans="1:10" x14ac:dyDescent="0.3">
      <c r="A299" s="20" t="s">
        <v>72</v>
      </c>
      <c r="B299" s="21" t="s">
        <v>73</v>
      </c>
      <c r="C299" s="22" t="s">
        <v>66</v>
      </c>
      <c r="D299" s="21" t="s">
        <v>73</v>
      </c>
      <c r="E299" s="22" t="s">
        <v>1653</v>
      </c>
      <c r="F299" s="22" t="s">
        <v>981</v>
      </c>
      <c r="G299" s="23">
        <v>51000</v>
      </c>
      <c r="H299" s="23">
        <v>51000</v>
      </c>
      <c r="I299" s="24">
        <v>0</v>
      </c>
      <c r="J299" s="25"/>
    </row>
    <row r="300" spans="1:10" x14ac:dyDescent="0.3">
      <c r="A300" s="20" t="s">
        <v>245</v>
      </c>
      <c r="B300" s="21" t="s">
        <v>246</v>
      </c>
      <c r="C300" s="22" t="s">
        <v>66</v>
      </c>
      <c r="D300" s="21" t="s">
        <v>251</v>
      </c>
      <c r="E300" s="22" t="s">
        <v>1653</v>
      </c>
      <c r="F300" s="22" t="s">
        <v>981</v>
      </c>
      <c r="G300" s="23" t="s">
        <v>330</v>
      </c>
      <c r="H300" s="23">
        <v>65666.666666666672</v>
      </c>
      <c r="I300" s="24" t="s">
        <v>330</v>
      </c>
      <c r="J300" s="25"/>
    </row>
    <row r="301" spans="1:10" x14ac:dyDescent="0.3">
      <c r="A301" s="20" t="s">
        <v>51</v>
      </c>
      <c r="B301" s="21" t="s">
        <v>52</v>
      </c>
      <c r="C301" s="22" t="s">
        <v>66</v>
      </c>
      <c r="D301" s="21" t="s">
        <v>326</v>
      </c>
      <c r="E301" s="22" t="s">
        <v>1653</v>
      </c>
      <c r="F301" s="22" t="s">
        <v>981</v>
      </c>
      <c r="G301" s="23" t="s">
        <v>330</v>
      </c>
      <c r="H301" s="23">
        <v>52116.666666666664</v>
      </c>
      <c r="I301" s="24" t="s">
        <v>330</v>
      </c>
      <c r="J301" s="25"/>
    </row>
    <row r="302" spans="1:10" x14ac:dyDescent="0.3">
      <c r="A302" s="20" t="s">
        <v>72</v>
      </c>
      <c r="B302" s="21" t="s">
        <v>73</v>
      </c>
      <c r="C302" s="22" t="s">
        <v>66</v>
      </c>
      <c r="D302" s="21" t="s">
        <v>73</v>
      </c>
      <c r="E302" s="22" t="s">
        <v>1113</v>
      </c>
      <c r="F302" s="22" t="s">
        <v>981</v>
      </c>
      <c r="G302" s="23">
        <v>17733.333333333332</v>
      </c>
      <c r="H302" s="23">
        <v>17566.666666666668</v>
      </c>
      <c r="I302" s="24">
        <v>-0.93984962406014061</v>
      </c>
      <c r="J302" s="25"/>
    </row>
    <row r="303" spans="1:10" x14ac:dyDescent="0.3">
      <c r="A303" s="20" t="s">
        <v>51</v>
      </c>
      <c r="B303" s="21" t="s">
        <v>52</v>
      </c>
      <c r="C303" s="22" t="s">
        <v>124</v>
      </c>
      <c r="D303" s="21" t="s">
        <v>125</v>
      </c>
      <c r="E303" s="22" t="s">
        <v>1113</v>
      </c>
      <c r="F303" s="22" t="s">
        <v>981</v>
      </c>
      <c r="G303" s="23" t="s">
        <v>330</v>
      </c>
      <c r="H303" s="23">
        <v>19233.333333333332</v>
      </c>
      <c r="I303" s="24" t="s">
        <v>330</v>
      </c>
      <c r="J303" s="25"/>
    </row>
    <row r="304" spans="1:10" x14ac:dyDescent="0.3">
      <c r="A304" s="20" t="s">
        <v>51</v>
      </c>
      <c r="B304" s="21" t="s">
        <v>52</v>
      </c>
      <c r="C304" s="22" t="s">
        <v>66</v>
      </c>
      <c r="D304" s="21" t="s">
        <v>326</v>
      </c>
      <c r="E304" s="22" t="s">
        <v>1113</v>
      </c>
      <c r="F304" s="22" t="s">
        <v>981</v>
      </c>
      <c r="G304" s="23">
        <v>18554</v>
      </c>
      <c r="H304" s="23">
        <v>18550</v>
      </c>
      <c r="I304" s="24">
        <v>-2.155869354316664E-2</v>
      </c>
      <c r="J304" s="25"/>
    </row>
    <row r="305" spans="1:10" x14ac:dyDescent="0.3">
      <c r="A305" s="20" t="s">
        <v>232</v>
      </c>
      <c r="B305" s="21" t="s">
        <v>233</v>
      </c>
      <c r="C305" s="22" t="s">
        <v>66</v>
      </c>
      <c r="D305" s="21" t="s">
        <v>234</v>
      </c>
      <c r="E305" s="22" t="s">
        <v>1654</v>
      </c>
      <c r="F305" s="22" t="s">
        <v>981</v>
      </c>
      <c r="G305" s="23">
        <v>23566.666666666668</v>
      </c>
      <c r="H305" s="23">
        <v>23175</v>
      </c>
      <c r="I305" s="24">
        <v>-1.6619519094766666</v>
      </c>
      <c r="J305" s="25"/>
    </row>
    <row r="306" spans="1:10" x14ac:dyDescent="0.3">
      <c r="A306" s="20" t="s">
        <v>320</v>
      </c>
      <c r="B306" s="21" t="s">
        <v>321</v>
      </c>
      <c r="C306" s="22" t="s">
        <v>66</v>
      </c>
      <c r="D306" s="21" t="s">
        <v>322</v>
      </c>
      <c r="E306" s="22" t="s">
        <v>1654</v>
      </c>
      <c r="F306" s="22" t="s">
        <v>981</v>
      </c>
      <c r="G306" s="23" t="s">
        <v>330</v>
      </c>
      <c r="H306" s="23">
        <v>18500</v>
      </c>
      <c r="I306" s="24" t="s">
        <v>330</v>
      </c>
      <c r="J306" s="25"/>
    </row>
    <row r="307" spans="1:10" x14ac:dyDescent="0.3">
      <c r="A307" s="20" t="s">
        <v>512</v>
      </c>
      <c r="B307" s="21" t="s">
        <v>513</v>
      </c>
      <c r="C307" s="22" t="s">
        <v>66</v>
      </c>
      <c r="D307" s="21" t="s">
        <v>514</v>
      </c>
      <c r="E307" s="22" t="s">
        <v>984</v>
      </c>
      <c r="F307" s="22" t="s">
        <v>981</v>
      </c>
      <c r="G307" s="23">
        <v>23117</v>
      </c>
      <c r="H307" s="23">
        <v>23425</v>
      </c>
      <c r="I307" s="24">
        <v>1.3323528139464358</v>
      </c>
      <c r="J307" s="25"/>
    </row>
    <row r="308" spans="1:10" x14ac:dyDescent="0.3">
      <c r="A308" s="20" t="s">
        <v>232</v>
      </c>
      <c r="B308" s="21" t="s">
        <v>233</v>
      </c>
      <c r="C308" s="22" t="s">
        <v>66</v>
      </c>
      <c r="D308" s="21" t="s">
        <v>234</v>
      </c>
      <c r="E308" s="22" t="s">
        <v>984</v>
      </c>
      <c r="F308" s="22" t="s">
        <v>981</v>
      </c>
      <c r="G308" s="23">
        <v>27733.333333333332</v>
      </c>
      <c r="H308" s="23">
        <v>27066.666666666668</v>
      </c>
      <c r="I308" s="24">
        <v>-2.4038461538461453</v>
      </c>
      <c r="J308" s="25"/>
    </row>
    <row r="309" spans="1:10" x14ac:dyDescent="0.3">
      <c r="A309" s="20" t="s">
        <v>51</v>
      </c>
      <c r="B309" s="21" t="s">
        <v>52</v>
      </c>
      <c r="C309" s="22" t="s">
        <v>66</v>
      </c>
      <c r="D309" s="21" t="s">
        <v>326</v>
      </c>
      <c r="E309" s="22" t="s">
        <v>984</v>
      </c>
      <c r="F309" s="22" t="s">
        <v>981</v>
      </c>
      <c r="G309" s="23">
        <v>19621</v>
      </c>
      <c r="H309" s="23">
        <v>19633.333333333332</v>
      </c>
      <c r="I309" s="24">
        <v>6.2857822401163332E-2</v>
      </c>
      <c r="J309" s="25"/>
    </row>
    <row r="310" spans="1:10" x14ac:dyDescent="0.3">
      <c r="A310" s="20" t="s">
        <v>228</v>
      </c>
      <c r="B310" s="21" t="s">
        <v>229</v>
      </c>
      <c r="C310" s="22" t="s">
        <v>66</v>
      </c>
      <c r="D310" s="21" t="s">
        <v>230</v>
      </c>
      <c r="E310" s="22" t="s">
        <v>984</v>
      </c>
      <c r="F310" s="22" t="s">
        <v>981</v>
      </c>
      <c r="G310" s="23">
        <v>20000</v>
      </c>
      <c r="H310" s="23">
        <v>20666.666666666668</v>
      </c>
      <c r="I310" s="24">
        <v>3.3333333333333437</v>
      </c>
      <c r="J310" s="25"/>
    </row>
    <row r="311" spans="1:10" x14ac:dyDescent="0.3">
      <c r="A311" s="20" t="s">
        <v>232</v>
      </c>
      <c r="B311" s="21" t="s">
        <v>233</v>
      </c>
      <c r="C311" s="22" t="s">
        <v>504</v>
      </c>
      <c r="D311" s="21" t="s">
        <v>505</v>
      </c>
      <c r="E311" s="22" t="s">
        <v>985</v>
      </c>
      <c r="F311" s="22" t="s">
        <v>981</v>
      </c>
      <c r="G311" s="23">
        <v>6720</v>
      </c>
      <c r="H311" s="23">
        <v>6333.333333333333</v>
      </c>
      <c r="I311" s="24">
        <v>-5.7539682539682557</v>
      </c>
      <c r="J311" s="25"/>
    </row>
    <row r="312" spans="1:10" x14ac:dyDescent="0.3">
      <c r="A312" s="20" t="s">
        <v>126</v>
      </c>
      <c r="B312" s="21" t="s">
        <v>127</v>
      </c>
      <c r="C312" s="22" t="s">
        <v>128</v>
      </c>
      <c r="D312" s="21" t="s">
        <v>129</v>
      </c>
      <c r="E312" s="22" t="s">
        <v>985</v>
      </c>
      <c r="F312" s="22" t="s">
        <v>981</v>
      </c>
      <c r="G312" s="23">
        <v>9166.6666666666661</v>
      </c>
      <c r="H312" s="23">
        <v>9166.6666666666661</v>
      </c>
      <c r="I312" s="24">
        <v>0</v>
      </c>
      <c r="J312" s="25"/>
    </row>
    <row r="313" spans="1:10" x14ac:dyDescent="0.3">
      <c r="A313" s="20" t="s">
        <v>95</v>
      </c>
      <c r="B313" s="21" t="s">
        <v>96</v>
      </c>
      <c r="C313" s="22" t="s">
        <v>336</v>
      </c>
      <c r="D313" s="21" t="s">
        <v>337</v>
      </c>
      <c r="E313" s="22" t="s">
        <v>985</v>
      </c>
      <c r="F313" s="22" t="s">
        <v>981</v>
      </c>
      <c r="G313" s="23">
        <v>8500</v>
      </c>
      <c r="H313" s="23">
        <v>8500</v>
      </c>
      <c r="I313" s="24">
        <v>0</v>
      </c>
      <c r="J313" s="25"/>
    </row>
    <row r="314" spans="1:10" x14ac:dyDescent="0.3">
      <c r="A314" s="20" t="s">
        <v>101</v>
      </c>
      <c r="B314" s="21" t="s">
        <v>102</v>
      </c>
      <c r="C314" s="22" t="s">
        <v>266</v>
      </c>
      <c r="D314" s="21" t="s">
        <v>267</v>
      </c>
      <c r="E314" s="22" t="s">
        <v>986</v>
      </c>
      <c r="F314" s="22" t="s">
        <v>981</v>
      </c>
      <c r="G314" s="23">
        <v>8000</v>
      </c>
      <c r="H314" s="23">
        <v>8166.666666666667</v>
      </c>
      <c r="I314" s="24">
        <v>2.0833333333333481</v>
      </c>
      <c r="J314" s="25"/>
    </row>
    <row r="315" spans="1:10" x14ac:dyDescent="0.3">
      <c r="A315" s="20" t="s">
        <v>126</v>
      </c>
      <c r="B315" s="21" t="s">
        <v>127</v>
      </c>
      <c r="C315" s="22" t="s">
        <v>128</v>
      </c>
      <c r="D315" s="21" t="s">
        <v>129</v>
      </c>
      <c r="E315" s="22" t="s">
        <v>986</v>
      </c>
      <c r="F315" s="22" t="s">
        <v>981</v>
      </c>
      <c r="G315" s="23">
        <v>9250</v>
      </c>
      <c r="H315" s="23">
        <v>9166.6666666666661</v>
      </c>
      <c r="I315" s="24">
        <v>-0.9009009009009028</v>
      </c>
      <c r="J315" s="25"/>
    </row>
    <row r="316" spans="1:10" x14ac:dyDescent="0.3">
      <c r="A316" s="20" t="s">
        <v>126</v>
      </c>
      <c r="B316" s="21" t="s">
        <v>127</v>
      </c>
      <c r="C316" s="22" t="s">
        <v>458</v>
      </c>
      <c r="D316" s="21" t="s">
        <v>459</v>
      </c>
      <c r="E316" s="22" t="s">
        <v>986</v>
      </c>
      <c r="F316" s="22" t="s">
        <v>981</v>
      </c>
      <c r="G316" s="23">
        <v>9333.3333333333339</v>
      </c>
      <c r="H316" s="23">
        <v>9400</v>
      </c>
      <c r="I316" s="24">
        <v>0.71428571428571175</v>
      </c>
      <c r="J316" s="25"/>
    </row>
    <row r="317" spans="1:10" x14ac:dyDescent="0.3">
      <c r="A317" s="20" t="s">
        <v>78</v>
      </c>
      <c r="B317" s="21" t="s">
        <v>79</v>
      </c>
      <c r="C317" s="22" t="s">
        <v>169</v>
      </c>
      <c r="D317" s="21" t="s">
        <v>170</v>
      </c>
      <c r="E317" s="22" t="s">
        <v>986</v>
      </c>
      <c r="F317" s="22" t="s">
        <v>981</v>
      </c>
      <c r="G317" s="23" t="s">
        <v>330</v>
      </c>
      <c r="H317" s="23">
        <v>8900</v>
      </c>
      <c r="I317" s="24" t="s">
        <v>330</v>
      </c>
      <c r="J317" s="25"/>
    </row>
    <row r="318" spans="1:10" x14ac:dyDescent="0.3">
      <c r="A318" s="20" t="s">
        <v>379</v>
      </c>
      <c r="B318" s="21" t="s">
        <v>380</v>
      </c>
      <c r="C318" s="22" t="s">
        <v>585</v>
      </c>
      <c r="D318" s="21" t="s">
        <v>586</v>
      </c>
      <c r="E318" s="22" t="s">
        <v>987</v>
      </c>
      <c r="F318" s="22" t="s">
        <v>981</v>
      </c>
      <c r="G318" s="23">
        <v>13333.333333333334</v>
      </c>
      <c r="H318" s="23">
        <v>13333.333333333334</v>
      </c>
      <c r="I318" s="24">
        <v>0</v>
      </c>
      <c r="J318" s="25"/>
    </row>
    <row r="319" spans="1:10" x14ac:dyDescent="0.3">
      <c r="A319" s="20" t="s">
        <v>472</v>
      </c>
      <c r="B319" s="21" t="s">
        <v>473</v>
      </c>
      <c r="C319" s="22" t="s">
        <v>676</v>
      </c>
      <c r="D319" s="21" t="s">
        <v>677</v>
      </c>
      <c r="E319" s="22" t="s">
        <v>987</v>
      </c>
      <c r="F319" s="22" t="s">
        <v>981</v>
      </c>
      <c r="G319" s="23">
        <v>13000</v>
      </c>
      <c r="H319" s="23">
        <v>13000</v>
      </c>
      <c r="I319" s="24">
        <v>0</v>
      </c>
      <c r="J319" s="25"/>
    </row>
    <row r="320" spans="1:10" x14ac:dyDescent="0.3">
      <c r="A320" s="20" t="s">
        <v>106</v>
      </c>
      <c r="B320" s="21" t="s">
        <v>107</v>
      </c>
      <c r="C320" s="22" t="s">
        <v>257</v>
      </c>
      <c r="D320" s="21" t="s">
        <v>258</v>
      </c>
      <c r="E320" s="22" t="s">
        <v>987</v>
      </c>
      <c r="F320" s="22" t="s">
        <v>981</v>
      </c>
      <c r="G320" s="23">
        <v>11500</v>
      </c>
      <c r="H320" s="23">
        <v>11833.333333333334</v>
      </c>
      <c r="I320" s="24">
        <v>2.898550724637694</v>
      </c>
      <c r="J320" s="25"/>
    </row>
    <row r="321" spans="1:10" x14ac:dyDescent="0.3">
      <c r="A321" s="20" t="s">
        <v>68</v>
      </c>
      <c r="B321" s="21" t="s">
        <v>69</v>
      </c>
      <c r="C321" s="22" t="s">
        <v>70</v>
      </c>
      <c r="D321" s="21" t="s">
        <v>71</v>
      </c>
      <c r="E321" s="22" t="s">
        <v>987</v>
      </c>
      <c r="F321" s="22" t="s">
        <v>981</v>
      </c>
      <c r="G321" s="23" t="s">
        <v>330</v>
      </c>
      <c r="H321" s="23">
        <v>13833.333333333334</v>
      </c>
      <c r="I321" s="24" t="s">
        <v>330</v>
      </c>
      <c r="J321" s="25"/>
    </row>
    <row r="322" spans="1:10" x14ac:dyDescent="0.3">
      <c r="A322" s="20" t="s">
        <v>60</v>
      </c>
      <c r="B322" s="21" t="s">
        <v>61</v>
      </c>
      <c r="C322" s="22" t="s">
        <v>243</v>
      </c>
      <c r="D322" s="21" t="s">
        <v>244</v>
      </c>
      <c r="E322" s="22" t="s">
        <v>987</v>
      </c>
      <c r="F322" s="22" t="s">
        <v>981</v>
      </c>
      <c r="G322" s="23">
        <v>11526.666666666666</v>
      </c>
      <c r="H322" s="23">
        <v>11026.666666666666</v>
      </c>
      <c r="I322" s="24">
        <v>-4.337767495662237</v>
      </c>
      <c r="J322" s="25"/>
    </row>
    <row r="323" spans="1:10" x14ac:dyDescent="0.3">
      <c r="A323" s="20" t="s">
        <v>78</v>
      </c>
      <c r="B323" s="21" t="s">
        <v>79</v>
      </c>
      <c r="C323" s="22" t="s">
        <v>80</v>
      </c>
      <c r="D323" s="21" t="s">
        <v>81</v>
      </c>
      <c r="E323" s="22" t="s">
        <v>987</v>
      </c>
      <c r="F323" s="22" t="s">
        <v>981</v>
      </c>
      <c r="G323" s="23">
        <v>12600</v>
      </c>
      <c r="H323" s="23">
        <v>12600</v>
      </c>
      <c r="I323" s="24">
        <v>0</v>
      </c>
      <c r="J323" s="25"/>
    </row>
    <row r="324" spans="1:10" x14ac:dyDescent="0.3">
      <c r="A324" s="20" t="s">
        <v>133</v>
      </c>
      <c r="B324" s="21" t="s">
        <v>134</v>
      </c>
      <c r="C324" s="22" t="s">
        <v>616</v>
      </c>
      <c r="D324" s="21" t="s">
        <v>617</v>
      </c>
      <c r="E324" s="22" t="s">
        <v>987</v>
      </c>
      <c r="F324" s="22" t="s">
        <v>981</v>
      </c>
      <c r="G324" s="23">
        <v>13250</v>
      </c>
      <c r="H324" s="23">
        <v>13250</v>
      </c>
      <c r="I324" s="24">
        <v>0</v>
      </c>
      <c r="J324" s="25"/>
    </row>
    <row r="325" spans="1:10" x14ac:dyDescent="0.3">
      <c r="A325" s="20" t="s">
        <v>82</v>
      </c>
      <c r="B325" s="21" t="s">
        <v>83</v>
      </c>
      <c r="C325" s="22" t="s">
        <v>104</v>
      </c>
      <c r="D325" s="21" t="s">
        <v>105</v>
      </c>
      <c r="E325" s="22" t="s">
        <v>987</v>
      </c>
      <c r="F325" s="22" t="s">
        <v>981</v>
      </c>
      <c r="G325" s="23">
        <v>10166.666666666666</v>
      </c>
      <c r="H325" s="23">
        <v>10166.666666666666</v>
      </c>
      <c r="I325" s="24">
        <v>0</v>
      </c>
      <c r="J325" s="25"/>
    </row>
    <row r="326" spans="1:10" x14ac:dyDescent="0.3">
      <c r="A326" s="20" t="s">
        <v>78</v>
      </c>
      <c r="B326" s="21" t="s">
        <v>79</v>
      </c>
      <c r="C326" s="22" t="s">
        <v>212</v>
      </c>
      <c r="D326" s="21" t="s">
        <v>213</v>
      </c>
      <c r="E326" s="22" t="s">
        <v>987</v>
      </c>
      <c r="F326" s="22" t="s">
        <v>981</v>
      </c>
      <c r="G326" s="23">
        <v>11875</v>
      </c>
      <c r="H326" s="23">
        <v>11875</v>
      </c>
      <c r="I326" s="24">
        <v>0</v>
      </c>
      <c r="J326" s="25"/>
    </row>
    <row r="327" spans="1:10" x14ac:dyDescent="0.3">
      <c r="A327" s="20" t="s">
        <v>78</v>
      </c>
      <c r="B327" s="21" t="s">
        <v>79</v>
      </c>
      <c r="C327" s="22" t="s">
        <v>116</v>
      </c>
      <c r="D327" s="21" t="s">
        <v>117</v>
      </c>
      <c r="E327" s="22" t="s">
        <v>987</v>
      </c>
      <c r="F327" s="22" t="s">
        <v>981</v>
      </c>
      <c r="G327" s="23">
        <v>10160</v>
      </c>
      <c r="H327" s="23">
        <v>10160</v>
      </c>
      <c r="I327" s="24">
        <v>0</v>
      </c>
      <c r="J327" s="25"/>
    </row>
    <row r="328" spans="1:10" x14ac:dyDescent="0.3">
      <c r="A328" s="20" t="s">
        <v>74</v>
      </c>
      <c r="B328" s="21" t="s">
        <v>75</v>
      </c>
      <c r="C328" s="22" t="s">
        <v>359</v>
      </c>
      <c r="D328" s="21" t="s">
        <v>510</v>
      </c>
      <c r="E328" s="22" t="s">
        <v>987</v>
      </c>
      <c r="F328" s="22" t="s">
        <v>981</v>
      </c>
      <c r="G328" s="23">
        <v>12700</v>
      </c>
      <c r="H328" s="23">
        <v>12966.666666666666</v>
      </c>
      <c r="I328" s="24">
        <v>2.0997375328083878</v>
      </c>
      <c r="J328" s="25"/>
    </row>
    <row r="329" spans="1:10" x14ac:dyDescent="0.3">
      <c r="A329" s="20" t="s">
        <v>126</v>
      </c>
      <c r="B329" s="21" t="s">
        <v>127</v>
      </c>
      <c r="C329" s="22" t="s">
        <v>128</v>
      </c>
      <c r="D329" s="21" t="s">
        <v>129</v>
      </c>
      <c r="E329" s="22" t="s">
        <v>987</v>
      </c>
      <c r="F329" s="22" t="s">
        <v>981</v>
      </c>
      <c r="G329" s="23">
        <v>11625</v>
      </c>
      <c r="H329" s="23">
        <v>11666.666666666666</v>
      </c>
      <c r="I329" s="24">
        <v>0.35842293906809264</v>
      </c>
      <c r="J329" s="25"/>
    </row>
    <row r="330" spans="1:10" x14ac:dyDescent="0.3">
      <c r="A330" s="20" t="s">
        <v>78</v>
      </c>
      <c r="B330" s="21" t="s">
        <v>79</v>
      </c>
      <c r="C330" s="22" t="s">
        <v>66</v>
      </c>
      <c r="D330" s="21" t="s">
        <v>132</v>
      </c>
      <c r="E330" s="22" t="s">
        <v>987</v>
      </c>
      <c r="F330" s="22" t="s">
        <v>981</v>
      </c>
      <c r="G330" s="23">
        <v>13320</v>
      </c>
      <c r="H330" s="23">
        <v>12260</v>
      </c>
      <c r="I330" s="24">
        <v>-7.9579579579579622</v>
      </c>
      <c r="J330" s="25"/>
    </row>
    <row r="331" spans="1:10" x14ac:dyDescent="0.3">
      <c r="A331" s="20" t="s">
        <v>133</v>
      </c>
      <c r="B331" s="21" t="s">
        <v>134</v>
      </c>
      <c r="C331" s="22" t="s">
        <v>135</v>
      </c>
      <c r="D331" s="21" t="s">
        <v>136</v>
      </c>
      <c r="E331" s="22" t="s">
        <v>987</v>
      </c>
      <c r="F331" s="22" t="s">
        <v>981</v>
      </c>
      <c r="G331" s="23">
        <v>15190</v>
      </c>
      <c r="H331" s="23">
        <v>15008</v>
      </c>
      <c r="I331" s="24">
        <v>-1.1981566820276512</v>
      </c>
      <c r="J331" s="25"/>
    </row>
    <row r="332" spans="1:10" x14ac:dyDescent="0.3">
      <c r="A332" s="20" t="s">
        <v>74</v>
      </c>
      <c r="B332" s="21" t="s">
        <v>75</v>
      </c>
      <c r="C332" s="22" t="s">
        <v>343</v>
      </c>
      <c r="D332" s="21" t="s">
        <v>344</v>
      </c>
      <c r="E332" s="22" t="s">
        <v>987</v>
      </c>
      <c r="F332" s="22" t="s">
        <v>981</v>
      </c>
      <c r="G332" s="23">
        <v>12300</v>
      </c>
      <c r="H332" s="23">
        <v>12125</v>
      </c>
      <c r="I332" s="24">
        <v>-1.4227642276422814</v>
      </c>
      <c r="J332" s="25"/>
    </row>
    <row r="333" spans="1:10" x14ac:dyDescent="0.3">
      <c r="A333" s="20" t="s">
        <v>68</v>
      </c>
      <c r="B333" s="21" t="s">
        <v>69</v>
      </c>
      <c r="C333" s="22" t="s">
        <v>141</v>
      </c>
      <c r="D333" s="21" t="s">
        <v>144</v>
      </c>
      <c r="E333" s="22" t="s">
        <v>987</v>
      </c>
      <c r="F333" s="22" t="s">
        <v>981</v>
      </c>
      <c r="G333" s="23" t="s">
        <v>330</v>
      </c>
      <c r="H333" s="23">
        <v>14783.333333333334</v>
      </c>
      <c r="I333" s="24" t="s">
        <v>330</v>
      </c>
      <c r="J333" s="25"/>
    </row>
    <row r="334" spans="1:10" x14ac:dyDescent="0.3">
      <c r="A334" s="20" t="s">
        <v>78</v>
      </c>
      <c r="B334" s="21" t="s">
        <v>79</v>
      </c>
      <c r="C334" s="22" t="s">
        <v>195</v>
      </c>
      <c r="D334" s="21" t="s">
        <v>196</v>
      </c>
      <c r="E334" s="22" t="s">
        <v>987</v>
      </c>
      <c r="F334" s="22" t="s">
        <v>981</v>
      </c>
      <c r="G334" s="23">
        <v>11833.333333333334</v>
      </c>
      <c r="H334" s="23">
        <v>11500</v>
      </c>
      <c r="I334" s="24">
        <v>-2.8169014084507116</v>
      </c>
      <c r="J334" s="25"/>
    </row>
    <row r="335" spans="1:10" x14ac:dyDescent="0.3">
      <c r="A335" s="20" t="s">
        <v>78</v>
      </c>
      <c r="B335" s="21" t="s">
        <v>79</v>
      </c>
      <c r="C335" s="22" t="s">
        <v>145</v>
      </c>
      <c r="D335" s="21" t="s">
        <v>146</v>
      </c>
      <c r="E335" s="22" t="s">
        <v>987</v>
      </c>
      <c r="F335" s="22" t="s">
        <v>981</v>
      </c>
      <c r="G335" s="23">
        <v>12600</v>
      </c>
      <c r="H335" s="23">
        <v>12750</v>
      </c>
      <c r="I335" s="24">
        <v>1.1904761904761862</v>
      </c>
      <c r="J335" s="25"/>
    </row>
    <row r="336" spans="1:10" x14ac:dyDescent="0.3">
      <c r="A336" s="20" t="s">
        <v>60</v>
      </c>
      <c r="B336" s="21" t="s">
        <v>61</v>
      </c>
      <c r="C336" s="22" t="s">
        <v>377</v>
      </c>
      <c r="D336" s="21" t="s">
        <v>378</v>
      </c>
      <c r="E336" s="22" t="s">
        <v>987</v>
      </c>
      <c r="F336" s="22" t="s">
        <v>981</v>
      </c>
      <c r="G336" s="23">
        <v>14633.333333333334</v>
      </c>
      <c r="H336" s="23">
        <v>14633.333333333334</v>
      </c>
      <c r="I336" s="24">
        <v>0</v>
      </c>
      <c r="J336" s="25"/>
    </row>
    <row r="337" spans="1:10" x14ac:dyDescent="0.3">
      <c r="A337" s="20" t="s">
        <v>74</v>
      </c>
      <c r="B337" s="21" t="s">
        <v>75</v>
      </c>
      <c r="C337" s="22" t="s">
        <v>347</v>
      </c>
      <c r="D337" s="21" t="s">
        <v>348</v>
      </c>
      <c r="E337" s="22" t="s">
        <v>987</v>
      </c>
      <c r="F337" s="22" t="s">
        <v>981</v>
      </c>
      <c r="G337" s="23">
        <v>12666.666666666666</v>
      </c>
      <c r="H337" s="23">
        <v>12666.666666666666</v>
      </c>
      <c r="I337" s="24">
        <v>0</v>
      </c>
      <c r="J337" s="25"/>
    </row>
    <row r="338" spans="1:10" x14ac:dyDescent="0.3">
      <c r="A338" s="20" t="s">
        <v>82</v>
      </c>
      <c r="B338" s="21" t="s">
        <v>83</v>
      </c>
      <c r="C338" s="22" t="s">
        <v>152</v>
      </c>
      <c r="D338" s="21" t="s">
        <v>153</v>
      </c>
      <c r="E338" s="22" t="s">
        <v>987</v>
      </c>
      <c r="F338" s="22" t="s">
        <v>981</v>
      </c>
      <c r="G338" s="23">
        <v>10400</v>
      </c>
      <c r="H338" s="23">
        <v>10533.333333333334</v>
      </c>
      <c r="I338" s="24">
        <v>1.2820512820512775</v>
      </c>
      <c r="J338" s="25"/>
    </row>
    <row r="339" spans="1:10" x14ac:dyDescent="0.3">
      <c r="A339" s="20" t="s">
        <v>133</v>
      </c>
      <c r="B339" s="21" t="s">
        <v>134</v>
      </c>
      <c r="C339" s="22" t="s">
        <v>66</v>
      </c>
      <c r="D339" s="21" t="s">
        <v>154</v>
      </c>
      <c r="E339" s="22" t="s">
        <v>987</v>
      </c>
      <c r="F339" s="22" t="s">
        <v>981</v>
      </c>
      <c r="G339" s="23">
        <v>13533.333333333334</v>
      </c>
      <c r="H339" s="23">
        <v>12933.333333333334</v>
      </c>
      <c r="I339" s="24">
        <v>-4.4334975369458078</v>
      </c>
      <c r="J339" s="25"/>
    </row>
    <row r="340" spans="1:10" x14ac:dyDescent="0.3">
      <c r="A340" s="20" t="s">
        <v>379</v>
      </c>
      <c r="B340" s="21" t="s">
        <v>380</v>
      </c>
      <c r="C340" s="22" t="s">
        <v>501</v>
      </c>
      <c r="D340" s="21" t="s">
        <v>502</v>
      </c>
      <c r="E340" s="22" t="s">
        <v>987</v>
      </c>
      <c r="F340" s="22" t="s">
        <v>981</v>
      </c>
      <c r="G340" s="23">
        <v>14666.666666666666</v>
      </c>
      <c r="H340" s="23">
        <v>15666.666666666666</v>
      </c>
      <c r="I340" s="24">
        <v>6.8181818181818121</v>
      </c>
      <c r="J340" s="25"/>
    </row>
    <row r="341" spans="1:10" x14ac:dyDescent="0.3">
      <c r="A341" s="20" t="s">
        <v>126</v>
      </c>
      <c r="B341" s="21" t="s">
        <v>127</v>
      </c>
      <c r="C341" s="22" t="s">
        <v>458</v>
      </c>
      <c r="D341" s="21" t="s">
        <v>459</v>
      </c>
      <c r="E341" s="22" t="s">
        <v>987</v>
      </c>
      <c r="F341" s="22" t="s">
        <v>981</v>
      </c>
      <c r="G341" s="23">
        <v>13100</v>
      </c>
      <c r="H341" s="23">
        <v>13250</v>
      </c>
      <c r="I341" s="24">
        <v>1.1450381679389388</v>
      </c>
      <c r="J341" s="25"/>
    </row>
    <row r="342" spans="1:10" x14ac:dyDescent="0.3">
      <c r="A342" s="20" t="s">
        <v>133</v>
      </c>
      <c r="B342" s="21" t="s">
        <v>134</v>
      </c>
      <c r="C342" s="22" t="s">
        <v>214</v>
      </c>
      <c r="D342" s="21" t="s">
        <v>215</v>
      </c>
      <c r="E342" s="22" t="s">
        <v>987</v>
      </c>
      <c r="F342" s="22" t="s">
        <v>981</v>
      </c>
      <c r="G342" s="23">
        <v>14375</v>
      </c>
      <c r="H342" s="23">
        <v>14375</v>
      </c>
      <c r="I342" s="24">
        <v>0</v>
      </c>
      <c r="J342" s="25"/>
    </row>
    <row r="343" spans="1:10" x14ac:dyDescent="0.3">
      <c r="A343" s="20" t="s">
        <v>78</v>
      </c>
      <c r="B343" s="21" t="s">
        <v>79</v>
      </c>
      <c r="C343" s="22" t="s">
        <v>169</v>
      </c>
      <c r="D343" s="21" t="s">
        <v>170</v>
      </c>
      <c r="E343" s="22" t="s">
        <v>987</v>
      </c>
      <c r="F343" s="22" t="s">
        <v>981</v>
      </c>
      <c r="G343" s="23">
        <v>11133.333333333334</v>
      </c>
      <c r="H343" s="23">
        <v>11300</v>
      </c>
      <c r="I343" s="24">
        <v>1.4970059880239361</v>
      </c>
      <c r="J343" s="25"/>
    </row>
    <row r="344" spans="1:10" x14ac:dyDescent="0.3">
      <c r="A344" s="20" t="s">
        <v>106</v>
      </c>
      <c r="B344" s="21" t="s">
        <v>107</v>
      </c>
      <c r="C344" s="22" t="s">
        <v>201</v>
      </c>
      <c r="D344" s="21" t="s">
        <v>316</v>
      </c>
      <c r="E344" s="22" t="s">
        <v>987</v>
      </c>
      <c r="F344" s="22" t="s">
        <v>981</v>
      </c>
      <c r="G344" s="23">
        <v>10416.666666666666</v>
      </c>
      <c r="H344" s="23">
        <v>10416.666666666666</v>
      </c>
      <c r="I344" s="24">
        <v>0</v>
      </c>
      <c r="J344" s="25"/>
    </row>
    <row r="345" spans="1:10" x14ac:dyDescent="0.3">
      <c r="A345" s="20" t="s">
        <v>472</v>
      </c>
      <c r="B345" s="21" t="s">
        <v>473</v>
      </c>
      <c r="C345" s="22" t="s">
        <v>288</v>
      </c>
      <c r="D345" s="21" t="s">
        <v>474</v>
      </c>
      <c r="E345" s="22" t="s">
        <v>987</v>
      </c>
      <c r="F345" s="22" t="s">
        <v>981</v>
      </c>
      <c r="G345" s="23">
        <v>14000</v>
      </c>
      <c r="H345" s="23">
        <v>14000</v>
      </c>
      <c r="I345" s="24">
        <v>0</v>
      </c>
      <c r="J345" s="25"/>
    </row>
    <row r="346" spans="1:10" x14ac:dyDescent="0.3">
      <c r="A346" s="20" t="s">
        <v>290</v>
      </c>
      <c r="B346" s="21" t="s">
        <v>291</v>
      </c>
      <c r="C346" s="22" t="s">
        <v>292</v>
      </c>
      <c r="D346" s="21" t="s">
        <v>293</v>
      </c>
      <c r="E346" s="22" t="s">
        <v>987</v>
      </c>
      <c r="F346" s="22" t="s">
        <v>981</v>
      </c>
      <c r="G346" s="23">
        <v>15666.666666666666</v>
      </c>
      <c r="H346" s="23">
        <v>16333.333333333334</v>
      </c>
      <c r="I346" s="24">
        <v>4.2553191489361764</v>
      </c>
      <c r="J346" s="25"/>
    </row>
    <row r="347" spans="1:10" x14ac:dyDescent="0.3">
      <c r="A347" s="20" t="s">
        <v>56</v>
      </c>
      <c r="B347" s="21" t="s">
        <v>57</v>
      </c>
      <c r="C347" s="22" t="s">
        <v>389</v>
      </c>
      <c r="D347" s="21" t="s">
        <v>390</v>
      </c>
      <c r="E347" s="22" t="s">
        <v>987</v>
      </c>
      <c r="F347" s="22" t="s">
        <v>981</v>
      </c>
      <c r="G347" s="23">
        <v>15000</v>
      </c>
      <c r="H347" s="23">
        <v>15000</v>
      </c>
      <c r="I347" s="24">
        <v>0</v>
      </c>
      <c r="J347" s="25"/>
    </row>
    <row r="348" spans="1:10" x14ac:dyDescent="0.3">
      <c r="A348" s="20" t="s">
        <v>472</v>
      </c>
      <c r="B348" s="21" t="s">
        <v>473</v>
      </c>
      <c r="C348" s="22" t="s">
        <v>655</v>
      </c>
      <c r="D348" s="21" t="s">
        <v>656</v>
      </c>
      <c r="E348" s="22" t="s">
        <v>987</v>
      </c>
      <c r="F348" s="22" t="s">
        <v>981</v>
      </c>
      <c r="G348" s="23">
        <v>14333.333333333334</v>
      </c>
      <c r="H348" s="23">
        <v>14333.333333333334</v>
      </c>
      <c r="I348" s="24">
        <v>0</v>
      </c>
      <c r="J348" s="25"/>
    </row>
    <row r="349" spans="1:10" x14ac:dyDescent="0.3">
      <c r="A349" s="20" t="s">
        <v>379</v>
      </c>
      <c r="B349" s="21" t="s">
        <v>380</v>
      </c>
      <c r="C349" s="22" t="s">
        <v>280</v>
      </c>
      <c r="D349" s="21" t="s">
        <v>531</v>
      </c>
      <c r="E349" s="22" t="s">
        <v>987</v>
      </c>
      <c r="F349" s="22" t="s">
        <v>981</v>
      </c>
      <c r="G349" s="23">
        <v>13666.666666666666</v>
      </c>
      <c r="H349" s="23">
        <v>14666.666666666666</v>
      </c>
      <c r="I349" s="24">
        <v>7.3170731707317138</v>
      </c>
      <c r="J349" s="25"/>
    </row>
    <row r="350" spans="1:10" x14ac:dyDescent="0.3">
      <c r="A350" s="20" t="s">
        <v>60</v>
      </c>
      <c r="B350" s="21" t="s">
        <v>61</v>
      </c>
      <c r="C350" s="22" t="s">
        <v>66</v>
      </c>
      <c r="D350" s="21" t="s">
        <v>185</v>
      </c>
      <c r="E350" s="22" t="s">
        <v>987</v>
      </c>
      <c r="F350" s="22" t="s">
        <v>981</v>
      </c>
      <c r="G350" s="23">
        <v>13000</v>
      </c>
      <c r="H350" s="23">
        <v>13000</v>
      </c>
      <c r="I350" s="24">
        <v>0</v>
      </c>
      <c r="J350" s="25"/>
    </row>
    <row r="351" spans="1:10" x14ac:dyDescent="0.3">
      <c r="A351" s="20" t="s">
        <v>379</v>
      </c>
      <c r="B351" s="21" t="s">
        <v>380</v>
      </c>
      <c r="C351" s="22" t="s">
        <v>148</v>
      </c>
      <c r="D351" s="21" t="s">
        <v>381</v>
      </c>
      <c r="E351" s="22" t="s">
        <v>987</v>
      </c>
      <c r="F351" s="22" t="s">
        <v>981</v>
      </c>
      <c r="G351" s="23">
        <v>12166.666666666666</v>
      </c>
      <c r="H351" s="23">
        <v>12400</v>
      </c>
      <c r="I351" s="24">
        <v>1.9178082191780854</v>
      </c>
      <c r="J351" s="25"/>
    </row>
    <row r="352" spans="1:10" x14ac:dyDescent="0.3">
      <c r="A352" s="20" t="s">
        <v>126</v>
      </c>
      <c r="B352" s="21" t="s">
        <v>127</v>
      </c>
      <c r="C352" s="22" t="s">
        <v>66</v>
      </c>
      <c r="D352" s="21" t="s">
        <v>188</v>
      </c>
      <c r="E352" s="22" t="s">
        <v>987</v>
      </c>
      <c r="F352" s="22" t="s">
        <v>981</v>
      </c>
      <c r="G352" s="23">
        <v>13250</v>
      </c>
      <c r="H352" s="23">
        <v>12333.333333333334</v>
      </c>
      <c r="I352" s="24">
        <v>-6.9182389937106903</v>
      </c>
      <c r="J352" s="25"/>
    </row>
    <row r="353" spans="1:10" x14ac:dyDescent="0.3">
      <c r="A353" s="20" t="s">
        <v>379</v>
      </c>
      <c r="B353" s="21" t="s">
        <v>380</v>
      </c>
      <c r="C353" s="22" t="s">
        <v>66</v>
      </c>
      <c r="D353" s="21" t="s">
        <v>382</v>
      </c>
      <c r="E353" s="22" t="s">
        <v>987</v>
      </c>
      <c r="F353" s="22" t="s">
        <v>981</v>
      </c>
      <c r="G353" s="23">
        <v>14000</v>
      </c>
      <c r="H353" s="23">
        <v>12666.666666666666</v>
      </c>
      <c r="I353" s="24">
        <v>-9.5238095238095237</v>
      </c>
      <c r="J353" s="25"/>
    </row>
    <row r="354" spans="1:10" x14ac:dyDescent="0.3">
      <c r="A354" s="20" t="s">
        <v>74</v>
      </c>
      <c r="B354" s="21" t="s">
        <v>75</v>
      </c>
      <c r="C354" s="22" t="s">
        <v>76</v>
      </c>
      <c r="D354" s="21" t="s">
        <v>77</v>
      </c>
      <c r="E354" s="22" t="s">
        <v>988</v>
      </c>
      <c r="F354" s="22" t="s">
        <v>981</v>
      </c>
      <c r="G354" s="23">
        <v>13250</v>
      </c>
      <c r="H354" s="23">
        <v>13625</v>
      </c>
      <c r="I354" s="24">
        <v>2.8301886792452935</v>
      </c>
      <c r="J354" s="25"/>
    </row>
    <row r="355" spans="1:10" x14ac:dyDescent="0.3">
      <c r="A355" s="20" t="s">
        <v>78</v>
      </c>
      <c r="B355" s="21" t="s">
        <v>79</v>
      </c>
      <c r="C355" s="22" t="s">
        <v>80</v>
      </c>
      <c r="D355" s="21" t="s">
        <v>81</v>
      </c>
      <c r="E355" s="22" t="s">
        <v>988</v>
      </c>
      <c r="F355" s="22" t="s">
        <v>981</v>
      </c>
      <c r="G355" s="23" t="s">
        <v>330</v>
      </c>
      <c r="H355" s="23">
        <v>14266.666666666666</v>
      </c>
      <c r="I355" s="24" t="s">
        <v>330</v>
      </c>
      <c r="J355" s="25"/>
    </row>
    <row r="356" spans="1:10" x14ac:dyDescent="0.3">
      <c r="A356" s="20" t="s">
        <v>82</v>
      </c>
      <c r="B356" s="21" t="s">
        <v>83</v>
      </c>
      <c r="C356" s="22" t="s">
        <v>66</v>
      </c>
      <c r="D356" s="21" t="s">
        <v>84</v>
      </c>
      <c r="E356" s="22" t="s">
        <v>988</v>
      </c>
      <c r="F356" s="22" t="s">
        <v>981</v>
      </c>
      <c r="G356" s="23">
        <v>11266.666666666666</v>
      </c>
      <c r="H356" s="23">
        <v>11433.333333333334</v>
      </c>
      <c r="I356" s="24">
        <v>1.479289940828421</v>
      </c>
      <c r="J356" s="25"/>
    </row>
    <row r="357" spans="1:10" x14ac:dyDescent="0.3">
      <c r="A357" s="20" t="s">
        <v>82</v>
      </c>
      <c r="B357" s="21" t="s">
        <v>83</v>
      </c>
      <c r="C357" s="22" t="s">
        <v>104</v>
      </c>
      <c r="D357" s="21" t="s">
        <v>105</v>
      </c>
      <c r="E357" s="22" t="s">
        <v>988</v>
      </c>
      <c r="F357" s="22" t="s">
        <v>981</v>
      </c>
      <c r="G357" s="23">
        <v>12333.333333333334</v>
      </c>
      <c r="H357" s="23">
        <v>12333.333333333334</v>
      </c>
      <c r="I357" s="24">
        <v>0</v>
      </c>
      <c r="J357" s="25"/>
    </row>
    <row r="358" spans="1:10" x14ac:dyDescent="0.3">
      <c r="A358" s="20" t="s">
        <v>78</v>
      </c>
      <c r="B358" s="21" t="s">
        <v>79</v>
      </c>
      <c r="C358" s="22" t="s">
        <v>212</v>
      </c>
      <c r="D358" s="21" t="s">
        <v>213</v>
      </c>
      <c r="E358" s="22" t="s">
        <v>988</v>
      </c>
      <c r="F358" s="22" t="s">
        <v>981</v>
      </c>
      <c r="G358" s="23">
        <v>12833.333333333334</v>
      </c>
      <c r="H358" s="23">
        <v>12833.333333333334</v>
      </c>
      <c r="I358" s="24">
        <v>0</v>
      </c>
      <c r="J358" s="25"/>
    </row>
    <row r="359" spans="1:10" x14ac:dyDescent="0.3">
      <c r="A359" s="20" t="s">
        <v>78</v>
      </c>
      <c r="B359" s="21" t="s">
        <v>79</v>
      </c>
      <c r="C359" s="22" t="s">
        <v>116</v>
      </c>
      <c r="D359" s="21" t="s">
        <v>117</v>
      </c>
      <c r="E359" s="22" t="s">
        <v>988</v>
      </c>
      <c r="F359" s="22" t="s">
        <v>981</v>
      </c>
      <c r="G359" s="23">
        <v>11480</v>
      </c>
      <c r="H359" s="23">
        <v>11520</v>
      </c>
      <c r="I359" s="24">
        <v>0.34843205574912606</v>
      </c>
      <c r="J359" s="25"/>
    </row>
    <row r="360" spans="1:10" x14ac:dyDescent="0.3">
      <c r="A360" s="20" t="s">
        <v>74</v>
      </c>
      <c r="B360" s="21" t="s">
        <v>75</v>
      </c>
      <c r="C360" s="22" t="s">
        <v>359</v>
      </c>
      <c r="D360" s="21" t="s">
        <v>510</v>
      </c>
      <c r="E360" s="22" t="s">
        <v>988</v>
      </c>
      <c r="F360" s="22" t="s">
        <v>981</v>
      </c>
      <c r="G360" s="23">
        <v>13533.333333333334</v>
      </c>
      <c r="H360" s="23">
        <v>13533.333333333334</v>
      </c>
      <c r="I360" s="24">
        <v>0</v>
      </c>
      <c r="J360" s="25"/>
    </row>
    <row r="361" spans="1:10" x14ac:dyDescent="0.3">
      <c r="A361" s="20" t="s">
        <v>126</v>
      </c>
      <c r="B361" s="21" t="s">
        <v>127</v>
      </c>
      <c r="C361" s="22" t="s">
        <v>128</v>
      </c>
      <c r="D361" s="21" t="s">
        <v>129</v>
      </c>
      <c r="E361" s="22" t="s">
        <v>988</v>
      </c>
      <c r="F361" s="22" t="s">
        <v>981</v>
      </c>
      <c r="G361" s="23">
        <v>13125</v>
      </c>
      <c r="H361" s="23">
        <v>13333.333333333334</v>
      </c>
      <c r="I361" s="24">
        <v>1.5873015873015817</v>
      </c>
      <c r="J361" s="25"/>
    </row>
    <row r="362" spans="1:10" x14ac:dyDescent="0.3">
      <c r="A362" s="20" t="s">
        <v>78</v>
      </c>
      <c r="B362" s="21" t="s">
        <v>79</v>
      </c>
      <c r="C362" s="22" t="s">
        <v>66</v>
      </c>
      <c r="D362" s="21" t="s">
        <v>132</v>
      </c>
      <c r="E362" s="22" t="s">
        <v>988</v>
      </c>
      <c r="F362" s="22" t="s">
        <v>981</v>
      </c>
      <c r="G362" s="23">
        <v>13533.333333333334</v>
      </c>
      <c r="H362" s="23">
        <v>13533.333333333334</v>
      </c>
      <c r="I362" s="24">
        <v>0</v>
      </c>
      <c r="J362" s="25"/>
    </row>
    <row r="363" spans="1:10" x14ac:dyDescent="0.3">
      <c r="A363" s="20" t="s">
        <v>82</v>
      </c>
      <c r="B363" s="21" t="s">
        <v>83</v>
      </c>
      <c r="C363" s="22" t="s">
        <v>137</v>
      </c>
      <c r="D363" s="21" t="s">
        <v>138</v>
      </c>
      <c r="E363" s="22" t="s">
        <v>988</v>
      </c>
      <c r="F363" s="22" t="s">
        <v>981</v>
      </c>
      <c r="G363" s="23">
        <v>13250</v>
      </c>
      <c r="H363" s="23">
        <v>13500</v>
      </c>
      <c r="I363" s="24">
        <v>1.8867924528301883</v>
      </c>
      <c r="J363" s="25"/>
    </row>
    <row r="364" spans="1:10" x14ac:dyDescent="0.3">
      <c r="A364" s="20" t="s">
        <v>74</v>
      </c>
      <c r="B364" s="21" t="s">
        <v>75</v>
      </c>
      <c r="C364" s="22" t="s">
        <v>343</v>
      </c>
      <c r="D364" s="21" t="s">
        <v>344</v>
      </c>
      <c r="E364" s="22" t="s">
        <v>988</v>
      </c>
      <c r="F364" s="22" t="s">
        <v>981</v>
      </c>
      <c r="G364" s="23">
        <v>14250</v>
      </c>
      <c r="H364" s="23">
        <v>13500</v>
      </c>
      <c r="I364" s="24">
        <v>-5.2631578947368478</v>
      </c>
      <c r="J364" s="25"/>
    </row>
    <row r="365" spans="1:10" x14ac:dyDescent="0.3">
      <c r="A365" s="20" t="s">
        <v>126</v>
      </c>
      <c r="B365" s="21" t="s">
        <v>127</v>
      </c>
      <c r="C365" s="22" t="s">
        <v>458</v>
      </c>
      <c r="D365" s="21" t="s">
        <v>459</v>
      </c>
      <c r="E365" s="22" t="s">
        <v>988</v>
      </c>
      <c r="F365" s="22" t="s">
        <v>981</v>
      </c>
      <c r="G365" s="23">
        <v>13666.666666666666</v>
      </c>
      <c r="H365" s="23">
        <v>14700</v>
      </c>
      <c r="I365" s="24">
        <v>7.5609756097561043</v>
      </c>
      <c r="J365" s="25"/>
    </row>
    <row r="366" spans="1:10" x14ac:dyDescent="0.3">
      <c r="A366" s="20" t="s">
        <v>78</v>
      </c>
      <c r="B366" s="21" t="s">
        <v>79</v>
      </c>
      <c r="C366" s="22" t="s">
        <v>238</v>
      </c>
      <c r="D366" s="21" t="s">
        <v>239</v>
      </c>
      <c r="E366" s="22" t="s">
        <v>988</v>
      </c>
      <c r="F366" s="22" t="s">
        <v>981</v>
      </c>
      <c r="G366" s="23">
        <v>14250</v>
      </c>
      <c r="H366" s="23">
        <v>14500</v>
      </c>
      <c r="I366" s="24">
        <v>1.7543859649122862</v>
      </c>
      <c r="J366" s="25"/>
    </row>
    <row r="367" spans="1:10" x14ac:dyDescent="0.3">
      <c r="A367" s="20" t="s">
        <v>78</v>
      </c>
      <c r="B367" s="21" t="s">
        <v>79</v>
      </c>
      <c r="C367" s="22" t="s">
        <v>169</v>
      </c>
      <c r="D367" s="21" t="s">
        <v>170</v>
      </c>
      <c r="E367" s="22" t="s">
        <v>988</v>
      </c>
      <c r="F367" s="22" t="s">
        <v>981</v>
      </c>
      <c r="G367" s="23">
        <v>12466.666666666666</v>
      </c>
      <c r="H367" s="23">
        <v>12100</v>
      </c>
      <c r="I367" s="24">
        <v>-2.9411764705882359</v>
      </c>
      <c r="J367" s="25"/>
    </row>
    <row r="368" spans="1:10" x14ac:dyDescent="0.3">
      <c r="A368" s="20" t="s">
        <v>106</v>
      </c>
      <c r="B368" s="21" t="s">
        <v>107</v>
      </c>
      <c r="C368" s="22" t="s">
        <v>201</v>
      </c>
      <c r="D368" s="21" t="s">
        <v>316</v>
      </c>
      <c r="E368" s="22" t="s">
        <v>988</v>
      </c>
      <c r="F368" s="22" t="s">
        <v>981</v>
      </c>
      <c r="G368" s="23">
        <v>12083.333333333334</v>
      </c>
      <c r="H368" s="23">
        <v>12100</v>
      </c>
      <c r="I368" s="24">
        <v>0.13793103448276334</v>
      </c>
      <c r="J368" s="25"/>
    </row>
    <row r="369" spans="1:10" x14ac:dyDescent="0.3">
      <c r="A369" s="20" t="s">
        <v>95</v>
      </c>
      <c r="B369" s="21" t="s">
        <v>96</v>
      </c>
      <c r="C369" s="22" t="s">
        <v>336</v>
      </c>
      <c r="D369" s="21" t="s">
        <v>337</v>
      </c>
      <c r="E369" s="22" t="s">
        <v>988</v>
      </c>
      <c r="F369" s="22" t="s">
        <v>981</v>
      </c>
      <c r="G369" s="23">
        <v>11700</v>
      </c>
      <c r="H369" s="23">
        <v>11725</v>
      </c>
      <c r="I369" s="24">
        <v>0.21367521367521292</v>
      </c>
      <c r="J369" s="25"/>
    </row>
    <row r="370" spans="1:10" x14ac:dyDescent="0.3">
      <c r="A370" s="20" t="s">
        <v>379</v>
      </c>
      <c r="B370" s="21" t="s">
        <v>380</v>
      </c>
      <c r="C370" s="22" t="s">
        <v>148</v>
      </c>
      <c r="D370" s="21" t="s">
        <v>381</v>
      </c>
      <c r="E370" s="22" t="s">
        <v>988</v>
      </c>
      <c r="F370" s="22" t="s">
        <v>981</v>
      </c>
      <c r="G370" s="23">
        <v>13600</v>
      </c>
      <c r="H370" s="23">
        <v>13566.666666666666</v>
      </c>
      <c r="I370" s="24">
        <v>-0.2450980392156854</v>
      </c>
      <c r="J370" s="25"/>
    </row>
    <row r="371" spans="1:10" x14ac:dyDescent="0.3">
      <c r="A371" s="20" t="s">
        <v>126</v>
      </c>
      <c r="B371" s="21" t="s">
        <v>127</v>
      </c>
      <c r="C371" s="22" t="s">
        <v>66</v>
      </c>
      <c r="D371" s="21" t="s">
        <v>188</v>
      </c>
      <c r="E371" s="22" t="s">
        <v>988</v>
      </c>
      <c r="F371" s="22" t="s">
        <v>981</v>
      </c>
      <c r="G371" s="23">
        <v>14066.666666666666</v>
      </c>
      <c r="H371" s="23">
        <v>13666.666666666666</v>
      </c>
      <c r="I371" s="24">
        <v>-2.8436018957345932</v>
      </c>
      <c r="J371" s="25"/>
    </row>
    <row r="372" spans="1:10" x14ac:dyDescent="0.3">
      <c r="A372" s="20" t="s">
        <v>379</v>
      </c>
      <c r="B372" s="21" t="s">
        <v>380</v>
      </c>
      <c r="C372" s="22" t="s">
        <v>66</v>
      </c>
      <c r="D372" s="21" t="s">
        <v>382</v>
      </c>
      <c r="E372" s="22" t="s">
        <v>988</v>
      </c>
      <c r="F372" s="22" t="s">
        <v>981</v>
      </c>
      <c r="G372" s="23">
        <v>16000</v>
      </c>
      <c r="H372" s="23">
        <v>14333.333333333334</v>
      </c>
      <c r="I372" s="24">
        <v>-10.416666666666663</v>
      </c>
      <c r="J372" s="25"/>
    </row>
    <row r="373" spans="1:10" x14ac:dyDescent="0.3">
      <c r="A373" s="20" t="s">
        <v>232</v>
      </c>
      <c r="B373" s="21" t="s">
        <v>233</v>
      </c>
      <c r="C373" s="22" t="s">
        <v>66</v>
      </c>
      <c r="D373" s="21" t="s">
        <v>234</v>
      </c>
      <c r="E373" s="22" t="s">
        <v>1655</v>
      </c>
      <c r="F373" s="22" t="s">
        <v>981</v>
      </c>
      <c r="G373" s="23">
        <v>163000</v>
      </c>
      <c r="H373" s="23">
        <v>159333.33333333334</v>
      </c>
      <c r="I373" s="24">
        <v>-2.2494887525562279</v>
      </c>
      <c r="J373" s="25"/>
    </row>
    <row r="374" spans="1:10" x14ac:dyDescent="0.3">
      <c r="A374" s="20" t="s">
        <v>95</v>
      </c>
      <c r="B374" s="21" t="s">
        <v>96</v>
      </c>
      <c r="C374" s="22" t="s">
        <v>97</v>
      </c>
      <c r="D374" s="21" t="s">
        <v>98</v>
      </c>
      <c r="E374" s="22" t="s">
        <v>989</v>
      </c>
      <c r="F374" s="22" t="s">
        <v>990</v>
      </c>
      <c r="G374" s="23">
        <v>9666.6666666666661</v>
      </c>
      <c r="H374" s="23">
        <v>9666.6666666666661</v>
      </c>
      <c r="I374" s="24">
        <v>0</v>
      </c>
      <c r="J374" s="25"/>
    </row>
    <row r="375" spans="1:10" x14ac:dyDescent="0.3">
      <c r="A375" s="20" t="s">
        <v>51</v>
      </c>
      <c r="B375" s="21" t="s">
        <v>52</v>
      </c>
      <c r="C375" s="22" t="s">
        <v>66</v>
      </c>
      <c r="D375" s="21" t="s">
        <v>326</v>
      </c>
      <c r="E375" s="22" t="s">
        <v>989</v>
      </c>
      <c r="F375" s="22" t="s">
        <v>990</v>
      </c>
      <c r="G375" s="23">
        <v>4166.666666666667</v>
      </c>
      <c r="H375" s="23">
        <v>4166.666666666667</v>
      </c>
      <c r="I375" s="24">
        <v>0</v>
      </c>
      <c r="J375" s="25"/>
    </row>
    <row r="376" spans="1:10" x14ac:dyDescent="0.3">
      <c r="A376" s="20" t="s">
        <v>51</v>
      </c>
      <c r="B376" s="21" t="s">
        <v>52</v>
      </c>
      <c r="C376" s="22" t="s">
        <v>156</v>
      </c>
      <c r="D376" s="21" t="s">
        <v>157</v>
      </c>
      <c r="E376" s="22" t="s">
        <v>989</v>
      </c>
      <c r="F376" s="22" t="s">
        <v>990</v>
      </c>
      <c r="G376" s="23">
        <v>4766.666666666667</v>
      </c>
      <c r="H376" s="23">
        <v>4933.333333333333</v>
      </c>
      <c r="I376" s="24">
        <v>3.496503496503478</v>
      </c>
      <c r="J376" s="25"/>
    </row>
    <row r="377" spans="1:10" x14ac:dyDescent="0.3">
      <c r="A377" s="20" t="s">
        <v>95</v>
      </c>
      <c r="B377" s="21" t="s">
        <v>96</v>
      </c>
      <c r="C377" s="22" t="s">
        <v>97</v>
      </c>
      <c r="D377" s="21" t="s">
        <v>98</v>
      </c>
      <c r="E377" s="22" t="s">
        <v>991</v>
      </c>
      <c r="F377" s="22" t="s">
        <v>990</v>
      </c>
      <c r="G377" s="23">
        <v>10333.333333333334</v>
      </c>
      <c r="H377" s="23">
        <v>10333.333333333334</v>
      </c>
      <c r="I377" s="24">
        <v>0</v>
      </c>
      <c r="J377" s="25"/>
    </row>
    <row r="378" spans="1:10" x14ac:dyDescent="0.3">
      <c r="A378" s="20" t="s">
        <v>51</v>
      </c>
      <c r="B378" s="21" t="s">
        <v>52</v>
      </c>
      <c r="C378" s="22" t="s">
        <v>66</v>
      </c>
      <c r="D378" s="21" t="s">
        <v>326</v>
      </c>
      <c r="E378" s="22" t="s">
        <v>991</v>
      </c>
      <c r="F378" s="22" t="s">
        <v>990</v>
      </c>
      <c r="G378" s="23">
        <v>5766.666666666667</v>
      </c>
      <c r="H378" s="23">
        <v>5766.666666666667</v>
      </c>
      <c r="I378" s="24">
        <v>0</v>
      </c>
      <c r="J378" s="25"/>
    </row>
    <row r="379" spans="1:10" x14ac:dyDescent="0.3">
      <c r="A379" s="20" t="s">
        <v>95</v>
      </c>
      <c r="B379" s="21" t="s">
        <v>96</v>
      </c>
      <c r="C379" s="22" t="s">
        <v>336</v>
      </c>
      <c r="D379" s="21" t="s">
        <v>337</v>
      </c>
      <c r="E379" s="22" t="s">
        <v>991</v>
      </c>
      <c r="F379" s="22" t="s">
        <v>990</v>
      </c>
      <c r="G379" s="23">
        <v>10500</v>
      </c>
      <c r="H379" s="23">
        <v>10500</v>
      </c>
      <c r="I379" s="24">
        <v>0</v>
      </c>
      <c r="J379" s="25"/>
    </row>
    <row r="380" spans="1:10" x14ac:dyDescent="0.3">
      <c r="A380" s="20" t="s">
        <v>82</v>
      </c>
      <c r="B380" s="21" t="s">
        <v>83</v>
      </c>
      <c r="C380" s="22" t="s">
        <v>137</v>
      </c>
      <c r="D380" s="21" t="s">
        <v>138</v>
      </c>
      <c r="E380" s="22" t="s">
        <v>1656</v>
      </c>
      <c r="F380" s="22" t="s">
        <v>990</v>
      </c>
      <c r="G380" s="23">
        <v>11666.666666666666</v>
      </c>
      <c r="H380" s="23">
        <v>11833.333333333334</v>
      </c>
      <c r="I380" s="24">
        <v>1.4285714285714457</v>
      </c>
      <c r="J380" s="25"/>
    </row>
    <row r="381" spans="1:10" x14ac:dyDescent="0.3">
      <c r="A381" s="20" t="s">
        <v>51</v>
      </c>
      <c r="B381" s="21" t="s">
        <v>52</v>
      </c>
      <c r="C381" s="22" t="s">
        <v>156</v>
      </c>
      <c r="D381" s="21" t="s">
        <v>157</v>
      </c>
      <c r="E381" s="22" t="s">
        <v>1656</v>
      </c>
      <c r="F381" s="22" t="s">
        <v>990</v>
      </c>
      <c r="G381" s="23" t="s">
        <v>330</v>
      </c>
      <c r="H381" s="23">
        <v>7400</v>
      </c>
      <c r="I381" s="24" t="s">
        <v>330</v>
      </c>
      <c r="J381" s="25"/>
    </row>
    <row r="382" spans="1:10" x14ac:dyDescent="0.3">
      <c r="A382" s="20" t="s">
        <v>95</v>
      </c>
      <c r="B382" s="21" t="s">
        <v>96</v>
      </c>
      <c r="C382" s="22" t="s">
        <v>66</v>
      </c>
      <c r="D382" s="21" t="s">
        <v>158</v>
      </c>
      <c r="E382" s="22" t="s">
        <v>1657</v>
      </c>
      <c r="F382" s="22" t="s">
        <v>990</v>
      </c>
      <c r="G382" s="23">
        <v>5933.333333333333</v>
      </c>
      <c r="H382" s="23">
        <v>6033.333333333333</v>
      </c>
      <c r="I382" s="24">
        <v>1.6853932584269593</v>
      </c>
      <c r="J382" s="25"/>
    </row>
    <row r="383" spans="1:10" x14ac:dyDescent="0.3">
      <c r="A383" s="20" t="s">
        <v>95</v>
      </c>
      <c r="B383" s="21" t="s">
        <v>96</v>
      </c>
      <c r="C383" s="22" t="s">
        <v>299</v>
      </c>
      <c r="D383" s="21" t="s">
        <v>300</v>
      </c>
      <c r="E383" s="22" t="s">
        <v>992</v>
      </c>
      <c r="F383" s="22" t="s">
        <v>990</v>
      </c>
      <c r="G383" s="23">
        <v>7533.333333333333</v>
      </c>
      <c r="H383" s="23">
        <v>7600</v>
      </c>
      <c r="I383" s="24">
        <v>0.88495575221239076</v>
      </c>
      <c r="J383" s="25"/>
    </row>
    <row r="384" spans="1:10" x14ac:dyDescent="0.3">
      <c r="A384" s="20" t="s">
        <v>95</v>
      </c>
      <c r="B384" s="21" t="s">
        <v>96</v>
      </c>
      <c r="C384" s="22" t="s">
        <v>66</v>
      </c>
      <c r="D384" s="21" t="s">
        <v>158</v>
      </c>
      <c r="E384" s="22" t="s">
        <v>992</v>
      </c>
      <c r="F384" s="22" t="s">
        <v>990</v>
      </c>
      <c r="G384" s="23">
        <v>6900</v>
      </c>
      <c r="H384" s="23">
        <v>6966.666666666667</v>
      </c>
      <c r="I384" s="24">
        <v>0.96618357487923134</v>
      </c>
      <c r="J384" s="25"/>
    </row>
    <row r="385" spans="1:10" x14ac:dyDescent="0.3">
      <c r="A385" s="20" t="s">
        <v>95</v>
      </c>
      <c r="B385" s="21" t="s">
        <v>96</v>
      </c>
      <c r="C385" s="22" t="s">
        <v>97</v>
      </c>
      <c r="D385" s="21" t="s">
        <v>98</v>
      </c>
      <c r="E385" s="22" t="s">
        <v>993</v>
      </c>
      <c r="F385" s="22" t="s">
        <v>990</v>
      </c>
      <c r="G385" s="23">
        <v>11000</v>
      </c>
      <c r="H385" s="23">
        <v>11000</v>
      </c>
      <c r="I385" s="24">
        <v>0</v>
      </c>
      <c r="J385" s="25"/>
    </row>
    <row r="386" spans="1:10" x14ac:dyDescent="0.3">
      <c r="A386" s="20" t="s">
        <v>95</v>
      </c>
      <c r="B386" s="21" t="s">
        <v>96</v>
      </c>
      <c r="C386" s="22" t="s">
        <v>299</v>
      </c>
      <c r="D386" s="21" t="s">
        <v>300</v>
      </c>
      <c r="E386" s="22" t="s">
        <v>993</v>
      </c>
      <c r="F386" s="22" t="s">
        <v>990</v>
      </c>
      <c r="G386" s="23">
        <v>8600</v>
      </c>
      <c r="H386" s="23">
        <v>8733.3333333333339</v>
      </c>
      <c r="I386" s="24">
        <v>1.5503875968992276</v>
      </c>
      <c r="J386" s="25"/>
    </row>
    <row r="387" spans="1:10" x14ac:dyDescent="0.3">
      <c r="A387" s="20" t="s">
        <v>95</v>
      </c>
      <c r="B387" s="21" t="s">
        <v>96</v>
      </c>
      <c r="C387" s="22" t="s">
        <v>66</v>
      </c>
      <c r="D387" s="21" t="s">
        <v>158</v>
      </c>
      <c r="E387" s="22" t="s">
        <v>993</v>
      </c>
      <c r="F387" s="22" t="s">
        <v>990</v>
      </c>
      <c r="G387" s="23">
        <v>9400</v>
      </c>
      <c r="H387" s="23">
        <v>9466.6666666666661</v>
      </c>
      <c r="I387" s="24">
        <v>0.70921985815601829</v>
      </c>
      <c r="J387" s="25"/>
    </row>
    <row r="388" spans="1:10" x14ac:dyDescent="0.3">
      <c r="A388" s="20" t="s">
        <v>95</v>
      </c>
      <c r="B388" s="21" t="s">
        <v>96</v>
      </c>
      <c r="C388" s="22" t="s">
        <v>299</v>
      </c>
      <c r="D388" s="21" t="s">
        <v>300</v>
      </c>
      <c r="E388" s="22" t="s">
        <v>994</v>
      </c>
      <c r="F388" s="22" t="s">
        <v>990</v>
      </c>
      <c r="G388" s="23">
        <v>9733.3333333333339</v>
      </c>
      <c r="H388" s="23">
        <v>9766.6666666666661</v>
      </c>
      <c r="I388" s="24">
        <v>0.3424657534246478</v>
      </c>
      <c r="J388" s="25"/>
    </row>
    <row r="389" spans="1:10" x14ac:dyDescent="0.3">
      <c r="A389" s="20" t="s">
        <v>95</v>
      </c>
      <c r="B389" s="21" t="s">
        <v>96</v>
      </c>
      <c r="C389" s="22" t="s">
        <v>66</v>
      </c>
      <c r="D389" s="21" t="s">
        <v>158</v>
      </c>
      <c r="E389" s="22" t="s">
        <v>994</v>
      </c>
      <c r="F389" s="22" t="s">
        <v>990</v>
      </c>
      <c r="G389" s="23">
        <v>9933.3333333333339</v>
      </c>
      <c r="H389" s="23">
        <v>10066.666666666666</v>
      </c>
      <c r="I389" s="24">
        <v>1.3422818791946289</v>
      </c>
      <c r="J389" s="25"/>
    </row>
    <row r="390" spans="1:10" x14ac:dyDescent="0.3">
      <c r="A390" s="20" t="s">
        <v>82</v>
      </c>
      <c r="B390" s="21" t="s">
        <v>83</v>
      </c>
      <c r="C390" s="22" t="s">
        <v>288</v>
      </c>
      <c r="D390" s="21" t="s">
        <v>289</v>
      </c>
      <c r="E390" s="22" t="s">
        <v>1658</v>
      </c>
      <c r="F390" s="22" t="s">
        <v>996</v>
      </c>
      <c r="G390" s="23">
        <v>10600</v>
      </c>
      <c r="H390" s="23">
        <v>10333.333333333334</v>
      </c>
      <c r="I390" s="24">
        <v>-2.515723270440251</v>
      </c>
      <c r="J390" s="25"/>
    </row>
    <row r="391" spans="1:10" x14ac:dyDescent="0.3">
      <c r="A391" s="20" t="s">
        <v>64</v>
      </c>
      <c r="B391" s="21" t="s">
        <v>65</v>
      </c>
      <c r="C391" s="22" t="s">
        <v>608</v>
      </c>
      <c r="D391" s="21" t="s">
        <v>609</v>
      </c>
      <c r="E391" s="22" t="s">
        <v>995</v>
      </c>
      <c r="F391" s="22" t="s">
        <v>1008</v>
      </c>
      <c r="G391" s="23">
        <v>19500</v>
      </c>
      <c r="H391" s="23">
        <v>19450</v>
      </c>
      <c r="I391" s="24">
        <v>-0.2564102564102555</v>
      </c>
      <c r="J391" s="25"/>
    </row>
    <row r="392" spans="1:10" x14ac:dyDescent="0.3">
      <c r="A392" s="20" t="s">
        <v>56</v>
      </c>
      <c r="B392" s="21" t="s">
        <v>57</v>
      </c>
      <c r="C392" s="22" t="s">
        <v>58</v>
      </c>
      <c r="D392" s="21" t="s">
        <v>59</v>
      </c>
      <c r="E392" s="22" t="s">
        <v>995</v>
      </c>
      <c r="F392" s="22" t="s">
        <v>996</v>
      </c>
      <c r="G392" s="23" t="s">
        <v>330</v>
      </c>
      <c r="H392" s="23">
        <v>10166.666666666666</v>
      </c>
      <c r="I392" s="24" t="s">
        <v>330</v>
      </c>
      <c r="J392" s="25"/>
    </row>
    <row r="393" spans="1:10" x14ac:dyDescent="0.3">
      <c r="A393" s="20" t="s">
        <v>68</v>
      </c>
      <c r="B393" s="21" t="s">
        <v>69</v>
      </c>
      <c r="C393" s="22" t="s">
        <v>443</v>
      </c>
      <c r="D393" s="21" t="s">
        <v>444</v>
      </c>
      <c r="E393" s="22" t="s">
        <v>995</v>
      </c>
      <c r="F393" s="22" t="s">
        <v>996</v>
      </c>
      <c r="G393" s="23">
        <v>11816.666666666666</v>
      </c>
      <c r="H393" s="23">
        <v>11650</v>
      </c>
      <c r="I393" s="24">
        <v>-1.4104372355430161</v>
      </c>
      <c r="J393" s="25"/>
    </row>
    <row r="394" spans="1:10" x14ac:dyDescent="0.3">
      <c r="A394" s="20" t="s">
        <v>68</v>
      </c>
      <c r="B394" s="21" t="s">
        <v>69</v>
      </c>
      <c r="C394" s="22" t="s">
        <v>70</v>
      </c>
      <c r="D394" s="21" t="s">
        <v>71</v>
      </c>
      <c r="E394" s="22" t="s">
        <v>995</v>
      </c>
      <c r="F394" s="22" t="s">
        <v>996</v>
      </c>
      <c r="G394" s="23">
        <v>10362.5</v>
      </c>
      <c r="H394" s="23">
        <v>10362.5</v>
      </c>
      <c r="I394" s="24">
        <v>0</v>
      </c>
      <c r="J394" s="25"/>
    </row>
    <row r="395" spans="1:10" x14ac:dyDescent="0.3">
      <c r="A395" s="20" t="s">
        <v>68</v>
      </c>
      <c r="B395" s="21" t="s">
        <v>69</v>
      </c>
      <c r="C395" s="22" t="s">
        <v>141</v>
      </c>
      <c r="D395" s="21" t="s">
        <v>144</v>
      </c>
      <c r="E395" s="22" t="s">
        <v>995</v>
      </c>
      <c r="F395" s="22" t="s">
        <v>996</v>
      </c>
      <c r="G395" s="23">
        <v>10650</v>
      </c>
      <c r="H395" s="23">
        <v>10650</v>
      </c>
      <c r="I395" s="24">
        <v>0</v>
      </c>
      <c r="J395" s="25"/>
    </row>
    <row r="396" spans="1:10" x14ac:dyDescent="0.3">
      <c r="A396" s="20" t="s">
        <v>56</v>
      </c>
      <c r="B396" s="21" t="s">
        <v>57</v>
      </c>
      <c r="C396" s="22" t="s">
        <v>66</v>
      </c>
      <c r="D396" s="21" t="s">
        <v>147</v>
      </c>
      <c r="E396" s="22" t="s">
        <v>995</v>
      </c>
      <c r="F396" s="22" t="s">
        <v>996</v>
      </c>
      <c r="G396" s="23">
        <v>11033.333333333334</v>
      </c>
      <c r="H396" s="23">
        <v>11033.333333333334</v>
      </c>
      <c r="I396" s="24">
        <v>0</v>
      </c>
      <c r="J396" s="25"/>
    </row>
    <row r="397" spans="1:10" x14ac:dyDescent="0.3">
      <c r="A397" s="20" t="s">
        <v>68</v>
      </c>
      <c r="B397" s="21" t="s">
        <v>69</v>
      </c>
      <c r="C397" s="22" t="s">
        <v>148</v>
      </c>
      <c r="D397" s="21" t="s">
        <v>150</v>
      </c>
      <c r="E397" s="22" t="s">
        <v>995</v>
      </c>
      <c r="F397" s="22" t="s">
        <v>996</v>
      </c>
      <c r="G397" s="23">
        <v>10328.571428571429</v>
      </c>
      <c r="H397" s="23">
        <v>10328.571428571429</v>
      </c>
      <c r="I397" s="24">
        <v>0</v>
      </c>
      <c r="J397" s="25"/>
    </row>
    <row r="398" spans="1:10" x14ac:dyDescent="0.3">
      <c r="A398" s="20" t="s">
        <v>68</v>
      </c>
      <c r="B398" s="21" t="s">
        <v>69</v>
      </c>
      <c r="C398" s="22" t="s">
        <v>66</v>
      </c>
      <c r="D398" s="21" t="s">
        <v>155</v>
      </c>
      <c r="E398" s="22" t="s">
        <v>995</v>
      </c>
      <c r="F398" s="22" t="s">
        <v>996</v>
      </c>
      <c r="G398" s="23">
        <v>10616.666666666666</v>
      </c>
      <c r="H398" s="23">
        <v>10316.666666666666</v>
      </c>
      <c r="I398" s="24">
        <v>-2.8257456828885363</v>
      </c>
      <c r="J398" s="25"/>
    </row>
    <row r="399" spans="1:10" x14ac:dyDescent="0.3">
      <c r="A399" s="20" t="s">
        <v>68</v>
      </c>
      <c r="B399" s="21" t="s">
        <v>69</v>
      </c>
      <c r="C399" s="22" t="s">
        <v>173</v>
      </c>
      <c r="D399" s="21" t="s">
        <v>174</v>
      </c>
      <c r="E399" s="22" t="s">
        <v>995</v>
      </c>
      <c r="F399" s="22" t="s">
        <v>996</v>
      </c>
      <c r="G399" s="23">
        <v>11316.666666666666</v>
      </c>
      <c r="H399" s="23">
        <v>11250</v>
      </c>
      <c r="I399" s="24">
        <v>-0.58910162002945299</v>
      </c>
      <c r="J399" s="25"/>
    </row>
    <row r="400" spans="1:10" x14ac:dyDescent="0.3">
      <c r="A400" s="20" t="s">
        <v>56</v>
      </c>
      <c r="B400" s="21" t="s">
        <v>57</v>
      </c>
      <c r="C400" s="22" t="s">
        <v>389</v>
      </c>
      <c r="D400" s="21" t="s">
        <v>390</v>
      </c>
      <c r="E400" s="22" t="s">
        <v>995</v>
      </c>
      <c r="F400" s="22" t="s">
        <v>996</v>
      </c>
      <c r="G400" s="23">
        <v>12166.666666666666</v>
      </c>
      <c r="H400" s="23">
        <v>12166.666666666666</v>
      </c>
      <c r="I400" s="24">
        <v>0</v>
      </c>
      <c r="J400" s="25"/>
    </row>
    <row r="401" spans="1:10" x14ac:dyDescent="0.3">
      <c r="A401" s="20" t="s">
        <v>60</v>
      </c>
      <c r="B401" s="21" t="s">
        <v>61</v>
      </c>
      <c r="C401" s="22" t="s">
        <v>91</v>
      </c>
      <c r="D401" s="21" t="s">
        <v>92</v>
      </c>
      <c r="E401" s="22" t="s">
        <v>1114</v>
      </c>
      <c r="F401" s="22" t="s">
        <v>981</v>
      </c>
      <c r="G401" s="23">
        <v>366366.66666666669</v>
      </c>
      <c r="H401" s="23">
        <v>368033.33333333331</v>
      </c>
      <c r="I401" s="24">
        <v>0.45491765990355315</v>
      </c>
      <c r="J401" s="25"/>
    </row>
    <row r="402" spans="1:10" x14ac:dyDescent="0.3">
      <c r="A402" s="20" t="s">
        <v>74</v>
      </c>
      <c r="B402" s="21" t="s">
        <v>75</v>
      </c>
      <c r="C402" s="22" t="s">
        <v>114</v>
      </c>
      <c r="D402" s="21" t="s">
        <v>115</v>
      </c>
      <c r="E402" s="22" t="s">
        <v>1114</v>
      </c>
      <c r="F402" s="22" t="s">
        <v>981</v>
      </c>
      <c r="G402" s="23">
        <v>323000</v>
      </c>
      <c r="H402" s="23">
        <v>331175</v>
      </c>
      <c r="I402" s="24">
        <v>2.5309597523219818</v>
      </c>
      <c r="J402" s="25"/>
    </row>
    <row r="403" spans="1:10" x14ac:dyDescent="0.3">
      <c r="A403" s="20" t="s">
        <v>60</v>
      </c>
      <c r="B403" s="21" t="s">
        <v>61</v>
      </c>
      <c r="C403" s="22" t="s">
        <v>66</v>
      </c>
      <c r="D403" s="21" t="s">
        <v>185</v>
      </c>
      <c r="E403" s="22" t="s">
        <v>1114</v>
      </c>
      <c r="F403" s="22" t="s">
        <v>981</v>
      </c>
      <c r="G403" s="23">
        <v>362500</v>
      </c>
      <c r="H403" s="23">
        <v>365000</v>
      </c>
      <c r="I403" s="24">
        <v>0.68965517241379448</v>
      </c>
      <c r="J403" s="25"/>
    </row>
    <row r="404" spans="1:10" x14ac:dyDescent="0.3">
      <c r="A404" s="20" t="s">
        <v>72</v>
      </c>
      <c r="B404" s="21" t="s">
        <v>73</v>
      </c>
      <c r="C404" s="22" t="s">
        <v>66</v>
      </c>
      <c r="D404" s="21" t="s">
        <v>73</v>
      </c>
      <c r="E404" s="22" t="s">
        <v>997</v>
      </c>
      <c r="F404" s="22" t="s">
        <v>981</v>
      </c>
      <c r="G404" s="23" t="s">
        <v>330</v>
      </c>
      <c r="H404" s="23">
        <v>109000</v>
      </c>
      <c r="I404" s="24" t="s">
        <v>330</v>
      </c>
      <c r="J404" s="25"/>
    </row>
    <row r="405" spans="1:10" x14ac:dyDescent="0.3">
      <c r="A405" s="20" t="s">
        <v>320</v>
      </c>
      <c r="B405" s="21" t="s">
        <v>321</v>
      </c>
      <c r="C405" s="22" t="s">
        <v>521</v>
      </c>
      <c r="D405" s="21" t="s">
        <v>522</v>
      </c>
      <c r="E405" s="22" t="s">
        <v>997</v>
      </c>
      <c r="F405" s="22" t="s">
        <v>981</v>
      </c>
      <c r="G405" s="23">
        <v>123333.33333333333</v>
      </c>
      <c r="H405" s="23">
        <v>125000</v>
      </c>
      <c r="I405" s="24">
        <v>1.3513513513513598</v>
      </c>
      <c r="J405" s="25"/>
    </row>
    <row r="406" spans="1:10" x14ac:dyDescent="0.3">
      <c r="A406" s="20" t="s">
        <v>51</v>
      </c>
      <c r="B406" s="21" t="s">
        <v>52</v>
      </c>
      <c r="C406" s="22" t="s">
        <v>66</v>
      </c>
      <c r="D406" s="21" t="s">
        <v>326</v>
      </c>
      <c r="E406" s="22" t="s">
        <v>997</v>
      </c>
      <c r="F406" s="22" t="s">
        <v>981</v>
      </c>
      <c r="G406" s="23">
        <v>118308.33333333333</v>
      </c>
      <c r="H406" s="23">
        <v>118583.33333333333</v>
      </c>
      <c r="I406" s="24">
        <v>0.23244347397337606</v>
      </c>
      <c r="J406" s="25"/>
    </row>
    <row r="407" spans="1:10" x14ac:dyDescent="0.3">
      <c r="A407" s="20" t="s">
        <v>228</v>
      </c>
      <c r="B407" s="21" t="s">
        <v>229</v>
      </c>
      <c r="C407" s="22" t="s">
        <v>66</v>
      </c>
      <c r="D407" s="21" t="s">
        <v>230</v>
      </c>
      <c r="E407" s="22" t="s">
        <v>997</v>
      </c>
      <c r="F407" s="22" t="s">
        <v>981</v>
      </c>
      <c r="G407" s="23">
        <v>130400</v>
      </c>
      <c r="H407" s="23">
        <v>134200</v>
      </c>
      <c r="I407" s="24">
        <v>2.914110429447847</v>
      </c>
      <c r="J407" s="25"/>
    </row>
    <row r="408" spans="1:10" x14ac:dyDescent="0.3">
      <c r="A408" s="20" t="s">
        <v>379</v>
      </c>
      <c r="B408" s="21" t="s">
        <v>380</v>
      </c>
      <c r="C408" s="22" t="s">
        <v>148</v>
      </c>
      <c r="D408" s="21" t="s">
        <v>381</v>
      </c>
      <c r="E408" s="22" t="s">
        <v>997</v>
      </c>
      <c r="F408" s="22" t="s">
        <v>981</v>
      </c>
      <c r="G408" s="23">
        <v>140000</v>
      </c>
      <c r="H408" s="23">
        <v>136666.66666666666</v>
      </c>
      <c r="I408" s="24">
        <v>-2.3809523809523836</v>
      </c>
      <c r="J408" s="25"/>
    </row>
    <row r="409" spans="1:10" x14ac:dyDescent="0.3">
      <c r="A409" s="20" t="s">
        <v>472</v>
      </c>
      <c r="B409" s="21" t="s">
        <v>473</v>
      </c>
      <c r="C409" s="22" t="s">
        <v>66</v>
      </c>
      <c r="D409" s="21" t="s">
        <v>638</v>
      </c>
      <c r="E409" s="22" t="s">
        <v>998</v>
      </c>
      <c r="F409" s="22" t="s">
        <v>981</v>
      </c>
      <c r="G409" s="23">
        <v>157000</v>
      </c>
      <c r="H409" s="23">
        <v>156666.66666666666</v>
      </c>
      <c r="I409" s="24">
        <v>-0.21231422505308961</v>
      </c>
      <c r="J409" s="25"/>
    </row>
    <row r="410" spans="1:10" x14ac:dyDescent="0.3">
      <c r="A410" s="20" t="s">
        <v>245</v>
      </c>
      <c r="B410" s="21" t="s">
        <v>246</v>
      </c>
      <c r="C410" s="22" t="s">
        <v>66</v>
      </c>
      <c r="D410" s="21" t="s">
        <v>251</v>
      </c>
      <c r="E410" s="22" t="s">
        <v>998</v>
      </c>
      <c r="F410" s="22" t="s">
        <v>981</v>
      </c>
      <c r="G410" s="23">
        <v>160000</v>
      </c>
      <c r="H410" s="23">
        <v>165000</v>
      </c>
      <c r="I410" s="24">
        <v>3.125</v>
      </c>
      <c r="J410" s="25"/>
    </row>
    <row r="411" spans="1:10" x14ac:dyDescent="0.3">
      <c r="A411" s="20" t="s">
        <v>232</v>
      </c>
      <c r="B411" s="21" t="s">
        <v>233</v>
      </c>
      <c r="C411" s="22" t="s">
        <v>345</v>
      </c>
      <c r="D411" s="21" t="s">
        <v>346</v>
      </c>
      <c r="E411" s="22" t="s">
        <v>998</v>
      </c>
      <c r="F411" s="22" t="s">
        <v>981</v>
      </c>
      <c r="G411" s="23">
        <v>132500</v>
      </c>
      <c r="H411" s="23">
        <v>138333.33333333334</v>
      </c>
      <c r="I411" s="24">
        <v>4.4025157232704393</v>
      </c>
      <c r="J411" s="25"/>
    </row>
    <row r="412" spans="1:10" x14ac:dyDescent="0.3">
      <c r="A412" s="20" t="s">
        <v>232</v>
      </c>
      <c r="B412" s="21" t="s">
        <v>233</v>
      </c>
      <c r="C412" s="22" t="s">
        <v>66</v>
      </c>
      <c r="D412" s="21" t="s">
        <v>234</v>
      </c>
      <c r="E412" s="22" t="s">
        <v>998</v>
      </c>
      <c r="F412" s="22" t="s">
        <v>981</v>
      </c>
      <c r="G412" s="23">
        <v>142825</v>
      </c>
      <c r="H412" s="23">
        <v>143575</v>
      </c>
      <c r="I412" s="24">
        <v>0.52511815158411412</v>
      </c>
      <c r="J412" s="25"/>
    </row>
    <row r="413" spans="1:10" x14ac:dyDescent="0.3">
      <c r="A413" s="20" t="s">
        <v>126</v>
      </c>
      <c r="B413" s="21" t="s">
        <v>127</v>
      </c>
      <c r="C413" s="22" t="s">
        <v>458</v>
      </c>
      <c r="D413" s="21" t="s">
        <v>459</v>
      </c>
      <c r="E413" s="22" t="s">
        <v>998</v>
      </c>
      <c r="F413" s="22" t="s">
        <v>981</v>
      </c>
      <c r="G413" s="23" t="s">
        <v>330</v>
      </c>
      <c r="H413" s="23">
        <v>143000</v>
      </c>
      <c r="I413" s="24" t="s">
        <v>330</v>
      </c>
      <c r="J413" s="25"/>
    </row>
    <row r="414" spans="1:10" x14ac:dyDescent="0.3">
      <c r="A414" s="20" t="s">
        <v>472</v>
      </c>
      <c r="B414" s="21" t="s">
        <v>473</v>
      </c>
      <c r="C414" s="22" t="s">
        <v>288</v>
      </c>
      <c r="D414" s="21" t="s">
        <v>474</v>
      </c>
      <c r="E414" s="22" t="s">
        <v>998</v>
      </c>
      <c r="F414" s="22" t="s">
        <v>981</v>
      </c>
      <c r="G414" s="23">
        <v>145000</v>
      </c>
      <c r="H414" s="23">
        <v>150666.66666666666</v>
      </c>
      <c r="I414" s="24">
        <v>3.9080459770114873</v>
      </c>
      <c r="J414" s="25"/>
    </row>
    <row r="415" spans="1:10" x14ac:dyDescent="0.3">
      <c r="A415" s="20" t="s">
        <v>228</v>
      </c>
      <c r="B415" s="21" t="s">
        <v>229</v>
      </c>
      <c r="C415" s="22" t="s">
        <v>66</v>
      </c>
      <c r="D415" s="21" t="s">
        <v>230</v>
      </c>
      <c r="E415" s="22" t="s">
        <v>998</v>
      </c>
      <c r="F415" s="22" t="s">
        <v>981</v>
      </c>
      <c r="G415" s="23">
        <v>128333.33333333333</v>
      </c>
      <c r="H415" s="23">
        <v>128666.66666666667</v>
      </c>
      <c r="I415" s="24">
        <v>0.25974025974027093</v>
      </c>
      <c r="J415" s="25"/>
    </row>
    <row r="416" spans="1:10" x14ac:dyDescent="0.3">
      <c r="A416" s="20" t="s">
        <v>56</v>
      </c>
      <c r="B416" s="21" t="s">
        <v>57</v>
      </c>
      <c r="C416" s="22" t="s">
        <v>236</v>
      </c>
      <c r="D416" s="21" t="s">
        <v>237</v>
      </c>
      <c r="E416" s="22" t="s">
        <v>1659</v>
      </c>
      <c r="F416" s="22" t="s">
        <v>1660</v>
      </c>
      <c r="G416" s="23">
        <v>8300</v>
      </c>
      <c r="H416" s="23">
        <v>8475</v>
      </c>
      <c r="I416" s="24">
        <v>2.108433734939763</v>
      </c>
      <c r="J416" s="25"/>
    </row>
    <row r="417" spans="1:10" x14ac:dyDescent="0.3">
      <c r="A417" s="20" t="s">
        <v>232</v>
      </c>
      <c r="B417" s="21" t="s">
        <v>233</v>
      </c>
      <c r="C417" s="22" t="s">
        <v>504</v>
      </c>
      <c r="D417" s="21" t="s">
        <v>505</v>
      </c>
      <c r="E417" s="22" t="s">
        <v>999</v>
      </c>
      <c r="F417" s="22" t="s">
        <v>1000</v>
      </c>
      <c r="G417" s="23">
        <v>6500</v>
      </c>
      <c r="H417" s="23">
        <v>6625</v>
      </c>
      <c r="I417" s="24">
        <v>1.9230769230769162</v>
      </c>
      <c r="J417" s="25"/>
    </row>
    <row r="418" spans="1:10" x14ac:dyDescent="0.3">
      <c r="A418" s="20" t="s">
        <v>232</v>
      </c>
      <c r="B418" s="21" t="s">
        <v>233</v>
      </c>
      <c r="C418" s="22" t="s">
        <v>345</v>
      </c>
      <c r="D418" s="21" t="s">
        <v>346</v>
      </c>
      <c r="E418" s="22" t="s">
        <v>999</v>
      </c>
      <c r="F418" s="22" t="s">
        <v>1000</v>
      </c>
      <c r="G418" s="23">
        <v>6833.333333333333</v>
      </c>
      <c r="H418" s="23">
        <v>7000</v>
      </c>
      <c r="I418" s="24">
        <v>2.4390243902439046</v>
      </c>
      <c r="J418" s="25"/>
    </row>
    <row r="419" spans="1:10" x14ac:dyDescent="0.3">
      <c r="A419" s="20" t="s">
        <v>232</v>
      </c>
      <c r="B419" s="21" t="s">
        <v>233</v>
      </c>
      <c r="C419" s="22" t="s">
        <v>66</v>
      </c>
      <c r="D419" s="21" t="s">
        <v>234</v>
      </c>
      <c r="E419" s="22" t="s">
        <v>999</v>
      </c>
      <c r="F419" s="22" t="s">
        <v>1000</v>
      </c>
      <c r="G419" s="23">
        <v>6360</v>
      </c>
      <c r="H419" s="23">
        <v>6260</v>
      </c>
      <c r="I419" s="24">
        <v>-1.5723270440251569</v>
      </c>
      <c r="J419" s="25"/>
    </row>
    <row r="420" spans="1:10" x14ac:dyDescent="0.3">
      <c r="A420" s="20" t="s">
        <v>320</v>
      </c>
      <c r="B420" s="21" t="s">
        <v>321</v>
      </c>
      <c r="C420" s="22" t="s">
        <v>66</v>
      </c>
      <c r="D420" s="21" t="s">
        <v>322</v>
      </c>
      <c r="E420" s="22" t="s">
        <v>999</v>
      </c>
      <c r="F420" s="22" t="s">
        <v>1000</v>
      </c>
      <c r="G420" s="23">
        <v>5914.2857142857147</v>
      </c>
      <c r="H420" s="23">
        <v>5950</v>
      </c>
      <c r="I420" s="24">
        <v>0.60386473429951959</v>
      </c>
      <c r="J420" s="25"/>
    </row>
    <row r="421" spans="1:10" x14ac:dyDescent="0.3">
      <c r="A421" s="20" t="s">
        <v>78</v>
      </c>
      <c r="B421" s="21" t="s">
        <v>79</v>
      </c>
      <c r="C421" s="22" t="s">
        <v>80</v>
      </c>
      <c r="D421" s="21" t="s">
        <v>81</v>
      </c>
      <c r="E421" s="22" t="s">
        <v>1001</v>
      </c>
      <c r="F421" s="22" t="s">
        <v>981</v>
      </c>
      <c r="G421" s="23">
        <v>16400</v>
      </c>
      <c r="H421" s="23">
        <v>16400</v>
      </c>
      <c r="I421" s="24">
        <v>0</v>
      </c>
      <c r="J421" s="25"/>
    </row>
    <row r="422" spans="1:10" x14ac:dyDescent="0.3">
      <c r="A422" s="20" t="s">
        <v>101</v>
      </c>
      <c r="B422" s="21" t="s">
        <v>102</v>
      </c>
      <c r="C422" s="22" t="s">
        <v>266</v>
      </c>
      <c r="D422" s="21" t="s">
        <v>267</v>
      </c>
      <c r="E422" s="22" t="s">
        <v>1001</v>
      </c>
      <c r="F422" s="22" t="s">
        <v>981</v>
      </c>
      <c r="G422" s="23">
        <v>14500</v>
      </c>
      <c r="H422" s="23">
        <v>14533.333333333334</v>
      </c>
      <c r="I422" s="24">
        <v>0.22988505747127963</v>
      </c>
      <c r="J422" s="25"/>
    </row>
    <row r="423" spans="1:10" x14ac:dyDescent="0.3">
      <c r="A423" s="20" t="s">
        <v>78</v>
      </c>
      <c r="B423" s="21" t="s">
        <v>79</v>
      </c>
      <c r="C423" s="22" t="s">
        <v>212</v>
      </c>
      <c r="D423" s="21" t="s">
        <v>213</v>
      </c>
      <c r="E423" s="22" t="s">
        <v>1001</v>
      </c>
      <c r="F423" s="22" t="s">
        <v>981</v>
      </c>
      <c r="G423" s="23">
        <v>15166.666666666666</v>
      </c>
      <c r="H423" s="23">
        <v>15166.666666666666</v>
      </c>
      <c r="I423" s="24">
        <v>0</v>
      </c>
      <c r="J423" s="25"/>
    </row>
    <row r="424" spans="1:10" x14ac:dyDescent="0.3">
      <c r="A424" s="20" t="s">
        <v>78</v>
      </c>
      <c r="B424" s="21" t="s">
        <v>79</v>
      </c>
      <c r="C424" s="22" t="s">
        <v>116</v>
      </c>
      <c r="D424" s="21" t="s">
        <v>117</v>
      </c>
      <c r="E424" s="22" t="s">
        <v>1001</v>
      </c>
      <c r="F424" s="22" t="s">
        <v>981</v>
      </c>
      <c r="G424" s="23">
        <v>13980</v>
      </c>
      <c r="H424" s="23">
        <v>13560</v>
      </c>
      <c r="I424" s="24">
        <v>-3.0042918454935674</v>
      </c>
      <c r="J424" s="25"/>
    </row>
    <row r="425" spans="1:10" x14ac:dyDescent="0.3">
      <c r="A425" s="20" t="s">
        <v>74</v>
      </c>
      <c r="B425" s="21" t="s">
        <v>75</v>
      </c>
      <c r="C425" s="22" t="s">
        <v>359</v>
      </c>
      <c r="D425" s="21" t="s">
        <v>510</v>
      </c>
      <c r="E425" s="22" t="s">
        <v>1001</v>
      </c>
      <c r="F425" s="22" t="s">
        <v>981</v>
      </c>
      <c r="G425" s="23">
        <v>15566.666666666666</v>
      </c>
      <c r="H425" s="23">
        <v>15733.333333333334</v>
      </c>
      <c r="I425" s="24">
        <v>1.0706638115631772</v>
      </c>
      <c r="J425" s="25"/>
    </row>
    <row r="426" spans="1:10" x14ac:dyDescent="0.3">
      <c r="A426" s="20" t="s">
        <v>78</v>
      </c>
      <c r="B426" s="21" t="s">
        <v>79</v>
      </c>
      <c r="C426" s="22" t="s">
        <v>66</v>
      </c>
      <c r="D426" s="21" t="s">
        <v>132</v>
      </c>
      <c r="E426" s="22" t="s">
        <v>1001</v>
      </c>
      <c r="F426" s="22" t="s">
        <v>981</v>
      </c>
      <c r="G426" s="23">
        <v>16933.333333333332</v>
      </c>
      <c r="H426" s="23">
        <v>16600</v>
      </c>
      <c r="I426" s="24">
        <v>-1.9685039370078705</v>
      </c>
      <c r="J426" s="25"/>
    </row>
    <row r="427" spans="1:10" x14ac:dyDescent="0.3">
      <c r="A427" s="20" t="s">
        <v>78</v>
      </c>
      <c r="B427" s="21" t="s">
        <v>79</v>
      </c>
      <c r="C427" s="22" t="s">
        <v>238</v>
      </c>
      <c r="D427" s="21" t="s">
        <v>239</v>
      </c>
      <c r="E427" s="22" t="s">
        <v>1001</v>
      </c>
      <c r="F427" s="22" t="s">
        <v>981</v>
      </c>
      <c r="G427" s="23">
        <v>16000</v>
      </c>
      <c r="H427" s="23">
        <v>15875</v>
      </c>
      <c r="I427" s="24">
        <v>-0.78125</v>
      </c>
      <c r="J427" s="25"/>
    </row>
    <row r="428" spans="1:10" x14ac:dyDescent="0.3">
      <c r="A428" s="20" t="s">
        <v>78</v>
      </c>
      <c r="B428" s="21" t="s">
        <v>79</v>
      </c>
      <c r="C428" s="22" t="s">
        <v>169</v>
      </c>
      <c r="D428" s="21" t="s">
        <v>170</v>
      </c>
      <c r="E428" s="22" t="s">
        <v>1001</v>
      </c>
      <c r="F428" s="22" t="s">
        <v>981</v>
      </c>
      <c r="G428" s="23">
        <v>14366.666666666666</v>
      </c>
      <c r="H428" s="23">
        <v>14575</v>
      </c>
      <c r="I428" s="24">
        <v>1.4501160092807552</v>
      </c>
      <c r="J428" s="25"/>
    </row>
    <row r="429" spans="1:10" x14ac:dyDescent="0.3">
      <c r="A429" s="20" t="s">
        <v>106</v>
      </c>
      <c r="B429" s="21" t="s">
        <v>107</v>
      </c>
      <c r="C429" s="22" t="s">
        <v>201</v>
      </c>
      <c r="D429" s="21" t="s">
        <v>316</v>
      </c>
      <c r="E429" s="22" t="s">
        <v>1001</v>
      </c>
      <c r="F429" s="22" t="s">
        <v>981</v>
      </c>
      <c r="G429" s="23">
        <v>14166.666666666666</v>
      </c>
      <c r="H429" s="23">
        <v>14250</v>
      </c>
      <c r="I429" s="24">
        <v>0.58823529411764497</v>
      </c>
      <c r="J429" s="25"/>
    </row>
    <row r="430" spans="1:10" x14ac:dyDescent="0.3">
      <c r="A430" s="20" t="s">
        <v>74</v>
      </c>
      <c r="B430" s="21" t="s">
        <v>75</v>
      </c>
      <c r="C430" s="22" t="s">
        <v>550</v>
      </c>
      <c r="D430" s="21" t="s">
        <v>551</v>
      </c>
      <c r="E430" s="22" t="s">
        <v>1001</v>
      </c>
      <c r="F430" s="22" t="s">
        <v>981</v>
      </c>
      <c r="G430" s="23" t="s">
        <v>330</v>
      </c>
      <c r="H430" s="23">
        <v>15346</v>
      </c>
      <c r="I430" s="24" t="s">
        <v>330</v>
      </c>
      <c r="J430" s="25"/>
    </row>
    <row r="431" spans="1:10" x14ac:dyDescent="0.3">
      <c r="A431" s="20" t="s">
        <v>379</v>
      </c>
      <c r="B431" s="21" t="s">
        <v>380</v>
      </c>
      <c r="C431" s="22" t="s">
        <v>66</v>
      </c>
      <c r="D431" s="21" t="s">
        <v>382</v>
      </c>
      <c r="E431" s="22" t="s">
        <v>1001</v>
      </c>
      <c r="F431" s="22" t="s">
        <v>981</v>
      </c>
      <c r="G431" s="23">
        <v>16333.333333333334</v>
      </c>
      <c r="H431" s="23">
        <v>16000</v>
      </c>
      <c r="I431" s="24">
        <v>-2.0408163265306145</v>
      </c>
      <c r="J431" s="25"/>
    </row>
    <row r="432" spans="1:10" x14ac:dyDescent="0.3">
      <c r="A432" s="20" t="s">
        <v>82</v>
      </c>
      <c r="B432" s="21" t="s">
        <v>83</v>
      </c>
      <c r="C432" s="22" t="s">
        <v>602</v>
      </c>
      <c r="D432" s="21" t="s">
        <v>603</v>
      </c>
      <c r="E432" s="22" t="s">
        <v>1001</v>
      </c>
      <c r="F432" s="22" t="s">
        <v>981</v>
      </c>
      <c r="G432" s="23">
        <v>14633.333333333334</v>
      </c>
      <c r="H432" s="23">
        <v>13800</v>
      </c>
      <c r="I432" s="24">
        <v>-5.6947608200455635</v>
      </c>
      <c r="J432" s="25"/>
    </row>
    <row r="433" spans="1:10" x14ac:dyDescent="0.3">
      <c r="A433" s="20" t="s">
        <v>106</v>
      </c>
      <c r="B433" s="21" t="s">
        <v>107</v>
      </c>
      <c r="C433" s="22" t="s">
        <v>255</v>
      </c>
      <c r="D433" s="21" t="s">
        <v>256</v>
      </c>
      <c r="E433" s="22" t="s">
        <v>1002</v>
      </c>
      <c r="F433" s="22" t="s">
        <v>981</v>
      </c>
      <c r="G433" s="23">
        <v>21600</v>
      </c>
      <c r="H433" s="23">
        <v>22266.666666666668</v>
      </c>
      <c r="I433" s="24">
        <v>3.0864197530864335</v>
      </c>
      <c r="J433" s="25"/>
    </row>
    <row r="434" spans="1:10" x14ac:dyDescent="0.3">
      <c r="A434" s="20" t="s">
        <v>78</v>
      </c>
      <c r="B434" s="21" t="s">
        <v>79</v>
      </c>
      <c r="C434" s="22" t="s">
        <v>80</v>
      </c>
      <c r="D434" s="21" t="s">
        <v>81</v>
      </c>
      <c r="E434" s="22" t="s">
        <v>1002</v>
      </c>
      <c r="F434" s="22" t="s">
        <v>981</v>
      </c>
      <c r="G434" s="23">
        <v>22333.333333333332</v>
      </c>
      <c r="H434" s="23">
        <v>22333.333333333332</v>
      </c>
      <c r="I434" s="24">
        <v>0</v>
      </c>
      <c r="J434" s="25"/>
    </row>
    <row r="435" spans="1:10" x14ac:dyDescent="0.3">
      <c r="A435" s="20" t="s">
        <v>82</v>
      </c>
      <c r="B435" s="21" t="s">
        <v>83</v>
      </c>
      <c r="C435" s="22" t="s">
        <v>66</v>
      </c>
      <c r="D435" s="21" t="s">
        <v>84</v>
      </c>
      <c r="E435" s="22" t="s">
        <v>1002</v>
      </c>
      <c r="F435" s="22" t="s">
        <v>981</v>
      </c>
      <c r="G435" s="23">
        <v>18325</v>
      </c>
      <c r="H435" s="23">
        <v>18500</v>
      </c>
      <c r="I435" s="24">
        <v>0.95497953615280018</v>
      </c>
      <c r="J435" s="25"/>
    </row>
    <row r="436" spans="1:10" x14ac:dyDescent="0.3">
      <c r="A436" s="20" t="s">
        <v>82</v>
      </c>
      <c r="B436" s="21" t="s">
        <v>83</v>
      </c>
      <c r="C436" s="22" t="s">
        <v>104</v>
      </c>
      <c r="D436" s="21" t="s">
        <v>105</v>
      </c>
      <c r="E436" s="22" t="s">
        <v>1002</v>
      </c>
      <c r="F436" s="22" t="s">
        <v>981</v>
      </c>
      <c r="G436" s="23">
        <v>16900</v>
      </c>
      <c r="H436" s="23">
        <v>17233.333333333332</v>
      </c>
      <c r="I436" s="24">
        <v>1.972386587771191</v>
      </c>
      <c r="J436" s="25"/>
    </row>
    <row r="437" spans="1:10" x14ac:dyDescent="0.3">
      <c r="A437" s="20" t="s">
        <v>133</v>
      </c>
      <c r="B437" s="21" t="s">
        <v>134</v>
      </c>
      <c r="C437" s="22" t="s">
        <v>135</v>
      </c>
      <c r="D437" s="21" t="s">
        <v>136</v>
      </c>
      <c r="E437" s="22" t="s">
        <v>1002</v>
      </c>
      <c r="F437" s="22" t="s">
        <v>981</v>
      </c>
      <c r="G437" s="23">
        <v>22800</v>
      </c>
      <c r="H437" s="23">
        <v>21666.666666666668</v>
      </c>
      <c r="I437" s="24">
        <v>-4.970760233918126</v>
      </c>
      <c r="J437" s="25"/>
    </row>
    <row r="438" spans="1:10" x14ac:dyDescent="0.3">
      <c r="A438" s="20" t="s">
        <v>82</v>
      </c>
      <c r="B438" s="21" t="s">
        <v>83</v>
      </c>
      <c r="C438" s="22" t="s">
        <v>137</v>
      </c>
      <c r="D438" s="21" t="s">
        <v>138</v>
      </c>
      <c r="E438" s="22" t="s">
        <v>1002</v>
      </c>
      <c r="F438" s="22" t="s">
        <v>981</v>
      </c>
      <c r="G438" s="23">
        <v>16500</v>
      </c>
      <c r="H438" s="23">
        <v>17500</v>
      </c>
      <c r="I438" s="24">
        <v>6.0606060606060552</v>
      </c>
      <c r="J438" s="25"/>
    </row>
    <row r="439" spans="1:10" x14ac:dyDescent="0.3">
      <c r="A439" s="20" t="s">
        <v>95</v>
      </c>
      <c r="B439" s="21" t="s">
        <v>96</v>
      </c>
      <c r="C439" s="22" t="s">
        <v>336</v>
      </c>
      <c r="D439" s="21" t="s">
        <v>337</v>
      </c>
      <c r="E439" s="22" t="s">
        <v>1002</v>
      </c>
      <c r="F439" s="22" t="s">
        <v>981</v>
      </c>
      <c r="G439" s="23">
        <v>18000</v>
      </c>
      <c r="H439" s="23">
        <v>18000</v>
      </c>
      <c r="I439" s="24">
        <v>0</v>
      </c>
      <c r="J439" s="25"/>
    </row>
    <row r="440" spans="1:10" x14ac:dyDescent="0.3">
      <c r="A440" s="20" t="s">
        <v>290</v>
      </c>
      <c r="B440" s="21" t="s">
        <v>291</v>
      </c>
      <c r="C440" s="22" t="s">
        <v>292</v>
      </c>
      <c r="D440" s="21" t="s">
        <v>293</v>
      </c>
      <c r="E440" s="22" t="s">
        <v>1002</v>
      </c>
      <c r="F440" s="22" t="s">
        <v>981</v>
      </c>
      <c r="G440" s="23">
        <v>23500</v>
      </c>
      <c r="H440" s="23">
        <v>23166.666666666668</v>
      </c>
      <c r="I440" s="24">
        <v>-1.4184397163120477</v>
      </c>
      <c r="J440" s="25"/>
    </row>
    <row r="441" spans="1:10" x14ac:dyDescent="0.3">
      <c r="A441" s="20" t="s">
        <v>161</v>
      </c>
      <c r="B441" s="21" t="s">
        <v>162</v>
      </c>
      <c r="C441" s="22" t="s">
        <v>203</v>
      </c>
      <c r="D441" s="21" t="s">
        <v>204</v>
      </c>
      <c r="E441" s="22" t="s">
        <v>1002</v>
      </c>
      <c r="F441" s="22" t="s">
        <v>981</v>
      </c>
      <c r="G441" s="23">
        <v>20633.333333333332</v>
      </c>
      <c r="H441" s="23">
        <v>21000</v>
      </c>
      <c r="I441" s="24">
        <v>1.7770597738287597</v>
      </c>
      <c r="J441" s="25"/>
    </row>
    <row r="442" spans="1:10" x14ac:dyDescent="0.3">
      <c r="A442" s="20" t="s">
        <v>126</v>
      </c>
      <c r="B442" s="21" t="s">
        <v>127</v>
      </c>
      <c r="C442" s="22" t="s">
        <v>66</v>
      </c>
      <c r="D442" s="21" t="s">
        <v>188</v>
      </c>
      <c r="E442" s="22" t="s">
        <v>1002</v>
      </c>
      <c r="F442" s="22" t="s">
        <v>981</v>
      </c>
      <c r="G442" s="23">
        <v>20666.666666666668</v>
      </c>
      <c r="H442" s="23">
        <v>20000</v>
      </c>
      <c r="I442" s="24">
        <v>-3.2258064516129115</v>
      </c>
      <c r="J442" s="25"/>
    </row>
    <row r="443" spans="1:10" x14ac:dyDescent="0.3">
      <c r="A443" s="20" t="s">
        <v>379</v>
      </c>
      <c r="B443" s="21" t="s">
        <v>380</v>
      </c>
      <c r="C443" s="22" t="s">
        <v>585</v>
      </c>
      <c r="D443" s="21" t="s">
        <v>586</v>
      </c>
      <c r="E443" s="22" t="s">
        <v>1003</v>
      </c>
      <c r="F443" s="22" t="s">
        <v>981</v>
      </c>
      <c r="G443" s="23">
        <v>10916.666666666666</v>
      </c>
      <c r="H443" s="23">
        <v>10916.666666666666</v>
      </c>
      <c r="I443" s="24">
        <v>0</v>
      </c>
      <c r="J443" s="25"/>
    </row>
    <row r="444" spans="1:10" x14ac:dyDescent="0.3">
      <c r="A444" s="20" t="s">
        <v>78</v>
      </c>
      <c r="B444" s="21" t="s">
        <v>79</v>
      </c>
      <c r="C444" s="22" t="s">
        <v>80</v>
      </c>
      <c r="D444" s="21" t="s">
        <v>81</v>
      </c>
      <c r="E444" s="22" t="s">
        <v>1003</v>
      </c>
      <c r="F444" s="22" t="s">
        <v>981</v>
      </c>
      <c r="G444" s="23" t="s">
        <v>330</v>
      </c>
      <c r="H444" s="23">
        <v>10233.333333333334</v>
      </c>
      <c r="I444" s="24" t="s">
        <v>330</v>
      </c>
      <c r="J444" s="25"/>
    </row>
    <row r="445" spans="1:10" x14ac:dyDescent="0.3">
      <c r="A445" s="20" t="s">
        <v>78</v>
      </c>
      <c r="B445" s="21" t="s">
        <v>79</v>
      </c>
      <c r="C445" s="22" t="s">
        <v>116</v>
      </c>
      <c r="D445" s="21" t="s">
        <v>117</v>
      </c>
      <c r="E445" s="22" t="s">
        <v>1003</v>
      </c>
      <c r="F445" s="22" t="s">
        <v>981</v>
      </c>
      <c r="G445" s="23">
        <v>8100</v>
      </c>
      <c r="H445" s="23">
        <v>8200</v>
      </c>
      <c r="I445" s="24">
        <v>1.2345679012345734</v>
      </c>
      <c r="J445" s="25"/>
    </row>
    <row r="446" spans="1:10" x14ac:dyDescent="0.3">
      <c r="A446" s="20" t="s">
        <v>126</v>
      </c>
      <c r="B446" s="21" t="s">
        <v>127</v>
      </c>
      <c r="C446" s="22" t="s">
        <v>128</v>
      </c>
      <c r="D446" s="21" t="s">
        <v>129</v>
      </c>
      <c r="E446" s="22" t="s">
        <v>1003</v>
      </c>
      <c r="F446" s="22" t="s">
        <v>981</v>
      </c>
      <c r="G446" s="23">
        <v>9875</v>
      </c>
      <c r="H446" s="23">
        <v>10000</v>
      </c>
      <c r="I446" s="24">
        <v>1.2658227848101333</v>
      </c>
      <c r="J446" s="25"/>
    </row>
    <row r="447" spans="1:10" x14ac:dyDescent="0.3">
      <c r="A447" s="20" t="s">
        <v>133</v>
      </c>
      <c r="B447" s="21" t="s">
        <v>134</v>
      </c>
      <c r="C447" s="22" t="s">
        <v>135</v>
      </c>
      <c r="D447" s="21" t="s">
        <v>136</v>
      </c>
      <c r="E447" s="22" t="s">
        <v>1003</v>
      </c>
      <c r="F447" s="22" t="s">
        <v>981</v>
      </c>
      <c r="G447" s="23">
        <v>12187.5</v>
      </c>
      <c r="H447" s="23">
        <v>12187.5</v>
      </c>
      <c r="I447" s="24">
        <v>0</v>
      </c>
      <c r="J447" s="25"/>
    </row>
    <row r="448" spans="1:10" x14ac:dyDescent="0.3">
      <c r="A448" s="20" t="s">
        <v>74</v>
      </c>
      <c r="B448" s="21" t="s">
        <v>75</v>
      </c>
      <c r="C448" s="22" t="s">
        <v>343</v>
      </c>
      <c r="D448" s="21" t="s">
        <v>344</v>
      </c>
      <c r="E448" s="22" t="s">
        <v>1003</v>
      </c>
      <c r="F448" s="22" t="s">
        <v>981</v>
      </c>
      <c r="G448" s="23">
        <v>10750</v>
      </c>
      <c r="H448" s="23">
        <v>11000</v>
      </c>
      <c r="I448" s="24">
        <v>2.3255813953488413</v>
      </c>
      <c r="J448" s="25"/>
    </row>
    <row r="449" spans="1:10" x14ac:dyDescent="0.3">
      <c r="A449" s="20" t="s">
        <v>78</v>
      </c>
      <c r="B449" s="21" t="s">
        <v>79</v>
      </c>
      <c r="C449" s="22" t="s">
        <v>145</v>
      </c>
      <c r="D449" s="21" t="s">
        <v>146</v>
      </c>
      <c r="E449" s="22" t="s">
        <v>1003</v>
      </c>
      <c r="F449" s="22" t="s">
        <v>981</v>
      </c>
      <c r="G449" s="23">
        <v>9400</v>
      </c>
      <c r="H449" s="23">
        <v>9600</v>
      </c>
      <c r="I449" s="24">
        <v>2.1276595744680771</v>
      </c>
      <c r="J449" s="25"/>
    </row>
    <row r="450" spans="1:10" x14ac:dyDescent="0.3">
      <c r="A450" s="20" t="s">
        <v>379</v>
      </c>
      <c r="B450" s="21" t="s">
        <v>380</v>
      </c>
      <c r="C450" s="22" t="s">
        <v>501</v>
      </c>
      <c r="D450" s="21" t="s">
        <v>502</v>
      </c>
      <c r="E450" s="22" t="s">
        <v>1003</v>
      </c>
      <c r="F450" s="22" t="s">
        <v>981</v>
      </c>
      <c r="G450" s="23">
        <v>12666.666666666666</v>
      </c>
      <c r="H450" s="23">
        <v>12666.666666666666</v>
      </c>
      <c r="I450" s="24">
        <v>0</v>
      </c>
      <c r="J450" s="25"/>
    </row>
    <row r="451" spans="1:10" x14ac:dyDescent="0.3">
      <c r="A451" s="20" t="s">
        <v>126</v>
      </c>
      <c r="B451" s="21" t="s">
        <v>127</v>
      </c>
      <c r="C451" s="22" t="s">
        <v>458</v>
      </c>
      <c r="D451" s="21" t="s">
        <v>459</v>
      </c>
      <c r="E451" s="22" t="s">
        <v>1003</v>
      </c>
      <c r="F451" s="22" t="s">
        <v>981</v>
      </c>
      <c r="G451" s="23">
        <v>9875</v>
      </c>
      <c r="H451" s="23">
        <v>10375</v>
      </c>
      <c r="I451" s="24">
        <v>5.0632911392405111</v>
      </c>
      <c r="J451" s="25"/>
    </row>
    <row r="452" spans="1:10" x14ac:dyDescent="0.3">
      <c r="A452" s="20" t="s">
        <v>78</v>
      </c>
      <c r="B452" s="21" t="s">
        <v>79</v>
      </c>
      <c r="C452" s="22" t="s">
        <v>169</v>
      </c>
      <c r="D452" s="21" t="s">
        <v>170</v>
      </c>
      <c r="E452" s="22" t="s">
        <v>1003</v>
      </c>
      <c r="F452" s="22" t="s">
        <v>981</v>
      </c>
      <c r="G452" s="23">
        <v>8633.3333333333339</v>
      </c>
      <c r="H452" s="23">
        <v>8600</v>
      </c>
      <c r="I452" s="24">
        <v>-0.38610038610039643</v>
      </c>
      <c r="J452" s="25"/>
    </row>
    <row r="453" spans="1:10" x14ac:dyDescent="0.3">
      <c r="A453" s="20" t="s">
        <v>106</v>
      </c>
      <c r="B453" s="21" t="s">
        <v>107</v>
      </c>
      <c r="C453" s="22" t="s">
        <v>201</v>
      </c>
      <c r="D453" s="21" t="s">
        <v>316</v>
      </c>
      <c r="E453" s="22" t="s">
        <v>1003</v>
      </c>
      <c r="F453" s="22" t="s">
        <v>981</v>
      </c>
      <c r="G453" s="23">
        <v>9060</v>
      </c>
      <c r="H453" s="23">
        <v>9160</v>
      </c>
      <c r="I453" s="24">
        <v>1.1037527593819041</v>
      </c>
      <c r="J453" s="25"/>
    </row>
    <row r="454" spans="1:10" x14ac:dyDescent="0.3">
      <c r="A454" s="20" t="s">
        <v>379</v>
      </c>
      <c r="B454" s="21" t="s">
        <v>380</v>
      </c>
      <c r="C454" s="22" t="s">
        <v>148</v>
      </c>
      <c r="D454" s="21" t="s">
        <v>381</v>
      </c>
      <c r="E454" s="22" t="s">
        <v>1003</v>
      </c>
      <c r="F454" s="22" t="s">
        <v>981</v>
      </c>
      <c r="G454" s="23">
        <v>9600</v>
      </c>
      <c r="H454" s="23">
        <v>9433.3333333333339</v>
      </c>
      <c r="I454" s="24">
        <v>-1.7361111111111049</v>
      </c>
      <c r="J454" s="25"/>
    </row>
    <row r="455" spans="1:10" x14ac:dyDescent="0.3">
      <c r="A455" s="20" t="s">
        <v>126</v>
      </c>
      <c r="B455" s="21" t="s">
        <v>127</v>
      </c>
      <c r="C455" s="22" t="s">
        <v>66</v>
      </c>
      <c r="D455" s="21" t="s">
        <v>188</v>
      </c>
      <c r="E455" s="22" t="s">
        <v>1003</v>
      </c>
      <c r="F455" s="22" t="s">
        <v>981</v>
      </c>
      <c r="G455" s="23">
        <v>10875</v>
      </c>
      <c r="H455" s="23">
        <v>10625</v>
      </c>
      <c r="I455" s="24">
        <v>-2.2988505747126409</v>
      </c>
      <c r="J455" s="25"/>
    </row>
    <row r="456" spans="1:10" x14ac:dyDescent="0.3">
      <c r="A456" s="20" t="s">
        <v>379</v>
      </c>
      <c r="B456" s="21" t="s">
        <v>380</v>
      </c>
      <c r="C456" s="22" t="s">
        <v>66</v>
      </c>
      <c r="D456" s="21" t="s">
        <v>382</v>
      </c>
      <c r="E456" s="22" t="s">
        <v>1003</v>
      </c>
      <c r="F456" s="22" t="s">
        <v>981</v>
      </c>
      <c r="G456" s="23">
        <v>12666.666666666666</v>
      </c>
      <c r="H456" s="23">
        <v>11333.333333333334</v>
      </c>
      <c r="I456" s="24">
        <v>-10.526315789473673</v>
      </c>
      <c r="J456" s="25"/>
    </row>
    <row r="457" spans="1:10" x14ac:dyDescent="0.3">
      <c r="A457" s="20" t="s">
        <v>379</v>
      </c>
      <c r="B457" s="21" t="s">
        <v>380</v>
      </c>
      <c r="C457" s="22" t="s">
        <v>585</v>
      </c>
      <c r="D457" s="21" t="s">
        <v>586</v>
      </c>
      <c r="E457" s="22" t="s">
        <v>1004</v>
      </c>
      <c r="F457" s="22" t="s">
        <v>981</v>
      </c>
      <c r="G457" s="23">
        <v>14000</v>
      </c>
      <c r="H457" s="23">
        <v>14800</v>
      </c>
      <c r="I457" s="24">
        <v>5.7142857142857162</v>
      </c>
      <c r="J457" s="25"/>
    </row>
    <row r="458" spans="1:10" x14ac:dyDescent="0.3">
      <c r="A458" s="20" t="s">
        <v>472</v>
      </c>
      <c r="B458" s="21" t="s">
        <v>473</v>
      </c>
      <c r="C458" s="22" t="s">
        <v>676</v>
      </c>
      <c r="D458" s="21" t="s">
        <v>677</v>
      </c>
      <c r="E458" s="22" t="s">
        <v>1004</v>
      </c>
      <c r="F458" s="22" t="s">
        <v>981</v>
      </c>
      <c r="G458" s="23">
        <v>15000</v>
      </c>
      <c r="H458" s="23">
        <v>15000</v>
      </c>
      <c r="I458" s="24">
        <v>0</v>
      </c>
      <c r="J458" s="25"/>
    </row>
    <row r="459" spans="1:10" x14ac:dyDescent="0.3">
      <c r="A459" s="20" t="s">
        <v>60</v>
      </c>
      <c r="B459" s="21" t="s">
        <v>61</v>
      </c>
      <c r="C459" s="22" t="s">
        <v>243</v>
      </c>
      <c r="D459" s="21" t="s">
        <v>244</v>
      </c>
      <c r="E459" s="22" t="s">
        <v>1004</v>
      </c>
      <c r="F459" s="22" t="s">
        <v>981</v>
      </c>
      <c r="G459" s="23">
        <v>14266.666666666666</v>
      </c>
      <c r="H459" s="23">
        <v>14266.666666666666</v>
      </c>
      <c r="I459" s="24">
        <v>0</v>
      </c>
      <c r="J459" s="25"/>
    </row>
    <row r="460" spans="1:10" x14ac:dyDescent="0.3">
      <c r="A460" s="20" t="s">
        <v>78</v>
      </c>
      <c r="B460" s="21" t="s">
        <v>79</v>
      </c>
      <c r="C460" s="22" t="s">
        <v>80</v>
      </c>
      <c r="D460" s="21" t="s">
        <v>81</v>
      </c>
      <c r="E460" s="22" t="s">
        <v>1004</v>
      </c>
      <c r="F460" s="22" t="s">
        <v>981</v>
      </c>
      <c r="G460" s="23">
        <v>14800</v>
      </c>
      <c r="H460" s="23">
        <v>14800</v>
      </c>
      <c r="I460" s="24">
        <v>0</v>
      </c>
      <c r="J460" s="25"/>
    </row>
    <row r="461" spans="1:10" x14ac:dyDescent="0.3">
      <c r="A461" s="20" t="s">
        <v>82</v>
      </c>
      <c r="B461" s="21" t="s">
        <v>83</v>
      </c>
      <c r="C461" s="22" t="s">
        <v>66</v>
      </c>
      <c r="D461" s="21" t="s">
        <v>84</v>
      </c>
      <c r="E461" s="22" t="s">
        <v>1004</v>
      </c>
      <c r="F461" s="22" t="s">
        <v>981</v>
      </c>
      <c r="G461" s="23">
        <v>12566.666666666666</v>
      </c>
      <c r="H461" s="23">
        <v>12566.666666666666</v>
      </c>
      <c r="I461" s="24">
        <v>0</v>
      </c>
      <c r="J461" s="25"/>
    </row>
    <row r="462" spans="1:10" x14ac:dyDescent="0.3">
      <c r="A462" s="20" t="s">
        <v>133</v>
      </c>
      <c r="B462" s="21" t="s">
        <v>134</v>
      </c>
      <c r="C462" s="22" t="s">
        <v>616</v>
      </c>
      <c r="D462" s="21" t="s">
        <v>617</v>
      </c>
      <c r="E462" s="22" t="s">
        <v>1004</v>
      </c>
      <c r="F462" s="22" t="s">
        <v>981</v>
      </c>
      <c r="G462" s="23">
        <v>15666.666666666666</v>
      </c>
      <c r="H462" s="23">
        <v>15666.666666666666</v>
      </c>
      <c r="I462" s="24">
        <v>0</v>
      </c>
      <c r="J462" s="25"/>
    </row>
    <row r="463" spans="1:10" x14ac:dyDescent="0.3">
      <c r="A463" s="20" t="s">
        <v>82</v>
      </c>
      <c r="B463" s="21" t="s">
        <v>83</v>
      </c>
      <c r="C463" s="22" t="s">
        <v>104</v>
      </c>
      <c r="D463" s="21" t="s">
        <v>105</v>
      </c>
      <c r="E463" s="22" t="s">
        <v>1004</v>
      </c>
      <c r="F463" s="22" t="s">
        <v>981</v>
      </c>
      <c r="G463" s="23">
        <v>11833.333333333334</v>
      </c>
      <c r="H463" s="23">
        <v>12666.666666666666</v>
      </c>
      <c r="I463" s="24">
        <v>7.0422535211267512</v>
      </c>
      <c r="J463" s="25"/>
    </row>
    <row r="464" spans="1:10" x14ac:dyDescent="0.3">
      <c r="A464" s="20" t="s">
        <v>78</v>
      </c>
      <c r="B464" s="21" t="s">
        <v>79</v>
      </c>
      <c r="C464" s="22" t="s">
        <v>212</v>
      </c>
      <c r="D464" s="21" t="s">
        <v>213</v>
      </c>
      <c r="E464" s="22" t="s">
        <v>1004</v>
      </c>
      <c r="F464" s="22" t="s">
        <v>981</v>
      </c>
      <c r="G464" s="23">
        <v>13000</v>
      </c>
      <c r="H464" s="23">
        <v>13000</v>
      </c>
      <c r="I464" s="24">
        <v>0</v>
      </c>
      <c r="J464" s="25"/>
    </row>
    <row r="465" spans="1:10" x14ac:dyDescent="0.3">
      <c r="A465" s="20" t="s">
        <v>78</v>
      </c>
      <c r="B465" s="21" t="s">
        <v>79</v>
      </c>
      <c r="C465" s="22" t="s">
        <v>116</v>
      </c>
      <c r="D465" s="21" t="s">
        <v>117</v>
      </c>
      <c r="E465" s="22" t="s">
        <v>1004</v>
      </c>
      <c r="F465" s="22" t="s">
        <v>981</v>
      </c>
      <c r="G465" s="23">
        <v>12360</v>
      </c>
      <c r="H465" s="23">
        <v>12560</v>
      </c>
      <c r="I465" s="24">
        <v>1.6181229773462702</v>
      </c>
      <c r="J465" s="25"/>
    </row>
    <row r="466" spans="1:10" x14ac:dyDescent="0.3">
      <c r="A466" s="20" t="s">
        <v>74</v>
      </c>
      <c r="B466" s="21" t="s">
        <v>75</v>
      </c>
      <c r="C466" s="22" t="s">
        <v>359</v>
      </c>
      <c r="D466" s="21" t="s">
        <v>510</v>
      </c>
      <c r="E466" s="22" t="s">
        <v>1004</v>
      </c>
      <c r="F466" s="22" t="s">
        <v>981</v>
      </c>
      <c r="G466" s="23">
        <v>13733.333333333334</v>
      </c>
      <c r="H466" s="23">
        <v>13866.666666666666</v>
      </c>
      <c r="I466" s="24">
        <v>0.97087378640776656</v>
      </c>
      <c r="J466" s="25"/>
    </row>
    <row r="467" spans="1:10" x14ac:dyDescent="0.3">
      <c r="A467" s="20" t="s">
        <v>126</v>
      </c>
      <c r="B467" s="21" t="s">
        <v>127</v>
      </c>
      <c r="C467" s="22" t="s">
        <v>128</v>
      </c>
      <c r="D467" s="21" t="s">
        <v>129</v>
      </c>
      <c r="E467" s="22" t="s">
        <v>1004</v>
      </c>
      <c r="F467" s="22" t="s">
        <v>981</v>
      </c>
      <c r="G467" s="23">
        <v>12875</v>
      </c>
      <c r="H467" s="23">
        <v>13000</v>
      </c>
      <c r="I467" s="24">
        <v>0.97087378640776656</v>
      </c>
      <c r="J467" s="25"/>
    </row>
    <row r="468" spans="1:10" x14ac:dyDescent="0.3">
      <c r="A468" s="20" t="s">
        <v>133</v>
      </c>
      <c r="B468" s="21" t="s">
        <v>134</v>
      </c>
      <c r="C468" s="22" t="s">
        <v>273</v>
      </c>
      <c r="D468" s="21" t="s">
        <v>274</v>
      </c>
      <c r="E468" s="22" t="s">
        <v>1004</v>
      </c>
      <c r="F468" s="22" t="s">
        <v>981</v>
      </c>
      <c r="G468" s="23">
        <v>13333.333333333334</v>
      </c>
      <c r="H468" s="23">
        <v>13791.25</v>
      </c>
      <c r="I468" s="24">
        <v>3.4343749999999895</v>
      </c>
      <c r="J468" s="25"/>
    </row>
    <row r="469" spans="1:10" x14ac:dyDescent="0.3">
      <c r="A469" s="20" t="s">
        <v>78</v>
      </c>
      <c r="B469" s="21" t="s">
        <v>79</v>
      </c>
      <c r="C469" s="22" t="s">
        <v>66</v>
      </c>
      <c r="D469" s="21" t="s">
        <v>132</v>
      </c>
      <c r="E469" s="22" t="s">
        <v>1004</v>
      </c>
      <c r="F469" s="22" t="s">
        <v>981</v>
      </c>
      <c r="G469" s="23" t="s">
        <v>330</v>
      </c>
      <c r="H469" s="23">
        <v>15000</v>
      </c>
      <c r="I469" s="24" t="s">
        <v>330</v>
      </c>
      <c r="J469" s="25"/>
    </row>
    <row r="470" spans="1:10" x14ac:dyDescent="0.3">
      <c r="A470" s="20" t="s">
        <v>133</v>
      </c>
      <c r="B470" s="21" t="s">
        <v>134</v>
      </c>
      <c r="C470" s="22" t="s">
        <v>135</v>
      </c>
      <c r="D470" s="21" t="s">
        <v>136</v>
      </c>
      <c r="E470" s="22" t="s">
        <v>1004</v>
      </c>
      <c r="F470" s="22" t="s">
        <v>981</v>
      </c>
      <c r="G470" s="23">
        <v>14820</v>
      </c>
      <c r="H470" s="23">
        <v>14784</v>
      </c>
      <c r="I470" s="24">
        <v>-0.24291497975708065</v>
      </c>
      <c r="J470" s="25"/>
    </row>
    <row r="471" spans="1:10" x14ac:dyDescent="0.3">
      <c r="A471" s="20" t="s">
        <v>74</v>
      </c>
      <c r="B471" s="21" t="s">
        <v>75</v>
      </c>
      <c r="C471" s="22" t="s">
        <v>343</v>
      </c>
      <c r="D471" s="21" t="s">
        <v>344</v>
      </c>
      <c r="E471" s="22" t="s">
        <v>1004</v>
      </c>
      <c r="F471" s="22" t="s">
        <v>981</v>
      </c>
      <c r="G471" s="23">
        <v>14025</v>
      </c>
      <c r="H471" s="23">
        <v>14000</v>
      </c>
      <c r="I471" s="24">
        <v>-0.17825311942959443</v>
      </c>
      <c r="J471" s="25"/>
    </row>
    <row r="472" spans="1:10" x14ac:dyDescent="0.3">
      <c r="A472" s="20" t="s">
        <v>78</v>
      </c>
      <c r="B472" s="21" t="s">
        <v>79</v>
      </c>
      <c r="C472" s="22" t="s">
        <v>145</v>
      </c>
      <c r="D472" s="21" t="s">
        <v>146</v>
      </c>
      <c r="E472" s="22" t="s">
        <v>1004</v>
      </c>
      <c r="F472" s="22" t="s">
        <v>981</v>
      </c>
      <c r="G472" s="23">
        <v>13000</v>
      </c>
      <c r="H472" s="23">
        <v>13050</v>
      </c>
      <c r="I472" s="24">
        <v>0.38461538461538325</v>
      </c>
      <c r="J472" s="25"/>
    </row>
    <row r="473" spans="1:10" x14ac:dyDescent="0.3">
      <c r="A473" s="20" t="s">
        <v>60</v>
      </c>
      <c r="B473" s="21" t="s">
        <v>61</v>
      </c>
      <c r="C473" s="22" t="s">
        <v>377</v>
      </c>
      <c r="D473" s="21" t="s">
        <v>378</v>
      </c>
      <c r="E473" s="22" t="s">
        <v>1004</v>
      </c>
      <c r="F473" s="22" t="s">
        <v>981</v>
      </c>
      <c r="G473" s="23">
        <v>16000</v>
      </c>
      <c r="H473" s="23">
        <v>16000</v>
      </c>
      <c r="I473" s="24">
        <v>0</v>
      </c>
      <c r="J473" s="25"/>
    </row>
    <row r="474" spans="1:10" x14ac:dyDescent="0.3">
      <c r="A474" s="20" t="s">
        <v>74</v>
      </c>
      <c r="B474" s="21" t="s">
        <v>75</v>
      </c>
      <c r="C474" s="22" t="s">
        <v>347</v>
      </c>
      <c r="D474" s="21" t="s">
        <v>348</v>
      </c>
      <c r="E474" s="22" t="s">
        <v>1004</v>
      </c>
      <c r="F474" s="22" t="s">
        <v>981</v>
      </c>
      <c r="G474" s="23">
        <v>15833.333333333334</v>
      </c>
      <c r="H474" s="23">
        <v>15833.333333333334</v>
      </c>
      <c r="I474" s="24">
        <v>0</v>
      </c>
      <c r="J474" s="25"/>
    </row>
    <row r="475" spans="1:10" x14ac:dyDescent="0.3">
      <c r="A475" s="20" t="s">
        <v>82</v>
      </c>
      <c r="B475" s="21" t="s">
        <v>83</v>
      </c>
      <c r="C475" s="22" t="s">
        <v>152</v>
      </c>
      <c r="D475" s="21" t="s">
        <v>153</v>
      </c>
      <c r="E475" s="22" t="s">
        <v>1004</v>
      </c>
      <c r="F475" s="22" t="s">
        <v>981</v>
      </c>
      <c r="G475" s="23">
        <v>11700</v>
      </c>
      <c r="H475" s="23">
        <v>11700</v>
      </c>
      <c r="I475" s="24">
        <v>0</v>
      </c>
      <c r="J475" s="25"/>
    </row>
    <row r="476" spans="1:10" x14ac:dyDescent="0.3">
      <c r="A476" s="20" t="s">
        <v>379</v>
      </c>
      <c r="B476" s="21" t="s">
        <v>380</v>
      </c>
      <c r="C476" s="22" t="s">
        <v>501</v>
      </c>
      <c r="D476" s="21" t="s">
        <v>502</v>
      </c>
      <c r="E476" s="22" t="s">
        <v>1004</v>
      </c>
      <c r="F476" s="22" t="s">
        <v>981</v>
      </c>
      <c r="G476" s="23">
        <v>14666.666666666666</v>
      </c>
      <c r="H476" s="23">
        <v>15333.333333333334</v>
      </c>
      <c r="I476" s="24">
        <v>4.5454545454545636</v>
      </c>
      <c r="J476" s="25"/>
    </row>
    <row r="477" spans="1:10" x14ac:dyDescent="0.3">
      <c r="A477" s="20" t="s">
        <v>126</v>
      </c>
      <c r="B477" s="21" t="s">
        <v>127</v>
      </c>
      <c r="C477" s="22" t="s">
        <v>458</v>
      </c>
      <c r="D477" s="21" t="s">
        <v>459</v>
      </c>
      <c r="E477" s="22" t="s">
        <v>1004</v>
      </c>
      <c r="F477" s="22" t="s">
        <v>981</v>
      </c>
      <c r="G477" s="23">
        <v>13766.666666666666</v>
      </c>
      <c r="H477" s="23">
        <v>14166.666666666666</v>
      </c>
      <c r="I477" s="24">
        <v>2.9055690072639306</v>
      </c>
      <c r="J477" s="25"/>
    </row>
    <row r="478" spans="1:10" x14ac:dyDescent="0.3">
      <c r="A478" s="20" t="s">
        <v>133</v>
      </c>
      <c r="B478" s="21" t="s">
        <v>134</v>
      </c>
      <c r="C478" s="22" t="s">
        <v>214</v>
      </c>
      <c r="D478" s="21" t="s">
        <v>215</v>
      </c>
      <c r="E478" s="22" t="s">
        <v>1004</v>
      </c>
      <c r="F478" s="22" t="s">
        <v>981</v>
      </c>
      <c r="G478" s="23">
        <v>15040</v>
      </c>
      <c r="H478" s="23">
        <v>15050</v>
      </c>
      <c r="I478" s="24">
        <v>6.6489361702126715E-2</v>
      </c>
      <c r="J478" s="25"/>
    </row>
    <row r="479" spans="1:10" x14ac:dyDescent="0.3">
      <c r="A479" s="20" t="s">
        <v>78</v>
      </c>
      <c r="B479" s="21" t="s">
        <v>79</v>
      </c>
      <c r="C479" s="22" t="s">
        <v>169</v>
      </c>
      <c r="D479" s="21" t="s">
        <v>170</v>
      </c>
      <c r="E479" s="22" t="s">
        <v>1004</v>
      </c>
      <c r="F479" s="22" t="s">
        <v>981</v>
      </c>
      <c r="G479" s="23">
        <v>13300</v>
      </c>
      <c r="H479" s="23">
        <v>12975</v>
      </c>
      <c r="I479" s="24">
        <v>-2.4436090225563922</v>
      </c>
      <c r="J479" s="25"/>
    </row>
    <row r="480" spans="1:10" x14ac:dyDescent="0.3">
      <c r="A480" s="20" t="s">
        <v>106</v>
      </c>
      <c r="B480" s="21" t="s">
        <v>107</v>
      </c>
      <c r="C480" s="22" t="s">
        <v>201</v>
      </c>
      <c r="D480" s="21" t="s">
        <v>316</v>
      </c>
      <c r="E480" s="22" t="s">
        <v>1004</v>
      </c>
      <c r="F480" s="22" t="s">
        <v>981</v>
      </c>
      <c r="G480" s="23">
        <v>12533.333333333334</v>
      </c>
      <c r="H480" s="23">
        <v>12616.666666666666</v>
      </c>
      <c r="I480" s="24">
        <v>0.66489361702126715</v>
      </c>
      <c r="J480" s="25"/>
    </row>
    <row r="481" spans="1:10" x14ac:dyDescent="0.3">
      <c r="A481" s="20" t="s">
        <v>95</v>
      </c>
      <c r="B481" s="21" t="s">
        <v>96</v>
      </c>
      <c r="C481" s="22" t="s">
        <v>336</v>
      </c>
      <c r="D481" s="21" t="s">
        <v>337</v>
      </c>
      <c r="E481" s="22" t="s">
        <v>1004</v>
      </c>
      <c r="F481" s="22" t="s">
        <v>981</v>
      </c>
      <c r="G481" s="23">
        <v>13025</v>
      </c>
      <c r="H481" s="23">
        <v>13025</v>
      </c>
      <c r="I481" s="24">
        <v>0</v>
      </c>
      <c r="J481" s="25"/>
    </row>
    <row r="482" spans="1:10" x14ac:dyDescent="0.3">
      <c r="A482" s="20" t="s">
        <v>472</v>
      </c>
      <c r="B482" s="21" t="s">
        <v>473</v>
      </c>
      <c r="C482" s="22" t="s">
        <v>288</v>
      </c>
      <c r="D482" s="21" t="s">
        <v>474</v>
      </c>
      <c r="E482" s="22" t="s">
        <v>1004</v>
      </c>
      <c r="F482" s="22" t="s">
        <v>981</v>
      </c>
      <c r="G482" s="23">
        <v>14666.666666666666</v>
      </c>
      <c r="H482" s="23">
        <v>14666.666666666666</v>
      </c>
      <c r="I482" s="24">
        <v>0</v>
      </c>
      <c r="J482" s="25"/>
    </row>
    <row r="483" spans="1:10" x14ac:dyDescent="0.3">
      <c r="A483" s="20" t="s">
        <v>56</v>
      </c>
      <c r="B483" s="21" t="s">
        <v>57</v>
      </c>
      <c r="C483" s="22" t="s">
        <v>389</v>
      </c>
      <c r="D483" s="21" t="s">
        <v>390</v>
      </c>
      <c r="E483" s="22" t="s">
        <v>1004</v>
      </c>
      <c r="F483" s="22" t="s">
        <v>981</v>
      </c>
      <c r="G483" s="23">
        <v>14900</v>
      </c>
      <c r="H483" s="23">
        <v>14900</v>
      </c>
      <c r="I483" s="24">
        <v>0</v>
      </c>
      <c r="J483" s="25"/>
    </row>
    <row r="484" spans="1:10" x14ac:dyDescent="0.3">
      <c r="A484" s="20" t="s">
        <v>472</v>
      </c>
      <c r="B484" s="21" t="s">
        <v>473</v>
      </c>
      <c r="C484" s="22" t="s">
        <v>655</v>
      </c>
      <c r="D484" s="21" t="s">
        <v>656</v>
      </c>
      <c r="E484" s="22" t="s">
        <v>1004</v>
      </c>
      <c r="F484" s="22" t="s">
        <v>981</v>
      </c>
      <c r="G484" s="23">
        <v>15500</v>
      </c>
      <c r="H484" s="23">
        <v>15333.333333333334</v>
      </c>
      <c r="I484" s="24">
        <v>-1.0752688172043001</v>
      </c>
      <c r="J484" s="25"/>
    </row>
    <row r="485" spans="1:10" x14ac:dyDescent="0.3">
      <c r="A485" s="20" t="s">
        <v>379</v>
      </c>
      <c r="B485" s="21" t="s">
        <v>380</v>
      </c>
      <c r="C485" s="22" t="s">
        <v>280</v>
      </c>
      <c r="D485" s="21" t="s">
        <v>531</v>
      </c>
      <c r="E485" s="22" t="s">
        <v>1004</v>
      </c>
      <c r="F485" s="22" t="s">
        <v>981</v>
      </c>
      <c r="G485" s="23">
        <v>15333.333333333334</v>
      </c>
      <c r="H485" s="23">
        <v>16333.333333333334</v>
      </c>
      <c r="I485" s="24">
        <v>6.5217391304347894</v>
      </c>
      <c r="J485" s="25"/>
    </row>
    <row r="486" spans="1:10" x14ac:dyDescent="0.3">
      <c r="A486" s="20" t="s">
        <v>60</v>
      </c>
      <c r="B486" s="21" t="s">
        <v>61</v>
      </c>
      <c r="C486" s="22" t="s">
        <v>66</v>
      </c>
      <c r="D486" s="21" t="s">
        <v>185</v>
      </c>
      <c r="E486" s="22" t="s">
        <v>1004</v>
      </c>
      <c r="F486" s="22" t="s">
        <v>981</v>
      </c>
      <c r="G486" s="23">
        <v>13000</v>
      </c>
      <c r="H486" s="23">
        <v>13500</v>
      </c>
      <c r="I486" s="24">
        <v>3.8461538461538547</v>
      </c>
      <c r="J486" s="25"/>
    </row>
    <row r="487" spans="1:10" x14ac:dyDescent="0.3">
      <c r="A487" s="20" t="s">
        <v>126</v>
      </c>
      <c r="B487" s="21" t="s">
        <v>127</v>
      </c>
      <c r="C487" s="22" t="s">
        <v>66</v>
      </c>
      <c r="D487" s="21" t="s">
        <v>188</v>
      </c>
      <c r="E487" s="22" t="s">
        <v>1004</v>
      </c>
      <c r="F487" s="22" t="s">
        <v>981</v>
      </c>
      <c r="G487" s="23">
        <v>14500</v>
      </c>
      <c r="H487" s="23">
        <v>14375</v>
      </c>
      <c r="I487" s="24">
        <v>-0.86206896551723755</v>
      </c>
      <c r="J487" s="25"/>
    </row>
    <row r="488" spans="1:10" x14ac:dyDescent="0.3">
      <c r="A488" s="20" t="s">
        <v>74</v>
      </c>
      <c r="B488" s="21" t="s">
        <v>75</v>
      </c>
      <c r="C488" s="22" t="s">
        <v>550</v>
      </c>
      <c r="D488" s="21" t="s">
        <v>551</v>
      </c>
      <c r="E488" s="22" t="s">
        <v>1004</v>
      </c>
      <c r="F488" s="22" t="s">
        <v>981</v>
      </c>
      <c r="G488" s="23" t="s">
        <v>330</v>
      </c>
      <c r="H488" s="23">
        <v>11050.666666666666</v>
      </c>
      <c r="I488" s="24" t="s">
        <v>330</v>
      </c>
      <c r="J488" s="25"/>
    </row>
    <row r="489" spans="1:10" x14ac:dyDescent="0.3">
      <c r="A489" s="20" t="s">
        <v>101</v>
      </c>
      <c r="B489" s="21" t="s">
        <v>102</v>
      </c>
      <c r="C489" s="22" t="s">
        <v>240</v>
      </c>
      <c r="D489" s="21" t="s">
        <v>241</v>
      </c>
      <c r="E489" s="22" t="s">
        <v>1005</v>
      </c>
      <c r="F489" s="22" t="s">
        <v>981</v>
      </c>
      <c r="G489" s="23">
        <v>5166.666666666667</v>
      </c>
      <c r="H489" s="23">
        <v>5166.666666666667</v>
      </c>
      <c r="I489" s="24">
        <v>0</v>
      </c>
      <c r="J489" s="25"/>
    </row>
    <row r="490" spans="1:10" x14ac:dyDescent="0.3">
      <c r="A490" s="20" t="s">
        <v>379</v>
      </c>
      <c r="B490" s="21" t="s">
        <v>380</v>
      </c>
      <c r="C490" s="22" t="s">
        <v>585</v>
      </c>
      <c r="D490" s="21" t="s">
        <v>586</v>
      </c>
      <c r="E490" s="22" t="s">
        <v>1005</v>
      </c>
      <c r="F490" s="22" t="s">
        <v>981</v>
      </c>
      <c r="G490" s="23">
        <v>5828.5714285714284</v>
      </c>
      <c r="H490" s="23">
        <v>5800</v>
      </c>
      <c r="I490" s="24">
        <v>-0.49019607843137081</v>
      </c>
      <c r="J490" s="25"/>
    </row>
    <row r="491" spans="1:10" x14ac:dyDescent="0.3">
      <c r="A491" s="20" t="s">
        <v>472</v>
      </c>
      <c r="B491" s="21" t="s">
        <v>473</v>
      </c>
      <c r="C491" s="22" t="s">
        <v>66</v>
      </c>
      <c r="D491" s="21" t="s">
        <v>638</v>
      </c>
      <c r="E491" s="22" t="s">
        <v>1005</v>
      </c>
      <c r="F491" s="22" t="s">
        <v>981</v>
      </c>
      <c r="G491" s="23">
        <v>5500</v>
      </c>
      <c r="H491" s="23">
        <v>5666.666666666667</v>
      </c>
      <c r="I491" s="24">
        <v>3.0303030303030276</v>
      </c>
      <c r="J491" s="25"/>
    </row>
    <row r="492" spans="1:10" x14ac:dyDescent="0.3">
      <c r="A492" s="20" t="s">
        <v>472</v>
      </c>
      <c r="B492" s="21" t="s">
        <v>473</v>
      </c>
      <c r="C492" s="22" t="s">
        <v>676</v>
      </c>
      <c r="D492" s="21" t="s">
        <v>677</v>
      </c>
      <c r="E492" s="22" t="s">
        <v>1005</v>
      </c>
      <c r="F492" s="22" t="s">
        <v>981</v>
      </c>
      <c r="G492" s="23">
        <v>5333.333333333333</v>
      </c>
      <c r="H492" s="23">
        <v>5333.333333333333</v>
      </c>
      <c r="I492" s="24">
        <v>0</v>
      </c>
      <c r="J492" s="25"/>
    </row>
    <row r="493" spans="1:10" x14ac:dyDescent="0.3">
      <c r="A493" s="20" t="s">
        <v>161</v>
      </c>
      <c r="B493" s="21" t="s">
        <v>162</v>
      </c>
      <c r="C493" s="22" t="s">
        <v>342</v>
      </c>
      <c r="D493" s="21" t="s">
        <v>258</v>
      </c>
      <c r="E493" s="22" t="s">
        <v>1005</v>
      </c>
      <c r="F493" s="22" t="s">
        <v>981</v>
      </c>
      <c r="G493" s="23">
        <v>5333.333333333333</v>
      </c>
      <c r="H493" s="23">
        <v>5333.333333333333</v>
      </c>
      <c r="I493" s="24">
        <v>0</v>
      </c>
      <c r="J493" s="25"/>
    </row>
    <row r="494" spans="1:10" x14ac:dyDescent="0.3">
      <c r="A494" s="20" t="s">
        <v>60</v>
      </c>
      <c r="B494" s="21" t="s">
        <v>61</v>
      </c>
      <c r="C494" s="22" t="s">
        <v>243</v>
      </c>
      <c r="D494" s="21" t="s">
        <v>244</v>
      </c>
      <c r="E494" s="22" t="s">
        <v>1005</v>
      </c>
      <c r="F494" s="22" t="s">
        <v>981</v>
      </c>
      <c r="G494" s="23" t="s">
        <v>330</v>
      </c>
      <c r="H494" s="23">
        <v>5950</v>
      </c>
      <c r="I494" s="24" t="s">
        <v>330</v>
      </c>
      <c r="J494" s="25"/>
    </row>
    <row r="495" spans="1:10" x14ac:dyDescent="0.3">
      <c r="A495" s="20" t="s">
        <v>228</v>
      </c>
      <c r="B495" s="21" t="s">
        <v>229</v>
      </c>
      <c r="C495" s="22" t="s">
        <v>517</v>
      </c>
      <c r="D495" s="21" t="s">
        <v>518</v>
      </c>
      <c r="E495" s="22" t="s">
        <v>1005</v>
      </c>
      <c r="F495" s="22" t="s">
        <v>981</v>
      </c>
      <c r="G495" s="23">
        <v>5000</v>
      </c>
      <c r="H495" s="23">
        <v>5000</v>
      </c>
      <c r="I495" s="24">
        <v>0</v>
      </c>
      <c r="J495" s="25"/>
    </row>
    <row r="496" spans="1:10" x14ac:dyDescent="0.3">
      <c r="A496" s="20" t="s">
        <v>161</v>
      </c>
      <c r="B496" s="21" t="s">
        <v>162</v>
      </c>
      <c r="C496" s="22" t="s">
        <v>66</v>
      </c>
      <c r="D496" s="21" t="s">
        <v>259</v>
      </c>
      <c r="E496" s="22" t="s">
        <v>1005</v>
      </c>
      <c r="F496" s="22" t="s">
        <v>981</v>
      </c>
      <c r="G496" s="23" t="s">
        <v>330</v>
      </c>
      <c r="H496" s="23">
        <v>6166.666666666667</v>
      </c>
      <c r="I496" s="24" t="s">
        <v>330</v>
      </c>
      <c r="J496" s="25"/>
    </row>
    <row r="497" spans="1:10" x14ac:dyDescent="0.3">
      <c r="A497" s="20" t="s">
        <v>78</v>
      </c>
      <c r="B497" s="21" t="s">
        <v>79</v>
      </c>
      <c r="C497" s="22" t="s">
        <v>80</v>
      </c>
      <c r="D497" s="21" t="s">
        <v>81</v>
      </c>
      <c r="E497" s="22" t="s">
        <v>1005</v>
      </c>
      <c r="F497" s="22" t="s">
        <v>981</v>
      </c>
      <c r="G497" s="23">
        <v>5228.5714285714284</v>
      </c>
      <c r="H497" s="23">
        <v>5175</v>
      </c>
      <c r="I497" s="24">
        <v>-1.0245901639344246</v>
      </c>
      <c r="J497" s="25"/>
    </row>
    <row r="498" spans="1:10" x14ac:dyDescent="0.3">
      <c r="A498" s="20" t="s">
        <v>78</v>
      </c>
      <c r="B498" s="21" t="s">
        <v>79</v>
      </c>
      <c r="C498" s="22" t="s">
        <v>87</v>
      </c>
      <c r="D498" s="21" t="s">
        <v>88</v>
      </c>
      <c r="E498" s="22" t="s">
        <v>1005</v>
      </c>
      <c r="F498" s="22" t="s">
        <v>981</v>
      </c>
      <c r="G498" s="23">
        <v>4850</v>
      </c>
      <c r="H498" s="23">
        <v>4925</v>
      </c>
      <c r="I498" s="24">
        <v>1.5463917525773141</v>
      </c>
      <c r="J498" s="25"/>
    </row>
    <row r="499" spans="1:10" x14ac:dyDescent="0.3">
      <c r="A499" s="20" t="s">
        <v>60</v>
      </c>
      <c r="B499" s="21" t="s">
        <v>61</v>
      </c>
      <c r="C499" s="22" t="s">
        <v>91</v>
      </c>
      <c r="D499" s="21" t="s">
        <v>92</v>
      </c>
      <c r="E499" s="22" t="s">
        <v>1005</v>
      </c>
      <c r="F499" s="22" t="s">
        <v>981</v>
      </c>
      <c r="G499" s="23">
        <v>5650</v>
      </c>
      <c r="H499" s="23">
        <v>5800</v>
      </c>
      <c r="I499" s="24">
        <v>2.6548672566371723</v>
      </c>
      <c r="J499" s="25"/>
    </row>
    <row r="500" spans="1:10" x14ac:dyDescent="0.3">
      <c r="A500" s="20" t="s">
        <v>74</v>
      </c>
      <c r="B500" s="21" t="s">
        <v>75</v>
      </c>
      <c r="C500" s="22" t="s">
        <v>303</v>
      </c>
      <c r="D500" s="21" t="s">
        <v>304</v>
      </c>
      <c r="E500" s="22" t="s">
        <v>1005</v>
      </c>
      <c r="F500" s="22" t="s">
        <v>981</v>
      </c>
      <c r="G500" s="23">
        <v>6500</v>
      </c>
      <c r="H500" s="23">
        <v>6500</v>
      </c>
      <c r="I500" s="24">
        <v>0</v>
      </c>
      <c r="J500" s="25"/>
    </row>
    <row r="501" spans="1:10" x14ac:dyDescent="0.3">
      <c r="A501" s="20" t="s">
        <v>320</v>
      </c>
      <c r="B501" s="21" t="s">
        <v>321</v>
      </c>
      <c r="C501" s="22" t="s">
        <v>521</v>
      </c>
      <c r="D501" s="21" t="s">
        <v>522</v>
      </c>
      <c r="E501" s="22" t="s">
        <v>1005</v>
      </c>
      <c r="F501" s="22" t="s">
        <v>981</v>
      </c>
      <c r="G501" s="23">
        <v>6250</v>
      </c>
      <c r="H501" s="23">
        <v>6250</v>
      </c>
      <c r="I501" s="24">
        <v>0</v>
      </c>
      <c r="J501" s="25"/>
    </row>
    <row r="502" spans="1:10" x14ac:dyDescent="0.3">
      <c r="A502" s="20" t="s">
        <v>101</v>
      </c>
      <c r="B502" s="21" t="s">
        <v>102</v>
      </c>
      <c r="C502" s="22" t="s">
        <v>66</v>
      </c>
      <c r="D502" s="21" t="s">
        <v>103</v>
      </c>
      <c r="E502" s="22" t="s">
        <v>1005</v>
      </c>
      <c r="F502" s="22" t="s">
        <v>981</v>
      </c>
      <c r="G502" s="23">
        <v>4766.666666666667</v>
      </c>
      <c r="H502" s="23">
        <v>4800</v>
      </c>
      <c r="I502" s="24">
        <v>0.69930069930068672</v>
      </c>
      <c r="J502" s="25"/>
    </row>
    <row r="503" spans="1:10" x14ac:dyDescent="0.3">
      <c r="A503" s="20" t="s">
        <v>60</v>
      </c>
      <c r="B503" s="21" t="s">
        <v>61</v>
      </c>
      <c r="C503" s="22" t="s">
        <v>269</v>
      </c>
      <c r="D503" s="21" t="s">
        <v>270</v>
      </c>
      <c r="E503" s="22" t="s">
        <v>1005</v>
      </c>
      <c r="F503" s="22" t="s">
        <v>981</v>
      </c>
      <c r="G503" s="23">
        <v>6233.333333333333</v>
      </c>
      <c r="H503" s="23">
        <v>6066.666666666667</v>
      </c>
      <c r="I503" s="24">
        <v>-2.6737967914438387</v>
      </c>
      <c r="J503" s="25"/>
    </row>
    <row r="504" spans="1:10" x14ac:dyDescent="0.3">
      <c r="A504" s="20" t="s">
        <v>78</v>
      </c>
      <c r="B504" s="21" t="s">
        <v>79</v>
      </c>
      <c r="C504" s="22" t="s">
        <v>212</v>
      </c>
      <c r="D504" s="21" t="s">
        <v>213</v>
      </c>
      <c r="E504" s="22" t="s">
        <v>1005</v>
      </c>
      <c r="F504" s="22" t="s">
        <v>981</v>
      </c>
      <c r="G504" s="23">
        <v>5566.666666666667</v>
      </c>
      <c r="H504" s="23">
        <v>5566.666666666667</v>
      </c>
      <c r="I504" s="24">
        <v>0</v>
      </c>
      <c r="J504" s="25"/>
    </row>
    <row r="505" spans="1:10" x14ac:dyDescent="0.3">
      <c r="A505" s="20" t="s">
        <v>78</v>
      </c>
      <c r="B505" s="21" t="s">
        <v>79</v>
      </c>
      <c r="C505" s="22" t="s">
        <v>116</v>
      </c>
      <c r="D505" s="21" t="s">
        <v>117</v>
      </c>
      <c r="E505" s="22" t="s">
        <v>1005</v>
      </c>
      <c r="F505" s="22" t="s">
        <v>981</v>
      </c>
      <c r="G505" s="23">
        <v>4890</v>
      </c>
      <c r="H505" s="23">
        <v>4915.3846153846152</v>
      </c>
      <c r="I505" s="24">
        <v>0.51911278905143465</v>
      </c>
      <c r="J505" s="25"/>
    </row>
    <row r="506" spans="1:10" x14ac:dyDescent="0.3">
      <c r="A506" s="20" t="s">
        <v>51</v>
      </c>
      <c r="B506" s="21" t="s">
        <v>52</v>
      </c>
      <c r="C506" s="22" t="s">
        <v>124</v>
      </c>
      <c r="D506" s="21" t="s">
        <v>125</v>
      </c>
      <c r="E506" s="22" t="s">
        <v>1005</v>
      </c>
      <c r="F506" s="22" t="s">
        <v>981</v>
      </c>
      <c r="G506" s="23">
        <v>4500</v>
      </c>
      <c r="H506" s="23">
        <v>4650</v>
      </c>
      <c r="I506" s="24">
        <v>3.3333333333333437</v>
      </c>
      <c r="J506" s="25"/>
    </row>
    <row r="507" spans="1:10" x14ac:dyDescent="0.3">
      <c r="A507" s="20" t="s">
        <v>126</v>
      </c>
      <c r="B507" s="21" t="s">
        <v>127</v>
      </c>
      <c r="C507" s="22" t="s">
        <v>128</v>
      </c>
      <c r="D507" s="21" t="s">
        <v>129</v>
      </c>
      <c r="E507" s="22" t="s">
        <v>1005</v>
      </c>
      <c r="F507" s="22" t="s">
        <v>981</v>
      </c>
      <c r="G507" s="23">
        <v>5500</v>
      </c>
      <c r="H507" s="23">
        <v>5500</v>
      </c>
      <c r="I507" s="24">
        <v>0</v>
      </c>
      <c r="J507" s="25"/>
    </row>
    <row r="508" spans="1:10" x14ac:dyDescent="0.3">
      <c r="A508" s="20" t="s">
        <v>78</v>
      </c>
      <c r="B508" s="21" t="s">
        <v>79</v>
      </c>
      <c r="C508" s="22" t="s">
        <v>66</v>
      </c>
      <c r="D508" s="21" t="s">
        <v>132</v>
      </c>
      <c r="E508" s="22" t="s">
        <v>1005</v>
      </c>
      <c r="F508" s="22" t="s">
        <v>981</v>
      </c>
      <c r="G508" s="23">
        <v>4905.625</v>
      </c>
      <c r="H508" s="23">
        <v>4993.8888888888887</v>
      </c>
      <c r="I508" s="24">
        <v>1.7992384026273678</v>
      </c>
      <c r="J508" s="25"/>
    </row>
    <row r="509" spans="1:10" x14ac:dyDescent="0.3">
      <c r="A509" s="20" t="s">
        <v>56</v>
      </c>
      <c r="B509" s="21" t="s">
        <v>57</v>
      </c>
      <c r="C509" s="22" t="s">
        <v>535</v>
      </c>
      <c r="D509" s="21" t="s">
        <v>536</v>
      </c>
      <c r="E509" s="22" t="s">
        <v>1005</v>
      </c>
      <c r="F509" s="22" t="s">
        <v>981</v>
      </c>
      <c r="G509" s="23">
        <v>5485.7142857142853</v>
      </c>
      <c r="H509" s="23">
        <v>5333.333333333333</v>
      </c>
      <c r="I509" s="24">
        <v>-2.777777777777779</v>
      </c>
      <c r="J509" s="25"/>
    </row>
    <row r="510" spans="1:10" x14ac:dyDescent="0.3">
      <c r="A510" s="20" t="s">
        <v>51</v>
      </c>
      <c r="B510" s="21" t="s">
        <v>52</v>
      </c>
      <c r="C510" s="22" t="s">
        <v>139</v>
      </c>
      <c r="D510" s="21" t="s">
        <v>140</v>
      </c>
      <c r="E510" s="22" t="s">
        <v>1005</v>
      </c>
      <c r="F510" s="22" t="s">
        <v>981</v>
      </c>
      <c r="G510" s="23">
        <v>4500</v>
      </c>
      <c r="H510" s="23">
        <v>4566.666666666667</v>
      </c>
      <c r="I510" s="24">
        <v>1.4814814814814836</v>
      </c>
      <c r="J510" s="25"/>
    </row>
    <row r="511" spans="1:10" x14ac:dyDescent="0.3">
      <c r="A511" s="20" t="s">
        <v>78</v>
      </c>
      <c r="B511" s="21" t="s">
        <v>79</v>
      </c>
      <c r="C511" s="22" t="s">
        <v>195</v>
      </c>
      <c r="D511" s="21" t="s">
        <v>196</v>
      </c>
      <c r="E511" s="22" t="s">
        <v>1005</v>
      </c>
      <c r="F511" s="22" t="s">
        <v>981</v>
      </c>
      <c r="G511" s="23">
        <v>5216.666666666667</v>
      </c>
      <c r="H511" s="23">
        <v>5060.333333333333</v>
      </c>
      <c r="I511" s="24">
        <v>-2.9968051118210992</v>
      </c>
      <c r="J511" s="25"/>
    </row>
    <row r="512" spans="1:10" x14ac:dyDescent="0.3">
      <c r="A512" s="20" t="s">
        <v>78</v>
      </c>
      <c r="B512" s="21" t="s">
        <v>79</v>
      </c>
      <c r="C512" s="22" t="s">
        <v>145</v>
      </c>
      <c r="D512" s="21" t="s">
        <v>146</v>
      </c>
      <c r="E512" s="22" t="s">
        <v>1005</v>
      </c>
      <c r="F512" s="22" t="s">
        <v>981</v>
      </c>
      <c r="G512" s="23">
        <v>4900</v>
      </c>
      <c r="H512" s="23">
        <v>5125</v>
      </c>
      <c r="I512" s="24">
        <v>4.5918367346938771</v>
      </c>
      <c r="J512" s="25"/>
    </row>
    <row r="513" spans="1:10" x14ac:dyDescent="0.3">
      <c r="A513" s="20" t="s">
        <v>232</v>
      </c>
      <c r="B513" s="21" t="s">
        <v>233</v>
      </c>
      <c r="C513" s="22" t="s">
        <v>345</v>
      </c>
      <c r="D513" s="21" t="s">
        <v>346</v>
      </c>
      <c r="E513" s="22" t="s">
        <v>1005</v>
      </c>
      <c r="F513" s="22" t="s">
        <v>981</v>
      </c>
      <c r="G513" s="23">
        <v>6714.2857142857147</v>
      </c>
      <c r="H513" s="23">
        <v>6800</v>
      </c>
      <c r="I513" s="24">
        <v>1.2765957446808418</v>
      </c>
      <c r="J513" s="25"/>
    </row>
    <row r="514" spans="1:10" x14ac:dyDescent="0.3">
      <c r="A514" s="20" t="s">
        <v>60</v>
      </c>
      <c r="B514" s="21" t="s">
        <v>61</v>
      </c>
      <c r="C514" s="22" t="s">
        <v>377</v>
      </c>
      <c r="D514" s="21" t="s">
        <v>378</v>
      </c>
      <c r="E514" s="22" t="s">
        <v>1005</v>
      </c>
      <c r="F514" s="22" t="s">
        <v>981</v>
      </c>
      <c r="G514" s="23">
        <v>5225</v>
      </c>
      <c r="H514" s="23">
        <v>5225</v>
      </c>
      <c r="I514" s="24">
        <v>0</v>
      </c>
      <c r="J514" s="25"/>
    </row>
    <row r="515" spans="1:10" x14ac:dyDescent="0.3">
      <c r="A515" s="20" t="s">
        <v>232</v>
      </c>
      <c r="B515" s="21" t="s">
        <v>233</v>
      </c>
      <c r="C515" s="22" t="s">
        <v>66</v>
      </c>
      <c r="D515" s="21" t="s">
        <v>234</v>
      </c>
      <c r="E515" s="22" t="s">
        <v>1005</v>
      </c>
      <c r="F515" s="22" t="s">
        <v>981</v>
      </c>
      <c r="G515" s="23">
        <v>5500</v>
      </c>
      <c r="H515" s="23">
        <v>5675</v>
      </c>
      <c r="I515" s="24">
        <v>3.1818181818181746</v>
      </c>
      <c r="J515" s="25"/>
    </row>
    <row r="516" spans="1:10" x14ac:dyDescent="0.3">
      <c r="A516" s="20" t="s">
        <v>51</v>
      </c>
      <c r="B516" s="21" t="s">
        <v>52</v>
      </c>
      <c r="C516" s="22" t="s">
        <v>66</v>
      </c>
      <c r="D516" s="21" t="s">
        <v>326</v>
      </c>
      <c r="E516" s="22" t="s">
        <v>1005</v>
      </c>
      <c r="F516" s="22" t="s">
        <v>981</v>
      </c>
      <c r="G516" s="23">
        <v>4604</v>
      </c>
      <c r="H516" s="23">
        <v>4475</v>
      </c>
      <c r="I516" s="24">
        <v>-2.8019113814074736</v>
      </c>
      <c r="J516" s="25"/>
    </row>
    <row r="517" spans="1:10" x14ac:dyDescent="0.3">
      <c r="A517" s="20" t="s">
        <v>379</v>
      </c>
      <c r="B517" s="21" t="s">
        <v>380</v>
      </c>
      <c r="C517" s="22" t="s">
        <v>501</v>
      </c>
      <c r="D517" s="21" t="s">
        <v>502</v>
      </c>
      <c r="E517" s="22" t="s">
        <v>1005</v>
      </c>
      <c r="F517" s="22" t="s">
        <v>981</v>
      </c>
      <c r="G517" s="23">
        <v>6250</v>
      </c>
      <c r="H517" s="23">
        <v>6250</v>
      </c>
      <c r="I517" s="24">
        <v>0</v>
      </c>
      <c r="J517" s="25"/>
    </row>
    <row r="518" spans="1:10" x14ac:dyDescent="0.3">
      <c r="A518" s="20" t="s">
        <v>95</v>
      </c>
      <c r="B518" s="21" t="s">
        <v>96</v>
      </c>
      <c r="C518" s="22" t="s">
        <v>299</v>
      </c>
      <c r="D518" s="21" t="s">
        <v>300</v>
      </c>
      <c r="E518" s="22" t="s">
        <v>1005</v>
      </c>
      <c r="F518" s="22" t="s">
        <v>981</v>
      </c>
      <c r="G518" s="23">
        <v>5916.666666666667</v>
      </c>
      <c r="H518" s="23">
        <v>6116.666666666667</v>
      </c>
      <c r="I518" s="24">
        <v>3.3802816901408406</v>
      </c>
      <c r="J518" s="25"/>
    </row>
    <row r="519" spans="1:10" x14ac:dyDescent="0.3">
      <c r="A519" s="20" t="s">
        <v>51</v>
      </c>
      <c r="B519" s="21" t="s">
        <v>52</v>
      </c>
      <c r="C519" s="22" t="s">
        <v>156</v>
      </c>
      <c r="D519" s="21" t="s">
        <v>157</v>
      </c>
      <c r="E519" s="22" t="s">
        <v>1005</v>
      </c>
      <c r="F519" s="22" t="s">
        <v>981</v>
      </c>
      <c r="G519" s="23">
        <v>5250</v>
      </c>
      <c r="H519" s="23">
        <v>4828.5714285714284</v>
      </c>
      <c r="I519" s="24">
        <v>-8.0272108843537424</v>
      </c>
      <c r="J519" s="25"/>
    </row>
    <row r="520" spans="1:10" x14ac:dyDescent="0.3">
      <c r="A520" s="20" t="s">
        <v>95</v>
      </c>
      <c r="B520" s="21" t="s">
        <v>96</v>
      </c>
      <c r="C520" s="22" t="s">
        <v>66</v>
      </c>
      <c r="D520" s="21" t="s">
        <v>158</v>
      </c>
      <c r="E520" s="22" t="s">
        <v>1005</v>
      </c>
      <c r="F520" s="22" t="s">
        <v>981</v>
      </c>
      <c r="G520" s="23">
        <v>5760</v>
      </c>
      <c r="H520" s="23">
        <v>6060</v>
      </c>
      <c r="I520" s="24">
        <v>5.2083333333333259</v>
      </c>
      <c r="J520" s="25"/>
    </row>
    <row r="521" spans="1:10" x14ac:dyDescent="0.3">
      <c r="A521" s="20" t="s">
        <v>126</v>
      </c>
      <c r="B521" s="21" t="s">
        <v>127</v>
      </c>
      <c r="C521" s="22" t="s">
        <v>458</v>
      </c>
      <c r="D521" s="21" t="s">
        <v>459</v>
      </c>
      <c r="E521" s="22" t="s">
        <v>1005</v>
      </c>
      <c r="F521" s="22" t="s">
        <v>981</v>
      </c>
      <c r="G521" s="23">
        <v>5450</v>
      </c>
      <c r="H521" s="23">
        <v>5540</v>
      </c>
      <c r="I521" s="24">
        <v>1.6513761467889854</v>
      </c>
      <c r="J521" s="25"/>
    </row>
    <row r="522" spans="1:10" x14ac:dyDescent="0.3">
      <c r="A522" s="20" t="s">
        <v>60</v>
      </c>
      <c r="B522" s="21" t="s">
        <v>61</v>
      </c>
      <c r="C522" s="22" t="s">
        <v>286</v>
      </c>
      <c r="D522" s="21" t="s">
        <v>287</v>
      </c>
      <c r="E522" s="22" t="s">
        <v>1005</v>
      </c>
      <c r="F522" s="22" t="s">
        <v>981</v>
      </c>
      <c r="G522" s="23">
        <v>5166.666666666667</v>
      </c>
      <c r="H522" s="23">
        <v>5166.666666666667</v>
      </c>
      <c r="I522" s="24">
        <v>0</v>
      </c>
      <c r="J522" s="25"/>
    </row>
    <row r="523" spans="1:10" x14ac:dyDescent="0.3">
      <c r="A523" s="20" t="s">
        <v>78</v>
      </c>
      <c r="B523" s="21" t="s">
        <v>79</v>
      </c>
      <c r="C523" s="22" t="s">
        <v>1194</v>
      </c>
      <c r="D523" s="21" t="s">
        <v>1195</v>
      </c>
      <c r="E523" s="22" t="s">
        <v>1005</v>
      </c>
      <c r="F523" s="22" t="s">
        <v>981</v>
      </c>
      <c r="G523" s="23" t="s">
        <v>330</v>
      </c>
      <c r="H523" s="23">
        <v>5166.666666666667</v>
      </c>
      <c r="I523" s="24" t="s">
        <v>330</v>
      </c>
      <c r="J523" s="25"/>
    </row>
    <row r="524" spans="1:10" x14ac:dyDescent="0.3">
      <c r="A524" s="20" t="s">
        <v>161</v>
      </c>
      <c r="B524" s="21" t="s">
        <v>162</v>
      </c>
      <c r="C524" s="22" t="s">
        <v>396</v>
      </c>
      <c r="D524" s="21" t="s">
        <v>397</v>
      </c>
      <c r="E524" s="22" t="s">
        <v>1005</v>
      </c>
      <c r="F524" s="22" t="s">
        <v>981</v>
      </c>
      <c r="G524" s="23">
        <v>5025</v>
      </c>
      <c r="H524" s="23">
        <v>5200</v>
      </c>
      <c r="I524" s="24">
        <v>3.4825870646766122</v>
      </c>
      <c r="J524" s="25"/>
    </row>
    <row r="525" spans="1:10" x14ac:dyDescent="0.3">
      <c r="A525" s="20" t="s">
        <v>60</v>
      </c>
      <c r="B525" s="21" t="s">
        <v>61</v>
      </c>
      <c r="C525" s="22" t="s">
        <v>167</v>
      </c>
      <c r="D525" s="21" t="s">
        <v>168</v>
      </c>
      <c r="E525" s="22" t="s">
        <v>1005</v>
      </c>
      <c r="F525" s="22" t="s">
        <v>981</v>
      </c>
      <c r="G525" s="23">
        <v>6600</v>
      </c>
      <c r="H525" s="23">
        <v>6600</v>
      </c>
      <c r="I525" s="24">
        <v>0</v>
      </c>
      <c r="J525" s="25"/>
    </row>
    <row r="526" spans="1:10" x14ac:dyDescent="0.3">
      <c r="A526" s="20" t="s">
        <v>78</v>
      </c>
      <c r="B526" s="21" t="s">
        <v>79</v>
      </c>
      <c r="C526" s="22" t="s">
        <v>169</v>
      </c>
      <c r="D526" s="21" t="s">
        <v>170</v>
      </c>
      <c r="E526" s="22" t="s">
        <v>1005</v>
      </c>
      <c r="F526" s="22" t="s">
        <v>981</v>
      </c>
      <c r="G526" s="23">
        <v>4928.5714285714284</v>
      </c>
      <c r="H526" s="23">
        <v>4957.1428571428569</v>
      </c>
      <c r="I526" s="24">
        <v>0.57971014492752548</v>
      </c>
      <c r="J526" s="25"/>
    </row>
    <row r="527" spans="1:10" x14ac:dyDescent="0.3">
      <c r="A527" s="20" t="s">
        <v>320</v>
      </c>
      <c r="B527" s="21" t="s">
        <v>321</v>
      </c>
      <c r="C527" s="22" t="s">
        <v>66</v>
      </c>
      <c r="D527" s="21" t="s">
        <v>322</v>
      </c>
      <c r="E527" s="22" t="s">
        <v>1005</v>
      </c>
      <c r="F527" s="22" t="s">
        <v>981</v>
      </c>
      <c r="G527" s="23">
        <v>5285.7142857142853</v>
      </c>
      <c r="H527" s="23">
        <v>5300</v>
      </c>
      <c r="I527" s="24">
        <v>0.27027027027026751</v>
      </c>
      <c r="J527" s="25"/>
    </row>
    <row r="528" spans="1:10" x14ac:dyDescent="0.3">
      <c r="A528" s="20" t="s">
        <v>472</v>
      </c>
      <c r="B528" s="21" t="s">
        <v>473</v>
      </c>
      <c r="C528" s="22" t="s">
        <v>655</v>
      </c>
      <c r="D528" s="21" t="s">
        <v>656</v>
      </c>
      <c r="E528" s="22" t="s">
        <v>1005</v>
      </c>
      <c r="F528" s="22" t="s">
        <v>981</v>
      </c>
      <c r="G528" s="23">
        <v>5500</v>
      </c>
      <c r="H528" s="23">
        <v>5500</v>
      </c>
      <c r="I528" s="24">
        <v>0</v>
      </c>
      <c r="J528" s="25"/>
    </row>
    <row r="529" spans="1:10" x14ac:dyDescent="0.3">
      <c r="A529" s="20" t="s">
        <v>379</v>
      </c>
      <c r="B529" s="21" t="s">
        <v>380</v>
      </c>
      <c r="C529" s="22" t="s">
        <v>280</v>
      </c>
      <c r="D529" s="21" t="s">
        <v>531</v>
      </c>
      <c r="E529" s="22" t="s">
        <v>1005</v>
      </c>
      <c r="F529" s="22" t="s">
        <v>981</v>
      </c>
      <c r="G529" s="23">
        <v>5950</v>
      </c>
      <c r="H529" s="23">
        <v>5888.8888888888887</v>
      </c>
      <c r="I529" s="24">
        <v>-1.0270774976657404</v>
      </c>
      <c r="J529" s="25"/>
    </row>
    <row r="530" spans="1:10" x14ac:dyDescent="0.3">
      <c r="A530" s="20" t="s">
        <v>161</v>
      </c>
      <c r="B530" s="21" t="s">
        <v>162</v>
      </c>
      <c r="C530" s="22" t="s">
        <v>186</v>
      </c>
      <c r="D530" s="21" t="s">
        <v>351</v>
      </c>
      <c r="E530" s="22" t="s">
        <v>1005</v>
      </c>
      <c r="F530" s="22" t="s">
        <v>981</v>
      </c>
      <c r="G530" s="23">
        <v>5166.666666666667</v>
      </c>
      <c r="H530" s="23">
        <v>5166.666666666667</v>
      </c>
      <c r="I530" s="24">
        <v>0</v>
      </c>
      <c r="J530" s="25"/>
    </row>
    <row r="531" spans="1:10" x14ac:dyDescent="0.3">
      <c r="A531" s="20" t="s">
        <v>379</v>
      </c>
      <c r="B531" s="21" t="s">
        <v>380</v>
      </c>
      <c r="C531" s="22" t="s">
        <v>148</v>
      </c>
      <c r="D531" s="21" t="s">
        <v>381</v>
      </c>
      <c r="E531" s="22" t="s">
        <v>1005</v>
      </c>
      <c r="F531" s="22" t="s">
        <v>981</v>
      </c>
      <c r="G531" s="23">
        <v>5833.333333333333</v>
      </c>
      <c r="H531" s="23">
        <v>5875</v>
      </c>
      <c r="I531" s="24">
        <v>0.71428571428571175</v>
      </c>
      <c r="J531" s="25"/>
    </row>
    <row r="532" spans="1:10" x14ac:dyDescent="0.3">
      <c r="A532" s="20" t="s">
        <v>126</v>
      </c>
      <c r="B532" s="21" t="s">
        <v>127</v>
      </c>
      <c r="C532" s="22" t="s">
        <v>66</v>
      </c>
      <c r="D532" s="21" t="s">
        <v>188</v>
      </c>
      <c r="E532" s="22" t="s">
        <v>1005</v>
      </c>
      <c r="F532" s="22" t="s">
        <v>981</v>
      </c>
      <c r="G532" s="23" t="s">
        <v>330</v>
      </c>
      <c r="H532" s="23">
        <v>5266.666666666667</v>
      </c>
      <c r="I532" s="24" t="s">
        <v>330</v>
      </c>
      <c r="J532" s="25"/>
    </row>
    <row r="533" spans="1:10" x14ac:dyDescent="0.3">
      <c r="A533" s="20" t="s">
        <v>379</v>
      </c>
      <c r="B533" s="21" t="s">
        <v>380</v>
      </c>
      <c r="C533" s="22" t="s">
        <v>66</v>
      </c>
      <c r="D533" s="21" t="s">
        <v>382</v>
      </c>
      <c r="E533" s="22" t="s">
        <v>1005</v>
      </c>
      <c r="F533" s="22" t="s">
        <v>981</v>
      </c>
      <c r="G533" s="23">
        <v>5312.5</v>
      </c>
      <c r="H533" s="23">
        <v>5357.1428571428569</v>
      </c>
      <c r="I533" s="24">
        <v>0.84033613445377853</v>
      </c>
      <c r="J533" s="25"/>
    </row>
    <row r="534" spans="1:10" x14ac:dyDescent="0.3">
      <c r="A534" s="20" t="s">
        <v>126</v>
      </c>
      <c r="B534" s="21" t="s">
        <v>127</v>
      </c>
      <c r="C534" s="22" t="s">
        <v>458</v>
      </c>
      <c r="D534" s="21" t="s">
        <v>459</v>
      </c>
      <c r="E534" s="22" t="s">
        <v>1661</v>
      </c>
      <c r="F534" s="22" t="s">
        <v>981</v>
      </c>
      <c r="G534" s="23">
        <v>4500</v>
      </c>
      <c r="H534" s="23">
        <v>4500</v>
      </c>
      <c r="I534" s="24">
        <v>0</v>
      </c>
      <c r="J534" s="25"/>
    </row>
    <row r="535" spans="1:10" x14ac:dyDescent="0.3">
      <c r="A535" s="20" t="s">
        <v>126</v>
      </c>
      <c r="B535" s="21" t="s">
        <v>127</v>
      </c>
      <c r="C535" s="22" t="s">
        <v>66</v>
      </c>
      <c r="D535" s="21" t="s">
        <v>188</v>
      </c>
      <c r="E535" s="22" t="s">
        <v>1661</v>
      </c>
      <c r="F535" s="22" t="s">
        <v>981</v>
      </c>
      <c r="G535" s="23">
        <v>4533.333333333333</v>
      </c>
      <c r="H535" s="23">
        <v>4666.666666666667</v>
      </c>
      <c r="I535" s="24">
        <v>2.941176470588247</v>
      </c>
      <c r="J535" s="25"/>
    </row>
    <row r="536" spans="1:10" x14ac:dyDescent="0.3">
      <c r="A536" s="20" t="s">
        <v>60</v>
      </c>
      <c r="B536" s="21" t="s">
        <v>61</v>
      </c>
      <c r="C536" s="22" t="s">
        <v>243</v>
      </c>
      <c r="D536" s="21" t="s">
        <v>244</v>
      </c>
      <c r="E536" s="22" t="s">
        <v>1006</v>
      </c>
      <c r="F536" s="22" t="s">
        <v>981</v>
      </c>
      <c r="G536" s="23">
        <v>2025</v>
      </c>
      <c r="H536" s="23">
        <v>2300</v>
      </c>
      <c r="I536" s="24">
        <v>13.58024691358024</v>
      </c>
      <c r="J536" s="25"/>
    </row>
    <row r="537" spans="1:10" x14ac:dyDescent="0.3">
      <c r="A537" s="20" t="s">
        <v>60</v>
      </c>
      <c r="B537" s="21" t="s">
        <v>61</v>
      </c>
      <c r="C537" s="22" t="s">
        <v>377</v>
      </c>
      <c r="D537" s="21" t="s">
        <v>378</v>
      </c>
      <c r="E537" s="22" t="s">
        <v>1006</v>
      </c>
      <c r="F537" s="22" t="s">
        <v>981</v>
      </c>
      <c r="G537" s="23">
        <v>2666.6666666666665</v>
      </c>
      <c r="H537" s="23">
        <v>2666.6666666666665</v>
      </c>
      <c r="I537" s="24">
        <v>0</v>
      </c>
      <c r="J537" s="25"/>
    </row>
    <row r="538" spans="1:10" x14ac:dyDescent="0.3">
      <c r="A538" s="20" t="s">
        <v>101</v>
      </c>
      <c r="B538" s="21" t="s">
        <v>102</v>
      </c>
      <c r="C538" s="22" t="s">
        <v>284</v>
      </c>
      <c r="D538" s="21" t="s">
        <v>285</v>
      </c>
      <c r="E538" s="22" t="s">
        <v>1006</v>
      </c>
      <c r="F538" s="22" t="s">
        <v>981</v>
      </c>
      <c r="G538" s="23">
        <v>3500</v>
      </c>
      <c r="H538" s="23">
        <v>3500</v>
      </c>
      <c r="I538" s="24">
        <v>0</v>
      </c>
      <c r="J538" s="25"/>
    </row>
    <row r="539" spans="1:10" x14ac:dyDescent="0.3">
      <c r="A539" s="20" t="s">
        <v>82</v>
      </c>
      <c r="B539" s="21" t="s">
        <v>83</v>
      </c>
      <c r="C539" s="22" t="s">
        <v>85</v>
      </c>
      <c r="D539" s="21" t="s">
        <v>86</v>
      </c>
      <c r="E539" s="22" t="s">
        <v>1115</v>
      </c>
      <c r="F539" s="22" t="s">
        <v>981</v>
      </c>
      <c r="G539" s="23">
        <v>32900.666666666664</v>
      </c>
      <c r="H539" s="23">
        <v>32900.666666666664</v>
      </c>
      <c r="I539" s="24">
        <v>0</v>
      </c>
      <c r="J539" s="25"/>
    </row>
    <row r="540" spans="1:10" x14ac:dyDescent="0.3">
      <c r="A540" s="20" t="s">
        <v>126</v>
      </c>
      <c r="B540" s="21" t="s">
        <v>127</v>
      </c>
      <c r="C540" s="22" t="s">
        <v>128</v>
      </c>
      <c r="D540" s="21" t="s">
        <v>129</v>
      </c>
      <c r="E540" s="22" t="s">
        <v>1115</v>
      </c>
      <c r="F540" s="22" t="s">
        <v>981</v>
      </c>
      <c r="G540" s="23">
        <v>34000</v>
      </c>
      <c r="H540" s="23">
        <v>34000</v>
      </c>
      <c r="I540" s="24">
        <v>0</v>
      </c>
      <c r="J540" s="25"/>
    </row>
    <row r="541" spans="1:10" x14ac:dyDescent="0.3">
      <c r="A541" s="20" t="s">
        <v>133</v>
      </c>
      <c r="B541" s="21" t="s">
        <v>134</v>
      </c>
      <c r="C541" s="22" t="s">
        <v>616</v>
      </c>
      <c r="D541" s="21" t="s">
        <v>617</v>
      </c>
      <c r="E541" s="22" t="s">
        <v>1007</v>
      </c>
      <c r="F541" s="22" t="s">
        <v>1008</v>
      </c>
      <c r="G541" s="23">
        <v>10300</v>
      </c>
      <c r="H541" s="23">
        <v>10500</v>
      </c>
      <c r="I541" s="24">
        <v>1.9417475728155331</v>
      </c>
      <c r="J541" s="25"/>
    </row>
    <row r="542" spans="1:10" x14ac:dyDescent="0.3">
      <c r="A542" s="20" t="s">
        <v>133</v>
      </c>
      <c r="B542" s="21" t="s">
        <v>134</v>
      </c>
      <c r="C542" s="22" t="s">
        <v>339</v>
      </c>
      <c r="D542" s="21" t="s">
        <v>340</v>
      </c>
      <c r="E542" s="22" t="s">
        <v>1007</v>
      </c>
      <c r="F542" s="22" t="s">
        <v>1008</v>
      </c>
      <c r="G542" s="23">
        <v>10160</v>
      </c>
      <c r="H542" s="23">
        <v>10360</v>
      </c>
      <c r="I542" s="24">
        <v>1.9685039370078705</v>
      </c>
      <c r="J542" s="25"/>
    </row>
    <row r="543" spans="1:10" x14ac:dyDescent="0.3">
      <c r="A543" s="20" t="s">
        <v>133</v>
      </c>
      <c r="B543" s="21" t="s">
        <v>134</v>
      </c>
      <c r="C543" s="22" t="s">
        <v>273</v>
      </c>
      <c r="D543" s="21" t="s">
        <v>274</v>
      </c>
      <c r="E543" s="22" t="s">
        <v>1007</v>
      </c>
      <c r="F543" s="22" t="s">
        <v>1008</v>
      </c>
      <c r="G543" s="23">
        <v>10100</v>
      </c>
      <c r="H543" s="23">
        <v>10043</v>
      </c>
      <c r="I543" s="24">
        <v>-0.56435643564356486</v>
      </c>
      <c r="J543" s="25"/>
    </row>
    <row r="544" spans="1:10" x14ac:dyDescent="0.3">
      <c r="A544" s="20" t="s">
        <v>133</v>
      </c>
      <c r="B544" s="21" t="s">
        <v>134</v>
      </c>
      <c r="C544" s="22" t="s">
        <v>135</v>
      </c>
      <c r="D544" s="21" t="s">
        <v>136</v>
      </c>
      <c r="E544" s="22" t="s">
        <v>1007</v>
      </c>
      <c r="F544" s="22" t="s">
        <v>1008</v>
      </c>
      <c r="G544" s="23">
        <v>10625</v>
      </c>
      <c r="H544" s="23">
        <v>11000</v>
      </c>
      <c r="I544" s="24">
        <v>3.529411764705892</v>
      </c>
      <c r="J544" s="25"/>
    </row>
    <row r="545" spans="1:10" x14ac:dyDescent="0.3">
      <c r="A545" s="20" t="s">
        <v>232</v>
      </c>
      <c r="B545" s="21" t="s">
        <v>233</v>
      </c>
      <c r="C545" s="22" t="s">
        <v>66</v>
      </c>
      <c r="D545" s="21" t="s">
        <v>234</v>
      </c>
      <c r="E545" s="22" t="s">
        <v>1007</v>
      </c>
      <c r="F545" s="22" t="s">
        <v>1008</v>
      </c>
      <c r="G545" s="23">
        <v>10475</v>
      </c>
      <c r="H545" s="23">
        <v>10225</v>
      </c>
      <c r="I545" s="24">
        <v>-2.3866348448687402</v>
      </c>
      <c r="J545" s="25"/>
    </row>
    <row r="546" spans="1:10" x14ac:dyDescent="0.3">
      <c r="A546" s="20" t="s">
        <v>133</v>
      </c>
      <c r="B546" s="21" t="s">
        <v>134</v>
      </c>
      <c r="C546" s="22" t="s">
        <v>214</v>
      </c>
      <c r="D546" s="21" t="s">
        <v>215</v>
      </c>
      <c r="E546" s="22" t="s">
        <v>1007</v>
      </c>
      <c r="F546" s="22" t="s">
        <v>1008</v>
      </c>
      <c r="G546" s="23">
        <v>10333.333333333334</v>
      </c>
      <c r="H546" s="23">
        <v>10333.333333333334</v>
      </c>
      <c r="I546" s="24">
        <v>0</v>
      </c>
      <c r="J546" s="25"/>
    </row>
    <row r="547" spans="1:10" x14ac:dyDescent="0.3">
      <c r="A547" s="20" t="s">
        <v>101</v>
      </c>
      <c r="B547" s="21" t="s">
        <v>102</v>
      </c>
      <c r="C547" s="22" t="s">
        <v>66</v>
      </c>
      <c r="D547" s="21" t="s">
        <v>103</v>
      </c>
      <c r="E547" s="22" t="s">
        <v>1662</v>
      </c>
      <c r="F547" s="22" t="s">
        <v>981</v>
      </c>
      <c r="G547" s="23">
        <v>716666.66666666663</v>
      </c>
      <c r="H547" s="23">
        <v>716666.66666666663</v>
      </c>
      <c r="I547" s="24">
        <v>0</v>
      </c>
      <c r="J547" s="25"/>
    </row>
    <row r="548" spans="1:10" x14ac:dyDescent="0.3">
      <c r="A548" s="20" t="s">
        <v>68</v>
      </c>
      <c r="B548" s="21" t="s">
        <v>69</v>
      </c>
      <c r="C548" s="22" t="s">
        <v>70</v>
      </c>
      <c r="D548" s="21" t="s">
        <v>71</v>
      </c>
      <c r="E548" s="22" t="s">
        <v>1009</v>
      </c>
      <c r="F548" s="22" t="s">
        <v>981</v>
      </c>
      <c r="G548" s="23">
        <v>104650</v>
      </c>
      <c r="H548" s="23">
        <v>105025</v>
      </c>
      <c r="I548" s="24">
        <v>0.35833731485905851</v>
      </c>
      <c r="J548" s="25"/>
    </row>
    <row r="549" spans="1:10" x14ac:dyDescent="0.3">
      <c r="A549" s="20" t="s">
        <v>68</v>
      </c>
      <c r="B549" s="21" t="s">
        <v>69</v>
      </c>
      <c r="C549" s="22" t="s">
        <v>66</v>
      </c>
      <c r="D549" s="21" t="s">
        <v>155</v>
      </c>
      <c r="E549" s="22" t="s">
        <v>1009</v>
      </c>
      <c r="F549" s="22" t="s">
        <v>981</v>
      </c>
      <c r="G549" s="23">
        <v>99033.333333333328</v>
      </c>
      <c r="H549" s="23">
        <v>99533.333333333328</v>
      </c>
      <c r="I549" s="24">
        <v>0.50488051161226011</v>
      </c>
      <c r="J549" s="25"/>
    </row>
    <row r="550" spans="1:10" x14ac:dyDescent="0.3">
      <c r="A550" s="20" t="s">
        <v>68</v>
      </c>
      <c r="B550" s="21" t="s">
        <v>69</v>
      </c>
      <c r="C550" s="22" t="s">
        <v>173</v>
      </c>
      <c r="D550" s="21" t="s">
        <v>174</v>
      </c>
      <c r="E550" s="22" t="s">
        <v>1009</v>
      </c>
      <c r="F550" s="22" t="s">
        <v>981</v>
      </c>
      <c r="G550" s="23">
        <v>99200</v>
      </c>
      <c r="H550" s="23">
        <v>98525</v>
      </c>
      <c r="I550" s="24">
        <v>-0.68044354838709964</v>
      </c>
      <c r="J550" s="25"/>
    </row>
    <row r="551" spans="1:10" x14ac:dyDescent="0.3">
      <c r="A551" s="20" t="s">
        <v>320</v>
      </c>
      <c r="B551" s="21" t="s">
        <v>321</v>
      </c>
      <c r="C551" s="22" t="s">
        <v>66</v>
      </c>
      <c r="D551" s="21" t="s">
        <v>322</v>
      </c>
      <c r="E551" s="22" t="s">
        <v>1663</v>
      </c>
      <c r="F551" s="22" t="s">
        <v>981</v>
      </c>
      <c r="G551" s="23">
        <v>126400</v>
      </c>
      <c r="H551" s="23">
        <v>126400</v>
      </c>
      <c r="I551" s="24">
        <v>0</v>
      </c>
      <c r="J551" s="25"/>
    </row>
    <row r="552" spans="1:10" x14ac:dyDescent="0.3">
      <c r="A552" s="20" t="s">
        <v>228</v>
      </c>
      <c r="B552" s="21" t="s">
        <v>229</v>
      </c>
      <c r="C552" s="22" t="s">
        <v>308</v>
      </c>
      <c r="D552" s="21" t="s">
        <v>309</v>
      </c>
      <c r="E552" s="22" t="s">
        <v>1010</v>
      </c>
      <c r="F552" s="22" t="s">
        <v>981</v>
      </c>
      <c r="G552" s="23" t="s">
        <v>330</v>
      </c>
      <c r="H552" s="23">
        <v>170000</v>
      </c>
      <c r="I552" s="24" t="s">
        <v>330</v>
      </c>
      <c r="J552" s="25"/>
    </row>
    <row r="553" spans="1:10" x14ac:dyDescent="0.3">
      <c r="A553" s="20" t="s">
        <v>512</v>
      </c>
      <c r="B553" s="21" t="s">
        <v>513</v>
      </c>
      <c r="C553" s="22" t="s">
        <v>66</v>
      </c>
      <c r="D553" s="21" t="s">
        <v>514</v>
      </c>
      <c r="E553" s="22" t="s">
        <v>1010</v>
      </c>
      <c r="F553" s="22" t="s">
        <v>981</v>
      </c>
      <c r="G553" s="23">
        <v>158166.66666666666</v>
      </c>
      <c r="H553" s="23">
        <v>158166.66666666666</v>
      </c>
      <c r="I553" s="24">
        <v>0</v>
      </c>
      <c r="J553" s="25"/>
    </row>
    <row r="554" spans="1:10" x14ac:dyDescent="0.3">
      <c r="A554" s="20" t="s">
        <v>68</v>
      </c>
      <c r="B554" s="21" t="s">
        <v>69</v>
      </c>
      <c r="C554" s="22" t="s">
        <v>70</v>
      </c>
      <c r="D554" s="21" t="s">
        <v>71</v>
      </c>
      <c r="E554" s="22" t="s">
        <v>1010</v>
      </c>
      <c r="F554" s="22" t="s">
        <v>981</v>
      </c>
      <c r="G554" s="23">
        <v>140840</v>
      </c>
      <c r="H554" s="23">
        <v>143380</v>
      </c>
      <c r="I554" s="24">
        <v>1.8034649247372858</v>
      </c>
      <c r="J554" s="25"/>
    </row>
    <row r="555" spans="1:10" x14ac:dyDescent="0.3">
      <c r="A555" s="20" t="s">
        <v>60</v>
      </c>
      <c r="B555" s="21" t="s">
        <v>61</v>
      </c>
      <c r="C555" s="22" t="s">
        <v>243</v>
      </c>
      <c r="D555" s="21" t="s">
        <v>244</v>
      </c>
      <c r="E555" s="22" t="s">
        <v>1010</v>
      </c>
      <c r="F555" s="22" t="s">
        <v>981</v>
      </c>
      <c r="G555" s="23">
        <v>158932.5</v>
      </c>
      <c r="H555" s="23">
        <v>158932.5</v>
      </c>
      <c r="I555" s="24">
        <v>0</v>
      </c>
      <c r="J555" s="25"/>
    </row>
    <row r="556" spans="1:10" x14ac:dyDescent="0.3">
      <c r="A556" s="20" t="s">
        <v>228</v>
      </c>
      <c r="B556" s="21" t="s">
        <v>229</v>
      </c>
      <c r="C556" s="22" t="s">
        <v>517</v>
      </c>
      <c r="D556" s="21" t="s">
        <v>518</v>
      </c>
      <c r="E556" s="22" t="s">
        <v>1010</v>
      </c>
      <c r="F556" s="22" t="s">
        <v>981</v>
      </c>
      <c r="G556" s="23">
        <v>160000</v>
      </c>
      <c r="H556" s="23">
        <v>158200</v>
      </c>
      <c r="I556" s="24">
        <v>-1.1249999999999982</v>
      </c>
      <c r="J556" s="25"/>
    </row>
    <row r="557" spans="1:10" x14ac:dyDescent="0.3">
      <c r="A557" s="20" t="s">
        <v>161</v>
      </c>
      <c r="B557" s="21" t="s">
        <v>162</v>
      </c>
      <c r="C557" s="22" t="s">
        <v>66</v>
      </c>
      <c r="D557" s="21" t="s">
        <v>259</v>
      </c>
      <c r="E557" s="22" t="s">
        <v>1010</v>
      </c>
      <c r="F557" s="22" t="s">
        <v>981</v>
      </c>
      <c r="G557" s="23">
        <v>161833.33333333334</v>
      </c>
      <c r="H557" s="23">
        <v>158783.33333333334</v>
      </c>
      <c r="I557" s="24">
        <v>-1.8846549948506652</v>
      </c>
      <c r="J557" s="25"/>
    </row>
    <row r="558" spans="1:10" x14ac:dyDescent="0.3">
      <c r="A558" s="20" t="s">
        <v>78</v>
      </c>
      <c r="B558" s="21" t="s">
        <v>79</v>
      </c>
      <c r="C558" s="22" t="s">
        <v>80</v>
      </c>
      <c r="D558" s="21" t="s">
        <v>81</v>
      </c>
      <c r="E558" s="22" t="s">
        <v>1010</v>
      </c>
      <c r="F558" s="22" t="s">
        <v>981</v>
      </c>
      <c r="G558" s="23">
        <v>143000</v>
      </c>
      <c r="H558" s="23">
        <v>142333.33333333334</v>
      </c>
      <c r="I558" s="24">
        <v>-0.46620046620046152</v>
      </c>
      <c r="J558" s="25"/>
    </row>
    <row r="559" spans="1:10" x14ac:dyDescent="0.3">
      <c r="A559" s="20" t="s">
        <v>82</v>
      </c>
      <c r="B559" s="21" t="s">
        <v>83</v>
      </c>
      <c r="C559" s="22" t="s">
        <v>66</v>
      </c>
      <c r="D559" s="21" t="s">
        <v>84</v>
      </c>
      <c r="E559" s="22" t="s">
        <v>1010</v>
      </c>
      <c r="F559" s="22" t="s">
        <v>981</v>
      </c>
      <c r="G559" s="23">
        <v>152820</v>
      </c>
      <c r="H559" s="23">
        <v>152900</v>
      </c>
      <c r="I559" s="24">
        <v>5.2349168956933312E-2</v>
      </c>
      <c r="J559" s="25"/>
    </row>
    <row r="560" spans="1:10" x14ac:dyDescent="0.3">
      <c r="A560" s="20" t="s">
        <v>311</v>
      </c>
      <c r="B560" s="21" t="s">
        <v>312</v>
      </c>
      <c r="C560" s="22" t="s">
        <v>66</v>
      </c>
      <c r="D560" s="21" t="s">
        <v>313</v>
      </c>
      <c r="E560" s="22" t="s">
        <v>1010</v>
      </c>
      <c r="F560" s="22" t="s">
        <v>981</v>
      </c>
      <c r="G560" s="23">
        <v>154300</v>
      </c>
      <c r="H560" s="23">
        <v>160333.33333333334</v>
      </c>
      <c r="I560" s="24">
        <v>3.9101317779218103</v>
      </c>
      <c r="J560" s="25"/>
    </row>
    <row r="561" spans="1:10" x14ac:dyDescent="0.3">
      <c r="A561" s="20" t="s">
        <v>82</v>
      </c>
      <c r="B561" s="21" t="s">
        <v>83</v>
      </c>
      <c r="C561" s="22" t="s">
        <v>85</v>
      </c>
      <c r="D561" s="21" t="s">
        <v>86</v>
      </c>
      <c r="E561" s="22" t="s">
        <v>1010</v>
      </c>
      <c r="F561" s="22" t="s">
        <v>981</v>
      </c>
      <c r="G561" s="23">
        <v>150685.5</v>
      </c>
      <c r="H561" s="23">
        <v>152770.4</v>
      </c>
      <c r="I561" s="24">
        <v>1.3836102345613943</v>
      </c>
      <c r="J561" s="25"/>
    </row>
    <row r="562" spans="1:10" x14ac:dyDescent="0.3">
      <c r="A562" s="20" t="s">
        <v>232</v>
      </c>
      <c r="B562" s="21" t="s">
        <v>233</v>
      </c>
      <c r="C562" s="22" t="s">
        <v>504</v>
      </c>
      <c r="D562" s="21" t="s">
        <v>505</v>
      </c>
      <c r="E562" s="22" t="s">
        <v>1010</v>
      </c>
      <c r="F562" s="22" t="s">
        <v>981</v>
      </c>
      <c r="G562" s="23">
        <v>134333.33333333334</v>
      </c>
      <c r="H562" s="23">
        <v>139833.33333333334</v>
      </c>
      <c r="I562" s="24">
        <v>4.0942928039702231</v>
      </c>
      <c r="J562" s="25"/>
    </row>
    <row r="563" spans="1:10" x14ac:dyDescent="0.3">
      <c r="A563" s="20" t="s">
        <v>78</v>
      </c>
      <c r="B563" s="21" t="s">
        <v>79</v>
      </c>
      <c r="C563" s="22" t="s">
        <v>87</v>
      </c>
      <c r="D563" s="21" t="s">
        <v>88</v>
      </c>
      <c r="E563" s="22" t="s">
        <v>1010</v>
      </c>
      <c r="F563" s="22" t="s">
        <v>981</v>
      </c>
      <c r="G563" s="23">
        <v>142400</v>
      </c>
      <c r="H563" s="23">
        <v>144000</v>
      </c>
      <c r="I563" s="24">
        <v>1.1235955056179803</v>
      </c>
      <c r="J563" s="25"/>
    </row>
    <row r="564" spans="1:10" x14ac:dyDescent="0.3">
      <c r="A564" s="20" t="s">
        <v>56</v>
      </c>
      <c r="B564" s="21" t="s">
        <v>57</v>
      </c>
      <c r="C564" s="22" t="s">
        <v>236</v>
      </c>
      <c r="D564" s="21" t="s">
        <v>237</v>
      </c>
      <c r="E564" s="22" t="s">
        <v>1010</v>
      </c>
      <c r="F564" s="22" t="s">
        <v>981</v>
      </c>
      <c r="G564" s="23" t="s">
        <v>330</v>
      </c>
      <c r="H564" s="23">
        <v>142600</v>
      </c>
      <c r="I564" s="24" t="s">
        <v>330</v>
      </c>
      <c r="J564" s="25"/>
    </row>
    <row r="565" spans="1:10" x14ac:dyDescent="0.3">
      <c r="A565" s="20" t="s">
        <v>60</v>
      </c>
      <c r="B565" s="21" t="s">
        <v>61</v>
      </c>
      <c r="C565" s="22" t="s">
        <v>91</v>
      </c>
      <c r="D565" s="21" t="s">
        <v>92</v>
      </c>
      <c r="E565" s="22" t="s">
        <v>1010</v>
      </c>
      <c r="F565" s="22" t="s">
        <v>981</v>
      </c>
      <c r="G565" s="23">
        <v>156625</v>
      </c>
      <c r="H565" s="23">
        <v>161675</v>
      </c>
      <c r="I565" s="24">
        <v>3.2242617717478161</v>
      </c>
      <c r="J565" s="25"/>
    </row>
    <row r="566" spans="1:10" x14ac:dyDescent="0.3">
      <c r="A566" s="20" t="s">
        <v>101</v>
      </c>
      <c r="B566" s="21" t="s">
        <v>102</v>
      </c>
      <c r="C566" s="22" t="s">
        <v>66</v>
      </c>
      <c r="D566" s="21" t="s">
        <v>103</v>
      </c>
      <c r="E566" s="22" t="s">
        <v>1010</v>
      </c>
      <c r="F566" s="22" t="s">
        <v>981</v>
      </c>
      <c r="G566" s="23">
        <v>150725</v>
      </c>
      <c r="H566" s="23">
        <v>150725</v>
      </c>
      <c r="I566" s="24">
        <v>0</v>
      </c>
      <c r="J566" s="25"/>
    </row>
    <row r="567" spans="1:10" x14ac:dyDescent="0.3">
      <c r="A567" s="20" t="s">
        <v>60</v>
      </c>
      <c r="B567" s="21" t="s">
        <v>61</v>
      </c>
      <c r="C567" s="22" t="s">
        <v>269</v>
      </c>
      <c r="D567" s="21" t="s">
        <v>270</v>
      </c>
      <c r="E567" s="22" t="s">
        <v>1010</v>
      </c>
      <c r="F567" s="22" t="s">
        <v>981</v>
      </c>
      <c r="G567" s="23">
        <v>165500</v>
      </c>
      <c r="H567" s="23">
        <v>170966.66666666666</v>
      </c>
      <c r="I567" s="24">
        <v>3.3031218529707917</v>
      </c>
      <c r="J567" s="25"/>
    </row>
    <row r="568" spans="1:10" x14ac:dyDescent="0.3">
      <c r="A568" s="20" t="s">
        <v>311</v>
      </c>
      <c r="B568" s="21" t="s">
        <v>312</v>
      </c>
      <c r="C568" s="22" t="s">
        <v>412</v>
      </c>
      <c r="D568" s="21" t="s">
        <v>413</v>
      </c>
      <c r="E568" s="22" t="s">
        <v>1010</v>
      </c>
      <c r="F568" s="22" t="s">
        <v>981</v>
      </c>
      <c r="G568" s="23">
        <v>166000</v>
      </c>
      <c r="H568" s="23">
        <v>166750</v>
      </c>
      <c r="I568" s="24">
        <v>0.45180722891566827</v>
      </c>
      <c r="J568" s="25"/>
    </row>
    <row r="569" spans="1:10" x14ac:dyDescent="0.3">
      <c r="A569" s="20" t="s">
        <v>78</v>
      </c>
      <c r="B569" s="21" t="s">
        <v>79</v>
      </c>
      <c r="C569" s="22" t="s">
        <v>212</v>
      </c>
      <c r="D569" s="21" t="s">
        <v>213</v>
      </c>
      <c r="E569" s="22" t="s">
        <v>1010</v>
      </c>
      <c r="F569" s="22" t="s">
        <v>981</v>
      </c>
      <c r="G569" s="23">
        <v>157333.33333333334</v>
      </c>
      <c r="H569" s="23">
        <v>157333.33333333334</v>
      </c>
      <c r="I569" s="24">
        <v>0</v>
      </c>
      <c r="J569" s="25"/>
    </row>
    <row r="570" spans="1:10" x14ac:dyDescent="0.3">
      <c r="A570" s="20" t="s">
        <v>74</v>
      </c>
      <c r="B570" s="21" t="s">
        <v>75</v>
      </c>
      <c r="C570" s="22" t="s">
        <v>114</v>
      </c>
      <c r="D570" s="21" t="s">
        <v>115</v>
      </c>
      <c r="E570" s="22" t="s">
        <v>1010</v>
      </c>
      <c r="F570" s="22" t="s">
        <v>981</v>
      </c>
      <c r="G570" s="23">
        <v>153466.66666666666</v>
      </c>
      <c r="H570" s="23">
        <v>156233.33333333334</v>
      </c>
      <c r="I570" s="24">
        <v>1.8027801911381536</v>
      </c>
      <c r="J570" s="25"/>
    </row>
    <row r="571" spans="1:10" x14ac:dyDescent="0.3">
      <c r="A571" s="20" t="s">
        <v>78</v>
      </c>
      <c r="B571" s="21" t="s">
        <v>79</v>
      </c>
      <c r="C571" s="22" t="s">
        <v>116</v>
      </c>
      <c r="D571" s="21" t="s">
        <v>117</v>
      </c>
      <c r="E571" s="22" t="s">
        <v>1010</v>
      </c>
      <c r="F571" s="22" t="s">
        <v>981</v>
      </c>
      <c r="G571" s="23">
        <v>135760</v>
      </c>
      <c r="H571" s="23">
        <v>135240</v>
      </c>
      <c r="I571" s="24">
        <v>-0.38302887448438128</v>
      </c>
      <c r="J571" s="25"/>
    </row>
    <row r="572" spans="1:10" x14ac:dyDescent="0.3">
      <c r="A572" s="20" t="s">
        <v>317</v>
      </c>
      <c r="B572" s="21" t="s">
        <v>318</v>
      </c>
      <c r="C572" s="22" t="s">
        <v>519</v>
      </c>
      <c r="D572" s="21" t="s">
        <v>520</v>
      </c>
      <c r="E572" s="22" t="s">
        <v>1010</v>
      </c>
      <c r="F572" s="22" t="s">
        <v>981</v>
      </c>
      <c r="G572" s="23">
        <v>157333.33333333334</v>
      </c>
      <c r="H572" s="23">
        <v>161666.66666666666</v>
      </c>
      <c r="I572" s="24">
        <v>2.7542372881355748</v>
      </c>
      <c r="J572" s="25"/>
    </row>
    <row r="573" spans="1:10" x14ac:dyDescent="0.3">
      <c r="A573" s="20" t="s">
        <v>74</v>
      </c>
      <c r="B573" s="21" t="s">
        <v>75</v>
      </c>
      <c r="C573" s="22" t="s">
        <v>120</v>
      </c>
      <c r="D573" s="21" t="s">
        <v>121</v>
      </c>
      <c r="E573" s="22" t="s">
        <v>1010</v>
      </c>
      <c r="F573" s="22" t="s">
        <v>981</v>
      </c>
      <c r="G573" s="23">
        <v>163666.66666666666</v>
      </c>
      <c r="H573" s="23">
        <v>163666.66666666666</v>
      </c>
      <c r="I573" s="24">
        <v>0</v>
      </c>
      <c r="J573" s="25"/>
    </row>
    <row r="574" spans="1:10" x14ac:dyDescent="0.3">
      <c r="A574" s="20" t="s">
        <v>51</v>
      </c>
      <c r="B574" s="21" t="s">
        <v>52</v>
      </c>
      <c r="C574" s="22" t="s">
        <v>124</v>
      </c>
      <c r="D574" s="21" t="s">
        <v>125</v>
      </c>
      <c r="E574" s="22" t="s">
        <v>1010</v>
      </c>
      <c r="F574" s="22" t="s">
        <v>981</v>
      </c>
      <c r="G574" s="23">
        <v>142337</v>
      </c>
      <c r="H574" s="23">
        <v>142900</v>
      </c>
      <c r="I574" s="24">
        <v>0.39554016172884676</v>
      </c>
      <c r="J574" s="25"/>
    </row>
    <row r="575" spans="1:10" x14ac:dyDescent="0.3">
      <c r="A575" s="20" t="s">
        <v>74</v>
      </c>
      <c r="B575" s="21" t="s">
        <v>75</v>
      </c>
      <c r="C575" s="22" t="s">
        <v>359</v>
      </c>
      <c r="D575" s="21" t="s">
        <v>510</v>
      </c>
      <c r="E575" s="22" t="s">
        <v>1010</v>
      </c>
      <c r="F575" s="22" t="s">
        <v>981</v>
      </c>
      <c r="G575" s="23">
        <v>154033.33333333334</v>
      </c>
      <c r="H575" s="23">
        <v>155200</v>
      </c>
      <c r="I575" s="24">
        <v>0.75741181562432036</v>
      </c>
      <c r="J575" s="25"/>
    </row>
    <row r="576" spans="1:10" x14ac:dyDescent="0.3">
      <c r="A576" s="20" t="s">
        <v>78</v>
      </c>
      <c r="B576" s="21" t="s">
        <v>79</v>
      </c>
      <c r="C576" s="22" t="s">
        <v>66</v>
      </c>
      <c r="D576" s="21" t="s">
        <v>132</v>
      </c>
      <c r="E576" s="22" t="s">
        <v>1010</v>
      </c>
      <c r="F576" s="22" t="s">
        <v>981</v>
      </c>
      <c r="G576" s="23">
        <v>144933.33333333334</v>
      </c>
      <c r="H576" s="23">
        <v>145266.66666666666</v>
      </c>
      <c r="I576" s="24">
        <v>0.22999080036796293</v>
      </c>
      <c r="J576" s="25"/>
    </row>
    <row r="577" spans="1:10" x14ac:dyDescent="0.3">
      <c r="A577" s="20" t="s">
        <v>56</v>
      </c>
      <c r="B577" s="21" t="s">
        <v>57</v>
      </c>
      <c r="C577" s="22" t="s">
        <v>535</v>
      </c>
      <c r="D577" s="21" t="s">
        <v>536</v>
      </c>
      <c r="E577" s="22" t="s">
        <v>1010</v>
      </c>
      <c r="F577" s="22" t="s">
        <v>981</v>
      </c>
      <c r="G577" s="23">
        <v>148760</v>
      </c>
      <c r="H577" s="23">
        <v>150300</v>
      </c>
      <c r="I577" s="24">
        <v>1.0352245227211565</v>
      </c>
      <c r="J577" s="25"/>
    </row>
    <row r="578" spans="1:10" x14ac:dyDescent="0.3">
      <c r="A578" s="20" t="s">
        <v>82</v>
      </c>
      <c r="B578" s="21" t="s">
        <v>83</v>
      </c>
      <c r="C578" s="22" t="s">
        <v>141</v>
      </c>
      <c r="D578" s="21" t="s">
        <v>142</v>
      </c>
      <c r="E578" s="22" t="s">
        <v>1010</v>
      </c>
      <c r="F578" s="22" t="s">
        <v>981</v>
      </c>
      <c r="G578" s="23">
        <v>141930</v>
      </c>
      <c r="H578" s="23">
        <v>143533.33333333334</v>
      </c>
      <c r="I578" s="24">
        <v>1.1296648582634683</v>
      </c>
      <c r="J578" s="25"/>
    </row>
    <row r="579" spans="1:10" x14ac:dyDescent="0.3">
      <c r="A579" s="20" t="s">
        <v>232</v>
      </c>
      <c r="B579" s="21" t="s">
        <v>233</v>
      </c>
      <c r="C579" s="22" t="s">
        <v>345</v>
      </c>
      <c r="D579" s="21" t="s">
        <v>346</v>
      </c>
      <c r="E579" s="22" t="s">
        <v>1010</v>
      </c>
      <c r="F579" s="22" t="s">
        <v>981</v>
      </c>
      <c r="G579" s="23">
        <v>145000</v>
      </c>
      <c r="H579" s="23">
        <v>146000</v>
      </c>
      <c r="I579" s="24">
        <v>0.68965517241379448</v>
      </c>
      <c r="J579" s="25"/>
    </row>
    <row r="580" spans="1:10" x14ac:dyDescent="0.3">
      <c r="A580" s="20" t="s">
        <v>311</v>
      </c>
      <c r="B580" s="21" t="s">
        <v>312</v>
      </c>
      <c r="C580" s="22" t="s">
        <v>280</v>
      </c>
      <c r="D580" s="21" t="s">
        <v>430</v>
      </c>
      <c r="E580" s="22" t="s">
        <v>1010</v>
      </c>
      <c r="F580" s="22" t="s">
        <v>981</v>
      </c>
      <c r="G580" s="23">
        <v>153333.33333333334</v>
      </c>
      <c r="H580" s="23">
        <v>157500</v>
      </c>
      <c r="I580" s="24">
        <v>2.7173913043478271</v>
      </c>
      <c r="J580" s="25"/>
    </row>
    <row r="581" spans="1:10" x14ac:dyDescent="0.3">
      <c r="A581" s="20" t="s">
        <v>56</v>
      </c>
      <c r="B581" s="21" t="s">
        <v>57</v>
      </c>
      <c r="C581" s="22" t="s">
        <v>66</v>
      </c>
      <c r="D581" s="21" t="s">
        <v>147</v>
      </c>
      <c r="E581" s="22" t="s">
        <v>1010</v>
      </c>
      <c r="F581" s="22" t="s">
        <v>981</v>
      </c>
      <c r="G581" s="23">
        <v>134750</v>
      </c>
      <c r="H581" s="23">
        <v>134950</v>
      </c>
      <c r="I581" s="24">
        <v>0.14842300556585641</v>
      </c>
      <c r="J581" s="25"/>
    </row>
    <row r="582" spans="1:10" x14ac:dyDescent="0.3">
      <c r="A582" s="20" t="s">
        <v>60</v>
      </c>
      <c r="B582" s="21" t="s">
        <v>61</v>
      </c>
      <c r="C582" s="22" t="s">
        <v>377</v>
      </c>
      <c r="D582" s="21" t="s">
        <v>378</v>
      </c>
      <c r="E582" s="22" t="s">
        <v>1010</v>
      </c>
      <c r="F582" s="22" t="s">
        <v>981</v>
      </c>
      <c r="G582" s="23">
        <v>162000</v>
      </c>
      <c r="H582" s="23">
        <v>159333.33333333334</v>
      </c>
      <c r="I582" s="24">
        <v>-1.6460905349794164</v>
      </c>
      <c r="J582" s="25"/>
    </row>
    <row r="583" spans="1:10" x14ac:dyDescent="0.3">
      <c r="A583" s="20" t="s">
        <v>232</v>
      </c>
      <c r="B583" s="21" t="s">
        <v>233</v>
      </c>
      <c r="C583" s="22" t="s">
        <v>66</v>
      </c>
      <c r="D583" s="21" t="s">
        <v>234</v>
      </c>
      <c r="E583" s="22" t="s">
        <v>1010</v>
      </c>
      <c r="F583" s="22" t="s">
        <v>981</v>
      </c>
      <c r="G583" s="23">
        <v>143250</v>
      </c>
      <c r="H583" s="23">
        <v>148000</v>
      </c>
      <c r="I583" s="24">
        <v>3.3158813263525211</v>
      </c>
      <c r="J583" s="25"/>
    </row>
    <row r="584" spans="1:10" x14ac:dyDescent="0.3">
      <c r="A584" s="20" t="s">
        <v>51</v>
      </c>
      <c r="B584" s="21" t="s">
        <v>52</v>
      </c>
      <c r="C584" s="22" t="s">
        <v>66</v>
      </c>
      <c r="D584" s="21" t="s">
        <v>326</v>
      </c>
      <c r="E584" s="22" t="s">
        <v>1010</v>
      </c>
      <c r="F584" s="22" t="s">
        <v>981</v>
      </c>
      <c r="G584" s="23">
        <v>140816.66666666666</v>
      </c>
      <c r="H584" s="23">
        <v>138833.33333333334</v>
      </c>
      <c r="I584" s="24">
        <v>-1.4084507042253391</v>
      </c>
      <c r="J584" s="25"/>
    </row>
    <row r="585" spans="1:10" x14ac:dyDescent="0.3">
      <c r="A585" s="20" t="s">
        <v>74</v>
      </c>
      <c r="B585" s="21" t="s">
        <v>75</v>
      </c>
      <c r="C585" s="22" t="s">
        <v>347</v>
      </c>
      <c r="D585" s="21" t="s">
        <v>348</v>
      </c>
      <c r="E585" s="22" t="s">
        <v>1010</v>
      </c>
      <c r="F585" s="22" t="s">
        <v>981</v>
      </c>
      <c r="G585" s="23">
        <v>163800</v>
      </c>
      <c r="H585" s="23">
        <v>163800</v>
      </c>
      <c r="I585" s="24">
        <v>0</v>
      </c>
      <c r="J585" s="25"/>
    </row>
    <row r="586" spans="1:10" x14ac:dyDescent="0.3">
      <c r="A586" s="20" t="s">
        <v>82</v>
      </c>
      <c r="B586" s="21" t="s">
        <v>83</v>
      </c>
      <c r="C586" s="22" t="s">
        <v>152</v>
      </c>
      <c r="D586" s="21" t="s">
        <v>153</v>
      </c>
      <c r="E586" s="22" t="s">
        <v>1010</v>
      </c>
      <c r="F586" s="22" t="s">
        <v>981</v>
      </c>
      <c r="G586" s="23">
        <v>149250</v>
      </c>
      <c r="H586" s="23">
        <v>150125</v>
      </c>
      <c r="I586" s="24">
        <v>0.5862646566164198</v>
      </c>
      <c r="J586" s="25"/>
    </row>
    <row r="587" spans="1:10" x14ac:dyDescent="0.3">
      <c r="A587" s="20" t="s">
        <v>133</v>
      </c>
      <c r="B587" s="21" t="s">
        <v>134</v>
      </c>
      <c r="C587" s="22" t="s">
        <v>66</v>
      </c>
      <c r="D587" s="21" t="s">
        <v>154</v>
      </c>
      <c r="E587" s="22" t="s">
        <v>1010</v>
      </c>
      <c r="F587" s="22" t="s">
        <v>981</v>
      </c>
      <c r="G587" s="23">
        <v>146706</v>
      </c>
      <c r="H587" s="23">
        <v>150464.6</v>
      </c>
      <c r="I587" s="24">
        <v>2.5619947377748753</v>
      </c>
      <c r="J587" s="25"/>
    </row>
    <row r="588" spans="1:10" x14ac:dyDescent="0.3">
      <c r="A588" s="20" t="s">
        <v>68</v>
      </c>
      <c r="B588" s="21" t="s">
        <v>69</v>
      </c>
      <c r="C588" s="22" t="s">
        <v>66</v>
      </c>
      <c r="D588" s="21" t="s">
        <v>155</v>
      </c>
      <c r="E588" s="22" t="s">
        <v>1010</v>
      </c>
      <c r="F588" s="22" t="s">
        <v>981</v>
      </c>
      <c r="G588" s="23">
        <v>136266.66666666666</v>
      </c>
      <c r="H588" s="23">
        <v>136233.33333333334</v>
      </c>
      <c r="I588" s="24">
        <v>-2.4461839530320884E-2</v>
      </c>
      <c r="J588" s="25"/>
    </row>
    <row r="589" spans="1:10" x14ac:dyDescent="0.3">
      <c r="A589" s="20" t="s">
        <v>317</v>
      </c>
      <c r="B589" s="21" t="s">
        <v>318</v>
      </c>
      <c r="C589" s="22" t="s">
        <v>156</v>
      </c>
      <c r="D589" s="21" t="s">
        <v>1334</v>
      </c>
      <c r="E589" s="22" t="s">
        <v>1010</v>
      </c>
      <c r="F589" s="22" t="s">
        <v>981</v>
      </c>
      <c r="G589" s="23" t="s">
        <v>330</v>
      </c>
      <c r="H589" s="23">
        <v>142015.5</v>
      </c>
      <c r="I589" s="24" t="s">
        <v>330</v>
      </c>
      <c r="J589" s="25"/>
    </row>
    <row r="590" spans="1:10" x14ac:dyDescent="0.3">
      <c r="A590" s="20" t="s">
        <v>56</v>
      </c>
      <c r="B590" s="21" t="s">
        <v>57</v>
      </c>
      <c r="C590" s="22" t="s">
        <v>163</v>
      </c>
      <c r="D590" s="21" t="s">
        <v>164</v>
      </c>
      <c r="E590" s="22" t="s">
        <v>1010</v>
      </c>
      <c r="F590" s="22" t="s">
        <v>981</v>
      </c>
      <c r="G590" s="23">
        <v>142575</v>
      </c>
      <c r="H590" s="23">
        <v>142275</v>
      </c>
      <c r="I590" s="24">
        <v>-0.2104155707522315</v>
      </c>
      <c r="J590" s="25"/>
    </row>
    <row r="591" spans="1:10" x14ac:dyDescent="0.3">
      <c r="A591" s="20" t="s">
        <v>82</v>
      </c>
      <c r="B591" s="21" t="s">
        <v>83</v>
      </c>
      <c r="C591" s="22" t="s">
        <v>165</v>
      </c>
      <c r="D591" s="21" t="s">
        <v>166</v>
      </c>
      <c r="E591" s="22" t="s">
        <v>1010</v>
      </c>
      <c r="F591" s="22" t="s">
        <v>981</v>
      </c>
      <c r="G591" s="23">
        <v>146550</v>
      </c>
      <c r="H591" s="23">
        <v>147333.33333333334</v>
      </c>
      <c r="I591" s="24">
        <v>0.53451609234618225</v>
      </c>
      <c r="J591" s="25"/>
    </row>
    <row r="592" spans="1:10" x14ac:dyDescent="0.3">
      <c r="A592" s="20" t="s">
        <v>78</v>
      </c>
      <c r="B592" s="21" t="s">
        <v>79</v>
      </c>
      <c r="C592" s="22" t="s">
        <v>169</v>
      </c>
      <c r="D592" s="21" t="s">
        <v>170</v>
      </c>
      <c r="E592" s="22" t="s">
        <v>1010</v>
      </c>
      <c r="F592" s="22" t="s">
        <v>981</v>
      </c>
      <c r="G592" s="23">
        <v>141675</v>
      </c>
      <c r="H592" s="23">
        <v>136950</v>
      </c>
      <c r="I592" s="24">
        <v>-3.3350979354155652</v>
      </c>
      <c r="J592" s="25"/>
    </row>
    <row r="593" spans="1:10" x14ac:dyDescent="0.3">
      <c r="A593" s="20" t="s">
        <v>161</v>
      </c>
      <c r="B593" s="21" t="s">
        <v>162</v>
      </c>
      <c r="C593" s="22" t="s">
        <v>349</v>
      </c>
      <c r="D593" s="21" t="s">
        <v>350</v>
      </c>
      <c r="E593" s="22" t="s">
        <v>1010</v>
      </c>
      <c r="F593" s="22" t="s">
        <v>981</v>
      </c>
      <c r="G593" s="23">
        <v>159000</v>
      </c>
      <c r="H593" s="23">
        <v>159500</v>
      </c>
      <c r="I593" s="24">
        <v>0.31446540880504248</v>
      </c>
      <c r="J593" s="25"/>
    </row>
    <row r="594" spans="1:10" x14ac:dyDescent="0.3">
      <c r="A594" s="20" t="s">
        <v>317</v>
      </c>
      <c r="B594" s="21" t="s">
        <v>318</v>
      </c>
      <c r="C594" s="22" t="s">
        <v>66</v>
      </c>
      <c r="D594" s="21" t="s">
        <v>319</v>
      </c>
      <c r="E594" s="22" t="s">
        <v>1010</v>
      </c>
      <c r="F594" s="22" t="s">
        <v>981</v>
      </c>
      <c r="G594" s="23">
        <v>148225</v>
      </c>
      <c r="H594" s="23">
        <v>150000</v>
      </c>
      <c r="I594" s="24">
        <v>1.197503794906396</v>
      </c>
      <c r="J594" s="25"/>
    </row>
    <row r="595" spans="1:10" x14ac:dyDescent="0.3">
      <c r="A595" s="20" t="s">
        <v>95</v>
      </c>
      <c r="B595" s="21" t="s">
        <v>96</v>
      </c>
      <c r="C595" s="22" t="s">
        <v>336</v>
      </c>
      <c r="D595" s="21" t="s">
        <v>337</v>
      </c>
      <c r="E595" s="22" t="s">
        <v>1010</v>
      </c>
      <c r="F595" s="22" t="s">
        <v>981</v>
      </c>
      <c r="G595" s="23">
        <v>158333.33333333334</v>
      </c>
      <c r="H595" s="23">
        <v>158333.33333333334</v>
      </c>
      <c r="I595" s="24">
        <v>0</v>
      </c>
      <c r="J595" s="25"/>
    </row>
    <row r="596" spans="1:10" x14ac:dyDescent="0.3">
      <c r="A596" s="20" t="s">
        <v>82</v>
      </c>
      <c r="B596" s="21" t="s">
        <v>83</v>
      </c>
      <c r="C596" s="22" t="s">
        <v>288</v>
      </c>
      <c r="D596" s="21" t="s">
        <v>289</v>
      </c>
      <c r="E596" s="22" t="s">
        <v>1010</v>
      </c>
      <c r="F596" s="22" t="s">
        <v>981</v>
      </c>
      <c r="G596" s="23">
        <v>150066.66666666666</v>
      </c>
      <c r="H596" s="23">
        <v>151533.33333333334</v>
      </c>
      <c r="I596" s="24">
        <v>0.97734340293205157</v>
      </c>
      <c r="J596" s="25"/>
    </row>
    <row r="597" spans="1:10" x14ac:dyDescent="0.3">
      <c r="A597" s="20" t="s">
        <v>320</v>
      </c>
      <c r="B597" s="21" t="s">
        <v>321</v>
      </c>
      <c r="C597" s="22" t="s">
        <v>66</v>
      </c>
      <c r="D597" s="21" t="s">
        <v>322</v>
      </c>
      <c r="E597" s="22" t="s">
        <v>1010</v>
      </c>
      <c r="F597" s="22" t="s">
        <v>981</v>
      </c>
      <c r="G597" s="23" t="s">
        <v>330</v>
      </c>
      <c r="H597" s="23">
        <v>135600</v>
      </c>
      <c r="I597" s="24" t="s">
        <v>330</v>
      </c>
      <c r="J597" s="25"/>
    </row>
    <row r="598" spans="1:10" x14ac:dyDescent="0.3">
      <c r="A598" s="20" t="s">
        <v>60</v>
      </c>
      <c r="B598" s="21" t="s">
        <v>61</v>
      </c>
      <c r="C598" s="22" t="s">
        <v>179</v>
      </c>
      <c r="D598" s="21" t="s">
        <v>180</v>
      </c>
      <c r="E598" s="22" t="s">
        <v>1010</v>
      </c>
      <c r="F598" s="22" t="s">
        <v>981</v>
      </c>
      <c r="G598" s="23">
        <v>157250</v>
      </c>
      <c r="H598" s="23">
        <v>167000</v>
      </c>
      <c r="I598" s="24">
        <v>6.2003179650238494</v>
      </c>
      <c r="J598" s="25"/>
    </row>
    <row r="599" spans="1:10" x14ac:dyDescent="0.3">
      <c r="A599" s="20" t="s">
        <v>60</v>
      </c>
      <c r="B599" s="21" t="s">
        <v>61</v>
      </c>
      <c r="C599" s="22" t="s">
        <v>207</v>
      </c>
      <c r="D599" s="21" t="s">
        <v>208</v>
      </c>
      <c r="E599" s="22" t="s">
        <v>1010</v>
      </c>
      <c r="F599" s="22" t="s">
        <v>981</v>
      </c>
      <c r="G599" s="23">
        <v>147500</v>
      </c>
      <c r="H599" s="23">
        <v>146666.66666666666</v>
      </c>
      <c r="I599" s="24">
        <v>-0.56497175141243527</v>
      </c>
      <c r="J599" s="25"/>
    </row>
    <row r="600" spans="1:10" x14ac:dyDescent="0.3">
      <c r="A600" s="20" t="s">
        <v>379</v>
      </c>
      <c r="B600" s="21" t="s">
        <v>380</v>
      </c>
      <c r="C600" s="22" t="s">
        <v>280</v>
      </c>
      <c r="D600" s="21" t="s">
        <v>531</v>
      </c>
      <c r="E600" s="22" t="s">
        <v>1010</v>
      </c>
      <c r="F600" s="22" t="s">
        <v>981</v>
      </c>
      <c r="G600" s="23">
        <v>180000</v>
      </c>
      <c r="H600" s="23">
        <v>180000</v>
      </c>
      <c r="I600" s="24">
        <v>0</v>
      </c>
      <c r="J600" s="25"/>
    </row>
    <row r="601" spans="1:10" x14ac:dyDescent="0.3">
      <c r="A601" s="20" t="s">
        <v>82</v>
      </c>
      <c r="B601" s="21" t="s">
        <v>83</v>
      </c>
      <c r="C601" s="22" t="s">
        <v>226</v>
      </c>
      <c r="D601" s="21" t="s">
        <v>227</v>
      </c>
      <c r="E601" s="22" t="s">
        <v>1010</v>
      </c>
      <c r="F601" s="22" t="s">
        <v>981</v>
      </c>
      <c r="G601" s="23">
        <v>142533.33333333334</v>
      </c>
      <c r="H601" s="23">
        <v>142533.33333333334</v>
      </c>
      <c r="I601" s="24">
        <v>0</v>
      </c>
      <c r="J601" s="25"/>
    </row>
    <row r="602" spans="1:10" x14ac:dyDescent="0.3">
      <c r="A602" s="20" t="s">
        <v>228</v>
      </c>
      <c r="B602" s="21" t="s">
        <v>229</v>
      </c>
      <c r="C602" s="22" t="s">
        <v>66</v>
      </c>
      <c r="D602" s="21" t="s">
        <v>230</v>
      </c>
      <c r="E602" s="22" t="s">
        <v>1010</v>
      </c>
      <c r="F602" s="22" t="s">
        <v>981</v>
      </c>
      <c r="G602" s="23">
        <v>151833.33333333334</v>
      </c>
      <c r="H602" s="23">
        <v>153333.33333333334</v>
      </c>
      <c r="I602" s="24">
        <v>0.98792535675082949</v>
      </c>
      <c r="J602" s="25"/>
    </row>
    <row r="603" spans="1:10" x14ac:dyDescent="0.3">
      <c r="A603" s="20" t="s">
        <v>161</v>
      </c>
      <c r="B603" s="21" t="s">
        <v>162</v>
      </c>
      <c r="C603" s="22" t="s">
        <v>186</v>
      </c>
      <c r="D603" s="21" t="s">
        <v>351</v>
      </c>
      <c r="E603" s="22" t="s">
        <v>1010</v>
      </c>
      <c r="F603" s="22" t="s">
        <v>981</v>
      </c>
      <c r="G603" s="23">
        <v>148333.33333333334</v>
      </c>
      <c r="H603" s="23">
        <v>150000</v>
      </c>
      <c r="I603" s="24">
        <v>1.1235955056179803</v>
      </c>
      <c r="J603" s="25"/>
    </row>
    <row r="604" spans="1:10" x14ac:dyDescent="0.3">
      <c r="A604" s="20" t="s">
        <v>379</v>
      </c>
      <c r="B604" s="21" t="s">
        <v>380</v>
      </c>
      <c r="C604" s="22" t="s">
        <v>148</v>
      </c>
      <c r="D604" s="21" t="s">
        <v>381</v>
      </c>
      <c r="E604" s="22" t="s">
        <v>1010</v>
      </c>
      <c r="F604" s="22" t="s">
        <v>981</v>
      </c>
      <c r="G604" s="23">
        <v>156000</v>
      </c>
      <c r="H604" s="23">
        <v>156600</v>
      </c>
      <c r="I604" s="24">
        <v>0.38461538461538325</v>
      </c>
      <c r="J604" s="25"/>
    </row>
    <row r="605" spans="1:10" x14ac:dyDescent="0.3">
      <c r="A605" s="20" t="s">
        <v>126</v>
      </c>
      <c r="B605" s="21" t="s">
        <v>127</v>
      </c>
      <c r="C605" s="22" t="s">
        <v>66</v>
      </c>
      <c r="D605" s="21" t="s">
        <v>188</v>
      </c>
      <c r="E605" s="22" t="s">
        <v>1010</v>
      </c>
      <c r="F605" s="22" t="s">
        <v>981</v>
      </c>
      <c r="G605" s="23">
        <v>163200</v>
      </c>
      <c r="H605" s="23">
        <v>166200</v>
      </c>
      <c r="I605" s="24">
        <v>1.8382352941176405</v>
      </c>
      <c r="J605" s="25"/>
    </row>
    <row r="606" spans="1:10" x14ac:dyDescent="0.3">
      <c r="A606" s="20" t="s">
        <v>379</v>
      </c>
      <c r="B606" s="21" t="s">
        <v>380</v>
      </c>
      <c r="C606" s="22" t="s">
        <v>66</v>
      </c>
      <c r="D606" s="21" t="s">
        <v>382</v>
      </c>
      <c r="E606" s="22" t="s">
        <v>1010</v>
      </c>
      <c r="F606" s="22" t="s">
        <v>981</v>
      </c>
      <c r="G606" s="23">
        <v>145000</v>
      </c>
      <c r="H606" s="23">
        <v>143750</v>
      </c>
      <c r="I606" s="24">
        <v>-0.86206896551723755</v>
      </c>
      <c r="J606" s="25"/>
    </row>
    <row r="607" spans="1:10" x14ac:dyDescent="0.3">
      <c r="A607" s="20" t="s">
        <v>101</v>
      </c>
      <c r="B607" s="21" t="s">
        <v>102</v>
      </c>
      <c r="C607" s="22" t="s">
        <v>240</v>
      </c>
      <c r="D607" s="21" t="s">
        <v>241</v>
      </c>
      <c r="E607" s="22" t="s">
        <v>1011</v>
      </c>
      <c r="F607" s="22" t="s">
        <v>981</v>
      </c>
      <c r="G607" s="23" t="s">
        <v>330</v>
      </c>
      <c r="H607" s="23">
        <v>173333.33333333334</v>
      </c>
      <c r="I607" s="24" t="s">
        <v>330</v>
      </c>
      <c r="J607" s="25"/>
    </row>
    <row r="608" spans="1:10" x14ac:dyDescent="0.3">
      <c r="A608" s="20" t="s">
        <v>56</v>
      </c>
      <c r="B608" s="21" t="s">
        <v>57</v>
      </c>
      <c r="C608" s="22" t="s">
        <v>58</v>
      </c>
      <c r="D608" s="21" t="s">
        <v>59</v>
      </c>
      <c r="E608" s="22" t="s">
        <v>1011</v>
      </c>
      <c r="F608" s="22" t="s">
        <v>981</v>
      </c>
      <c r="G608" s="23">
        <v>160690</v>
      </c>
      <c r="H608" s="23">
        <v>164150</v>
      </c>
      <c r="I608" s="24">
        <v>2.1532142634887119</v>
      </c>
      <c r="J608" s="25"/>
    </row>
    <row r="609" spans="1:10" x14ac:dyDescent="0.3">
      <c r="A609" s="20" t="s">
        <v>68</v>
      </c>
      <c r="B609" s="21" t="s">
        <v>69</v>
      </c>
      <c r="C609" s="22" t="s">
        <v>70</v>
      </c>
      <c r="D609" s="21" t="s">
        <v>71</v>
      </c>
      <c r="E609" s="22" t="s">
        <v>1011</v>
      </c>
      <c r="F609" s="22" t="s">
        <v>981</v>
      </c>
      <c r="G609" s="23">
        <v>159220</v>
      </c>
      <c r="H609" s="23">
        <v>167490</v>
      </c>
      <c r="I609" s="24">
        <v>5.1940710965959092</v>
      </c>
      <c r="J609" s="25"/>
    </row>
    <row r="610" spans="1:10" x14ac:dyDescent="0.3">
      <c r="A610" s="20" t="s">
        <v>228</v>
      </c>
      <c r="B610" s="21" t="s">
        <v>229</v>
      </c>
      <c r="C610" s="22" t="s">
        <v>517</v>
      </c>
      <c r="D610" s="21" t="s">
        <v>518</v>
      </c>
      <c r="E610" s="22" t="s">
        <v>1011</v>
      </c>
      <c r="F610" s="22" t="s">
        <v>981</v>
      </c>
      <c r="G610" s="23">
        <v>174666.66666666666</v>
      </c>
      <c r="H610" s="23">
        <v>180333.33333333334</v>
      </c>
      <c r="I610" s="24">
        <v>3.2442748091603191</v>
      </c>
      <c r="J610" s="25"/>
    </row>
    <row r="611" spans="1:10" x14ac:dyDescent="0.3">
      <c r="A611" s="20" t="s">
        <v>161</v>
      </c>
      <c r="B611" s="21" t="s">
        <v>162</v>
      </c>
      <c r="C611" s="22" t="s">
        <v>66</v>
      </c>
      <c r="D611" s="21" t="s">
        <v>259</v>
      </c>
      <c r="E611" s="22" t="s">
        <v>1011</v>
      </c>
      <c r="F611" s="22" t="s">
        <v>981</v>
      </c>
      <c r="G611" s="23">
        <v>177000</v>
      </c>
      <c r="H611" s="23">
        <v>176800</v>
      </c>
      <c r="I611" s="24">
        <v>-0.11299435028248039</v>
      </c>
      <c r="J611" s="25"/>
    </row>
    <row r="612" spans="1:10" x14ac:dyDescent="0.3">
      <c r="A612" s="20" t="s">
        <v>78</v>
      </c>
      <c r="B612" s="21" t="s">
        <v>79</v>
      </c>
      <c r="C612" s="22" t="s">
        <v>80</v>
      </c>
      <c r="D612" s="21" t="s">
        <v>81</v>
      </c>
      <c r="E612" s="22" t="s">
        <v>1011</v>
      </c>
      <c r="F612" s="22" t="s">
        <v>981</v>
      </c>
      <c r="G612" s="23">
        <v>166000</v>
      </c>
      <c r="H612" s="23">
        <v>168666.66666666666</v>
      </c>
      <c r="I612" s="24">
        <v>1.6064257028112428</v>
      </c>
      <c r="J612" s="25"/>
    </row>
    <row r="613" spans="1:10" x14ac:dyDescent="0.3">
      <c r="A613" s="20" t="s">
        <v>311</v>
      </c>
      <c r="B613" s="21" t="s">
        <v>312</v>
      </c>
      <c r="C613" s="22" t="s">
        <v>66</v>
      </c>
      <c r="D613" s="21" t="s">
        <v>313</v>
      </c>
      <c r="E613" s="22" t="s">
        <v>1011</v>
      </c>
      <c r="F613" s="22" t="s">
        <v>981</v>
      </c>
      <c r="G613" s="23">
        <v>178719.5</v>
      </c>
      <c r="H613" s="23">
        <v>182819.75</v>
      </c>
      <c r="I613" s="24">
        <v>2.2942376181670054</v>
      </c>
      <c r="J613" s="25"/>
    </row>
    <row r="614" spans="1:10" x14ac:dyDescent="0.3">
      <c r="A614" s="20" t="s">
        <v>82</v>
      </c>
      <c r="B614" s="21" t="s">
        <v>83</v>
      </c>
      <c r="C614" s="22" t="s">
        <v>85</v>
      </c>
      <c r="D614" s="21" t="s">
        <v>86</v>
      </c>
      <c r="E614" s="22" t="s">
        <v>1011</v>
      </c>
      <c r="F614" s="22" t="s">
        <v>981</v>
      </c>
      <c r="G614" s="23">
        <v>171378.33333333334</v>
      </c>
      <c r="H614" s="23">
        <v>175379.75</v>
      </c>
      <c r="I614" s="24">
        <v>2.3348439612164151</v>
      </c>
      <c r="J614" s="25"/>
    </row>
    <row r="615" spans="1:10" x14ac:dyDescent="0.3">
      <c r="A615" s="20" t="s">
        <v>78</v>
      </c>
      <c r="B615" s="21" t="s">
        <v>79</v>
      </c>
      <c r="C615" s="22" t="s">
        <v>87</v>
      </c>
      <c r="D615" s="21" t="s">
        <v>88</v>
      </c>
      <c r="E615" s="22" t="s">
        <v>1011</v>
      </c>
      <c r="F615" s="22" t="s">
        <v>981</v>
      </c>
      <c r="G615" s="23">
        <v>162066.66666666666</v>
      </c>
      <c r="H615" s="23">
        <v>165033.33333333334</v>
      </c>
      <c r="I615" s="24">
        <v>1.8305224187577185</v>
      </c>
      <c r="J615" s="25"/>
    </row>
    <row r="616" spans="1:10" x14ac:dyDescent="0.3">
      <c r="A616" s="20" t="s">
        <v>60</v>
      </c>
      <c r="B616" s="21" t="s">
        <v>61</v>
      </c>
      <c r="C616" s="22" t="s">
        <v>91</v>
      </c>
      <c r="D616" s="21" t="s">
        <v>92</v>
      </c>
      <c r="E616" s="22" t="s">
        <v>1011</v>
      </c>
      <c r="F616" s="22" t="s">
        <v>981</v>
      </c>
      <c r="G616" s="23">
        <v>177975</v>
      </c>
      <c r="H616" s="23">
        <v>184025</v>
      </c>
      <c r="I616" s="24">
        <v>3.3993538418317204</v>
      </c>
      <c r="J616" s="25"/>
    </row>
    <row r="617" spans="1:10" x14ac:dyDescent="0.3">
      <c r="A617" s="20" t="s">
        <v>101</v>
      </c>
      <c r="B617" s="21" t="s">
        <v>102</v>
      </c>
      <c r="C617" s="22" t="s">
        <v>66</v>
      </c>
      <c r="D617" s="21" t="s">
        <v>103</v>
      </c>
      <c r="E617" s="22" t="s">
        <v>1011</v>
      </c>
      <c r="F617" s="22" t="s">
        <v>981</v>
      </c>
      <c r="G617" s="23">
        <v>162500</v>
      </c>
      <c r="H617" s="23">
        <v>163000</v>
      </c>
      <c r="I617" s="24">
        <v>0.30769230769229772</v>
      </c>
      <c r="J617" s="25"/>
    </row>
    <row r="618" spans="1:10" x14ac:dyDescent="0.3">
      <c r="A618" s="20" t="s">
        <v>60</v>
      </c>
      <c r="B618" s="21" t="s">
        <v>61</v>
      </c>
      <c r="C618" s="22" t="s">
        <v>269</v>
      </c>
      <c r="D618" s="21" t="s">
        <v>270</v>
      </c>
      <c r="E618" s="22" t="s">
        <v>1011</v>
      </c>
      <c r="F618" s="22" t="s">
        <v>981</v>
      </c>
      <c r="G618" s="23">
        <v>189100</v>
      </c>
      <c r="H618" s="23">
        <v>190180</v>
      </c>
      <c r="I618" s="24">
        <v>0.5711263881544193</v>
      </c>
      <c r="J618" s="25"/>
    </row>
    <row r="619" spans="1:10" x14ac:dyDescent="0.3">
      <c r="A619" s="20" t="s">
        <v>78</v>
      </c>
      <c r="B619" s="21" t="s">
        <v>79</v>
      </c>
      <c r="C619" s="22" t="s">
        <v>116</v>
      </c>
      <c r="D619" s="21" t="s">
        <v>117</v>
      </c>
      <c r="E619" s="22" t="s">
        <v>1011</v>
      </c>
      <c r="F619" s="22" t="s">
        <v>981</v>
      </c>
      <c r="G619" s="23">
        <v>154000</v>
      </c>
      <c r="H619" s="23">
        <v>153200</v>
      </c>
      <c r="I619" s="24">
        <v>-0.51948051948051965</v>
      </c>
      <c r="J619" s="25"/>
    </row>
    <row r="620" spans="1:10" x14ac:dyDescent="0.3">
      <c r="A620" s="20" t="s">
        <v>161</v>
      </c>
      <c r="B620" s="21" t="s">
        <v>162</v>
      </c>
      <c r="C620" s="22" t="s">
        <v>359</v>
      </c>
      <c r="D620" s="21" t="s">
        <v>360</v>
      </c>
      <c r="E620" s="22" t="s">
        <v>1011</v>
      </c>
      <c r="F620" s="22" t="s">
        <v>981</v>
      </c>
      <c r="G620" s="23">
        <v>180000</v>
      </c>
      <c r="H620" s="23">
        <v>179333.33333333334</v>
      </c>
      <c r="I620" s="24">
        <v>-0.37037037037036535</v>
      </c>
      <c r="J620" s="25"/>
    </row>
    <row r="621" spans="1:10" x14ac:dyDescent="0.3">
      <c r="A621" s="20" t="s">
        <v>126</v>
      </c>
      <c r="B621" s="21" t="s">
        <v>127</v>
      </c>
      <c r="C621" s="22" t="s">
        <v>128</v>
      </c>
      <c r="D621" s="21" t="s">
        <v>129</v>
      </c>
      <c r="E621" s="22" t="s">
        <v>1011</v>
      </c>
      <c r="F621" s="22" t="s">
        <v>981</v>
      </c>
      <c r="G621" s="23">
        <v>170375</v>
      </c>
      <c r="H621" s="23">
        <v>175500</v>
      </c>
      <c r="I621" s="24">
        <v>3.0080704328686814</v>
      </c>
      <c r="J621" s="25"/>
    </row>
    <row r="622" spans="1:10" x14ac:dyDescent="0.3">
      <c r="A622" s="20" t="s">
        <v>78</v>
      </c>
      <c r="B622" s="21" t="s">
        <v>79</v>
      </c>
      <c r="C622" s="22" t="s">
        <v>66</v>
      </c>
      <c r="D622" s="21" t="s">
        <v>132</v>
      </c>
      <c r="E622" s="22" t="s">
        <v>1011</v>
      </c>
      <c r="F622" s="22" t="s">
        <v>981</v>
      </c>
      <c r="G622" s="23">
        <v>168000</v>
      </c>
      <c r="H622" s="23">
        <v>168000</v>
      </c>
      <c r="I622" s="24">
        <v>0</v>
      </c>
      <c r="J622" s="25"/>
    </row>
    <row r="623" spans="1:10" x14ac:dyDescent="0.3">
      <c r="A623" s="20" t="s">
        <v>133</v>
      </c>
      <c r="B623" s="21" t="s">
        <v>134</v>
      </c>
      <c r="C623" s="22" t="s">
        <v>135</v>
      </c>
      <c r="D623" s="21" t="s">
        <v>136</v>
      </c>
      <c r="E623" s="22" t="s">
        <v>1011</v>
      </c>
      <c r="F623" s="22" t="s">
        <v>981</v>
      </c>
      <c r="G623" s="23">
        <v>169000</v>
      </c>
      <c r="H623" s="23">
        <v>169000</v>
      </c>
      <c r="I623" s="24">
        <v>0</v>
      </c>
      <c r="J623" s="25"/>
    </row>
    <row r="624" spans="1:10" x14ac:dyDescent="0.3">
      <c r="A624" s="20" t="s">
        <v>106</v>
      </c>
      <c r="B624" s="21" t="s">
        <v>107</v>
      </c>
      <c r="C624" s="22" t="s">
        <v>278</v>
      </c>
      <c r="D624" s="21" t="s">
        <v>279</v>
      </c>
      <c r="E624" s="22" t="s">
        <v>1011</v>
      </c>
      <c r="F624" s="22" t="s">
        <v>981</v>
      </c>
      <c r="G624" s="23">
        <v>166530</v>
      </c>
      <c r="H624" s="23">
        <v>166863.33333333334</v>
      </c>
      <c r="I624" s="24">
        <v>0.20016413459036375</v>
      </c>
      <c r="J624" s="25"/>
    </row>
    <row r="625" spans="1:10" x14ac:dyDescent="0.3">
      <c r="A625" s="20" t="s">
        <v>56</v>
      </c>
      <c r="B625" s="21" t="s">
        <v>57</v>
      </c>
      <c r="C625" s="22" t="s">
        <v>535</v>
      </c>
      <c r="D625" s="21" t="s">
        <v>536</v>
      </c>
      <c r="E625" s="22" t="s">
        <v>1011</v>
      </c>
      <c r="F625" s="22" t="s">
        <v>981</v>
      </c>
      <c r="G625" s="23">
        <v>167478</v>
      </c>
      <c r="H625" s="23">
        <v>167378</v>
      </c>
      <c r="I625" s="24">
        <v>-5.9709334957425142E-2</v>
      </c>
      <c r="J625" s="25"/>
    </row>
    <row r="626" spans="1:10" x14ac:dyDescent="0.3">
      <c r="A626" s="20" t="s">
        <v>106</v>
      </c>
      <c r="B626" s="21" t="s">
        <v>107</v>
      </c>
      <c r="C626" s="22" t="s">
        <v>141</v>
      </c>
      <c r="D626" s="21" t="s">
        <v>142</v>
      </c>
      <c r="E626" s="22" t="s">
        <v>1011</v>
      </c>
      <c r="F626" s="22" t="s">
        <v>981</v>
      </c>
      <c r="G626" s="23">
        <v>171150</v>
      </c>
      <c r="H626" s="23">
        <v>171325</v>
      </c>
      <c r="I626" s="24">
        <v>0.10224948875254825</v>
      </c>
      <c r="J626" s="25"/>
    </row>
    <row r="627" spans="1:10" x14ac:dyDescent="0.3">
      <c r="A627" s="20" t="s">
        <v>232</v>
      </c>
      <c r="B627" s="21" t="s">
        <v>233</v>
      </c>
      <c r="C627" s="22" t="s">
        <v>345</v>
      </c>
      <c r="D627" s="21" t="s">
        <v>346</v>
      </c>
      <c r="E627" s="22" t="s">
        <v>1011</v>
      </c>
      <c r="F627" s="22" t="s">
        <v>981</v>
      </c>
      <c r="G627" s="23">
        <v>165333.33333333334</v>
      </c>
      <c r="H627" s="23">
        <v>173000</v>
      </c>
      <c r="I627" s="24">
        <v>4.6370967741935498</v>
      </c>
      <c r="J627" s="25"/>
    </row>
    <row r="628" spans="1:10" x14ac:dyDescent="0.3">
      <c r="A628" s="20" t="s">
        <v>56</v>
      </c>
      <c r="B628" s="21" t="s">
        <v>57</v>
      </c>
      <c r="C628" s="22" t="s">
        <v>66</v>
      </c>
      <c r="D628" s="21" t="s">
        <v>147</v>
      </c>
      <c r="E628" s="22" t="s">
        <v>1011</v>
      </c>
      <c r="F628" s="22" t="s">
        <v>981</v>
      </c>
      <c r="G628" s="23">
        <v>162683.33333333334</v>
      </c>
      <c r="H628" s="23">
        <v>164383.33333333334</v>
      </c>
      <c r="I628" s="24">
        <v>1.0449749001126829</v>
      </c>
      <c r="J628" s="25"/>
    </row>
    <row r="629" spans="1:10" x14ac:dyDescent="0.3">
      <c r="A629" s="20" t="s">
        <v>51</v>
      </c>
      <c r="B629" s="21" t="s">
        <v>52</v>
      </c>
      <c r="C629" s="22" t="s">
        <v>66</v>
      </c>
      <c r="D629" s="21" t="s">
        <v>326</v>
      </c>
      <c r="E629" s="22" t="s">
        <v>1011</v>
      </c>
      <c r="F629" s="22" t="s">
        <v>981</v>
      </c>
      <c r="G629" s="23" t="s">
        <v>330</v>
      </c>
      <c r="H629" s="23">
        <v>157600</v>
      </c>
      <c r="I629" s="24" t="s">
        <v>330</v>
      </c>
      <c r="J629" s="25"/>
    </row>
    <row r="630" spans="1:10" x14ac:dyDescent="0.3">
      <c r="A630" s="20" t="s">
        <v>74</v>
      </c>
      <c r="B630" s="21" t="s">
        <v>75</v>
      </c>
      <c r="C630" s="22" t="s">
        <v>347</v>
      </c>
      <c r="D630" s="21" t="s">
        <v>348</v>
      </c>
      <c r="E630" s="22" t="s">
        <v>1011</v>
      </c>
      <c r="F630" s="22" t="s">
        <v>981</v>
      </c>
      <c r="G630" s="23">
        <v>186500</v>
      </c>
      <c r="H630" s="23">
        <v>186500</v>
      </c>
      <c r="I630" s="24">
        <v>0</v>
      </c>
      <c r="J630" s="25"/>
    </row>
    <row r="631" spans="1:10" x14ac:dyDescent="0.3">
      <c r="A631" s="20" t="s">
        <v>82</v>
      </c>
      <c r="B631" s="21" t="s">
        <v>83</v>
      </c>
      <c r="C631" s="22" t="s">
        <v>152</v>
      </c>
      <c r="D631" s="21" t="s">
        <v>153</v>
      </c>
      <c r="E631" s="22" t="s">
        <v>1011</v>
      </c>
      <c r="F631" s="22" t="s">
        <v>981</v>
      </c>
      <c r="G631" s="23">
        <v>162666.66666666666</v>
      </c>
      <c r="H631" s="23">
        <v>162666.66666666666</v>
      </c>
      <c r="I631" s="24">
        <v>0</v>
      </c>
      <c r="J631" s="25"/>
    </row>
    <row r="632" spans="1:10" x14ac:dyDescent="0.3">
      <c r="A632" s="20" t="s">
        <v>133</v>
      </c>
      <c r="B632" s="21" t="s">
        <v>134</v>
      </c>
      <c r="C632" s="22" t="s">
        <v>66</v>
      </c>
      <c r="D632" s="21" t="s">
        <v>154</v>
      </c>
      <c r="E632" s="22" t="s">
        <v>1011</v>
      </c>
      <c r="F632" s="22" t="s">
        <v>981</v>
      </c>
      <c r="G632" s="23">
        <v>167878.5</v>
      </c>
      <c r="H632" s="23">
        <v>168503.5</v>
      </c>
      <c r="I632" s="24">
        <v>0.37229305718122774</v>
      </c>
      <c r="J632" s="25"/>
    </row>
    <row r="633" spans="1:10" x14ac:dyDescent="0.3">
      <c r="A633" s="20" t="s">
        <v>68</v>
      </c>
      <c r="B633" s="21" t="s">
        <v>69</v>
      </c>
      <c r="C633" s="22" t="s">
        <v>66</v>
      </c>
      <c r="D633" s="21" t="s">
        <v>155</v>
      </c>
      <c r="E633" s="22" t="s">
        <v>1011</v>
      </c>
      <c r="F633" s="22" t="s">
        <v>981</v>
      </c>
      <c r="G633" s="23">
        <v>156966.66666666666</v>
      </c>
      <c r="H633" s="23">
        <v>162883.33333333334</v>
      </c>
      <c r="I633" s="24">
        <v>3.7693777872159773</v>
      </c>
      <c r="J633" s="25"/>
    </row>
    <row r="634" spans="1:10" x14ac:dyDescent="0.3">
      <c r="A634" s="20" t="s">
        <v>317</v>
      </c>
      <c r="B634" s="21" t="s">
        <v>318</v>
      </c>
      <c r="C634" s="22" t="s">
        <v>156</v>
      </c>
      <c r="D634" s="21" t="s">
        <v>1334</v>
      </c>
      <c r="E634" s="22" t="s">
        <v>1011</v>
      </c>
      <c r="F634" s="22" t="s">
        <v>981</v>
      </c>
      <c r="G634" s="23" t="s">
        <v>330</v>
      </c>
      <c r="H634" s="23">
        <v>163606.5</v>
      </c>
      <c r="I634" s="24" t="s">
        <v>330</v>
      </c>
      <c r="J634" s="25"/>
    </row>
    <row r="635" spans="1:10" x14ac:dyDescent="0.3">
      <c r="A635" s="20" t="s">
        <v>126</v>
      </c>
      <c r="B635" s="21" t="s">
        <v>127</v>
      </c>
      <c r="C635" s="22" t="s">
        <v>458</v>
      </c>
      <c r="D635" s="21" t="s">
        <v>459</v>
      </c>
      <c r="E635" s="22" t="s">
        <v>1011</v>
      </c>
      <c r="F635" s="22" t="s">
        <v>981</v>
      </c>
      <c r="G635" s="23">
        <v>177000</v>
      </c>
      <c r="H635" s="23">
        <v>177000</v>
      </c>
      <c r="I635" s="24">
        <v>0</v>
      </c>
      <c r="J635" s="25"/>
    </row>
    <row r="636" spans="1:10" x14ac:dyDescent="0.3">
      <c r="A636" s="20" t="s">
        <v>82</v>
      </c>
      <c r="B636" s="21" t="s">
        <v>83</v>
      </c>
      <c r="C636" s="22" t="s">
        <v>165</v>
      </c>
      <c r="D636" s="21" t="s">
        <v>166</v>
      </c>
      <c r="E636" s="22" t="s">
        <v>1011</v>
      </c>
      <c r="F636" s="22" t="s">
        <v>981</v>
      </c>
      <c r="G636" s="23">
        <v>167650</v>
      </c>
      <c r="H636" s="23">
        <v>173300</v>
      </c>
      <c r="I636" s="24">
        <v>3.3701163137488832</v>
      </c>
      <c r="J636" s="25"/>
    </row>
    <row r="637" spans="1:10" x14ac:dyDescent="0.3">
      <c r="A637" s="20" t="s">
        <v>78</v>
      </c>
      <c r="B637" s="21" t="s">
        <v>79</v>
      </c>
      <c r="C637" s="22" t="s">
        <v>1194</v>
      </c>
      <c r="D637" s="21" t="s">
        <v>1195</v>
      </c>
      <c r="E637" s="22" t="s">
        <v>1011</v>
      </c>
      <c r="F637" s="22" t="s">
        <v>981</v>
      </c>
      <c r="G637" s="23" t="s">
        <v>330</v>
      </c>
      <c r="H637" s="23">
        <v>161333.33333333334</v>
      </c>
      <c r="I637" s="24" t="s">
        <v>330</v>
      </c>
      <c r="J637" s="25"/>
    </row>
    <row r="638" spans="1:10" x14ac:dyDescent="0.3">
      <c r="A638" s="20" t="s">
        <v>161</v>
      </c>
      <c r="B638" s="21" t="s">
        <v>162</v>
      </c>
      <c r="C638" s="22" t="s">
        <v>201</v>
      </c>
      <c r="D638" s="21" t="s">
        <v>202</v>
      </c>
      <c r="E638" s="22" t="s">
        <v>1011</v>
      </c>
      <c r="F638" s="22" t="s">
        <v>981</v>
      </c>
      <c r="G638" s="23">
        <v>181000</v>
      </c>
      <c r="H638" s="23">
        <v>178333.33333333334</v>
      </c>
      <c r="I638" s="24">
        <v>-1.4732965009208066</v>
      </c>
      <c r="J638" s="25"/>
    </row>
    <row r="639" spans="1:10" x14ac:dyDescent="0.3">
      <c r="A639" s="20" t="s">
        <v>78</v>
      </c>
      <c r="B639" s="21" t="s">
        <v>79</v>
      </c>
      <c r="C639" s="22" t="s">
        <v>169</v>
      </c>
      <c r="D639" s="21" t="s">
        <v>170</v>
      </c>
      <c r="E639" s="22" t="s">
        <v>1011</v>
      </c>
      <c r="F639" s="22" t="s">
        <v>981</v>
      </c>
      <c r="G639" s="23">
        <v>162150</v>
      </c>
      <c r="H639" s="23">
        <v>156875</v>
      </c>
      <c r="I639" s="24">
        <v>-3.2531606537156921</v>
      </c>
      <c r="J639" s="25"/>
    </row>
    <row r="640" spans="1:10" x14ac:dyDescent="0.3">
      <c r="A640" s="20" t="s">
        <v>161</v>
      </c>
      <c r="B640" s="21" t="s">
        <v>162</v>
      </c>
      <c r="C640" s="22" t="s">
        <v>203</v>
      </c>
      <c r="D640" s="21" t="s">
        <v>204</v>
      </c>
      <c r="E640" s="22" t="s">
        <v>1011</v>
      </c>
      <c r="F640" s="22" t="s">
        <v>981</v>
      </c>
      <c r="G640" s="23">
        <v>170000</v>
      </c>
      <c r="H640" s="23">
        <v>170000</v>
      </c>
      <c r="I640" s="24">
        <v>0</v>
      </c>
      <c r="J640" s="25"/>
    </row>
    <row r="641" spans="1:10" x14ac:dyDescent="0.3">
      <c r="A641" s="20" t="s">
        <v>74</v>
      </c>
      <c r="B641" s="21" t="s">
        <v>75</v>
      </c>
      <c r="C641" s="22" t="s">
        <v>181</v>
      </c>
      <c r="D641" s="21" t="s">
        <v>182</v>
      </c>
      <c r="E641" s="22" t="s">
        <v>1011</v>
      </c>
      <c r="F641" s="22" t="s">
        <v>981</v>
      </c>
      <c r="G641" s="23">
        <v>167766.66666666666</v>
      </c>
      <c r="H641" s="23">
        <v>167766.66666666666</v>
      </c>
      <c r="I641" s="24">
        <v>0</v>
      </c>
      <c r="J641" s="25"/>
    </row>
    <row r="642" spans="1:10" x14ac:dyDescent="0.3">
      <c r="A642" s="20" t="s">
        <v>60</v>
      </c>
      <c r="B642" s="21" t="s">
        <v>61</v>
      </c>
      <c r="C642" s="22" t="s">
        <v>207</v>
      </c>
      <c r="D642" s="21" t="s">
        <v>208</v>
      </c>
      <c r="E642" s="22" t="s">
        <v>1011</v>
      </c>
      <c r="F642" s="22" t="s">
        <v>981</v>
      </c>
      <c r="G642" s="23">
        <v>170250</v>
      </c>
      <c r="H642" s="23">
        <v>170333.33333333334</v>
      </c>
      <c r="I642" s="24">
        <v>4.8947626040152237E-2</v>
      </c>
      <c r="J642" s="25"/>
    </row>
    <row r="643" spans="1:10" x14ac:dyDescent="0.3">
      <c r="A643" s="20" t="s">
        <v>82</v>
      </c>
      <c r="B643" s="21" t="s">
        <v>83</v>
      </c>
      <c r="C643" s="22" t="s">
        <v>226</v>
      </c>
      <c r="D643" s="21" t="s">
        <v>227</v>
      </c>
      <c r="E643" s="22" t="s">
        <v>1011</v>
      </c>
      <c r="F643" s="22" t="s">
        <v>981</v>
      </c>
      <c r="G643" s="23">
        <v>167550</v>
      </c>
      <c r="H643" s="23">
        <v>167566.66666666666</v>
      </c>
      <c r="I643" s="24">
        <v>9.9472794190758052E-3</v>
      </c>
      <c r="J643" s="25"/>
    </row>
    <row r="644" spans="1:10" x14ac:dyDescent="0.3">
      <c r="A644" s="20" t="s">
        <v>60</v>
      </c>
      <c r="B644" s="21" t="s">
        <v>61</v>
      </c>
      <c r="C644" s="22" t="s">
        <v>66</v>
      </c>
      <c r="D644" s="21" t="s">
        <v>185</v>
      </c>
      <c r="E644" s="22" t="s">
        <v>1011</v>
      </c>
      <c r="F644" s="22" t="s">
        <v>981</v>
      </c>
      <c r="G644" s="23">
        <v>178333.33333333334</v>
      </c>
      <c r="H644" s="23">
        <v>181250</v>
      </c>
      <c r="I644" s="24">
        <v>1.6355140186915751</v>
      </c>
      <c r="J644" s="25"/>
    </row>
    <row r="645" spans="1:10" x14ac:dyDescent="0.3">
      <c r="A645" s="20" t="s">
        <v>379</v>
      </c>
      <c r="B645" s="21" t="s">
        <v>380</v>
      </c>
      <c r="C645" s="22" t="s">
        <v>148</v>
      </c>
      <c r="D645" s="21" t="s">
        <v>381</v>
      </c>
      <c r="E645" s="22" t="s">
        <v>1011</v>
      </c>
      <c r="F645" s="22" t="s">
        <v>981</v>
      </c>
      <c r="G645" s="23">
        <v>181250</v>
      </c>
      <c r="H645" s="23">
        <v>181250</v>
      </c>
      <c r="I645" s="24">
        <v>0</v>
      </c>
      <c r="J645" s="25"/>
    </row>
    <row r="646" spans="1:10" x14ac:dyDescent="0.3">
      <c r="A646" s="20" t="s">
        <v>126</v>
      </c>
      <c r="B646" s="21" t="s">
        <v>127</v>
      </c>
      <c r="C646" s="22" t="s">
        <v>66</v>
      </c>
      <c r="D646" s="21" t="s">
        <v>188</v>
      </c>
      <c r="E646" s="22" t="s">
        <v>1011</v>
      </c>
      <c r="F646" s="22" t="s">
        <v>981</v>
      </c>
      <c r="G646" s="23">
        <v>169800</v>
      </c>
      <c r="H646" s="23">
        <v>174400</v>
      </c>
      <c r="I646" s="24">
        <v>2.7090694935217874</v>
      </c>
      <c r="J646" s="25"/>
    </row>
    <row r="647" spans="1:10" x14ac:dyDescent="0.3">
      <c r="A647" s="20" t="s">
        <v>106</v>
      </c>
      <c r="B647" s="21" t="s">
        <v>107</v>
      </c>
      <c r="C647" s="22" t="s">
        <v>806</v>
      </c>
      <c r="D647" s="21" t="s">
        <v>807</v>
      </c>
      <c r="E647" s="22" t="s">
        <v>1012</v>
      </c>
      <c r="F647" s="22" t="s">
        <v>981</v>
      </c>
      <c r="G647" s="23">
        <v>254500</v>
      </c>
      <c r="H647" s="23">
        <v>255700</v>
      </c>
      <c r="I647" s="24">
        <v>0.47151277013752768</v>
      </c>
      <c r="J647" s="25"/>
    </row>
    <row r="648" spans="1:10" x14ac:dyDescent="0.3">
      <c r="A648" s="20" t="s">
        <v>101</v>
      </c>
      <c r="B648" s="21" t="s">
        <v>102</v>
      </c>
      <c r="C648" s="22" t="s">
        <v>240</v>
      </c>
      <c r="D648" s="21" t="s">
        <v>241</v>
      </c>
      <c r="E648" s="22" t="s">
        <v>1012</v>
      </c>
      <c r="F648" s="22" t="s">
        <v>981</v>
      </c>
      <c r="G648" s="23">
        <v>232500</v>
      </c>
      <c r="H648" s="23">
        <v>234125</v>
      </c>
      <c r="I648" s="24">
        <v>0.69892473118280396</v>
      </c>
      <c r="J648" s="25"/>
    </row>
    <row r="649" spans="1:10" x14ac:dyDescent="0.3">
      <c r="A649" s="20" t="s">
        <v>228</v>
      </c>
      <c r="B649" s="21" t="s">
        <v>229</v>
      </c>
      <c r="C649" s="22" t="s">
        <v>374</v>
      </c>
      <c r="D649" s="21" t="s">
        <v>375</v>
      </c>
      <c r="E649" s="22" t="s">
        <v>1012</v>
      </c>
      <c r="F649" s="22" t="s">
        <v>981</v>
      </c>
      <c r="G649" s="23">
        <v>253000</v>
      </c>
      <c r="H649" s="23">
        <v>262425</v>
      </c>
      <c r="I649" s="24">
        <v>3.7252964426877533</v>
      </c>
      <c r="J649" s="25"/>
    </row>
    <row r="650" spans="1:10" x14ac:dyDescent="0.3">
      <c r="A650" s="20" t="s">
        <v>228</v>
      </c>
      <c r="B650" s="21" t="s">
        <v>229</v>
      </c>
      <c r="C650" s="22" t="s">
        <v>308</v>
      </c>
      <c r="D650" s="21" t="s">
        <v>309</v>
      </c>
      <c r="E650" s="22" t="s">
        <v>1012</v>
      </c>
      <c r="F650" s="22" t="s">
        <v>981</v>
      </c>
      <c r="G650" s="23">
        <v>274000</v>
      </c>
      <c r="H650" s="23">
        <v>271250</v>
      </c>
      <c r="I650" s="24">
        <v>-1.0036496350364965</v>
      </c>
      <c r="J650" s="25"/>
    </row>
    <row r="651" spans="1:10" x14ac:dyDescent="0.3">
      <c r="A651" s="20" t="s">
        <v>56</v>
      </c>
      <c r="B651" s="21" t="s">
        <v>57</v>
      </c>
      <c r="C651" s="22" t="s">
        <v>58</v>
      </c>
      <c r="D651" s="21" t="s">
        <v>59</v>
      </c>
      <c r="E651" s="22" t="s">
        <v>1012</v>
      </c>
      <c r="F651" s="22" t="s">
        <v>981</v>
      </c>
      <c r="G651" s="23">
        <v>249575</v>
      </c>
      <c r="H651" s="23">
        <v>251550</v>
      </c>
      <c r="I651" s="24">
        <v>0.79134528698787676</v>
      </c>
      <c r="J651" s="25"/>
    </row>
    <row r="652" spans="1:10" x14ac:dyDescent="0.3">
      <c r="A652" s="20" t="s">
        <v>60</v>
      </c>
      <c r="B652" s="21" t="s">
        <v>61</v>
      </c>
      <c r="C652" s="22" t="s">
        <v>62</v>
      </c>
      <c r="D652" s="21" t="s">
        <v>63</v>
      </c>
      <c r="E652" s="22" t="s">
        <v>1012</v>
      </c>
      <c r="F652" s="22" t="s">
        <v>981</v>
      </c>
      <c r="G652" s="23">
        <v>261600</v>
      </c>
      <c r="H652" s="23">
        <v>261600</v>
      </c>
      <c r="I652" s="24">
        <v>0</v>
      </c>
      <c r="J652" s="25"/>
    </row>
    <row r="653" spans="1:10" x14ac:dyDescent="0.3">
      <c r="A653" s="20" t="s">
        <v>64</v>
      </c>
      <c r="B653" s="21" t="s">
        <v>65</v>
      </c>
      <c r="C653" s="22" t="s">
        <v>66</v>
      </c>
      <c r="D653" s="21" t="s">
        <v>67</v>
      </c>
      <c r="E653" s="22" t="s">
        <v>1012</v>
      </c>
      <c r="F653" s="22" t="s">
        <v>981</v>
      </c>
      <c r="G653" s="23">
        <v>238883.33333333334</v>
      </c>
      <c r="H653" s="23">
        <v>240033.33333333334</v>
      </c>
      <c r="I653" s="24">
        <v>0.48140654433823649</v>
      </c>
      <c r="J653" s="25"/>
    </row>
    <row r="654" spans="1:10" x14ac:dyDescent="0.3">
      <c r="A654" s="20" t="s">
        <v>106</v>
      </c>
      <c r="B654" s="21" t="s">
        <v>107</v>
      </c>
      <c r="C654" s="22" t="s">
        <v>257</v>
      </c>
      <c r="D654" s="21" t="s">
        <v>258</v>
      </c>
      <c r="E654" s="22" t="s">
        <v>1012</v>
      </c>
      <c r="F654" s="22" t="s">
        <v>981</v>
      </c>
      <c r="G654" s="23">
        <v>252917.5</v>
      </c>
      <c r="H654" s="23">
        <v>260556.66666666666</v>
      </c>
      <c r="I654" s="24">
        <v>3.0204183841239463</v>
      </c>
      <c r="J654" s="25"/>
    </row>
    <row r="655" spans="1:10" x14ac:dyDescent="0.3">
      <c r="A655" s="20" t="s">
        <v>512</v>
      </c>
      <c r="B655" s="21" t="s">
        <v>513</v>
      </c>
      <c r="C655" s="22" t="s">
        <v>66</v>
      </c>
      <c r="D655" s="21" t="s">
        <v>514</v>
      </c>
      <c r="E655" s="22" t="s">
        <v>1012</v>
      </c>
      <c r="F655" s="22" t="s">
        <v>981</v>
      </c>
      <c r="G655" s="23">
        <v>262650</v>
      </c>
      <c r="H655" s="23">
        <v>267475</v>
      </c>
      <c r="I655" s="24">
        <v>1.8370454978107853</v>
      </c>
      <c r="J655" s="25"/>
    </row>
    <row r="656" spans="1:10" x14ac:dyDescent="0.3">
      <c r="A656" s="20" t="s">
        <v>68</v>
      </c>
      <c r="B656" s="21" t="s">
        <v>69</v>
      </c>
      <c r="C656" s="22" t="s">
        <v>70</v>
      </c>
      <c r="D656" s="21" t="s">
        <v>71</v>
      </c>
      <c r="E656" s="22" t="s">
        <v>1012</v>
      </c>
      <c r="F656" s="22" t="s">
        <v>981</v>
      </c>
      <c r="G656" s="23">
        <v>244950</v>
      </c>
      <c r="H656" s="23">
        <v>246180</v>
      </c>
      <c r="I656" s="24">
        <v>0.50214329454991713</v>
      </c>
      <c r="J656" s="25"/>
    </row>
    <row r="657" spans="1:10" x14ac:dyDescent="0.3">
      <c r="A657" s="20" t="s">
        <v>228</v>
      </c>
      <c r="B657" s="21" t="s">
        <v>229</v>
      </c>
      <c r="C657" s="22" t="s">
        <v>517</v>
      </c>
      <c r="D657" s="21" t="s">
        <v>518</v>
      </c>
      <c r="E657" s="22" t="s">
        <v>1012</v>
      </c>
      <c r="F657" s="22" t="s">
        <v>981</v>
      </c>
      <c r="G657" s="23">
        <v>253766.66666666666</v>
      </c>
      <c r="H657" s="23">
        <v>256366.66666666666</v>
      </c>
      <c r="I657" s="24">
        <v>1.0245632470773591</v>
      </c>
      <c r="J657" s="25"/>
    </row>
    <row r="658" spans="1:10" x14ac:dyDescent="0.3">
      <c r="A658" s="20" t="s">
        <v>161</v>
      </c>
      <c r="B658" s="21" t="s">
        <v>162</v>
      </c>
      <c r="C658" s="22" t="s">
        <v>66</v>
      </c>
      <c r="D658" s="21" t="s">
        <v>259</v>
      </c>
      <c r="E658" s="22" t="s">
        <v>1012</v>
      </c>
      <c r="F658" s="22" t="s">
        <v>981</v>
      </c>
      <c r="G658" s="23">
        <v>254800</v>
      </c>
      <c r="H658" s="23">
        <v>258166.66666666666</v>
      </c>
      <c r="I658" s="24">
        <v>1.3212977498691769</v>
      </c>
      <c r="J658" s="25"/>
    </row>
    <row r="659" spans="1:10" x14ac:dyDescent="0.3">
      <c r="A659" s="20" t="s">
        <v>133</v>
      </c>
      <c r="B659" s="21" t="s">
        <v>134</v>
      </c>
      <c r="C659" s="22" t="s">
        <v>260</v>
      </c>
      <c r="D659" s="21" t="s">
        <v>261</v>
      </c>
      <c r="E659" s="22" t="s">
        <v>1012</v>
      </c>
      <c r="F659" s="22" t="s">
        <v>981</v>
      </c>
      <c r="G659" s="23">
        <v>250000</v>
      </c>
      <c r="H659" s="23">
        <v>248333.33333333334</v>
      </c>
      <c r="I659" s="24">
        <v>-0.66666666666665986</v>
      </c>
      <c r="J659" s="25"/>
    </row>
    <row r="660" spans="1:10" x14ac:dyDescent="0.3">
      <c r="A660" s="20" t="s">
        <v>78</v>
      </c>
      <c r="B660" s="21" t="s">
        <v>79</v>
      </c>
      <c r="C660" s="22" t="s">
        <v>80</v>
      </c>
      <c r="D660" s="21" t="s">
        <v>81</v>
      </c>
      <c r="E660" s="22" t="s">
        <v>1012</v>
      </c>
      <c r="F660" s="22" t="s">
        <v>981</v>
      </c>
      <c r="G660" s="23">
        <v>243000</v>
      </c>
      <c r="H660" s="23">
        <v>241750</v>
      </c>
      <c r="I660" s="24">
        <v>-0.51440329218106484</v>
      </c>
      <c r="J660" s="25"/>
    </row>
    <row r="661" spans="1:10" x14ac:dyDescent="0.3">
      <c r="A661" s="20" t="s">
        <v>82</v>
      </c>
      <c r="B661" s="21" t="s">
        <v>83</v>
      </c>
      <c r="C661" s="22" t="s">
        <v>66</v>
      </c>
      <c r="D661" s="21" t="s">
        <v>84</v>
      </c>
      <c r="E661" s="22" t="s">
        <v>1012</v>
      </c>
      <c r="F661" s="22" t="s">
        <v>981</v>
      </c>
      <c r="G661" s="23">
        <v>262260</v>
      </c>
      <c r="H661" s="23">
        <v>262200</v>
      </c>
      <c r="I661" s="24">
        <v>-2.2878059940512063E-2</v>
      </c>
      <c r="J661" s="25"/>
    </row>
    <row r="662" spans="1:10" x14ac:dyDescent="0.3">
      <c r="A662" s="20" t="s">
        <v>311</v>
      </c>
      <c r="B662" s="21" t="s">
        <v>312</v>
      </c>
      <c r="C662" s="22" t="s">
        <v>66</v>
      </c>
      <c r="D662" s="21" t="s">
        <v>313</v>
      </c>
      <c r="E662" s="22" t="s">
        <v>1012</v>
      </c>
      <c r="F662" s="22" t="s">
        <v>981</v>
      </c>
      <c r="G662" s="23">
        <v>264391.33333333331</v>
      </c>
      <c r="H662" s="23">
        <v>276878</v>
      </c>
      <c r="I662" s="24">
        <v>4.7227972676865404</v>
      </c>
      <c r="J662" s="25"/>
    </row>
    <row r="663" spans="1:10" x14ac:dyDescent="0.3">
      <c r="A663" s="20" t="s">
        <v>82</v>
      </c>
      <c r="B663" s="21" t="s">
        <v>83</v>
      </c>
      <c r="C663" s="22" t="s">
        <v>85</v>
      </c>
      <c r="D663" s="21" t="s">
        <v>86</v>
      </c>
      <c r="E663" s="22" t="s">
        <v>1012</v>
      </c>
      <c r="F663" s="22" t="s">
        <v>981</v>
      </c>
      <c r="G663" s="23">
        <v>260981.5</v>
      </c>
      <c r="H663" s="23">
        <v>265467.5</v>
      </c>
      <c r="I663" s="24">
        <v>1.7188957838007779</v>
      </c>
      <c r="J663" s="25"/>
    </row>
    <row r="664" spans="1:10" x14ac:dyDescent="0.3">
      <c r="A664" s="20" t="s">
        <v>232</v>
      </c>
      <c r="B664" s="21" t="s">
        <v>233</v>
      </c>
      <c r="C664" s="22" t="s">
        <v>504</v>
      </c>
      <c r="D664" s="21" t="s">
        <v>505</v>
      </c>
      <c r="E664" s="22" t="s">
        <v>1012</v>
      </c>
      <c r="F664" s="22" t="s">
        <v>981</v>
      </c>
      <c r="G664" s="23">
        <v>247000</v>
      </c>
      <c r="H664" s="23">
        <v>247800</v>
      </c>
      <c r="I664" s="24">
        <v>0.32388663967610754</v>
      </c>
      <c r="J664" s="25"/>
    </row>
    <row r="665" spans="1:10" x14ac:dyDescent="0.3">
      <c r="A665" s="20" t="s">
        <v>78</v>
      </c>
      <c r="B665" s="21" t="s">
        <v>79</v>
      </c>
      <c r="C665" s="22" t="s">
        <v>87</v>
      </c>
      <c r="D665" s="21" t="s">
        <v>88</v>
      </c>
      <c r="E665" s="22" t="s">
        <v>1012</v>
      </c>
      <c r="F665" s="22" t="s">
        <v>981</v>
      </c>
      <c r="G665" s="23">
        <v>246333.33333333334</v>
      </c>
      <c r="H665" s="23">
        <v>243300</v>
      </c>
      <c r="I665" s="24">
        <v>-1.2313937753721249</v>
      </c>
      <c r="J665" s="25"/>
    </row>
    <row r="666" spans="1:10" x14ac:dyDescent="0.3">
      <c r="A666" s="20" t="s">
        <v>56</v>
      </c>
      <c r="B666" s="21" t="s">
        <v>57</v>
      </c>
      <c r="C666" s="22" t="s">
        <v>236</v>
      </c>
      <c r="D666" s="21" t="s">
        <v>237</v>
      </c>
      <c r="E666" s="22" t="s">
        <v>1012</v>
      </c>
      <c r="F666" s="22" t="s">
        <v>981</v>
      </c>
      <c r="G666" s="23" t="s">
        <v>330</v>
      </c>
      <c r="H666" s="23">
        <v>236583.33333333334</v>
      </c>
      <c r="I666" s="24" t="s">
        <v>330</v>
      </c>
      <c r="J666" s="25"/>
    </row>
    <row r="667" spans="1:10" x14ac:dyDescent="0.3">
      <c r="A667" s="20" t="s">
        <v>60</v>
      </c>
      <c r="B667" s="21" t="s">
        <v>61</v>
      </c>
      <c r="C667" s="22" t="s">
        <v>91</v>
      </c>
      <c r="D667" s="21" t="s">
        <v>92</v>
      </c>
      <c r="E667" s="22" t="s">
        <v>1012</v>
      </c>
      <c r="F667" s="22" t="s">
        <v>981</v>
      </c>
      <c r="G667" s="23">
        <v>269075</v>
      </c>
      <c r="H667" s="23">
        <v>279650</v>
      </c>
      <c r="I667" s="24">
        <v>3.9301310043668103</v>
      </c>
      <c r="J667" s="25"/>
    </row>
    <row r="668" spans="1:10" x14ac:dyDescent="0.3">
      <c r="A668" s="20" t="s">
        <v>74</v>
      </c>
      <c r="B668" s="21" t="s">
        <v>75</v>
      </c>
      <c r="C668" s="22" t="s">
        <v>93</v>
      </c>
      <c r="D668" s="21" t="s">
        <v>94</v>
      </c>
      <c r="E668" s="22" t="s">
        <v>1012</v>
      </c>
      <c r="F668" s="22" t="s">
        <v>981</v>
      </c>
      <c r="G668" s="23">
        <v>268333.33333333331</v>
      </c>
      <c r="H668" s="23">
        <v>270000</v>
      </c>
      <c r="I668" s="24">
        <v>0.62111801242237252</v>
      </c>
      <c r="J668" s="25"/>
    </row>
    <row r="669" spans="1:10" x14ac:dyDescent="0.3">
      <c r="A669" s="20" t="s">
        <v>161</v>
      </c>
      <c r="B669" s="21" t="s">
        <v>162</v>
      </c>
      <c r="C669" s="22" t="s">
        <v>415</v>
      </c>
      <c r="D669" s="21" t="s">
        <v>416</v>
      </c>
      <c r="E669" s="22" t="s">
        <v>1012</v>
      </c>
      <c r="F669" s="22" t="s">
        <v>981</v>
      </c>
      <c r="G669" s="23">
        <v>250000</v>
      </c>
      <c r="H669" s="23">
        <v>256333.33333333334</v>
      </c>
      <c r="I669" s="24">
        <v>2.533333333333343</v>
      </c>
      <c r="J669" s="25"/>
    </row>
    <row r="670" spans="1:10" x14ac:dyDescent="0.3">
      <c r="A670" s="20" t="s">
        <v>95</v>
      </c>
      <c r="B670" s="21" t="s">
        <v>96</v>
      </c>
      <c r="C670" s="22" t="s">
        <v>97</v>
      </c>
      <c r="D670" s="21" t="s">
        <v>98</v>
      </c>
      <c r="E670" s="22" t="s">
        <v>1012</v>
      </c>
      <c r="F670" s="22" t="s">
        <v>981</v>
      </c>
      <c r="G670" s="23">
        <v>258750</v>
      </c>
      <c r="H670" s="23">
        <v>251250</v>
      </c>
      <c r="I670" s="24">
        <v>-2.8985507246376829</v>
      </c>
      <c r="J670" s="25"/>
    </row>
    <row r="671" spans="1:10" x14ac:dyDescent="0.3">
      <c r="A671" s="20" t="s">
        <v>101</v>
      </c>
      <c r="B671" s="21" t="s">
        <v>102</v>
      </c>
      <c r="C671" s="22" t="s">
        <v>66</v>
      </c>
      <c r="D671" s="21" t="s">
        <v>103</v>
      </c>
      <c r="E671" s="22" t="s">
        <v>1012</v>
      </c>
      <c r="F671" s="22" t="s">
        <v>981</v>
      </c>
      <c r="G671" s="23">
        <v>225000</v>
      </c>
      <c r="H671" s="23">
        <v>226750</v>
      </c>
      <c r="I671" s="24">
        <v>0.77777777777778834</v>
      </c>
      <c r="J671" s="25"/>
    </row>
    <row r="672" spans="1:10" x14ac:dyDescent="0.3">
      <c r="A672" s="20" t="s">
        <v>106</v>
      </c>
      <c r="B672" s="21" t="s">
        <v>107</v>
      </c>
      <c r="C672" s="22" t="s">
        <v>618</v>
      </c>
      <c r="D672" s="21" t="s">
        <v>619</v>
      </c>
      <c r="E672" s="22" t="s">
        <v>1012</v>
      </c>
      <c r="F672" s="22" t="s">
        <v>981</v>
      </c>
      <c r="G672" s="23">
        <v>245079.5</v>
      </c>
      <c r="H672" s="23">
        <v>245352.5</v>
      </c>
      <c r="I672" s="24">
        <v>0.11139242572308916</v>
      </c>
      <c r="J672" s="25"/>
    </row>
    <row r="673" spans="1:10" x14ac:dyDescent="0.3">
      <c r="A673" s="20" t="s">
        <v>60</v>
      </c>
      <c r="B673" s="21" t="s">
        <v>61</v>
      </c>
      <c r="C673" s="22" t="s">
        <v>269</v>
      </c>
      <c r="D673" s="21" t="s">
        <v>270</v>
      </c>
      <c r="E673" s="22" t="s">
        <v>1012</v>
      </c>
      <c r="F673" s="22" t="s">
        <v>981</v>
      </c>
      <c r="G673" s="23">
        <v>279500</v>
      </c>
      <c r="H673" s="23">
        <v>307860</v>
      </c>
      <c r="I673" s="24">
        <v>10.14669051878354</v>
      </c>
      <c r="J673" s="25"/>
    </row>
    <row r="674" spans="1:10" x14ac:dyDescent="0.3">
      <c r="A674" s="20" t="s">
        <v>311</v>
      </c>
      <c r="B674" s="21" t="s">
        <v>312</v>
      </c>
      <c r="C674" s="22" t="s">
        <v>412</v>
      </c>
      <c r="D674" s="21" t="s">
        <v>413</v>
      </c>
      <c r="E674" s="22" t="s">
        <v>1012</v>
      </c>
      <c r="F674" s="22" t="s">
        <v>981</v>
      </c>
      <c r="G674" s="23">
        <v>285000</v>
      </c>
      <c r="H674" s="23">
        <v>285000</v>
      </c>
      <c r="I674" s="24">
        <v>0</v>
      </c>
      <c r="J674" s="25"/>
    </row>
    <row r="675" spans="1:10" x14ac:dyDescent="0.3">
      <c r="A675" s="20" t="s">
        <v>106</v>
      </c>
      <c r="B675" s="21" t="s">
        <v>107</v>
      </c>
      <c r="C675" s="22" t="s">
        <v>108</v>
      </c>
      <c r="D675" s="21" t="s">
        <v>109</v>
      </c>
      <c r="E675" s="22" t="s">
        <v>1012</v>
      </c>
      <c r="F675" s="22" t="s">
        <v>981</v>
      </c>
      <c r="G675" s="23">
        <v>233537.5</v>
      </c>
      <c r="H675" s="23">
        <v>231717.5</v>
      </c>
      <c r="I675" s="24">
        <v>-0.77931809666541563</v>
      </c>
      <c r="J675" s="25"/>
    </row>
    <row r="676" spans="1:10" x14ac:dyDescent="0.3">
      <c r="A676" s="20" t="s">
        <v>74</v>
      </c>
      <c r="B676" s="21" t="s">
        <v>75</v>
      </c>
      <c r="C676" s="22" t="s">
        <v>193</v>
      </c>
      <c r="D676" s="21" t="s">
        <v>194</v>
      </c>
      <c r="E676" s="22" t="s">
        <v>1012</v>
      </c>
      <c r="F676" s="22" t="s">
        <v>981</v>
      </c>
      <c r="G676" s="23">
        <v>282766.66666666669</v>
      </c>
      <c r="H676" s="23">
        <v>282766.66666666669</v>
      </c>
      <c r="I676" s="24">
        <v>0</v>
      </c>
      <c r="J676" s="25"/>
    </row>
    <row r="677" spans="1:10" x14ac:dyDescent="0.3">
      <c r="A677" s="20" t="s">
        <v>106</v>
      </c>
      <c r="B677" s="21" t="s">
        <v>107</v>
      </c>
      <c r="C677" s="22" t="s">
        <v>110</v>
      </c>
      <c r="D677" s="21" t="s">
        <v>111</v>
      </c>
      <c r="E677" s="22" t="s">
        <v>1012</v>
      </c>
      <c r="F677" s="22" t="s">
        <v>981</v>
      </c>
      <c r="G677" s="23">
        <v>221666.66666666666</v>
      </c>
      <c r="H677" s="23">
        <v>221666.66666666666</v>
      </c>
      <c r="I677" s="24">
        <v>0</v>
      </c>
      <c r="J677" s="25"/>
    </row>
    <row r="678" spans="1:10" x14ac:dyDescent="0.3">
      <c r="A678" s="20" t="s">
        <v>78</v>
      </c>
      <c r="B678" s="21" t="s">
        <v>79</v>
      </c>
      <c r="C678" s="22" t="s">
        <v>212</v>
      </c>
      <c r="D678" s="21" t="s">
        <v>213</v>
      </c>
      <c r="E678" s="22" t="s">
        <v>1012</v>
      </c>
      <c r="F678" s="22" t="s">
        <v>981</v>
      </c>
      <c r="G678" s="23" t="s">
        <v>330</v>
      </c>
      <c r="H678" s="23">
        <v>279733.33333333331</v>
      </c>
      <c r="I678" s="24" t="s">
        <v>330</v>
      </c>
      <c r="J678" s="25"/>
    </row>
    <row r="679" spans="1:10" x14ac:dyDescent="0.3">
      <c r="A679" s="20" t="s">
        <v>78</v>
      </c>
      <c r="B679" s="21" t="s">
        <v>79</v>
      </c>
      <c r="C679" s="22" t="s">
        <v>116</v>
      </c>
      <c r="D679" s="21" t="s">
        <v>117</v>
      </c>
      <c r="E679" s="22" t="s">
        <v>1012</v>
      </c>
      <c r="F679" s="22" t="s">
        <v>981</v>
      </c>
      <c r="G679" s="23">
        <v>237300</v>
      </c>
      <c r="H679" s="23">
        <v>236816.66666666666</v>
      </c>
      <c r="I679" s="24">
        <v>-0.20368029217586736</v>
      </c>
      <c r="J679" s="25"/>
    </row>
    <row r="680" spans="1:10" x14ac:dyDescent="0.3">
      <c r="A680" s="20" t="s">
        <v>317</v>
      </c>
      <c r="B680" s="21" t="s">
        <v>318</v>
      </c>
      <c r="C680" s="22" t="s">
        <v>519</v>
      </c>
      <c r="D680" s="21" t="s">
        <v>520</v>
      </c>
      <c r="E680" s="22" t="s">
        <v>1012</v>
      </c>
      <c r="F680" s="22" t="s">
        <v>981</v>
      </c>
      <c r="G680" s="23">
        <v>265000</v>
      </c>
      <c r="H680" s="23">
        <v>272333.33333333331</v>
      </c>
      <c r="I680" s="24">
        <v>2.7672955974842761</v>
      </c>
      <c r="J680" s="25"/>
    </row>
    <row r="681" spans="1:10" x14ac:dyDescent="0.3">
      <c r="A681" s="20" t="s">
        <v>74</v>
      </c>
      <c r="B681" s="21" t="s">
        <v>75</v>
      </c>
      <c r="C681" s="22" t="s">
        <v>118</v>
      </c>
      <c r="D681" s="21" t="s">
        <v>119</v>
      </c>
      <c r="E681" s="22" t="s">
        <v>1012</v>
      </c>
      <c r="F681" s="22" t="s">
        <v>981</v>
      </c>
      <c r="G681" s="23">
        <v>255690</v>
      </c>
      <c r="H681" s="23">
        <v>266023.33333333331</v>
      </c>
      <c r="I681" s="24">
        <v>4.041352158212419</v>
      </c>
      <c r="J681" s="25"/>
    </row>
    <row r="682" spans="1:10" x14ac:dyDescent="0.3">
      <c r="A682" s="20" t="s">
        <v>74</v>
      </c>
      <c r="B682" s="21" t="s">
        <v>75</v>
      </c>
      <c r="C682" s="22" t="s">
        <v>120</v>
      </c>
      <c r="D682" s="21" t="s">
        <v>121</v>
      </c>
      <c r="E682" s="22" t="s">
        <v>1012</v>
      </c>
      <c r="F682" s="22" t="s">
        <v>981</v>
      </c>
      <c r="G682" s="23">
        <v>278000</v>
      </c>
      <c r="H682" s="23">
        <v>278000</v>
      </c>
      <c r="I682" s="24">
        <v>0</v>
      </c>
      <c r="J682" s="25"/>
    </row>
    <row r="683" spans="1:10" x14ac:dyDescent="0.3">
      <c r="A683" s="20" t="s">
        <v>60</v>
      </c>
      <c r="B683" s="21" t="s">
        <v>61</v>
      </c>
      <c r="C683" s="22" t="s">
        <v>122</v>
      </c>
      <c r="D683" s="21" t="s">
        <v>123</v>
      </c>
      <c r="E683" s="22" t="s">
        <v>1012</v>
      </c>
      <c r="F683" s="22" t="s">
        <v>981</v>
      </c>
      <c r="G683" s="23">
        <v>279666.66666666669</v>
      </c>
      <c r="H683" s="23">
        <v>279666.66666666669</v>
      </c>
      <c r="I683" s="24">
        <v>0</v>
      </c>
      <c r="J683" s="25"/>
    </row>
    <row r="684" spans="1:10" x14ac:dyDescent="0.3">
      <c r="A684" s="20" t="s">
        <v>161</v>
      </c>
      <c r="B684" s="21" t="s">
        <v>162</v>
      </c>
      <c r="C684" s="22" t="s">
        <v>359</v>
      </c>
      <c r="D684" s="21" t="s">
        <v>360</v>
      </c>
      <c r="E684" s="22" t="s">
        <v>1012</v>
      </c>
      <c r="F684" s="22" t="s">
        <v>981</v>
      </c>
      <c r="G684" s="23">
        <v>259333.33333333334</v>
      </c>
      <c r="H684" s="23">
        <v>263333.33333333331</v>
      </c>
      <c r="I684" s="24">
        <v>1.5424164524421524</v>
      </c>
      <c r="J684" s="25"/>
    </row>
    <row r="685" spans="1:10" x14ac:dyDescent="0.3">
      <c r="A685" s="20" t="s">
        <v>126</v>
      </c>
      <c r="B685" s="21" t="s">
        <v>127</v>
      </c>
      <c r="C685" s="22" t="s">
        <v>128</v>
      </c>
      <c r="D685" s="21" t="s">
        <v>129</v>
      </c>
      <c r="E685" s="22" t="s">
        <v>1012</v>
      </c>
      <c r="F685" s="22" t="s">
        <v>981</v>
      </c>
      <c r="G685" s="23">
        <v>236666.66666666666</v>
      </c>
      <c r="H685" s="23">
        <v>245000</v>
      </c>
      <c r="I685" s="24">
        <v>3.5211267605633756</v>
      </c>
      <c r="J685" s="25"/>
    </row>
    <row r="686" spans="1:10" x14ac:dyDescent="0.3">
      <c r="A686" s="20" t="s">
        <v>82</v>
      </c>
      <c r="B686" s="21" t="s">
        <v>83</v>
      </c>
      <c r="C686" s="22" t="s">
        <v>224</v>
      </c>
      <c r="D686" s="21" t="s">
        <v>225</v>
      </c>
      <c r="E686" s="22" t="s">
        <v>1012</v>
      </c>
      <c r="F686" s="22" t="s">
        <v>981</v>
      </c>
      <c r="G686" s="23">
        <v>255600</v>
      </c>
      <c r="H686" s="23">
        <v>256000</v>
      </c>
      <c r="I686" s="24">
        <v>0.15649452269170805</v>
      </c>
      <c r="J686" s="25"/>
    </row>
    <row r="687" spans="1:10" x14ac:dyDescent="0.3">
      <c r="A687" s="20" t="s">
        <v>106</v>
      </c>
      <c r="B687" s="21" t="s">
        <v>107</v>
      </c>
      <c r="C687" s="22" t="s">
        <v>130</v>
      </c>
      <c r="D687" s="21" t="s">
        <v>131</v>
      </c>
      <c r="E687" s="22" t="s">
        <v>1012</v>
      </c>
      <c r="F687" s="22" t="s">
        <v>981</v>
      </c>
      <c r="G687" s="23">
        <v>234000</v>
      </c>
      <c r="H687" s="23">
        <v>232333.33333333334</v>
      </c>
      <c r="I687" s="24">
        <v>-0.71225071225070602</v>
      </c>
      <c r="J687" s="25"/>
    </row>
    <row r="688" spans="1:10" x14ac:dyDescent="0.3">
      <c r="A688" s="20" t="s">
        <v>78</v>
      </c>
      <c r="B688" s="21" t="s">
        <v>79</v>
      </c>
      <c r="C688" s="22" t="s">
        <v>66</v>
      </c>
      <c r="D688" s="21" t="s">
        <v>132</v>
      </c>
      <c r="E688" s="22" t="s">
        <v>1012</v>
      </c>
      <c r="F688" s="22" t="s">
        <v>981</v>
      </c>
      <c r="G688" s="23">
        <v>251633.33333333334</v>
      </c>
      <c r="H688" s="23">
        <v>251633.33333333334</v>
      </c>
      <c r="I688" s="24">
        <v>0</v>
      </c>
      <c r="J688" s="25"/>
    </row>
    <row r="689" spans="1:10" x14ac:dyDescent="0.3">
      <c r="A689" s="20" t="s">
        <v>133</v>
      </c>
      <c r="B689" s="21" t="s">
        <v>134</v>
      </c>
      <c r="C689" s="22" t="s">
        <v>135</v>
      </c>
      <c r="D689" s="21" t="s">
        <v>136</v>
      </c>
      <c r="E689" s="22" t="s">
        <v>1012</v>
      </c>
      <c r="F689" s="22" t="s">
        <v>981</v>
      </c>
      <c r="G689" s="23">
        <v>264400</v>
      </c>
      <c r="H689" s="23">
        <v>258450</v>
      </c>
      <c r="I689" s="24">
        <v>-2.250378214826021</v>
      </c>
      <c r="J689" s="25"/>
    </row>
    <row r="690" spans="1:10" x14ac:dyDescent="0.3">
      <c r="A690" s="20" t="s">
        <v>82</v>
      </c>
      <c r="B690" s="21" t="s">
        <v>83</v>
      </c>
      <c r="C690" s="22" t="s">
        <v>137</v>
      </c>
      <c r="D690" s="21" t="s">
        <v>138</v>
      </c>
      <c r="E690" s="22" t="s">
        <v>1012</v>
      </c>
      <c r="F690" s="22" t="s">
        <v>981</v>
      </c>
      <c r="G690" s="23">
        <v>267600</v>
      </c>
      <c r="H690" s="23">
        <v>267000</v>
      </c>
      <c r="I690" s="24">
        <v>-0.22421524663677195</v>
      </c>
      <c r="J690" s="25"/>
    </row>
    <row r="691" spans="1:10" x14ac:dyDescent="0.3">
      <c r="A691" s="20" t="s">
        <v>106</v>
      </c>
      <c r="B691" s="21" t="s">
        <v>107</v>
      </c>
      <c r="C691" s="22" t="s">
        <v>278</v>
      </c>
      <c r="D691" s="21" t="s">
        <v>279</v>
      </c>
      <c r="E691" s="22" t="s">
        <v>1012</v>
      </c>
      <c r="F691" s="22" t="s">
        <v>981</v>
      </c>
      <c r="G691" s="23">
        <v>249017.5</v>
      </c>
      <c r="H691" s="23">
        <v>246412.5</v>
      </c>
      <c r="I691" s="24">
        <v>-1.0461112170831344</v>
      </c>
      <c r="J691" s="25"/>
    </row>
    <row r="692" spans="1:10" x14ac:dyDescent="0.3">
      <c r="A692" s="20" t="s">
        <v>56</v>
      </c>
      <c r="B692" s="21" t="s">
        <v>57</v>
      </c>
      <c r="C692" s="22" t="s">
        <v>535</v>
      </c>
      <c r="D692" s="21" t="s">
        <v>536</v>
      </c>
      <c r="E692" s="22" t="s">
        <v>1012</v>
      </c>
      <c r="F692" s="22" t="s">
        <v>981</v>
      </c>
      <c r="G692" s="23">
        <v>254666.66666666666</v>
      </c>
      <c r="H692" s="23">
        <v>253178.33333333334</v>
      </c>
      <c r="I692" s="24">
        <v>-0.58442408376963018</v>
      </c>
      <c r="J692" s="25"/>
    </row>
    <row r="693" spans="1:10" x14ac:dyDescent="0.3">
      <c r="A693" s="20" t="s">
        <v>106</v>
      </c>
      <c r="B693" s="21" t="s">
        <v>107</v>
      </c>
      <c r="C693" s="22" t="s">
        <v>141</v>
      </c>
      <c r="D693" s="21" t="s">
        <v>142</v>
      </c>
      <c r="E693" s="22" t="s">
        <v>1012</v>
      </c>
      <c r="F693" s="22" t="s">
        <v>981</v>
      </c>
      <c r="G693" s="23">
        <v>251475</v>
      </c>
      <c r="H693" s="23">
        <v>250975</v>
      </c>
      <c r="I693" s="24">
        <v>-0.19882692116512946</v>
      </c>
      <c r="J693" s="25"/>
    </row>
    <row r="694" spans="1:10" x14ac:dyDescent="0.3">
      <c r="A694" s="20" t="s">
        <v>68</v>
      </c>
      <c r="B694" s="21" t="s">
        <v>69</v>
      </c>
      <c r="C694" s="22" t="s">
        <v>141</v>
      </c>
      <c r="D694" s="21" t="s">
        <v>144</v>
      </c>
      <c r="E694" s="22" t="s">
        <v>1012</v>
      </c>
      <c r="F694" s="22" t="s">
        <v>981</v>
      </c>
      <c r="G694" s="23">
        <v>240250</v>
      </c>
      <c r="H694" s="23">
        <v>242233.33333333334</v>
      </c>
      <c r="I694" s="24">
        <v>0.82552896288587974</v>
      </c>
      <c r="J694" s="25"/>
    </row>
    <row r="695" spans="1:10" x14ac:dyDescent="0.3">
      <c r="A695" s="20" t="s">
        <v>78</v>
      </c>
      <c r="B695" s="21" t="s">
        <v>79</v>
      </c>
      <c r="C695" s="22" t="s">
        <v>145</v>
      </c>
      <c r="D695" s="21" t="s">
        <v>146</v>
      </c>
      <c r="E695" s="22" t="s">
        <v>1012</v>
      </c>
      <c r="F695" s="22" t="s">
        <v>981</v>
      </c>
      <c r="G695" s="23">
        <v>240000</v>
      </c>
      <c r="H695" s="23">
        <v>242500</v>
      </c>
      <c r="I695" s="24">
        <v>1.0416666666666741</v>
      </c>
      <c r="J695" s="25"/>
    </row>
    <row r="696" spans="1:10" x14ac:dyDescent="0.3">
      <c r="A696" s="20" t="s">
        <v>232</v>
      </c>
      <c r="B696" s="21" t="s">
        <v>233</v>
      </c>
      <c r="C696" s="22" t="s">
        <v>345</v>
      </c>
      <c r="D696" s="21" t="s">
        <v>346</v>
      </c>
      <c r="E696" s="22" t="s">
        <v>1012</v>
      </c>
      <c r="F696" s="22" t="s">
        <v>981</v>
      </c>
      <c r="G696" s="23">
        <v>253000</v>
      </c>
      <c r="H696" s="23">
        <v>259000</v>
      </c>
      <c r="I696" s="24">
        <v>2.3715415019762931</v>
      </c>
      <c r="J696" s="25"/>
    </row>
    <row r="697" spans="1:10" x14ac:dyDescent="0.3">
      <c r="A697" s="20" t="s">
        <v>311</v>
      </c>
      <c r="B697" s="21" t="s">
        <v>312</v>
      </c>
      <c r="C697" s="22" t="s">
        <v>280</v>
      </c>
      <c r="D697" s="21" t="s">
        <v>430</v>
      </c>
      <c r="E697" s="22" t="s">
        <v>1012</v>
      </c>
      <c r="F697" s="22" t="s">
        <v>981</v>
      </c>
      <c r="G697" s="23" t="s">
        <v>330</v>
      </c>
      <c r="H697" s="23">
        <v>260000</v>
      </c>
      <c r="I697" s="24" t="s">
        <v>330</v>
      </c>
      <c r="J697" s="25"/>
    </row>
    <row r="698" spans="1:10" x14ac:dyDescent="0.3">
      <c r="A698" s="20" t="s">
        <v>161</v>
      </c>
      <c r="B698" s="21" t="s">
        <v>162</v>
      </c>
      <c r="C698" s="22" t="s">
        <v>282</v>
      </c>
      <c r="D698" s="21" t="s">
        <v>283</v>
      </c>
      <c r="E698" s="22" t="s">
        <v>1012</v>
      </c>
      <c r="F698" s="22" t="s">
        <v>981</v>
      </c>
      <c r="G698" s="23">
        <v>268333.33333333331</v>
      </c>
      <c r="H698" s="23">
        <v>270000</v>
      </c>
      <c r="I698" s="24">
        <v>0.62111801242237252</v>
      </c>
      <c r="J698" s="25"/>
    </row>
    <row r="699" spans="1:10" x14ac:dyDescent="0.3">
      <c r="A699" s="20" t="s">
        <v>56</v>
      </c>
      <c r="B699" s="21" t="s">
        <v>57</v>
      </c>
      <c r="C699" s="22" t="s">
        <v>66</v>
      </c>
      <c r="D699" s="21" t="s">
        <v>147</v>
      </c>
      <c r="E699" s="22" t="s">
        <v>1012</v>
      </c>
      <c r="F699" s="22" t="s">
        <v>981</v>
      </c>
      <c r="G699" s="23">
        <v>249000</v>
      </c>
      <c r="H699" s="23">
        <v>257760</v>
      </c>
      <c r="I699" s="24">
        <v>3.5180722891566374</v>
      </c>
      <c r="J699" s="25"/>
    </row>
    <row r="700" spans="1:10" x14ac:dyDescent="0.3">
      <c r="A700" s="20" t="s">
        <v>106</v>
      </c>
      <c r="B700" s="21" t="s">
        <v>107</v>
      </c>
      <c r="C700" s="22" t="s">
        <v>148</v>
      </c>
      <c r="D700" s="21" t="s">
        <v>149</v>
      </c>
      <c r="E700" s="22" t="s">
        <v>1012</v>
      </c>
      <c r="F700" s="22" t="s">
        <v>981</v>
      </c>
      <c r="G700" s="23">
        <v>218542</v>
      </c>
      <c r="H700" s="23">
        <v>225103.33333333334</v>
      </c>
      <c r="I700" s="24">
        <v>3.0023214454582448</v>
      </c>
      <c r="J700" s="25"/>
    </row>
    <row r="701" spans="1:10" x14ac:dyDescent="0.3">
      <c r="A701" s="20" t="s">
        <v>68</v>
      </c>
      <c r="B701" s="21" t="s">
        <v>69</v>
      </c>
      <c r="C701" s="22" t="s">
        <v>148</v>
      </c>
      <c r="D701" s="21" t="s">
        <v>150</v>
      </c>
      <c r="E701" s="22" t="s">
        <v>1012</v>
      </c>
      <c r="F701" s="22" t="s">
        <v>981</v>
      </c>
      <c r="G701" s="23">
        <v>242250</v>
      </c>
      <c r="H701" s="23">
        <v>246250</v>
      </c>
      <c r="I701" s="24">
        <v>1.6511867905056654</v>
      </c>
      <c r="J701" s="25"/>
    </row>
    <row r="702" spans="1:10" x14ac:dyDescent="0.3">
      <c r="A702" s="20" t="s">
        <v>106</v>
      </c>
      <c r="B702" s="21" t="s">
        <v>107</v>
      </c>
      <c r="C702" s="22" t="s">
        <v>66</v>
      </c>
      <c r="D702" s="21" t="s">
        <v>151</v>
      </c>
      <c r="E702" s="22" t="s">
        <v>1012</v>
      </c>
      <c r="F702" s="22" t="s">
        <v>981</v>
      </c>
      <c r="G702" s="23">
        <v>254674</v>
      </c>
      <c r="H702" s="23">
        <v>257475</v>
      </c>
      <c r="I702" s="24">
        <v>1.099837439236051</v>
      </c>
      <c r="J702" s="25"/>
    </row>
    <row r="703" spans="1:10" x14ac:dyDescent="0.3">
      <c r="A703" s="20" t="s">
        <v>60</v>
      </c>
      <c r="B703" s="21" t="s">
        <v>61</v>
      </c>
      <c r="C703" s="22" t="s">
        <v>377</v>
      </c>
      <c r="D703" s="21" t="s">
        <v>378</v>
      </c>
      <c r="E703" s="22" t="s">
        <v>1012</v>
      </c>
      <c r="F703" s="22" t="s">
        <v>981</v>
      </c>
      <c r="G703" s="23" t="s">
        <v>330</v>
      </c>
      <c r="H703" s="23">
        <v>267666.66666666669</v>
      </c>
      <c r="I703" s="24" t="s">
        <v>330</v>
      </c>
      <c r="J703" s="25"/>
    </row>
    <row r="704" spans="1:10" x14ac:dyDescent="0.3">
      <c r="A704" s="20" t="s">
        <v>232</v>
      </c>
      <c r="B704" s="21" t="s">
        <v>233</v>
      </c>
      <c r="C704" s="22" t="s">
        <v>66</v>
      </c>
      <c r="D704" s="21" t="s">
        <v>234</v>
      </c>
      <c r="E704" s="22" t="s">
        <v>1012</v>
      </c>
      <c r="F704" s="22" t="s">
        <v>981</v>
      </c>
      <c r="G704" s="23">
        <v>250500</v>
      </c>
      <c r="H704" s="23">
        <v>255000</v>
      </c>
      <c r="I704" s="24">
        <v>1.7964071856287456</v>
      </c>
      <c r="J704" s="25"/>
    </row>
    <row r="705" spans="1:10" x14ac:dyDescent="0.3">
      <c r="A705" s="20" t="s">
        <v>51</v>
      </c>
      <c r="B705" s="21" t="s">
        <v>52</v>
      </c>
      <c r="C705" s="22" t="s">
        <v>66</v>
      </c>
      <c r="D705" s="21" t="s">
        <v>326</v>
      </c>
      <c r="E705" s="22" t="s">
        <v>1012</v>
      </c>
      <c r="F705" s="22" t="s">
        <v>981</v>
      </c>
      <c r="G705" s="23">
        <v>248133.33333333334</v>
      </c>
      <c r="H705" s="23">
        <v>244450</v>
      </c>
      <c r="I705" s="24">
        <v>-1.4844169801182194</v>
      </c>
      <c r="J705" s="25"/>
    </row>
    <row r="706" spans="1:10" x14ac:dyDescent="0.3">
      <c r="A706" s="20" t="s">
        <v>74</v>
      </c>
      <c r="B706" s="21" t="s">
        <v>75</v>
      </c>
      <c r="C706" s="22" t="s">
        <v>347</v>
      </c>
      <c r="D706" s="21" t="s">
        <v>348</v>
      </c>
      <c r="E706" s="22" t="s">
        <v>1012</v>
      </c>
      <c r="F706" s="22" t="s">
        <v>981</v>
      </c>
      <c r="G706" s="23">
        <v>265200</v>
      </c>
      <c r="H706" s="23">
        <v>270200</v>
      </c>
      <c r="I706" s="24">
        <v>1.8853695324283493</v>
      </c>
      <c r="J706" s="25"/>
    </row>
    <row r="707" spans="1:10" x14ac:dyDescent="0.3">
      <c r="A707" s="20" t="s">
        <v>82</v>
      </c>
      <c r="B707" s="21" t="s">
        <v>83</v>
      </c>
      <c r="C707" s="22" t="s">
        <v>152</v>
      </c>
      <c r="D707" s="21" t="s">
        <v>153</v>
      </c>
      <c r="E707" s="22" t="s">
        <v>1012</v>
      </c>
      <c r="F707" s="22" t="s">
        <v>981</v>
      </c>
      <c r="G707" s="23">
        <v>256200</v>
      </c>
      <c r="H707" s="23">
        <v>256000</v>
      </c>
      <c r="I707" s="24">
        <v>-7.8064012490242085E-2</v>
      </c>
      <c r="J707" s="25"/>
    </row>
    <row r="708" spans="1:10" x14ac:dyDescent="0.3">
      <c r="A708" s="20" t="s">
        <v>101</v>
      </c>
      <c r="B708" s="21" t="s">
        <v>102</v>
      </c>
      <c r="C708" s="22" t="s">
        <v>284</v>
      </c>
      <c r="D708" s="21" t="s">
        <v>285</v>
      </c>
      <c r="E708" s="22" t="s">
        <v>1012</v>
      </c>
      <c r="F708" s="22" t="s">
        <v>981</v>
      </c>
      <c r="G708" s="23">
        <v>237500</v>
      </c>
      <c r="H708" s="23">
        <v>235000</v>
      </c>
      <c r="I708" s="24">
        <v>-1.0526315789473717</v>
      </c>
      <c r="J708" s="25"/>
    </row>
    <row r="709" spans="1:10" x14ac:dyDescent="0.3">
      <c r="A709" s="20" t="s">
        <v>133</v>
      </c>
      <c r="B709" s="21" t="s">
        <v>134</v>
      </c>
      <c r="C709" s="22" t="s">
        <v>66</v>
      </c>
      <c r="D709" s="21" t="s">
        <v>154</v>
      </c>
      <c r="E709" s="22" t="s">
        <v>1012</v>
      </c>
      <c r="F709" s="22" t="s">
        <v>981</v>
      </c>
      <c r="G709" s="23">
        <v>247872</v>
      </c>
      <c r="H709" s="23">
        <v>245033.8</v>
      </c>
      <c r="I709" s="24">
        <v>-1.1450264652724029</v>
      </c>
      <c r="J709" s="25"/>
    </row>
    <row r="710" spans="1:10" x14ac:dyDescent="0.3">
      <c r="A710" s="20" t="s">
        <v>106</v>
      </c>
      <c r="B710" s="21" t="s">
        <v>107</v>
      </c>
      <c r="C710" s="22" t="s">
        <v>199</v>
      </c>
      <c r="D710" s="21" t="s">
        <v>200</v>
      </c>
      <c r="E710" s="22" t="s">
        <v>1012</v>
      </c>
      <c r="F710" s="22" t="s">
        <v>981</v>
      </c>
      <c r="G710" s="23" t="s">
        <v>330</v>
      </c>
      <c r="H710" s="23">
        <v>216000</v>
      </c>
      <c r="I710" s="24" t="s">
        <v>330</v>
      </c>
      <c r="J710" s="25"/>
    </row>
    <row r="711" spans="1:10" x14ac:dyDescent="0.3">
      <c r="A711" s="20" t="s">
        <v>68</v>
      </c>
      <c r="B711" s="21" t="s">
        <v>69</v>
      </c>
      <c r="C711" s="22" t="s">
        <v>66</v>
      </c>
      <c r="D711" s="21" t="s">
        <v>155</v>
      </c>
      <c r="E711" s="22" t="s">
        <v>1012</v>
      </c>
      <c r="F711" s="22" t="s">
        <v>981</v>
      </c>
      <c r="G711" s="23">
        <v>236633.33333333334</v>
      </c>
      <c r="H711" s="23">
        <v>251133.33333333334</v>
      </c>
      <c r="I711" s="24">
        <v>6.1276236089589986</v>
      </c>
      <c r="J711" s="25"/>
    </row>
    <row r="712" spans="1:10" x14ac:dyDescent="0.3">
      <c r="A712" s="20" t="s">
        <v>95</v>
      </c>
      <c r="B712" s="21" t="s">
        <v>96</v>
      </c>
      <c r="C712" s="22" t="s">
        <v>299</v>
      </c>
      <c r="D712" s="21" t="s">
        <v>300</v>
      </c>
      <c r="E712" s="22" t="s">
        <v>1012</v>
      </c>
      <c r="F712" s="22" t="s">
        <v>981</v>
      </c>
      <c r="G712" s="23">
        <v>238200</v>
      </c>
      <c r="H712" s="23">
        <v>237000</v>
      </c>
      <c r="I712" s="24">
        <v>-0.50377833753149082</v>
      </c>
      <c r="J712" s="25"/>
    </row>
    <row r="713" spans="1:10" x14ac:dyDescent="0.3">
      <c r="A713" s="20" t="s">
        <v>317</v>
      </c>
      <c r="B713" s="21" t="s">
        <v>318</v>
      </c>
      <c r="C713" s="22" t="s">
        <v>156</v>
      </c>
      <c r="D713" s="21" t="s">
        <v>1334</v>
      </c>
      <c r="E713" s="22" t="s">
        <v>1012</v>
      </c>
      <c r="F713" s="22" t="s">
        <v>981</v>
      </c>
      <c r="G713" s="23" t="s">
        <v>330</v>
      </c>
      <c r="H713" s="23">
        <v>252644.66666666666</v>
      </c>
      <c r="I713" s="24" t="s">
        <v>330</v>
      </c>
      <c r="J713" s="25"/>
    </row>
    <row r="714" spans="1:10" x14ac:dyDescent="0.3">
      <c r="A714" s="20" t="s">
        <v>95</v>
      </c>
      <c r="B714" s="21" t="s">
        <v>96</v>
      </c>
      <c r="C714" s="22" t="s">
        <v>66</v>
      </c>
      <c r="D714" s="21" t="s">
        <v>158</v>
      </c>
      <c r="E714" s="22" t="s">
        <v>1012</v>
      </c>
      <c r="F714" s="22" t="s">
        <v>981</v>
      </c>
      <c r="G714" s="23">
        <v>238000</v>
      </c>
      <c r="H714" s="23">
        <v>236000</v>
      </c>
      <c r="I714" s="24">
        <v>-0.84033613445377853</v>
      </c>
      <c r="J714" s="25"/>
    </row>
    <row r="715" spans="1:10" x14ac:dyDescent="0.3">
      <c r="A715" s="20" t="s">
        <v>126</v>
      </c>
      <c r="B715" s="21" t="s">
        <v>127</v>
      </c>
      <c r="C715" s="22" t="s">
        <v>458</v>
      </c>
      <c r="D715" s="21" t="s">
        <v>459</v>
      </c>
      <c r="E715" s="22" t="s">
        <v>1012</v>
      </c>
      <c r="F715" s="22" t="s">
        <v>981</v>
      </c>
      <c r="G715" s="23">
        <v>270100</v>
      </c>
      <c r="H715" s="23">
        <v>278100</v>
      </c>
      <c r="I715" s="24">
        <v>2.9618659755646037</v>
      </c>
      <c r="J715" s="25"/>
    </row>
    <row r="716" spans="1:10" x14ac:dyDescent="0.3">
      <c r="A716" s="20" t="s">
        <v>106</v>
      </c>
      <c r="B716" s="21" t="s">
        <v>107</v>
      </c>
      <c r="C716" s="22" t="s">
        <v>159</v>
      </c>
      <c r="D716" s="21" t="s">
        <v>160</v>
      </c>
      <c r="E716" s="22" t="s">
        <v>1012</v>
      </c>
      <c r="F716" s="22" t="s">
        <v>981</v>
      </c>
      <c r="G716" s="23">
        <v>247066.66666666666</v>
      </c>
      <c r="H716" s="23">
        <v>247966.66666666666</v>
      </c>
      <c r="I716" s="24">
        <v>0.36427415002697749</v>
      </c>
      <c r="J716" s="25"/>
    </row>
    <row r="717" spans="1:10" x14ac:dyDescent="0.3">
      <c r="A717" s="20" t="s">
        <v>56</v>
      </c>
      <c r="B717" s="21" t="s">
        <v>57</v>
      </c>
      <c r="C717" s="22" t="s">
        <v>163</v>
      </c>
      <c r="D717" s="21" t="s">
        <v>164</v>
      </c>
      <c r="E717" s="22" t="s">
        <v>1012</v>
      </c>
      <c r="F717" s="22" t="s">
        <v>981</v>
      </c>
      <c r="G717" s="23">
        <v>246425</v>
      </c>
      <c r="H717" s="23">
        <v>251700</v>
      </c>
      <c r="I717" s="24">
        <v>2.1406107334889013</v>
      </c>
      <c r="J717" s="25"/>
    </row>
    <row r="718" spans="1:10" x14ac:dyDescent="0.3">
      <c r="A718" s="20" t="s">
        <v>82</v>
      </c>
      <c r="B718" s="21" t="s">
        <v>83</v>
      </c>
      <c r="C718" s="22" t="s">
        <v>165</v>
      </c>
      <c r="D718" s="21" t="s">
        <v>166</v>
      </c>
      <c r="E718" s="22" t="s">
        <v>1012</v>
      </c>
      <c r="F718" s="22" t="s">
        <v>981</v>
      </c>
      <c r="G718" s="23">
        <v>257787.5</v>
      </c>
      <c r="H718" s="23">
        <v>260287.5</v>
      </c>
      <c r="I718" s="24">
        <v>0.96979101003733525</v>
      </c>
      <c r="J718" s="25"/>
    </row>
    <row r="719" spans="1:10" x14ac:dyDescent="0.3">
      <c r="A719" s="20" t="s">
        <v>78</v>
      </c>
      <c r="B719" s="21" t="s">
        <v>79</v>
      </c>
      <c r="C719" s="22" t="s">
        <v>1194</v>
      </c>
      <c r="D719" s="21" t="s">
        <v>1195</v>
      </c>
      <c r="E719" s="22" t="s">
        <v>1012</v>
      </c>
      <c r="F719" s="22" t="s">
        <v>981</v>
      </c>
      <c r="G719" s="23" t="s">
        <v>330</v>
      </c>
      <c r="H719" s="23">
        <v>239250</v>
      </c>
      <c r="I719" s="24" t="s">
        <v>330</v>
      </c>
      <c r="J719" s="25"/>
    </row>
    <row r="720" spans="1:10" x14ac:dyDescent="0.3">
      <c r="A720" s="20" t="s">
        <v>228</v>
      </c>
      <c r="B720" s="21" t="s">
        <v>229</v>
      </c>
      <c r="C720" s="22" t="s">
        <v>314</v>
      </c>
      <c r="D720" s="21" t="s">
        <v>315</v>
      </c>
      <c r="E720" s="22" t="s">
        <v>1012</v>
      </c>
      <c r="F720" s="22" t="s">
        <v>981</v>
      </c>
      <c r="G720" s="23">
        <v>265000</v>
      </c>
      <c r="H720" s="23">
        <v>269566.66666666669</v>
      </c>
      <c r="I720" s="24">
        <v>1.7232704402515786</v>
      </c>
      <c r="J720" s="25"/>
    </row>
    <row r="721" spans="1:10" x14ac:dyDescent="0.3">
      <c r="A721" s="20" t="s">
        <v>161</v>
      </c>
      <c r="B721" s="21" t="s">
        <v>162</v>
      </c>
      <c r="C721" s="22" t="s">
        <v>201</v>
      </c>
      <c r="D721" s="21" t="s">
        <v>202</v>
      </c>
      <c r="E721" s="22" t="s">
        <v>1012</v>
      </c>
      <c r="F721" s="22" t="s">
        <v>981</v>
      </c>
      <c r="G721" s="23">
        <v>259000</v>
      </c>
      <c r="H721" s="23">
        <v>253333.33333333334</v>
      </c>
      <c r="I721" s="24">
        <v>-2.1879021879021798</v>
      </c>
      <c r="J721" s="25"/>
    </row>
    <row r="722" spans="1:10" x14ac:dyDescent="0.3">
      <c r="A722" s="20" t="s">
        <v>78</v>
      </c>
      <c r="B722" s="21" t="s">
        <v>79</v>
      </c>
      <c r="C722" s="22" t="s">
        <v>169</v>
      </c>
      <c r="D722" s="21" t="s">
        <v>170</v>
      </c>
      <c r="E722" s="22" t="s">
        <v>1012</v>
      </c>
      <c r="F722" s="22" t="s">
        <v>981</v>
      </c>
      <c r="G722" s="23">
        <v>248825</v>
      </c>
      <c r="H722" s="23">
        <v>244150</v>
      </c>
      <c r="I722" s="24">
        <v>-1.8788305033658248</v>
      </c>
      <c r="J722" s="25"/>
    </row>
    <row r="723" spans="1:10" x14ac:dyDescent="0.3">
      <c r="A723" s="20" t="s">
        <v>161</v>
      </c>
      <c r="B723" s="21" t="s">
        <v>162</v>
      </c>
      <c r="C723" s="22" t="s">
        <v>349</v>
      </c>
      <c r="D723" s="21" t="s">
        <v>350</v>
      </c>
      <c r="E723" s="22" t="s">
        <v>1012</v>
      </c>
      <c r="F723" s="22" t="s">
        <v>981</v>
      </c>
      <c r="G723" s="23">
        <v>268333.33333333331</v>
      </c>
      <c r="H723" s="23">
        <v>271666.66666666669</v>
      </c>
      <c r="I723" s="24">
        <v>1.242236024844745</v>
      </c>
      <c r="J723" s="25"/>
    </row>
    <row r="724" spans="1:10" x14ac:dyDescent="0.3">
      <c r="A724" s="20" t="s">
        <v>106</v>
      </c>
      <c r="B724" s="21" t="s">
        <v>107</v>
      </c>
      <c r="C724" s="22" t="s">
        <v>171</v>
      </c>
      <c r="D724" s="21" t="s">
        <v>172</v>
      </c>
      <c r="E724" s="22" t="s">
        <v>1012</v>
      </c>
      <c r="F724" s="22" t="s">
        <v>981</v>
      </c>
      <c r="G724" s="23">
        <v>240000</v>
      </c>
      <c r="H724" s="23">
        <v>235333.33333333334</v>
      </c>
      <c r="I724" s="24">
        <v>-1.9444444444444375</v>
      </c>
      <c r="J724" s="25"/>
    </row>
    <row r="725" spans="1:10" x14ac:dyDescent="0.3">
      <c r="A725" s="20" t="s">
        <v>68</v>
      </c>
      <c r="B725" s="21" t="s">
        <v>69</v>
      </c>
      <c r="C725" s="22" t="s">
        <v>173</v>
      </c>
      <c r="D725" s="21" t="s">
        <v>174</v>
      </c>
      <c r="E725" s="22" t="s">
        <v>1012</v>
      </c>
      <c r="F725" s="22" t="s">
        <v>981</v>
      </c>
      <c r="G725" s="23">
        <v>238500</v>
      </c>
      <c r="H725" s="23">
        <v>238500</v>
      </c>
      <c r="I725" s="24">
        <v>0</v>
      </c>
      <c r="J725" s="25"/>
    </row>
    <row r="726" spans="1:10" x14ac:dyDescent="0.3">
      <c r="A726" s="20" t="s">
        <v>106</v>
      </c>
      <c r="B726" s="21" t="s">
        <v>107</v>
      </c>
      <c r="C726" s="22" t="s">
        <v>175</v>
      </c>
      <c r="D726" s="21" t="s">
        <v>176</v>
      </c>
      <c r="E726" s="22" t="s">
        <v>1012</v>
      </c>
      <c r="F726" s="22" t="s">
        <v>981</v>
      </c>
      <c r="G726" s="23">
        <v>242311.66666666666</v>
      </c>
      <c r="H726" s="23">
        <v>244095</v>
      </c>
      <c r="I726" s="24">
        <v>0.73596676456630927</v>
      </c>
      <c r="J726" s="25"/>
    </row>
    <row r="727" spans="1:10" x14ac:dyDescent="0.3">
      <c r="A727" s="20" t="s">
        <v>95</v>
      </c>
      <c r="B727" s="21" t="s">
        <v>96</v>
      </c>
      <c r="C727" s="22" t="s">
        <v>336</v>
      </c>
      <c r="D727" s="21" t="s">
        <v>337</v>
      </c>
      <c r="E727" s="22" t="s">
        <v>1012</v>
      </c>
      <c r="F727" s="22" t="s">
        <v>981</v>
      </c>
      <c r="G727" s="23">
        <v>262800</v>
      </c>
      <c r="H727" s="23">
        <v>262800</v>
      </c>
      <c r="I727" s="24">
        <v>0</v>
      </c>
      <c r="J727" s="25"/>
    </row>
    <row r="728" spans="1:10" x14ac:dyDescent="0.3">
      <c r="A728" s="20" t="s">
        <v>82</v>
      </c>
      <c r="B728" s="21" t="s">
        <v>83</v>
      </c>
      <c r="C728" s="22" t="s">
        <v>288</v>
      </c>
      <c r="D728" s="21" t="s">
        <v>289</v>
      </c>
      <c r="E728" s="22" t="s">
        <v>1012</v>
      </c>
      <c r="F728" s="22" t="s">
        <v>981</v>
      </c>
      <c r="G728" s="23">
        <v>256660</v>
      </c>
      <c r="H728" s="23">
        <v>258060</v>
      </c>
      <c r="I728" s="24">
        <v>0.54546871347307402</v>
      </c>
      <c r="J728" s="25"/>
    </row>
    <row r="729" spans="1:10" x14ac:dyDescent="0.3">
      <c r="A729" s="20" t="s">
        <v>320</v>
      </c>
      <c r="B729" s="21" t="s">
        <v>321</v>
      </c>
      <c r="C729" s="22" t="s">
        <v>66</v>
      </c>
      <c r="D729" s="21" t="s">
        <v>322</v>
      </c>
      <c r="E729" s="22" t="s">
        <v>1012</v>
      </c>
      <c r="F729" s="22" t="s">
        <v>981</v>
      </c>
      <c r="G729" s="23">
        <v>239000</v>
      </c>
      <c r="H729" s="23">
        <v>249200</v>
      </c>
      <c r="I729" s="24">
        <v>4.2677824267782327</v>
      </c>
      <c r="J729" s="25"/>
    </row>
    <row r="730" spans="1:10" x14ac:dyDescent="0.3">
      <c r="A730" s="20" t="s">
        <v>161</v>
      </c>
      <c r="B730" s="21" t="s">
        <v>162</v>
      </c>
      <c r="C730" s="22" t="s">
        <v>203</v>
      </c>
      <c r="D730" s="21" t="s">
        <v>204</v>
      </c>
      <c r="E730" s="22" t="s">
        <v>1012</v>
      </c>
      <c r="F730" s="22" t="s">
        <v>981</v>
      </c>
      <c r="G730" s="23">
        <v>249000</v>
      </c>
      <c r="H730" s="23">
        <v>247500</v>
      </c>
      <c r="I730" s="24">
        <v>-0.60240963855421326</v>
      </c>
      <c r="J730" s="25"/>
    </row>
    <row r="731" spans="1:10" x14ac:dyDescent="0.3">
      <c r="A731" s="20" t="s">
        <v>60</v>
      </c>
      <c r="B731" s="21" t="s">
        <v>61</v>
      </c>
      <c r="C731" s="22" t="s">
        <v>179</v>
      </c>
      <c r="D731" s="21" t="s">
        <v>180</v>
      </c>
      <c r="E731" s="22" t="s">
        <v>1012</v>
      </c>
      <c r="F731" s="22" t="s">
        <v>981</v>
      </c>
      <c r="G731" s="23">
        <v>263800</v>
      </c>
      <c r="H731" s="23">
        <v>273666.66666666669</v>
      </c>
      <c r="I731" s="24">
        <v>3.7402072276977671</v>
      </c>
      <c r="J731" s="25"/>
    </row>
    <row r="732" spans="1:10" x14ac:dyDescent="0.3">
      <c r="A732" s="20" t="s">
        <v>74</v>
      </c>
      <c r="B732" s="21" t="s">
        <v>75</v>
      </c>
      <c r="C732" s="22" t="s">
        <v>181</v>
      </c>
      <c r="D732" s="21" t="s">
        <v>182</v>
      </c>
      <c r="E732" s="22" t="s">
        <v>1012</v>
      </c>
      <c r="F732" s="22" t="s">
        <v>981</v>
      </c>
      <c r="G732" s="23">
        <v>281833.33333333331</v>
      </c>
      <c r="H732" s="23">
        <v>281833.33333333331</v>
      </c>
      <c r="I732" s="24">
        <v>0</v>
      </c>
      <c r="J732" s="25"/>
    </row>
    <row r="733" spans="1:10" x14ac:dyDescent="0.3">
      <c r="A733" s="20" t="s">
        <v>60</v>
      </c>
      <c r="B733" s="21" t="s">
        <v>61</v>
      </c>
      <c r="C733" s="22" t="s">
        <v>207</v>
      </c>
      <c r="D733" s="21" t="s">
        <v>208</v>
      </c>
      <c r="E733" s="22" t="s">
        <v>1012</v>
      </c>
      <c r="F733" s="22" t="s">
        <v>981</v>
      </c>
      <c r="G733" s="23">
        <v>259500</v>
      </c>
      <c r="H733" s="23">
        <v>257666.66666666666</v>
      </c>
      <c r="I733" s="24">
        <v>-0.70648683365446274</v>
      </c>
      <c r="J733" s="25"/>
    </row>
    <row r="734" spans="1:10" x14ac:dyDescent="0.3">
      <c r="A734" s="20" t="s">
        <v>82</v>
      </c>
      <c r="B734" s="21" t="s">
        <v>83</v>
      </c>
      <c r="C734" s="22" t="s">
        <v>226</v>
      </c>
      <c r="D734" s="21" t="s">
        <v>227</v>
      </c>
      <c r="E734" s="22" t="s">
        <v>1012</v>
      </c>
      <c r="F734" s="22" t="s">
        <v>981</v>
      </c>
      <c r="G734" s="23">
        <v>246266.66666666666</v>
      </c>
      <c r="H734" s="23">
        <v>246266.66666666666</v>
      </c>
      <c r="I734" s="24">
        <v>0</v>
      </c>
      <c r="J734" s="25"/>
    </row>
    <row r="735" spans="1:10" x14ac:dyDescent="0.3">
      <c r="A735" s="20" t="s">
        <v>60</v>
      </c>
      <c r="B735" s="21" t="s">
        <v>61</v>
      </c>
      <c r="C735" s="22" t="s">
        <v>66</v>
      </c>
      <c r="D735" s="21" t="s">
        <v>185</v>
      </c>
      <c r="E735" s="22" t="s">
        <v>1012</v>
      </c>
      <c r="F735" s="22" t="s">
        <v>981</v>
      </c>
      <c r="G735" s="23">
        <v>267000</v>
      </c>
      <c r="H735" s="23">
        <v>271333.33333333331</v>
      </c>
      <c r="I735" s="24">
        <v>1.622971285892616</v>
      </c>
      <c r="J735" s="25"/>
    </row>
    <row r="736" spans="1:10" x14ac:dyDescent="0.3">
      <c r="A736" s="20" t="s">
        <v>228</v>
      </c>
      <c r="B736" s="21" t="s">
        <v>229</v>
      </c>
      <c r="C736" s="22" t="s">
        <v>66</v>
      </c>
      <c r="D736" s="21" t="s">
        <v>230</v>
      </c>
      <c r="E736" s="22" t="s">
        <v>1012</v>
      </c>
      <c r="F736" s="22" t="s">
        <v>981</v>
      </c>
      <c r="G736" s="23">
        <v>258400</v>
      </c>
      <c r="H736" s="23">
        <v>258250</v>
      </c>
      <c r="I736" s="24">
        <v>-5.8049535603710289E-2</v>
      </c>
      <c r="J736" s="25"/>
    </row>
    <row r="737" spans="1:10" x14ac:dyDescent="0.3">
      <c r="A737" s="20" t="s">
        <v>161</v>
      </c>
      <c r="B737" s="21" t="s">
        <v>162</v>
      </c>
      <c r="C737" s="22" t="s">
        <v>186</v>
      </c>
      <c r="D737" s="21" t="s">
        <v>351</v>
      </c>
      <c r="E737" s="22" t="s">
        <v>1012</v>
      </c>
      <c r="F737" s="22" t="s">
        <v>981</v>
      </c>
      <c r="G737" s="23">
        <v>247500</v>
      </c>
      <c r="H737" s="23">
        <v>250000</v>
      </c>
      <c r="I737" s="24">
        <v>1.0101010101010166</v>
      </c>
      <c r="J737" s="25"/>
    </row>
    <row r="738" spans="1:10" x14ac:dyDescent="0.3">
      <c r="A738" s="20" t="s">
        <v>379</v>
      </c>
      <c r="B738" s="21" t="s">
        <v>380</v>
      </c>
      <c r="C738" s="22" t="s">
        <v>148</v>
      </c>
      <c r="D738" s="21" t="s">
        <v>381</v>
      </c>
      <c r="E738" s="22" t="s">
        <v>1012</v>
      </c>
      <c r="F738" s="22" t="s">
        <v>981</v>
      </c>
      <c r="G738" s="23">
        <v>278600</v>
      </c>
      <c r="H738" s="23">
        <v>275440</v>
      </c>
      <c r="I738" s="24">
        <v>-1.1342426417803253</v>
      </c>
      <c r="J738" s="25"/>
    </row>
    <row r="739" spans="1:10" x14ac:dyDescent="0.3">
      <c r="A739" s="20" t="s">
        <v>74</v>
      </c>
      <c r="B739" s="21" t="s">
        <v>75</v>
      </c>
      <c r="C739" s="22" t="s">
        <v>220</v>
      </c>
      <c r="D739" s="21" t="s">
        <v>221</v>
      </c>
      <c r="E739" s="22" t="s">
        <v>1012</v>
      </c>
      <c r="F739" s="22" t="s">
        <v>981</v>
      </c>
      <c r="G739" s="23">
        <v>245000</v>
      </c>
      <c r="H739" s="23">
        <v>246666.66666666666</v>
      </c>
      <c r="I739" s="24">
        <v>0.68027210884353817</v>
      </c>
      <c r="J739" s="25"/>
    </row>
    <row r="740" spans="1:10" x14ac:dyDescent="0.3">
      <c r="A740" s="20" t="s">
        <v>126</v>
      </c>
      <c r="B740" s="21" t="s">
        <v>127</v>
      </c>
      <c r="C740" s="22" t="s">
        <v>66</v>
      </c>
      <c r="D740" s="21" t="s">
        <v>188</v>
      </c>
      <c r="E740" s="22" t="s">
        <v>1012</v>
      </c>
      <c r="F740" s="22" t="s">
        <v>981</v>
      </c>
      <c r="G740" s="23">
        <v>257666.66666666666</v>
      </c>
      <c r="H740" s="23">
        <v>264666.66666666669</v>
      </c>
      <c r="I740" s="24">
        <v>2.7166882276843607</v>
      </c>
      <c r="J740" s="25"/>
    </row>
    <row r="741" spans="1:10" x14ac:dyDescent="0.3">
      <c r="A741" s="20" t="s">
        <v>106</v>
      </c>
      <c r="B741" s="21" t="s">
        <v>107</v>
      </c>
      <c r="C741" s="22" t="s">
        <v>323</v>
      </c>
      <c r="D741" s="21" t="s">
        <v>324</v>
      </c>
      <c r="E741" s="22" t="s">
        <v>1012</v>
      </c>
      <c r="F741" s="22" t="s">
        <v>981</v>
      </c>
      <c r="G741" s="23">
        <v>238314</v>
      </c>
      <c r="H741" s="23">
        <v>237274</v>
      </c>
      <c r="I741" s="24">
        <v>-0.43639903656520485</v>
      </c>
      <c r="J741" s="25"/>
    </row>
    <row r="742" spans="1:10" x14ac:dyDescent="0.3">
      <c r="A742" s="20" t="s">
        <v>82</v>
      </c>
      <c r="B742" s="21" t="s">
        <v>83</v>
      </c>
      <c r="C742" s="22" t="s">
        <v>85</v>
      </c>
      <c r="D742" s="21" t="s">
        <v>86</v>
      </c>
      <c r="E742" s="22" t="s">
        <v>1013</v>
      </c>
      <c r="F742" s="22" t="s">
        <v>981</v>
      </c>
      <c r="G742" s="23" t="s">
        <v>330</v>
      </c>
      <c r="H742" s="23">
        <v>216730</v>
      </c>
      <c r="I742" s="24" t="s">
        <v>330</v>
      </c>
      <c r="J742" s="25"/>
    </row>
    <row r="743" spans="1:10" x14ac:dyDescent="0.3">
      <c r="A743" s="20" t="s">
        <v>101</v>
      </c>
      <c r="B743" s="21" t="s">
        <v>102</v>
      </c>
      <c r="C743" s="22" t="s">
        <v>66</v>
      </c>
      <c r="D743" s="21" t="s">
        <v>103</v>
      </c>
      <c r="E743" s="22" t="s">
        <v>1013</v>
      </c>
      <c r="F743" s="22" t="s">
        <v>981</v>
      </c>
      <c r="G743" s="23">
        <v>198333.33333333334</v>
      </c>
      <c r="H743" s="23">
        <v>198333.33333333334</v>
      </c>
      <c r="I743" s="24">
        <v>0</v>
      </c>
      <c r="J743" s="25"/>
    </row>
    <row r="744" spans="1:10" x14ac:dyDescent="0.3">
      <c r="A744" s="20" t="s">
        <v>60</v>
      </c>
      <c r="B744" s="21" t="s">
        <v>61</v>
      </c>
      <c r="C744" s="22" t="s">
        <v>269</v>
      </c>
      <c r="D744" s="21" t="s">
        <v>270</v>
      </c>
      <c r="E744" s="22" t="s">
        <v>1013</v>
      </c>
      <c r="F744" s="22" t="s">
        <v>981</v>
      </c>
      <c r="G744" s="23">
        <v>251875</v>
      </c>
      <c r="H744" s="23">
        <v>250166.66666666666</v>
      </c>
      <c r="I744" s="24">
        <v>-0.67824648469809734</v>
      </c>
      <c r="J744" s="25"/>
    </row>
    <row r="745" spans="1:10" x14ac:dyDescent="0.3">
      <c r="A745" s="20" t="s">
        <v>161</v>
      </c>
      <c r="B745" s="21" t="s">
        <v>162</v>
      </c>
      <c r="C745" s="22" t="s">
        <v>359</v>
      </c>
      <c r="D745" s="21" t="s">
        <v>360</v>
      </c>
      <c r="E745" s="22" t="s">
        <v>1013</v>
      </c>
      <c r="F745" s="22" t="s">
        <v>981</v>
      </c>
      <c r="G745" s="23">
        <v>223333.33333333334</v>
      </c>
      <c r="H745" s="23">
        <v>222333.33333333334</v>
      </c>
      <c r="I745" s="24">
        <v>-0.44776119402984982</v>
      </c>
      <c r="J745" s="25"/>
    </row>
    <row r="746" spans="1:10" x14ac:dyDescent="0.3">
      <c r="A746" s="20" t="s">
        <v>161</v>
      </c>
      <c r="B746" s="21" t="s">
        <v>162</v>
      </c>
      <c r="C746" s="22" t="s">
        <v>201</v>
      </c>
      <c r="D746" s="21" t="s">
        <v>202</v>
      </c>
      <c r="E746" s="22" t="s">
        <v>1013</v>
      </c>
      <c r="F746" s="22" t="s">
        <v>981</v>
      </c>
      <c r="G746" s="23">
        <v>220666.66666666666</v>
      </c>
      <c r="H746" s="23">
        <v>220000</v>
      </c>
      <c r="I746" s="24">
        <v>-0.30211480362537513</v>
      </c>
      <c r="J746" s="25"/>
    </row>
    <row r="747" spans="1:10" x14ac:dyDescent="0.3">
      <c r="A747" s="20" t="s">
        <v>95</v>
      </c>
      <c r="B747" s="21" t="s">
        <v>96</v>
      </c>
      <c r="C747" s="22" t="s">
        <v>336</v>
      </c>
      <c r="D747" s="21" t="s">
        <v>337</v>
      </c>
      <c r="E747" s="22" t="s">
        <v>1013</v>
      </c>
      <c r="F747" s="22" t="s">
        <v>981</v>
      </c>
      <c r="G747" s="23">
        <v>232333.33333333334</v>
      </c>
      <c r="H747" s="23">
        <v>231666.66666666666</v>
      </c>
      <c r="I747" s="24">
        <v>-0.28694404591105283</v>
      </c>
      <c r="J747" s="25"/>
    </row>
    <row r="748" spans="1:10" x14ac:dyDescent="0.3">
      <c r="A748" s="20" t="s">
        <v>161</v>
      </c>
      <c r="B748" s="21" t="s">
        <v>162</v>
      </c>
      <c r="C748" s="22" t="s">
        <v>203</v>
      </c>
      <c r="D748" s="21" t="s">
        <v>204</v>
      </c>
      <c r="E748" s="22" t="s">
        <v>1013</v>
      </c>
      <c r="F748" s="22" t="s">
        <v>981</v>
      </c>
      <c r="G748" s="23">
        <v>222000</v>
      </c>
      <c r="H748" s="23">
        <v>223333.33333333334</v>
      </c>
      <c r="I748" s="24">
        <v>0.60060060060060927</v>
      </c>
      <c r="J748" s="25"/>
    </row>
    <row r="749" spans="1:10" x14ac:dyDescent="0.3">
      <c r="A749" s="20" t="s">
        <v>60</v>
      </c>
      <c r="B749" s="21" t="s">
        <v>61</v>
      </c>
      <c r="C749" s="22" t="s">
        <v>179</v>
      </c>
      <c r="D749" s="21" t="s">
        <v>180</v>
      </c>
      <c r="E749" s="22" t="s">
        <v>1013</v>
      </c>
      <c r="F749" s="22" t="s">
        <v>981</v>
      </c>
      <c r="G749" s="23">
        <v>234000</v>
      </c>
      <c r="H749" s="23">
        <v>234750</v>
      </c>
      <c r="I749" s="24">
        <v>0.32051282051281937</v>
      </c>
      <c r="J749" s="25"/>
    </row>
    <row r="750" spans="1:10" x14ac:dyDescent="0.3">
      <c r="A750" s="20" t="s">
        <v>95</v>
      </c>
      <c r="B750" s="21" t="s">
        <v>96</v>
      </c>
      <c r="C750" s="22" t="s">
        <v>97</v>
      </c>
      <c r="D750" s="21" t="s">
        <v>98</v>
      </c>
      <c r="E750" s="22" t="s">
        <v>1664</v>
      </c>
      <c r="F750" s="22" t="s">
        <v>981</v>
      </c>
      <c r="G750" s="23">
        <v>153333.33333333334</v>
      </c>
      <c r="H750" s="23">
        <v>149666.66666666666</v>
      </c>
      <c r="I750" s="24">
        <v>-2.3913043478260954</v>
      </c>
      <c r="J750" s="25"/>
    </row>
    <row r="751" spans="1:10" x14ac:dyDescent="0.3">
      <c r="A751" s="20" t="s">
        <v>161</v>
      </c>
      <c r="B751" s="21" t="s">
        <v>162</v>
      </c>
      <c r="C751" s="22" t="s">
        <v>470</v>
      </c>
      <c r="D751" s="21" t="s">
        <v>471</v>
      </c>
      <c r="E751" s="22" t="s">
        <v>1014</v>
      </c>
      <c r="F751" s="22" t="s">
        <v>1000</v>
      </c>
      <c r="G751" s="23">
        <v>5900</v>
      </c>
      <c r="H751" s="23">
        <v>6066.666666666667</v>
      </c>
      <c r="I751" s="24">
        <v>2.8248587570621542</v>
      </c>
      <c r="J751" s="25"/>
    </row>
    <row r="752" spans="1:10" x14ac:dyDescent="0.3">
      <c r="A752" s="20" t="s">
        <v>161</v>
      </c>
      <c r="B752" s="21" t="s">
        <v>162</v>
      </c>
      <c r="C752" s="22" t="s">
        <v>66</v>
      </c>
      <c r="D752" s="21" t="s">
        <v>259</v>
      </c>
      <c r="E752" s="22" t="s">
        <v>1014</v>
      </c>
      <c r="F752" s="22" t="s">
        <v>1000</v>
      </c>
      <c r="G752" s="23">
        <v>6000</v>
      </c>
      <c r="H752" s="23">
        <v>6250</v>
      </c>
      <c r="I752" s="24">
        <v>4.1666666666666741</v>
      </c>
      <c r="J752" s="25"/>
    </row>
    <row r="753" spans="1:10" x14ac:dyDescent="0.3">
      <c r="A753" s="20" t="s">
        <v>64</v>
      </c>
      <c r="B753" s="21" t="s">
        <v>65</v>
      </c>
      <c r="C753" s="22" t="s">
        <v>614</v>
      </c>
      <c r="D753" s="21" t="s">
        <v>615</v>
      </c>
      <c r="E753" s="22" t="s">
        <v>1014</v>
      </c>
      <c r="F753" s="22" t="s">
        <v>1000</v>
      </c>
      <c r="G753" s="23">
        <v>5880</v>
      </c>
      <c r="H753" s="23">
        <v>5970</v>
      </c>
      <c r="I753" s="24">
        <v>1.5306122448979664</v>
      </c>
      <c r="J753" s="25"/>
    </row>
    <row r="754" spans="1:10" x14ac:dyDescent="0.3">
      <c r="A754" s="20" t="s">
        <v>161</v>
      </c>
      <c r="B754" s="21" t="s">
        <v>162</v>
      </c>
      <c r="C754" s="22" t="s">
        <v>415</v>
      </c>
      <c r="D754" s="21" t="s">
        <v>416</v>
      </c>
      <c r="E754" s="22" t="s">
        <v>1014</v>
      </c>
      <c r="F754" s="22" t="s">
        <v>1000</v>
      </c>
      <c r="G754" s="23">
        <v>6250</v>
      </c>
      <c r="H754" s="23">
        <v>6200</v>
      </c>
      <c r="I754" s="24">
        <v>-0.80000000000000071</v>
      </c>
      <c r="J754" s="25"/>
    </row>
    <row r="755" spans="1:10" x14ac:dyDescent="0.3">
      <c r="A755" s="20" t="s">
        <v>74</v>
      </c>
      <c r="B755" s="21" t="s">
        <v>75</v>
      </c>
      <c r="C755" s="22" t="s">
        <v>99</v>
      </c>
      <c r="D755" s="21" t="s">
        <v>100</v>
      </c>
      <c r="E755" s="22" t="s">
        <v>1014</v>
      </c>
      <c r="F755" s="22" t="s">
        <v>1000</v>
      </c>
      <c r="G755" s="23">
        <v>5733.333333333333</v>
      </c>
      <c r="H755" s="23">
        <v>5733.333333333333</v>
      </c>
      <c r="I755" s="24">
        <v>0</v>
      </c>
      <c r="J755" s="25"/>
    </row>
    <row r="756" spans="1:10" x14ac:dyDescent="0.3">
      <c r="A756" s="20" t="s">
        <v>126</v>
      </c>
      <c r="B756" s="21" t="s">
        <v>127</v>
      </c>
      <c r="C756" s="22" t="s">
        <v>458</v>
      </c>
      <c r="D756" s="21" t="s">
        <v>459</v>
      </c>
      <c r="E756" s="22" t="s">
        <v>1014</v>
      </c>
      <c r="F756" s="22" t="s">
        <v>1000</v>
      </c>
      <c r="G756" s="23">
        <v>6260</v>
      </c>
      <c r="H756" s="23">
        <v>6320</v>
      </c>
      <c r="I756" s="24">
        <v>0.95846645367412275</v>
      </c>
      <c r="J756" s="25"/>
    </row>
    <row r="757" spans="1:10" x14ac:dyDescent="0.3">
      <c r="A757" s="20" t="s">
        <v>64</v>
      </c>
      <c r="B757" s="21" t="s">
        <v>65</v>
      </c>
      <c r="C757" s="22" t="s">
        <v>608</v>
      </c>
      <c r="D757" s="21" t="s">
        <v>609</v>
      </c>
      <c r="E757" s="22" t="s">
        <v>1014</v>
      </c>
      <c r="F757" s="22" t="s">
        <v>1000</v>
      </c>
      <c r="G757" s="23">
        <v>5425</v>
      </c>
      <c r="H757" s="23">
        <v>5475</v>
      </c>
      <c r="I757" s="24">
        <v>0.92165898617511122</v>
      </c>
      <c r="J757" s="25"/>
    </row>
    <row r="758" spans="1:10" x14ac:dyDescent="0.3">
      <c r="A758" s="20" t="s">
        <v>82</v>
      </c>
      <c r="B758" s="21" t="s">
        <v>83</v>
      </c>
      <c r="C758" s="22" t="s">
        <v>288</v>
      </c>
      <c r="D758" s="21" t="s">
        <v>289</v>
      </c>
      <c r="E758" s="22" t="s">
        <v>1014</v>
      </c>
      <c r="F758" s="22" t="s">
        <v>1000</v>
      </c>
      <c r="G758" s="23">
        <v>6262.5</v>
      </c>
      <c r="H758" s="23">
        <v>6162.5</v>
      </c>
      <c r="I758" s="24">
        <v>-1.5968063872255467</v>
      </c>
      <c r="J758" s="25"/>
    </row>
    <row r="759" spans="1:10" x14ac:dyDescent="0.3">
      <c r="A759" s="20" t="s">
        <v>126</v>
      </c>
      <c r="B759" s="21" t="s">
        <v>127</v>
      </c>
      <c r="C759" s="22" t="s">
        <v>66</v>
      </c>
      <c r="D759" s="21" t="s">
        <v>188</v>
      </c>
      <c r="E759" s="22" t="s">
        <v>1014</v>
      </c>
      <c r="F759" s="22" t="s">
        <v>1000</v>
      </c>
      <c r="G759" s="23">
        <v>5925</v>
      </c>
      <c r="H759" s="23">
        <v>6450</v>
      </c>
      <c r="I759" s="24">
        <v>8.8607594936708889</v>
      </c>
      <c r="J759" s="25"/>
    </row>
    <row r="760" spans="1:10" x14ac:dyDescent="0.3">
      <c r="A760" s="20" t="s">
        <v>106</v>
      </c>
      <c r="B760" s="21" t="s">
        <v>107</v>
      </c>
      <c r="C760" s="22" t="s">
        <v>806</v>
      </c>
      <c r="D760" s="21" t="s">
        <v>807</v>
      </c>
      <c r="E760" s="22" t="s">
        <v>1015</v>
      </c>
      <c r="F760" s="22" t="s">
        <v>1000</v>
      </c>
      <c r="G760" s="23">
        <v>5840</v>
      </c>
      <c r="H760" s="23">
        <v>5965</v>
      </c>
      <c r="I760" s="24">
        <v>2.1404109589041154</v>
      </c>
      <c r="J760" s="25"/>
    </row>
    <row r="761" spans="1:10" x14ac:dyDescent="0.3">
      <c r="A761" s="20" t="s">
        <v>379</v>
      </c>
      <c r="B761" s="21" t="s">
        <v>380</v>
      </c>
      <c r="C761" s="22" t="s">
        <v>585</v>
      </c>
      <c r="D761" s="21" t="s">
        <v>586</v>
      </c>
      <c r="E761" s="22" t="s">
        <v>1015</v>
      </c>
      <c r="F761" s="22" t="s">
        <v>1000</v>
      </c>
      <c r="G761" s="23">
        <v>6500</v>
      </c>
      <c r="H761" s="23">
        <v>6500</v>
      </c>
      <c r="I761" s="24">
        <v>0</v>
      </c>
      <c r="J761" s="25"/>
    </row>
    <row r="762" spans="1:10" x14ac:dyDescent="0.3">
      <c r="A762" s="20" t="s">
        <v>106</v>
      </c>
      <c r="B762" s="21" t="s">
        <v>107</v>
      </c>
      <c r="C762" s="22" t="s">
        <v>255</v>
      </c>
      <c r="D762" s="21" t="s">
        <v>256</v>
      </c>
      <c r="E762" s="22" t="s">
        <v>1015</v>
      </c>
      <c r="F762" s="22" t="s">
        <v>1000</v>
      </c>
      <c r="G762" s="23">
        <v>5633.333333333333</v>
      </c>
      <c r="H762" s="23">
        <v>5566.666666666667</v>
      </c>
      <c r="I762" s="24">
        <v>-1.1834319526627057</v>
      </c>
      <c r="J762" s="25"/>
    </row>
    <row r="763" spans="1:10" x14ac:dyDescent="0.3">
      <c r="A763" s="20" t="s">
        <v>56</v>
      </c>
      <c r="B763" s="21" t="s">
        <v>57</v>
      </c>
      <c r="C763" s="22" t="s">
        <v>58</v>
      </c>
      <c r="D763" s="21" t="s">
        <v>59</v>
      </c>
      <c r="E763" s="22" t="s">
        <v>1015</v>
      </c>
      <c r="F763" s="22" t="s">
        <v>1000</v>
      </c>
      <c r="G763" s="23">
        <v>5525</v>
      </c>
      <c r="H763" s="23">
        <v>5525</v>
      </c>
      <c r="I763" s="24">
        <v>0</v>
      </c>
      <c r="J763" s="25"/>
    </row>
    <row r="764" spans="1:10" x14ac:dyDescent="0.3">
      <c r="A764" s="20" t="s">
        <v>68</v>
      </c>
      <c r="B764" s="21" t="s">
        <v>69</v>
      </c>
      <c r="C764" s="22" t="s">
        <v>443</v>
      </c>
      <c r="D764" s="21" t="s">
        <v>444</v>
      </c>
      <c r="E764" s="22" t="s">
        <v>1015</v>
      </c>
      <c r="F764" s="22" t="s">
        <v>1000</v>
      </c>
      <c r="G764" s="23">
        <v>5850</v>
      </c>
      <c r="H764" s="23">
        <v>5875</v>
      </c>
      <c r="I764" s="24">
        <v>0.42735042735042583</v>
      </c>
      <c r="J764" s="25"/>
    </row>
    <row r="765" spans="1:10" x14ac:dyDescent="0.3">
      <c r="A765" s="20" t="s">
        <v>106</v>
      </c>
      <c r="B765" s="21" t="s">
        <v>107</v>
      </c>
      <c r="C765" s="22" t="s">
        <v>257</v>
      </c>
      <c r="D765" s="21" t="s">
        <v>258</v>
      </c>
      <c r="E765" s="22" t="s">
        <v>1015</v>
      </c>
      <c r="F765" s="22" t="s">
        <v>1000</v>
      </c>
      <c r="G765" s="23">
        <v>6285.7142857142853</v>
      </c>
      <c r="H765" s="23">
        <v>6300</v>
      </c>
      <c r="I765" s="24">
        <v>0.22727272727274261</v>
      </c>
      <c r="J765" s="25"/>
    </row>
    <row r="766" spans="1:10" x14ac:dyDescent="0.3">
      <c r="A766" s="20" t="s">
        <v>161</v>
      </c>
      <c r="B766" s="21" t="s">
        <v>162</v>
      </c>
      <c r="C766" s="22" t="s">
        <v>342</v>
      </c>
      <c r="D766" s="21" t="s">
        <v>258</v>
      </c>
      <c r="E766" s="22" t="s">
        <v>1015</v>
      </c>
      <c r="F766" s="22" t="s">
        <v>1000</v>
      </c>
      <c r="G766" s="23">
        <v>6333.333333333333</v>
      </c>
      <c r="H766" s="23">
        <v>6500</v>
      </c>
      <c r="I766" s="24">
        <v>2.6315789473684292</v>
      </c>
      <c r="J766" s="25"/>
    </row>
    <row r="767" spans="1:10" x14ac:dyDescent="0.3">
      <c r="A767" s="20" t="s">
        <v>60</v>
      </c>
      <c r="B767" s="21" t="s">
        <v>61</v>
      </c>
      <c r="C767" s="22" t="s">
        <v>243</v>
      </c>
      <c r="D767" s="21" t="s">
        <v>244</v>
      </c>
      <c r="E767" s="22" t="s">
        <v>1015</v>
      </c>
      <c r="F767" s="22" t="s">
        <v>1000</v>
      </c>
      <c r="G767" s="23">
        <v>6123.333333333333</v>
      </c>
      <c r="H767" s="23">
        <v>6067.5</v>
      </c>
      <c r="I767" s="24">
        <v>-0.91181273816003383</v>
      </c>
      <c r="J767" s="25"/>
    </row>
    <row r="768" spans="1:10" x14ac:dyDescent="0.3">
      <c r="A768" s="20" t="s">
        <v>72</v>
      </c>
      <c r="B768" s="21" t="s">
        <v>73</v>
      </c>
      <c r="C768" s="22" t="s">
        <v>66</v>
      </c>
      <c r="D768" s="21" t="s">
        <v>73</v>
      </c>
      <c r="E768" s="22" t="s">
        <v>1015</v>
      </c>
      <c r="F768" s="22" t="s">
        <v>1000</v>
      </c>
      <c r="G768" s="23">
        <v>5475</v>
      </c>
      <c r="H768" s="23">
        <v>5500</v>
      </c>
      <c r="I768" s="24">
        <v>0.45662100456620447</v>
      </c>
      <c r="J768" s="25"/>
    </row>
    <row r="769" spans="1:10" x14ac:dyDescent="0.3">
      <c r="A769" s="20" t="s">
        <v>74</v>
      </c>
      <c r="B769" s="21" t="s">
        <v>75</v>
      </c>
      <c r="C769" s="22" t="s">
        <v>76</v>
      </c>
      <c r="D769" s="21" t="s">
        <v>77</v>
      </c>
      <c r="E769" s="22" t="s">
        <v>1015</v>
      </c>
      <c r="F769" s="22" t="s">
        <v>1000</v>
      </c>
      <c r="G769" s="23">
        <v>6540</v>
      </c>
      <c r="H769" s="23">
        <v>6675</v>
      </c>
      <c r="I769" s="24">
        <v>2.0642201834862428</v>
      </c>
      <c r="J769" s="25"/>
    </row>
    <row r="770" spans="1:10" x14ac:dyDescent="0.3">
      <c r="A770" s="20" t="s">
        <v>78</v>
      </c>
      <c r="B770" s="21" t="s">
        <v>79</v>
      </c>
      <c r="C770" s="22" t="s">
        <v>80</v>
      </c>
      <c r="D770" s="21" t="s">
        <v>81</v>
      </c>
      <c r="E770" s="22" t="s">
        <v>1015</v>
      </c>
      <c r="F770" s="22" t="s">
        <v>1000</v>
      </c>
      <c r="G770" s="23">
        <v>5840</v>
      </c>
      <c r="H770" s="23">
        <v>5960</v>
      </c>
      <c r="I770" s="24">
        <v>2.0547945205479534</v>
      </c>
      <c r="J770" s="25"/>
    </row>
    <row r="771" spans="1:10" x14ac:dyDescent="0.3">
      <c r="A771" s="20" t="s">
        <v>82</v>
      </c>
      <c r="B771" s="21" t="s">
        <v>83</v>
      </c>
      <c r="C771" s="22" t="s">
        <v>66</v>
      </c>
      <c r="D771" s="21" t="s">
        <v>84</v>
      </c>
      <c r="E771" s="22" t="s">
        <v>1015</v>
      </c>
      <c r="F771" s="22" t="s">
        <v>1000</v>
      </c>
      <c r="G771" s="23">
        <v>6240</v>
      </c>
      <c r="H771" s="23">
        <v>6240</v>
      </c>
      <c r="I771" s="24">
        <v>0</v>
      </c>
      <c r="J771" s="25"/>
    </row>
    <row r="772" spans="1:10" x14ac:dyDescent="0.3">
      <c r="A772" s="20" t="s">
        <v>82</v>
      </c>
      <c r="B772" s="21" t="s">
        <v>83</v>
      </c>
      <c r="C772" s="22" t="s">
        <v>85</v>
      </c>
      <c r="D772" s="21" t="s">
        <v>86</v>
      </c>
      <c r="E772" s="22" t="s">
        <v>1015</v>
      </c>
      <c r="F772" s="22" t="s">
        <v>1000</v>
      </c>
      <c r="G772" s="23">
        <v>6062</v>
      </c>
      <c r="H772" s="23">
        <v>6048</v>
      </c>
      <c r="I772" s="24">
        <v>-0.23094688221708681</v>
      </c>
      <c r="J772" s="25"/>
    </row>
    <row r="773" spans="1:10" x14ac:dyDescent="0.3">
      <c r="A773" s="20" t="s">
        <v>232</v>
      </c>
      <c r="B773" s="21" t="s">
        <v>233</v>
      </c>
      <c r="C773" s="22" t="s">
        <v>504</v>
      </c>
      <c r="D773" s="21" t="s">
        <v>505</v>
      </c>
      <c r="E773" s="22" t="s">
        <v>1015</v>
      </c>
      <c r="F773" s="22" t="s">
        <v>1000</v>
      </c>
      <c r="G773" s="23" t="s">
        <v>330</v>
      </c>
      <c r="H773" s="23">
        <v>6200</v>
      </c>
      <c r="I773" s="24" t="s">
        <v>330</v>
      </c>
      <c r="J773" s="25"/>
    </row>
    <row r="774" spans="1:10" x14ac:dyDescent="0.3">
      <c r="A774" s="20" t="s">
        <v>78</v>
      </c>
      <c r="B774" s="21" t="s">
        <v>79</v>
      </c>
      <c r="C774" s="22" t="s">
        <v>87</v>
      </c>
      <c r="D774" s="21" t="s">
        <v>88</v>
      </c>
      <c r="E774" s="22" t="s">
        <v>1015</v>
      </c>
      <c r="F774" s="22" t="s">
        <v>1000</v>
      </c>
      <c r="G774" s="23">
        <v>5575</v>
      </c>
      <c r="H774" s="23">
        <v>5575</v>
      </c>
      <c r="I774" s="24">
        <v>0</v>
      </c>
      <c r="J774" s="25"/>
    </row>
    <row r="775" spans="1:10" x14ac:dyDescent="0.3">
      <c r="A775" s="20" t="s">
        <v>56</v>
      </c>
      <c r="B775" s="21" t="s">
        <v>57</v>
      </c>
      <c r="C775" s="22" t="s">
        <v>236</v>
      </c>
      <c r="D775" s="21" t="s">
        <v>237</v>
      </c>
      <c r="E775" s="22" t="s">
        <v>1015</v>
      </c>
      <c r="F775" s="22" t="s">
        <v>1000</v>
      </c>
      <c r="G775" s="23">
        <v>5783.333333333333</v>
      </c>
      <c r="H775" s="23">
        <v>5887.5</v>
      </c>
      <c r="I775" s="24">
        <v>1.8011527377521652</v>
      </c>
      <c r="J775" s="25"/>
    </row>
    <row r="776" spans="1:10" x14ac:dyDescent="0.3">
      <c r="A776" s="20" t="s">
        <v>74</v>
      </c>
      <c r="B776" s="21" t="s">
        <v>75</v>
      </c>
      <c r="C776" s="22" t="s">
        <v>89</v>
      </c>
      <c r="D776" s="21" t="s">
        <v>90</v>
      </c>
      <c r="E776" s="22" t="s">
        <v>1015</v>
      </c>
      <c r="F776" s="22" t="s">
        <v>1000</v>
      </c>
      <c r="G776" s="23">
        <v>6400</v>
      </c>
      <c r="H776" s="23">
        <v>6333.333333333333</v>
      </c>
      <c r="I776" s="24">
        <v>-1.0416666666666741</v>
      </c>
      <c r="J776" s="25"/>
    </row>
    <row r="777" spans="1:10" x14ac:dyDescent="0.3">
      <c r="A777" s="20" t="s">
        <v>60</v>
      </c>
      <c r="B777" s="21" t="s">
        <v>61</v>
      </c>
      <c r="C777" s="22" t="s">
        <v>91</v>
      </c>
      <c r="D777" s="21" t="s">
        <v>92</v>
      </c>
      <c r="E777" s="22" t="s">
        <v>1015</v>
      </c>
      <c r="F777" s="22" t="s">
        <v>1000</v>
      </c>
      <c r="G777" s="23">
        <v>6425</v>
      </c>
      <c r="H777" s="23">
        <v>6233.333333333333</v>
      </c>
      <c r="I777" s="24">
        <v>-2.983138780804151</v>
      </c>
      <c r="J777" s="25"/>
    </row>
    <row r="778" spans="1:10" x14ac:dyDescent="0.3">
      <c r="A778" s="20" t="s">
        <v>74</v>
      </c>
      <c r="B778" s="21" t="s">
        <v>75</v>
      </c>
      <c r="C778" s="22" t="s">
        <v>93</v>
      </c>
      <c r="D778" s="21" t="s">
        <v>94</v>
      </c>
      <c r="E778" s="22" t="s">
        <v>1015</v>
      </c>
      <c r="F778" s="22" t="s">
        <v>1000</v>
      </c>
      <c r="G778" s="23">
        <v>6166.666666666667</v>
      </c>
      <c r="H778" s="23">
        <v>6233.333333333333</v>
      </c>
      <c r="I778" s="24">
        <v>1.08108108108107</v>
      </c>
      <c r="J778" s="25"/>
    </row>
    <row r="779" spans="1:10" x14ac:dyDescent="0.3">
      <c r="A779" s="20" t="s">
        <v>74</v>
      </c>
      <c r="B779" s="21" t="s">
        <v>75</v>
      </c>
      <c r="C779" s="22" t="s">
        <v>303</v>
      </c>
      <c r="D779" s="21" t="s">
        <v>304</v>
      </c>
      <c r="E779" s="22" t="s">
        <v>1015</v>
      </c>
      <c r="F779" s="22" t="s">
        <v>1000</v>
      </c>
      <c r="G779" s="23">
        <v>6200</v>
      </c>
      <c r="H779" s="23">
        <v>6366.666666666667</v>
      </c>
      <c r="I779" s="24">
        <v>2.6881720430107503</v>
      </c>
      <c r="J779" s="25"/>
    </row>
    <row r="780" spans="1:10" x14ac:dyDescent="0.3">
      <c r="A780" s="20" t="s">
        <v>95</v>
      </c>
      <c r="B780" s="21" t="s">
        <v>96</v>
      </c>
      <c r="C780" s="22" t="s">
        <v>97</v>
      </c>
      <c r="D780" s="21" t="s">
        <v>98</v>
      </c>
      <c r="E780" s="22" t="s">
        <v>1015</v>
      </c>
      <c r="F780" s="22" t="s">
        <v>1000</v>
      </c>
      <c r="G780" s="23">
        <v>6000</v>
      </c>
      <c r="H780" s="23">
        <v>6000</v>
      </c>
      <c r="I780" s="24">
        <v>0</v>
      </c>
      <c r="J780" s="25"/>
    </row>
    <row r="781" spans="1:10" x14ac:dyDescent="0.3">
      <c r="A781" s="20" t="s">
        <v>74</v>
      </c>
      <c r="B781" s="21" t="s">
        <v>75</v>
      </c>
      <c r="C781" s="22" t="s">
        <v>99</v>
      </c>
      <c r="D781" s="21" t="s">
        <v>100</v>
      </c>
      <c r="E781" s="22" t="s">
        <v>1015</v>
      </c>
      <c r="F781" s="22" t="s">
        <v>1000</v>
      </c>
      <c r="G781" s="23">
        <v>5733.333333333333</v>
      </c>
      <c r="H781" s="23">
        <v>5733.333333333333</v>
      </c>
      <c r="I781" s="24">
        <v>0</v>
      </c>
      <c r="J781" s="25"/>
    </row>
    <row r="782" spans="1:10" x14ac:dyDescent="0.3">
      <c r="A782" s="20" t="s">
        <v>133</v>
      </c>
      <c r="B782" s="21" t="s">
        <v>134</v>
      </c>
      <c r="C782" s="22" t="s">
        <v>616</v>
      </c>
      <c r="D782" s="21" t="s">
        <v>617</v>
      </c>
      <c r="E782" s="22" t="s">
        <v>1015</v>
      </c>
      <c r="F782" s="22" t="s">
        <v>1000</v>
      </c>
      <c r="G782" s="23">
        <v>5333.333333333333</v>
      </c>
      <c r="H782" s="23">
        <v>6500</v>
      </c>
      <c r="I782" s="24">
        <v>21.875</v>
      </c>
      <c r="J782" s="25"/>
    </row>
    <row r="783" spans="1:10" x14ac:dyDescent="0.3">
      <c r="A783" s="20" t="s">
        <v>133</v>
      </c>
      <c r="B783" s="21" t="s">
        <v>134</v>
      </c>
      <c r="C783" s="22" t="s">
        <v>339</v>
      </c>
      <c r="D783" s="21" t="s">
        <v>340</v>
      </c>
      <c r="E783" s="22" t="s">
        <v>1015</v>
      </c>
      <c r="F783" s="22" t="s">
        <v>1000</v>
      </c>
      <c r="G783" s="23">
        <v>4750</v>
      </c>
      <c r="H783" s="23">
        <v>6166.666666666667</v>
      </c>
      <c r="I783" s="24">
        <v>29.824561403508774</v>
      </c>
      <c r="J783" s="25"/>
    </row>
    <row r="784" spans="1:10" x14ac:dyDescent="0.3">
      <c r="A784" s="20" t="s">
        <v>60</v>
      </c>
      <c r="B784" s="21" t="s">
        <v>61</v>
      </c>
      <c r="C784" s="22" t="s">
        <v>269</v>
      </c>
      <c r="D784" s="21" t="s">
        <v>270</v>
      </c>
      <c r="E784" s="22" t="s">
        <v>1015</v>
      </c>
      <c r="F784" s="22" t="s">
        <v>1000</v>
      </c>
      <c r="G784" s="23">
        <v>6250</v>
      </c>
      <c r="H784" s="23">
        <v>6200</v>
      </c>
      <c r="I784" s="24">
        <v>-0.80000000000000071</v>
      </c>
      <c r="J784" s="25"/>
    </row>
    <row r="785" spans="1:10" x14ac:dyDescent="0.3">
      <c r="A785" s="20" t="s">
        <v>106</v>
      </c>
      <c r="B785" s="21" t="s">
        <v>107</v>
      </c>
      <c r="C785" s="22" t="s">
        <v>108</v>
      </c>
      <c r="D785" s="21" t="s">
        <v>109</v>
      </c>
      <c r="E785" s="22" t="s">
        <v>1015</v>
      </c>
      <c r="F785" s="22" t="s">
        <v>1000</v>
      </c>
      <c r="G785" s="23">
        <v>5604</v>
      </c>
      <c r="H785" s="23">
        <v>5756</v>
      </c>
      <c r="I785" s="24">
        <v>2.7123483226267009</v>
      </c>
      <c r="J785" s="25"/>
    </row>
    <row r="786" spans="1:10" x14ac:dyDescent="0.3">
      <c r="A786" s="20" t="s">
        <v>106</v>
      </c>
      <c r="B786" s="21" t="s">
        <v>107</v>
      </c>
      <c r="C786" s="22" t="s">
        <v>110</v>
      </c>
      <c r="D786" s="21" t="s">
        <v>111</v>
      </c>
      <c r="E786" s="22" t="s">
        <v>1015</v>
      </c>
      <c r="F786" s="22" t="s">
        <v>1000</v>
      </c>
      <c r="G786" s="23">
        <v>5625</v>
      </c>
      <c r="H786" s="23">
        <v>5725</v>
      </c>
      <c r="I786" s="24">
        <v>1.777777777777767</v>
      </c>
      <c r="J786" s="25"/>
    </row>
    <row r="787" spans="1:10" x14ac:dyDescent="0.3">
      <c r="A787" s="20" t="s">
        <v>106</v>
      </c>
      <c r="B787" s="21" t="s">
        <v>107</v>
      </c>
      <c r="C787" s="22" t="s">
        <v>112</v>
      </c>
      <c r="D787" s="21" t="s">
        <v>113</v>
      </c>
      <c r="E787" s="22" t="s">
        <v>1015</v>
      </c>
      <c r="F787" s="22" t="s">
        <v>1000</v>
      </c>
      <c r="G787" s="23">
        <v>5980</v>
      </c>
      <c r="H787" s="23">
        <v>6158</v>
      </c>
      <c r="I787" s="24">
        <v>2.9765886287625332</v>
      </c>
      <c r="J787" s="25"/>
    </row>
    <row r="788" spans="1:10" x14ac:dyDescent="0.3">
      <c r="A788" s="20" t="s">
        <v>74</v>
      </c>
      <c r="B788" s="21" t="s">
        <v>75</v>
      </c>
      <c r="C788" s="22" t="s">
        <v>114</v>
      </c>
      <c r="D788" s="21" t="s">
        <v>115</v>
      </c>
      <c r="E788" s="22" t="s">
        <v>1015</v>
      </c>
      <c r="F788" s="22" t="s">
        <v>1000</v>
      </c>
      <c r="G788" s="23">
        <v>6000</v>
      </c>
      <c r="H788" s="23">
        <v>5875</v>
      </c>
      <c r="I788" s="24">
        <v>-2.083333333333337</v>
      </c>
      <c r="J788" s="25"/>
    </row>
    <row r="789" spans="1:10" x14ac:dyDescent="0.3">
      <c r="A789" s="20" t="s">
        <v>74</v>
      </c>
      <c r="B789" s="21" t="s">
        <v>75</v>
      </c>
      <c r="C789" s="22" t="s">
        <v>271</v>
      </c>
      <c r="D789" s="21" t="s">
        <v>272</v>
      </c>
      <c r="E789" s="22" t="s">
        <v>1015</v>
      </c>
      <c r="F789" s="22" t="s">
        <v>1000</v>
      </c>
      <c r="G789" s="23">
        <v>6125</v>
      </c>
      <c r="H789" s="23">
        <v>6250</v>
      </c>
      <c r="I789" s="24">
        <v>2.0408163265306145</v>
      </c>
      <c r="J789" s="25"/>
    </row>
    <row r="790" spans="1:10" x14ac:dyDescent="0.3">
      <c r="A790" s="20" t="s">
        <v>78</v>
      </c>
      <c r="B790" s="21" t="s">
        <v>79</v>
      </c>
      <c r="C790" s="22" t="s">
        <v>116</v>
      </c>
      <c r="D790" s="21" t="s">
        <v>117</v>
      </c>
      <c r="E790" s="22" t="s">
        <v>1015</v>
      </c>
      <c r="F790" s="22" t="s">
        <v>1000</v>
      </c>
      <c r="G790" s="23">
        <v>5620</v>
      </c>
      <c r="H790" s="23">
        <v>5660</v>
      </c>
      <c r="I790" s="24">
        <v>0.71174377224199059</v>
      </c>
      <c r="J790" s="25"/>
    </row>
    <row r="791" spans="1:10" x14ac:dyDescent="0.3">
      <c r="A791" s="20" t="s">
        <v>74</v>
      </c>
      <c r="B791" s="21" t="s">
        <v>75</v>
      </c>
      <c r="C791" s="22" t="s">
        <v>120</v>
      </c>
      <c r="D791" s="21" t="s">
        <v>121</v>
      </c>
      <c r="E791" s="22" t="s">
        <v>1015</v>
      </c>
      <c r="F791" s="22" t="s">
        <v>1000</v>
      </c>
      <c r="G791" s="23">
        <v>5966.666666666667</v>
      </c>
      <c r="H791" s="23">
        <v>6050</v>
      </c>
      <c r="I791" s="24">
        <v>1.3966480446927276</v>
      </c>
      <c r="J791" s="25"/>
    </row>
    <row r="792" spans="1:10" x14ac:dyDescent="0.3">
      <c r="A792" s="20" t="s">
        <v>60</v>
      </c>
      <c r="B792" s="21" t="s">
        <v>61</v>
      </c>
      <c r="C792" s="22" t="s">
        <v>122</v>
      </c>
      <c r="D792" s="21" t="s">
        <v>123</v>
      </c>
      <c r="E792" s="22" t="s">
        <v>1015</v>
      </c>
      <c r="F792" s="22" t="s">
        <v>1000</v>
      </c>
      <c r="G792" s="23">
        <v>6250</v>
      </c>
      <c r="H792" s="23">
        <v>6250</v>
      </c>
      <c r="I792" s="24">
        <v>0</v>
      </c>
      <c r="J792" s="25"/>
    </row>
    <row r="793" spans="1:10" x14ac:dyDescent="0.3">
      <c r="A793" s="20" t="s">
        <v>74</v>
      </c>
      <c r="B793" s="21" t="s">
        <v>75</v>
      </c>
      <c r="C793" s="22" t="s">
        <v>359</v>
      </c>
      <c r="D793" s="21" t="s">
        <v>510</v>
      </c>
      <c r="E793" s="22" t="s">
        <v>1015</v>
      </c>
      <c r="F793" s="22" t="s">
        <v>1000</v>
      </c>
      <c r="G793" s="23">
        <v>5375</v>
      </c>
      <c r="H793" s="23">
        <v>5666.666666666667</v>
      </c>
      <c r="I793" s="24">
        <v>5.4263565891472965</v>
      </c>
      <c r="J793" s="25"/>
    </row>
    <row r="794" spans="1:10" x14ac:dyDescent="0.3">
      <c r="A794" s="20" t="s">
        <v>126</v>
      </c>
      <c r="B794" s="21" t="s">
        <v>127</v>
      </c>
      <c r="C794" s="22" t="s">
        <v>128</v>
      </c>
      <c r="D794" s="21" t="s">
        <v>129</v>
      </c>
      <c r="E794" s="22" t="s">
        <v>1015</v>
      </c>
      <c r="F794" s="22" t="s">
        <v>1000</v>
      </c>
      <c r="G794" s="23">
        <v>6250</v>
      </c>
      <c r="H794" s="23">
        <v>6250</v>
      </c>
      <c r="I794" s="24">
        <v>0</v>
      </c>
      <c r="J794" s="25"/>
    </row>
    <row r="795" spans="1:10" x14ac:dyDescent="0.3">
      <c r="A795" s="20" t="s">
        <v>82</v>
      </c>
      <c r="B795" s="21" t="s">
        <v>83</v>
      </c>
      <c r="C795" s="22" t="s">
        <v>224</v>
      </c>
      <c r="D795" s="21" t="s">
        <v>225</v>
      </c>
      <c r="E795" s="22" t="s">
        <v>1015</v>
      </c>
      <c r="F795" s="22" t="s">
        <v>1000</v>
      </c>
      <c r="G795" s="23">
        <v>6100</v>
      </c>
      <c r="H795" s="23">
        <v>6133.333333333333</v>
      </c>
      <c r="I795" s="24">
        <v>0.5464480874316946</v>
      </c>
      <c r="J795" s="25"/>
    </row>
    <row r="796" spans="1:10" x14ac:dyDescent="0.3">
      <c r="A796" s="20" t="s">
        <v>60</v>
      </c>
      <c r="B796" s="21" t="s">
        <v>61</v>
      </c>
      <c r="C796" s="22" t="s">
        <v>275</v>
      </c>
      <c r="D796" s="21" t="s">
        <v>276</v>
      </c>
      <c r="E796" s="22" t="s">
        <v>1015</v>
      </c>
      <c r="F796" s="22" t="s">
        <v>1000</v>
      </c>
      <c r="G796" s="23">
        <v>6166.666666666667</v>
      </c>
      <c r="H796" s="23">
        <v>6166.666666666667</v>
      </c>
      <c r="I796" s="24">
        <v>0</v>
      </c>
      <c r="J796" s="25"/>
    </row>
    <row r="797" spans="1:10" x14ac:dyDescent="0.3">
      <c r="A797" s="20" t="s">
        <v>68</v>
      </c>
      <c r="B797" s="21" t="s">
        <v>69</v>
      </c>
      <c r="C797" s="22" t="s">
        <v>130</v>
      </c>
      <c r="D797" s="21" t="s">
        <v>277</v>
      </c>
      <c r="E797" s="22" t="s">
        <v>1015</v>
      </c>
      <c r="F797" s="22" t="s">
        <v>1000</v>
      </c>
      <c r="G797" s="23">
        <v>5733.333333333333</v>
      </c>
      <c r="H797" s="23">
        <v>5733.333333333333</v>
      </c>
      <c r="I797" s="24">
        <v>0</v>
      </c>
      <c r="J797" s="25"/>
    </row>
    <row r="798" spans="1:10" x14ac:dyDescent="0.3">
      <c r="A798" s="20" t="s">
        <v>78</v>
      </c>
      <c r="B798" s="21" t="s">
        <v>79</v>
      </c>
      <c r="C798" s="22" t="s">
        <v>66</v>
      </c>
      <c r="D798" s="21" t="s">
        <v>132</v>
      </c>
      <c r="E798" s="22" t="s">
        <v>1015</v>
      </c>
      <c r="F798" s="22" t="s">
        <v>1000</v>
      </c>
      <c r="G798" s="23">
        <v>5787.833333333333</v>
      </c>
      <c r="H798" s="23">
        <v>5754.5</v>
      </c>
      <c r="I798" s="24">
        <v>-0.57592075330433756</v>
      </c>
      <c r="J798" s="25"/>
    </row>
    <row r="799" spans="1:10" x14ac:dyDescent="0.3">
      <c r="A799" s="20" t="s">
        <v>82</v>
      </c>
      <c r="B799" s="21" t="s">
        <v>83</v>
      </c>
      <c r="C799" s="22" t="s">
        <v>137</v>
      </c>
      <c r="D799" s="21" t="s">
        <v>138</v>
      </c>
      <c r="E799" s="22" t="s">
        <v>1015</v>
      </c>
      <c r="F799" s="22" t="s">
        <v>1000</v>
      </c>
      <c r="G799" s="23">
        <v>6160</v>
      </c>
      <c r="H799" s="23">
        <v>6140</v>
      </c>
      <c r="I799" s="24">
        <v>-0.32467532467532756</v>
      </c>
      <c r="J799" s="25"/>
    </row>
    <row r="800" spans="1:10" x14ac:dyDescent="0.3">
      <c r="A800" s="20" t="s">
        <v>56</v>
      </c>
      <c r="B800" s="21" t="s">
        <v>57</v>
      </c>
      <c r="C800" s="22" t="s">
        <v>535</v>
      </c>
      <c r="D800" s="21" t="s">
        <v>536</v>
      </c>
      <c r="E800" s="22" t="s">
        <v>1015</v>
      </c>
      <c r="F800" s="22" t="s">
        <v>1000</v>
      </c>
      <c r="G800" s="23">
        <v>5900</v>
      </c>
      <c r="H800" s="23">
        <v>5955.5555555555557</v>
      </c>
      <c r="I800" s="24">
        <v>0.94161958568739212</v>
      </c>
      <c r="J800" s="25"/>
    </row>
    <row r="801" spans="1:10" x14ac:dyDescent="0.3">
      <c r="A801" s="20" t="s">
        <v>106</v>
      </c>
      <c r="B801" s="21" t="s">
        <v>107</v>
      </c>
      <c r="C801" s="22" t="s">
        <v>686</v>
      </c>
      <c r="D801" s="21" t="s">
        <v>687</v>
      </c>
      <c r="E801" s="22" t="s">
        <v>1015</v>
      </c>
      <c r="F801" s="22" t="s">
        <v>1000</v>
      </c>
      <c r="G801" s="23">
        <v>6166.666666666667</v>
      </c>
      <c r="H801" s="23">
        <v>6200</v>
      </c>
      <c r="I801" s="24">
        <v>0.54054054054053502</v>
      </c>
      <c r="J801" s="25"/>
    </row>
    <row r="802" spans="1:10" x14ac:dyDescent="0.3">
      <c r="A802" s="20" t="s">
        <v>68</v>
      </c>
      <c r="B802" s="21" t="s">
        <v>69</v>
      </c>
      <c r="C802" s="22" t="s">
        <v>141</v>
      </c>
      <c r="D802" s="21" t="s">
        <v>144</v>
      </c>
      <c r="E802" s="22" t="s">
        <v>1015</v>
      </c>
      <c r="F802" s="22" t="s">
        <v>1000</v>
      </c>
      <c r="G802" s="23">
        <v>5666.666666666667</v>
      </c>
      <c r="H802" s="23">
        <v>5666.666666666667</v>
      </c>
      <c r="I802" s="24">
        <v>0</v>
      </c>
      <c r="J802" s="25"/>
    </row>
    <row r="803" spans="1:10" x14ac:dyDescent="0.3">
      <c r="A803" s="20" t="s">
        <v>78</v>
      </c>
      <c r="B803" s="21" t="s">
        <v>79</v>
      </c>
      <c r="C803" s="22" t="s">
        <v>195</v>
      </c>
      <c r="D803" s="21" t="s">
        <v>196</v>
      </c>
      <c r="E803" s="22" t="s">
        <v>1015</v>
      </c>
      <c r="F803" s="22" t="s">
        <v>1000</v>
      </c>
      <c r="G803" s="23">
        <v>6400</v>
      </c>
      <c r="H803" s="23">
        <v>6433.333333333333</v>
      </c>
      <c r="I803" s="24">
        <v>0.52083333333332593</v>
      </c>
      <c r="J803" s="25"/>
    </row>
    <row r="804" spans="1:10" x14ac:dyDescent="0.3">
      <c r="A804" s="20" t="s">
        <v>56</v>
      </c>
      <c r="B804" s="21" t="s">
        <v>57</v>
      </c>
      <c r="C804" s="22" t="s">
        <v>66</v>
      </c>
      <c r="D804" s="21" t="s">
        <v>147</v>
      </c>
      <c r="E804" s="22" t="s">
        <v>1015</v>
      </c>
      <c r="F804" s="22" t="s">
        <v>1000</v>
      </c>
      <c r="G804" s="23">
        <v>5783.333333333333</v>
      </c>
      <c r="H804" s="23">
        <v>5814.2857142857147</v>
      </c>
      <c r="I804" s="24">
        <v>0.53519967064636909</v>
      </c>
      <c r="J804" s="25"/>
    </row>
    <row r="805" spans="1:10" x14ac:dyDescent="0.3">
      <c r="A805" s="20" t="s">
        <v>106</v>
      </c>
      <c r="B805" s="21" t="s">
        <v>107</v>
      </c>
      <c r="C805" s="22" t="s">
        <v>148</v>
      </c>
      <c r="D805" s="21" t="s">
        <v>149</v>
      </c>
      <c r="E805" s="22" t="s">
        <v>1015</v>
      </c>
      <c r="F805" s="22" t="s">
        <v>1000</v>
      </c>
      <c r="G805" s="23">
        <v>5900</v>
      </c>
      <c r="H805" s="23">
        <v>5922.5</v>
      </c>
      <c r="I805" s="24">
        <v>0.38135593220338659</v>
      </c>
      <c r="J805" s="25"/>
    </row>
    <row r="806" spans="1:10" x14ac:dyDescent="0.3">
      <c r="A806" s="20" t="s">
        <v>68</v>
      </c>
      <c r="B806" s="21" t="s">
        <v>69</v>
      </c>
      <c r="C806" s="22" t="s">
        <v>148</v>
      </c>
      <c r="D806" s="21" t="s">
        <v>150</v>
      </c>
      <c r="E806" s="22" t="s">
        <v>1015</v>
      </c>
      <c r="F806" s="22" t="s">
        <v>1000</v>
      </c>
      <c r="G806" s="23">
        <v>5816.666666666667</v>
      </c>
      <c r="H806" s="23">
        <v>5780</v>
      </c>
      <c r="I806" s="24">
        <v>-0.63037249283668384</v>
      </c>
      <c r="J806" s="25"/>
    </row>
    <row r="807" spans="1:10" x14ac:dyDescent="0.3">
      <c r="A807" s="20" t="s">
        <v>106</v>
      </c>
      <c r="B807" s="21" t="s">
        <v>107</v>
      </c>
      <c r="C807" s="22" t="s">
        <v>66</v>
      </c>
      <c r="D807" s="21" t="s">
        <v>151</v>
      </c>
      <c r="E807" s="22" t="s">
        <v>1015</v>
      </c>
      <c r="F807" s="22" t="s">
        <v>1000</v>
      </c>
      <c r="G807" s="23">
        <v>6292.8571428571431</v>
      </c>
      <c r="H807" s="23">
        <v>6292.8571428571431</v>
      </c>
      <c r="I807" s="24">
        <v>0</v>
      </c>
      <c r="J807" s="25"/>
    </row>
    <row r="808" spans="1:10" x14ac:dyDescent="0.3">
      <c r="A808" s="20" t="s">
        <v>60</v>
      </c>
      <c r="B808" s="21" t="s">
        <v>61</v>
      </c>
      <c r="C808" s="22" t="s">
        <v>377</v>
      </c>
      <c r="D808" s="21" t="s">
        <v>378</v>
      </c>
      <c r="E808" s="22" t="s">
        <v>1015</v>
      </c>
      <c r="F808" s="22" t="s">
        <v>1000</v>
      </c>
      <c r="G808" s="23">
        <v>5966.666666666667</v>
      </c>
      <c r="H808" s="23">
        <v>5966.666666666667</v>
      </c>
      <c r="I808" s="24">
        <v>0</v>
      </c>
      <c r="J808" s="25"/>
    </row>
    <row r="809" spans="1:10" x14ac:dyDescent="0.3">
      <c r="A809" s="20" t="s">
        <v>56</v>
      </c>
      <c r="B809" s="21" t="s">
        <v>57</v>
      </c>
      <c r="C809" s="22" t="s">
        <v>620</v>
      </c>
      <c r="D809" s="21" t="s">
        <v>621</v>
      </c>
      <c r="E809" s="22" t="s">
        <v>1015</v>
      </c>
      <c r="F809" s="22" t="s">
        <v>1000</v>
      </c>
      <c r="G809" s="23">
        <v>5662.5</v>
      </c>
      <c r="H809" s="23">
        <v>5662.5</v>
      </c>
      <c r="I809" s="24">
        <v>0</v>
      </c>
      <c r="J809" s="25"/>
    </row>
    <row r="810" spans="1:10" x14ac:dyDescent="0.3">
      <c r="A810" s="20" t="s">
        <v>74</v>
      </c>
      <c r="B810" s="21" t="s">
        <v>75</v>
      </c>
      <c r="C810" s="22" t="s">
        <v>347</v>
      </c>
      <c r="D810" s="21" t="s">
        <v>348</v>
      </c>
      <c r="E810" s="22" t="s">
        <v>1015</v>
      </c>
      <c r="F810" s="22" t="s">
        <v>1000</v>
      </c>
      <c r="G810" s="23">
        <v>6075</v>
      </c>
      <c r="H810" s="23">
        <v>6300</v>
      </c>
      <c r="I810" s="24">
        <v>3.7037037037036979</v>
      </c>
      <c r="J810" s="25"/>
    </row>
    <row r="811" spans="1:10" x14ac:dyDescent="0.3">
      <c r="A811" s="20" t="s">
        <v>82</v>
      </c>
      <c r="B811" s="21" t="s">
        <v>83</v>
      </c>
      <c r="C811" s="22" t="s">
        <v>152</v>
      </c>
      <c r="D811" s="21" t="s">
        <v>153</v>
      </c>
      <c r="E811" s="22" t="s">
        <v>1015</v>
      </c>
      <c r="F811" s="22" t="s">
        <v>1000</v>
      </c>
      <c r="G811" s="23">
        <v>6120</v>
      </c>
      <c r="H811" s="23">
        <v>6180</v>
      </c>
      <c r="I811" s="24">
        <v>0.98039215686274161</v>
      </c>
      <c r="J811" s="25"/>
    </row>
    <row r="812" spans="1:10" x14ac:dyDescent="0.3">
      <c r="A812" s="20" t="s">
        <v>101</v>
      </c>
      <c r="B812" s="21" t="s">
        <v>102</v>
      </c>
      <c r="C812" s="22" t="s">
        <v>284</v>
      </c>
      <c r="D812" s="21" t="s">
        <v>285</v>
      </c>
      <c r="E812" s="22" t="s">
        <v>1015</v>
      </c>
      <c r="F812" s="22" t="s">
        <v>1000</v>
      </c>
      <c r="G812" s="23">
        <v>6000</v>
      </c>
      <c r="H812" s="23">
        <v>6000</v>
      </c>
      <c r="I812" s="24">
        <v>0</v>
      </c>
      <c r="J812" s="25"/>
    </row>
    <row r="813" spans="1:10" x14ac:dyDescent="0.3">
      <c r="A813" s="20" t="s">
        <v>379</v>
      </c>
      <c r="B813" s="21" t="s">
        <v>380</v>
      </c>
      <c r="C813" s="22" t="s">
        <v>501</v>
      </c>
      <c r="D813" s="21" t="s">
        <v>502</v>
      </c>
      <c r="E813" s="22" t="s">
        <v>1015</v>
      </c>
      <c r="F813" s="22" t="s">
        <v>1000</v>
      </c>
      <c r="G813" s="23">
        <v>6625</v>
      </c>
      <c r="H813" s="23">
        <v>6500</v>
      </c>
      <c r="I813" s="24">
        <v>-1.8867924528301883</v>
      </c>
      <c r="J813" s="25"/>
    </row>
    <row r="814" spans="1:10" x14ac:dyDescent="0.3">
      <c r="A814" s="20" t="s">
        <v>106</v>
      </c>
      <c r="B814" s="21" t="s">
        <v>107</v>
      </c>
      <c r="C814" s="22" t="s">
        <v>199</v>
      </c>
      <c r="D814" s="21" t="s">
        <v>200</v>
      </c>
      <c r="E814" s="22" t="s">
        <v>1015</v>
      </c>
      <c r="F814" s="22" t="s">
        <v>1000</v>
      </c>
      <c r="G814" s="23">
        <v>5460</v>
      </c>
      <c r="H814" s="23">
        <v>5500</v>
      </c>
      <c r="I814" s="24">
        <v>0.73260073260073</v>
      </c>
      <c r="J814" s="25"/>
    </row>
    <row r="815" spans="1:10" x14ac:dyDescent="0.3">
      <c r="A815" s="20" t="s">
        <v>68</v>
      </c>
      <c r="B815" s="21" t="s">
        <v>69</v>
      </c>
      <c r="C815" s="22" t="s">
        <v>66</v>
      </c>
      <c r="D815" s="21" t="s">
        <v>155</v>
      </c>
      <c r="E815" s="22" t="s">
        <v>1015</v>
      </c>
      <c r="F815" s="22" t="s">
        <v>1000</v>
      </c>
      <c r="G815" s="23">
        <v>6233.333333333333</v>
      </c>
      <c r="H815" s="23">
        <v>6233.333333333333</v>
      </c>
      <c r="I815" s="24">
        <v>0</v>
      </c>
      <c r="J815" s="25"/>
    </row>
    <row r="816" spans="1:10" x14ac:dyDescent="0.3">
      <c r="A816" s="20" t="s">
        <v>51</v>
      </c>
      <c r="B816" s="21" t="s">
        <v>52</v>
      </c>
      <c r="C816" s="22" t="s">
        <v>156</v>
      </c>
      <c r="D816" s="21" t="s">
        <v>157</v>
      </c>
      <c r="E816" s="22" t="s">
        <v>1015</v>
      </c>
      <c r="F816" s="22" t="s">
        <v>1000</v>
      </c>
      <c r="G816" s="23">
        <v>5800</v>
      </c>
      <c r="H816" s="23">
        <v>5633.333333333333</v>
      </c>
      <c r="I816" s="24">
        <v>-2.8735632183908066</v>
      </c>
      <c r="J816" s="25"/>
    </row>
    <row r="817" spans="1:10" x14ac:dyDescent="0.3">
      <c r="A817" s="20" t="s">
        <v>126</v>
      </c>
      <c r="B817" s="21" t="s">
        <v>127</v>
      </c>
      <c r="C817" s="22" t="s">
        <v>458</v>
      </c>
      <c r="D817" s="21" t="s">
        <v>459</v>
      </c>
      <c r="E817" s="22" t="s">
        <v>1015</v>
      </c>
      <c r="F817" s="22" t="s">
        <v>1000</v>
      </c>
      <c r="G817" s="23">
        <v>6460</v>
      </c>
      <c r="H817" s="23">
        <v>6520</v>
      </c>
      <c r="I817" s="24">
        <v>0.92879256965945345</v>
      </c>
      <c r="J817" s="25"/>
    </row>
    <row r="818" spans="1:10" x14ac:dyDescent="0.3">
      <c r="A818" s="20" t="s">
        <v>60</v>
      </c>
      <c r="B818" s="21" t="s">
        <v>61</v>
      </c>
      <c r="C818" s="22" t="s">
        <v>286</v>
      </c>
      <c r="D818" s="21" t="s">
        <v>287</v>
      </c>
      <c r="E818" s="22" t="s">
        <v>1015</v>
      </c>
      <c r="F818" s="22" t="s">
        <v>1000</v>
      </c>
      <c r="G818" s="23">
        <v>5700</v>
      </c>
      <c r="H818" s="23">
        <v>5900</v>
      </c>
      <c r="I818" s="24">
        <v>3.5087719298245723</v>
      </c>
      <c r="J818" s="25"/>
    </row>
    <row r="819" spans="1:10" x14ac:dyDescent="0.3">
      <c r="A819" s="20" t="s">
        <v>56</v>
      </c>
      <c r="B819" s="21" t="s">
        <v>57</v>
      </c>
      <c r="C819" s="22" t="s">
        <v>163</v>
      </c>
      <c r="D819" s="21" t="s">
        <v>164</v>
      </c>
      <c r="E819" s="22" t="s">
        <v>1015</v>
      </c>
      <c r="F819" s="22" t="s">
        <v>1000</v>
      </c>
      <c r="G819" s="23">
        <v>5400</v>
      </c>
      <c r="H819" s="23">
        <v>5537.5</v>
      </c>
      <c r="I819" s="24">
        <v>2.5462962962963021</v>
      </c>
      <c r="J819" s="25"/>
    </row>
    <row r="820" spans="1:10" x14ac:dyDescent="0.3">
      <c r="A820" s="20" t="s">
        <v>60</v>
      </c>
      <c r="B820" s="21" t="s">
        <v>61</v>
      </c>
      <c r="C820" s="22" t="s">
        <v>167</v>
      </c>
      <c r="D820" s="21" t="s">
        <v>168</v>
      </c>
      <c r="E820" s="22" t="s">
        <v>1015</v>
      </c>
      <c r="F820" s="22" t="s">
        <v>1000</v>
      </c>
      <c r="G820" s="23">
        <v>6140</v>
      </c>
      <c r="H820" s="23">
        <v>6180</v>
      </c>
      <c r="I820" s="24">
        <v>0.6514657980456029</v>
      </c>
      <c r="J820" s="25"/>
    </row>
    <row r="821" spans="1:10" x14ac:dyDescent="0.3">
      <c r="A821" s="20" t="s">
        <v>161</v>
      </c>
      <c r="B821" s="21" t="s">
        <v>162</v>
      </c>
      <c r="C821" s="22" t="s">
        <v>201</v>
      </c>
      <c r="D821" s="21" t="s">
        <v>202</v>
      </c>
      <c r="E821" s="22" t="s">
        <v>1015</v>
      </c>
      <c r="F821" s="22" t="s">
        <v>1000</v>
      </c>
      <c r="G821" s="23">
        <v>6050</v>
      </c>
      <c r="H821" s="23">
        <v>6000</v>
      </c>
      <c r="I821" s="24">
        <v>-0.82644628099173278</v>
      </c>
      <c r="J821" s="25"/>
    </row>
    <row r="822" spans="1:10" x14ac:dyDescent="0.3">
      <c r="A822" s="20" t="s">
        <v>78</v>
      </c>
      <c r="B822" s="21" t="s">
        <v>79</v>
      </c>
      <c r="C822" s="22" t="s">
        <v>169</v>
      </c>
      <c r="D822" s="21" t="s">
        <v>170</v>
      </c>
      <c r="E822" s="22" t="s">
        <v>1015</v>
      </c>
      <c r="F822" s="22" t="s">
        <v>1000</v>
      </c>
      <c r="G822" s="23">
        <v>5500</v>
      </c>
      <c r="H822" s="23">
        <v>5683.333333333333</v>
      </c>
      <c r="I822" s="24">
        <v>3.3333333333333215</v>
      </c>
      <c r="J822" s="25"/>
    </row>
    <row r="823" spans="1:10" x14ac:dyDescent="0.3">
      <c r="A823" s="20" t="s">
        <v>106</v>
      </c>
      <c r="B823" s="21" t="s">
        <v>107</v>
      </c>
      <c r="C823" s="22" t="s">
        <v>201</v>
      </c>
      <c r="D823" s="21" t="s">
        <v>316</v>
      </c>
      <c r="E823" s="22" t="s">
        <v>1015</v>
      </c>
      <c r="F823" s="22" t="s">
        <v>1000</v>
      </c>
      <c r="G823" s="23">
        <v>6700</v>
      </c>
      <c r="H823" s="23">
        <v>6680</v>
      </c>
      <c r="I823" s="24">
        <v>-0.29850746268657025</v>
      </c>
      <c r="J823" s="25"/>
    </row>
    <row r="824" spans="1:10" x14ac:dyDescent="0.3">
      <c r="A824" s="20" t="s">
        <v>68</v>
      </c>
      <c r="B824" s="21" t="s">
        <v>69</v>
      </c>
      <c r="C824" s="22" t="s">
        <v>173</v>
      </c>
      <c r="D824" s="21" t="s">
        <v>174</v>
      </c>
      <c r="E824" s="22" t="s">
        <v>1015</v>
      </c>
      <c r="F824" s="22" t="s">
        <v>1000</v>
      </c>
      <c r="G824" s="23">
        <v>5675</v>
      </c>
      <c r="H824" s="23">
        <v>5666.666666666667</v>
      </c>
      <c r="I824" s="24">
        <v>-0.1468428781204012</v>
      </c>
      <c r="J824" s="25"/>
    </row>
    <row r="825" spans="1:10" x14ac:dyDescent="0.3">
      <c r="A825" s="20" t="s">
        <v>106</v>
      </c>
      <c r="B825" s="21" t="s">
        <v>107</v>
      </c>
      <c r="C825" s="22" t="s">
        <v>175</v>
      </c>
      <c r="D825" s="21" t="s">
        <v>176</v>
      </c>
      <c r="E825" s="22" t="s">
        <v>1015</v>
      </c>
      <c r="F825" s="22" t="s">
        <v>1000</v>
      </c>
      <c r="G825" s="23">
        <v>6025</v>
      </c>
      <c r="H825" s="23">
        <v>6047.5</v>
      </c>
      <c r="I825" s="24">
        <v>0.3734439834024883</v>
      </c>
      <c r="J825" s="25"/>
    </row>
    <row r="826" spans="1:10" x14ac:dyDescent="0.3">
      <c r="A826" s="20" t="s">
        <v>95</v>
      </c>
      <c r="B826" s="21" t="s">
        <v>96</v>
      </c>
      <c r="C826" s="22" t="s">
        <v>336</v>
      </c>
      <c r="D826" s="21" t="s">
        <v>337</v>
      </c>
      <c r="E826" s="22" t="s">
        <v>1015</v>
      </c>
      <c r="F826" s="22" t="s">
        <v>1000</v>
      </c>
      <c r="G826" s="23">
        <v>6533.333333333333</v>
      </c>
      <c r="H826" s="23">
        <v>6533.333333333333</v>
      </c>
      <c r="I826" s="24">
        <v>0</v>
      </c>
      <c r="J826" s="25"/>
    </row>
    <row r="827" spans="1:10" x14ac:dyDescent="0.3">
      <c r="A827" s="20" t="s">
        <v>60</v>
      </c>
      <c r="B827" s="21" t="s">
        <v>61</v>
      </c>
      <c r="C827" s="22" t="s">
        <v>179</v>
      </c>
      <c r="D827" s="21" t="s">
        <v>180</v>
      </c>
      <c r="E827" s="22" t="s">
        <v>1015</v>
      </c>
      <c r="F827" s="22" t="s">
        <v>1000</v>
      </c>
      <c r="G827" s="23">
        <v>6250</v>
      </c>
      <c r="H827" s="23">
        <v>6000</v>
      </c>
      <c r="I827" s="24">
        <v>-4.0000000000000036</v>
      </c>
      <c r="J827" s="25"/>
    </row>
    <row r="828" spans="1:10" x14ac:dyDescent="0.3">
      <c r="A828" s="20" t="s">
        <v>74</v>
      </c>
      <c r="B828" s="21" t="s">
        <v>75</v>
      </c>
      <c r="C828" s="22" t="s">
        <v>181</v>
      </c>
      <c r="D828" s="21" t="s">
        <v>182</v>
      </c>
      <c r="E828" s="22" t="s">
        <v>1015</v>
      </c>
      <c r="F828" s="22" t="s">
        <v>1000</v>
      </c>
      <c r="G828" s="23">
        <v>5866.666666666667</v>
      </c>
      <c r="H828" s="23">
        <v>5866.666666666667</v>
      </c>
      <c r="I828" s="24">
        <v>0</v>
      </c>
      <c r="J828" s="25"/>
    </row>
    <row r="829" spans="1:10" x14ac:dyDescent="0.3">
      <c r="A829" s="20" t="s">
        <v>60</v>
      </c>
      <c r="B829" s="21" t="s">
        <v>61</v>
      </c>
      <c r="C829" s="22" t="s">
        <v>183</v>
      </c>
      <c r="D829" s="21" t="s">
        <v>184</v>
      </c>
      <c r="E829" s="22" t="s">
        <v>1015</v>
      </c>
      <c r="F829" s="22" t="s">
        <v>1000</v>
      </c>
      <c r="G829" s="23">
        <v>5933.333333333333</v>
      </c>
      <c r="H829" s="23">
        <v>6000</v>
      </c>
      <c r="I829" s="24">
        <v>1.1235955056179803</v>
      </c>
      <c r="J829" s="25"/>
    </row>
    <row r="830" spans="1:10" x14ac:dyDescent="0.3">
      <c r="A830" s="20" t="s">
        <v>60</v>
      </c>
      <c r="B830" s="21" t="s">
        <v>61</v>
      </c>
      <c r="C830" s="22" t="s">
        <v>207</v>
      </c>
      <c r="D830" s="21" t="s">
        <v>208</v>
      </c>
      <c r="E830" s="22" t="s">
        <v>1015</v>
      </c>
      <c r="F830" s="22" t="s">
        <v>1000</v>
      </c>
      <c r="G830" s="23">
        <v>5933.333333333333</v>
      </c>
      <c r="H830" s="23">
        <v>6000</v>
      </c>
      <c r="I830" s="24">
        <v>1.1235955056179803</v>
      </c>
      <c r="J830" s="25"/>
    </row>
    <row r="831" spans="1:10" x14ac:dyDescent="0.3">
      <c r="A831" s="20" t="s">
        <v>60</v>
      </c>
      <c r="B831" s="21" t="s">
        <v>61</v>
      </c>
      <c r="C831" s="22" t="s">
        <v>218</v>
      </c>
      <c r="D831" s="21" t="s">
        <v>219</v>
      </c>
      <c r="E831" s="22" t="s">
        <v>1015</v>
      </c>
      <c r="F831" s="22" t="s">
        <v>1000</v>
      </c>
      <c r="G831" s="23">
        <v>5933.333333333333</v>
      </c>
      <c r="H831" s="23">
        <v>5933.333333333333</v>
      </c>
      <c r="I831" s="24">
        <v>0</v>
      </c>
      <c r="J831" s="25"/>
    </row>
    <row r="832" spans="1:10" x14ac:dyDescent="0.3">
      <c r="A832" s="20" t="s">
        <v>379</v>
      </c>
      <c r="B832" s="21" t="s">
        <v>380</v>
      </c>
      <c r="C832" s="22" t="s">
        <v>280</v>
      </c>
      <c r="D832" s="21" t="s">
        <v>531</v>
      </c>
      <c r="E832" s="22" t="s">
        <v>1015</v>
      </c>
      <c r="F832" s="22" t="s">
        <v>1000</v>
      </c>
      <c r="G832" s="23">
        <v>6500</v>
      </c>
      <c r="H832" s="23">
        <v>6500</v>
      </c>
      <c r="I832" s="24">
        <v>0</v>
      </c>
      <c r="J832" s="25"/>
    </row>
    <row r="833" spans="1:10" x14ac:dyDescent="0.3">
      <c r="A833" s="20" t="s">
        <v>82</v>
      </c>
      <c r="B833" s="21" t="s">
        <v>83</v>
      </c>
      <c r="C833" s="22" t="s">
        <v>226</v>
      </c>
      <c r="D833" s="21" t="s">
        <v>227</v>
      </c>
      <c r="E833" s="22" t="s">
        <v>1015</v>
      </c>
      <c r="F833" s="22" t="s">
        <v>1000</v>
      </c>
      <c r="G833" s="23">
        <v>5975</v>
      </c>
      <c r="H833" s="23">
        <v>6000</v>
      </c>
      <c r="I833" s="24">
        <v>0.41841004184099972</v>
      </c>
      <c r="J833" s="25"/>
    </row>
    <row r="834" spans="1:10" x14ac:dyDescent="0.3">
      <c r="A834" s="20" t="s">
        <v>60</v>
      </c>
      <c r="B834" s="21" t="s">
        <v>61</v>
      </c>
      <c r="C834" s="22" t="s">
        <v>66</v>
      </c>
      <c r="D834" s="21" t="s">
        <v>185</v>
      </c>
      <c r="E834" s="22" t="s">
        <v>1015</v>
      </c>
      <c r="F834" s="22" t="s">
        <v>1000</v>
      </c>
      <c r="G834" s="23">
        <v>6360</v>
      </c>
      <c r="H834" s="23">
        <v>6540</v>
      </c>
      <c r="I834" s="24">
        <v>2.8301886792452935</v>
      </c>
      <c r="J834" s="25"/>
    </row>
    <row r="835" spans="1:10" x14ac:dyDescent="0.3">
      <c r="A835" s="20" t="s">
        <v>228</v>
      </c>
      <c r="B835" s="21" t="s">
        <v>229</v>
      </c>
      <c r="C835" s="22" t="s">
        <v>66</v>
      </c>
      <c r="D835" s="21" t="s">
        <v>230</v>
      </c>
      <c r="E835" s="22" t="s">
        <v>1015</v>
      </c>
      <c r="F835" s="22" t="s">
        <v>1000</v>
      </c>
      <c r="G835" s="23">
        <v>6333.333333333333</v>
      </c>
      <c r="H835" s="23">
        <v>6333.333333333333</v>
      </c>
      <c r="I835" s="24">
        <v>0</v>
      </c>
      <c r="J835" s="25"/>
    </row>
    <row r="836" spans="1:10" x14ac:dyDescent="0.3">
      <c r="A836" s="20" t="s">
        <v>161</v>
      </c>
      <c r="B836" s="21" t="s">
        <v>162</v>
      </c>
      <c r="C836" s="22" t="s">
        <v>186</v>
      </c>
      <c r="D836" s="21" t="s">
        <v>351</v>
      </c>
      <c r="E836" s="22" t="s">
        <v>1015</v>
      </c>
      <c r="F836" s="22" t="s">
        <v>1000</v>
      </c>
      <c r="G836" s="23">
        <v>6125</v>
      </c>
      <c r="H836" s="23">
        <v>6125</v>
      </c>
      <c r="I836" s="24">
        <v>0</v>
      </c>
      <c r="J836" s="25"/>
    </row>
    <row r="837" spans="1:10" x14ac:dyDescent="0.3">
      <c r="A837" s="20" t="s">
        <v>60</v>
      </c>
      <c r="B837" s="21" t="s">
        <v>61</v>
      </c>
      <c r="C837" s="22" t="s">
        <v>186</v>
      </c>
      <c r="D837" s="21" t="s">
        <v>187</v>
      </c>
      <c r="E837" s="22" t="s">
        <v>1015</v>
      </c>
      <c r="F837" s="22" t="s">
        <v>1000</v>
      </c>
      <c r="G837" s="23">
        <v>6166.666666666667</v>
      </c>
      <c r="H837" s="23">
        <v>6000</v>
      </c>
      <c r="I837" s="24">
        <v>-2.7027027027027084</v>
      </c>
      <c r="J837" s="25"/>
    </row>
    <row r="838" spans="1:10" x14ac:dyDescent="0.3">
      <c r="A838" s="20" t="s">
        <v>379</v>
      </c>
      <c r="B838" s="21" t="s">
        <v>380</v>
      </c>
      <c r="C838" s="22" t="s">
        <v>148</v>
      </c>
      <c r="D838" s="21" t="s">
        <v>381</v>
      </c>
      <c r="E838" s="22" t="s">
        <v>1015</v>
      </c>
      <c r="F838" s="22" t="s">
        <v>1000</v>
      </c>
      <c r="G838" s="23">
        <v>6000</v>
      </c>
      <c r="H838" s="23">
        <v>6400</v>
      </c>
      <c r="I838" s="24">
        <v>6.6666666666666652</v>
      </c>
      <c r="J838" s="25"/>
    </row>
    <row r="839" spans="1:10" x14ac:dyDescent="0.3">
      <c r="A839" s="20" t="s">
        <v>74</v>
      </c>
      <c r="B839" s="21" t="s">
        <v>75</v>
      </c>
      <c r="C839" s="22" t="s">
        <v>220</v>
      </c>
      <c r="D839" s="21" t="s">
        <v>221</v>
      </c>
      <c r="E839" s="22" t="s">
        <v>1015</v>
      </c>
      <c r="F839" s="22" t="s">
        <v>1000</v>
      </c>
      <c r="G839" s="23">
        <v>6225</v>
      </c>
      <c r="H839" s="23">
        <v>6225</v>
      </c>
      <c r="I839" s="24">
        <v>0</v>
      </c>
      <c r="J839" s="25"/>
    </row>
    <row r="840" spans="1:10" x14ac:dyDescent="0.3">
      <c r="A840" s="20" t="s">
        <v>126</v>
      </c>
      <c r="B840" s="21" t="s">
        <v>127</v>
      </c>
      <c r="C840" s="22" t="s">
        <v>66</v>
      </c>
      <c r="D840" s="21" t="s">
        <v>188</v>
      </c>
      <c r="E840" s="22" t="s">
        <v>1015</v>
      </c>
      <c r="F840" s="22" t="s">
        <v>1000</v>
      </c>
      <c r="G840" s="23">
        <v>5625</v>
      </c>
      <c r="H840" s="23">
        <v>6433.333333333333</v>
      </c>
      <c r="I840" s="24">
        <v>14.370370370370367</v>
      </c>
      <c r="J840" s="25"/>
    </row>
    <row r="841" spans="1:10" x14ac:dyDescent="0.3">
      <c r="A841" s="20" t="s">
        <v>74</v>
      </c>
      <c r="B841" s="21" t="s">
        <v>75</v>
      </c>
      <c r="C841" s="22" t="s">
        <v>550</v>
      </c>
      <c r="D841" s="21" t="s">
        <v>551</v>
      </c>
      <c r="E841" s="22" t="s">
        <v>1015</v>
      </c>
      <c r="F841" s="22" t="s">
        <v>1000</v>
      </c>
      <c r="G841" s="23">
        <v>6570.75</v>
      </c>
      <c r="H841" s="23">
        <v>6691.5</v>
      </c>
      <c r="I841" s="24">
        <v>1.8376897614427623</v>
      </c>
      <c r="J841" s="25"/>
    </row>
    <row r="842" spans="1:10" x14ac:dyDescent="0.3">
      <c r="A842" s="20" t="s">
        <v>106</v>
      </c>
      <c r="B842" s="21" t="s">
        <v>107</v>
      </c>
      <c r="C842" s="22" t="s">
        <v>323</v>
      </c>
      <c r="D842" s="21" t="s">
        <v>324</v>
      </c>
      <c r="E842" s="22" t="s">
        <v>1015</v>
      </c>
      <c r="F842" s="22" t="s">
        <v>1000</v>
      </c>
      <c r="G842" s="23">
        <v>5785</v>
      </c>
      <c r="H842" s="23">
        <v>5831.666666666667</v>
      </c>
      <c r="I842" s="24">
        <v>0.80668395275136362</v>
      </c>
      <c r="J842" s="25"/>
    </row>
    <row r="843" spans="1:10" x14ac:dyDescent="0.3">
      <c r="A843" s="20" t="s">
        <v>379</v>
      </c>
      <c r="B843" s="21" t="s">
        <v>380</v>
      </c>
      <c r="C843" s="22" t="s">
        <v>66</v>
      </c>
      <c r="D843" s="21" t="s">
        <v>382</v>
      </c>
      <c r="E843" s="22" t="s">
        <v>1015</v>
      </c>
      <c r="F843" s="22" t="s">
        <v>1000</v>
      </c>
      <c r="G843" s="23">
        <v>6250</v>
      </c>
      <c r="H843" s="23">
        <v>6250</v>
      </c>
      <c r="I843" s="24">
        <v>0</v>
      </c>
      <c r="J843" s="25"/>
    </row>
    <row r="844" spans="1:10" x14ac:dyDescent="0.3">
      <c r="A844" s="20" t="s">
        <v>133</v>
      </c>
      <c r="B844" s="21" t="s">
        <v>134</v>
      </c>
      <c r="C844" s="22" t="s">
        <v>143</v>
      </c>
      <c r="D844" s="21" t="s">
        <v>142</v>
      </c>
      <c r="E844" s="22" t="s">
        <v>1015</v>
      </c>
      <c r="F844" s="22" t="s">
        <v>1665</v>
      </c>
      <c r="G844" s="23">
        <v>3500</v>
      </c>
      <c r="H844" s="23">
        <v>3500</v>
      </c>
      <c r="I844" s="24">
        <v>0</v>
      </c>
      <c r="J844" s="25"/>
    </row>
    <row r="845" spans="1:10" x14ac:dyDescent="0.3">
      <c r="A845" s="20" t="s">
        <v>106</v>
      </c>
      <c r="B845" s="21" t="s">
        <v>107</v>
      </c>
      <c r="C845" s="22" t="s">
        <v>171</v>
      </c>
      <c r="D845" s="21" t="s">
        <v>172</v>
      </c>
      <c r="E845" s="22" t="s">
        <v>1015</v>
      </c>
      <c r="F845" s="22" t="s">
        <v>1665</v>
      </c>
      <c r="G845" s="23">
        <v>5800</v>
      </c>
      <c r="H845" s="23">
        <v>5800</v>
      </c>
      <c r="I845" s="24">
        <v>0</v>
      </c>
      <c r="J845" s="25"/>
    </row>
    <row r="846" spans="1:10" x14ac:dyDescent="0.3">
      <c r="A846" s="20" t="s">
        <v>472</v>
      </c>
      <c r="B846" s="21" t="s">
        <v>473</v>
      </c>
      <c r="C846" s="22" t="s">
        <v>676</v>
      </c>
      <c r="D846" s="21" t="s">
        <v>677</v>
      </c>
      <c r="E846" s="22" t="s">
        <v>1016</v>
      </c>
      <c r="F846" s="22" t="s">
        <v>1000</v>
      </c>
      <c r="G846" s="23">
        <v>5666.666666666667</v>
      </c>
      <c r="H846" s="23">
        <v>5666.666666666667</v>
      </c>
      <c r="I846" s="24">
        <v>0</v>
      </c>
      <c r="J846" s="25"/>
    </row>
    <row r="847" spans="1:10" x14ac:dyDescent="0.3">
      <c r="A847" s="20" t="s">
        <v>311</v>
      </c>
      <c r="B847" s="21" t="s">
        <v>312</v>
      </c>
      <c r="C847" s="22" t="s">
        <v>66</v>
      </c>
      <c r="D847" s="21" t="s">
        <v>313</v>
      </c>
      <c r="E847" s="22" t="s">
        <v>1016</v>
      </c>
      <c r="F847" s="22" t="s">
        <v>1000</v>
      </c>
      <c r="G847" s="23">
        <v>6560</v>
      </c>
      <c r="H847" s="23">
        <v>6539.6</v>
      </c>
      <c r="I847" s="24">
        <v>-0.31097560975609229</v>
      </c>
      <c r="J847" s="25"/>
    </row>
    <row r="848" spans="1:10" x14ac:dyDescent="0.3">
      <c r="A848" s="20" t="s">
        <v>232</v>
      </c>
      <c r="B848" s="21" t="s">
        <v>233</v>
      </c>
      <c r="C848" s="22" t="s">
        <v>504</v>
      </c>
      <c r="D848" s="21" t="s">
        <v>505</v>
      </c>
      <c r="E848" s="22" t="s">
        <v>1016</v>
      </c>
      <c r="F848" s="22" t="s">
        <v>1000</v>
      </c>
      <c r="G848" s="23">
        <v>5920</v>
      </c>
      <c r="H848" s="23">
        <v>6000</v>
      </c>
      <c r="I848" s="24">
        <v>1.3513513513513598</v>
      </c>
      <c r="J848" s="25"/>
    </row>
    <row r="849" spans="1:10" x14ac:dyDescent="0.3">
      <c r="A849" s="20" t="s">
        <v>320</v>
      </c>
      <c r="B849" s="21" t="s">
        <v>321</v>
      </c>
      <c r="C849" s="22" t="s">
        <v>521</v>
      </c>
      <c r="D849" s="21" t="s">
        <v>522</v>
      </c>
      <c r="E849" s="22" t="s">
        <v>1016</v>
      </c>
      <c r="F849" s="22" t="s">
        <v>1000</v>
      </c>
      <c r="G849" s="23">
        <v>6333.333333333333</v>
      </c>
      <c r="H849" s="23">
        <v>6375</v>
      </c>
      <c r="I849" s="24">
        <v>0.65789473684210176</v>
      </c>
      <c r="J849" s="25"/>
    </row>
    <row r="850" spans="1:10" x14ac:dyDescent="0.3">
      <c r="A850" s="20" t="s">
        <v>311</v>
      </c>
      <c r="B850" s="21" t="s">
        <v>312</v>
      </c>
      <c r="C850" s="22" t="s">
        <v>412</v>
      </c>
      <c r="D850" s="21" t="s">
        <v>413</v>
      </c>
      <c r="E850" s="22" t="s">
        <v>1016</v>
      </c>
      <c r="F850" s="22" t="s">
        <v>1000</v>
      </c>
      <c r="G850" s="23">
        <v>6000</v>
      </c>
      <c r="H850" s="23">
        <v>6000</v>
      </c>
      <c r="I850" s="24">
        <v>0</v>
      </c>
      <c r="J850" s="25"/>
    </row>
    <row r="851" spans="1:10" x14ac:dyDescent="0.3">
      <c r="A851" s="20" t="s">
        <v>320</v>
      </c>
      <c r="B851" s="21" t="s">
        <v>321</v>
      </c>
      <c r="C851" s="22" t="s">
        <v>507</v>
      </c>
      <c r="D851" s="21" t="s">
        <v>508</v>
      </c>
      <c r="E851" s="22" t="s">
        <v>1016</v>
      </c>
      <c r="F851" s="22" t="s">
        <v>1000</v>
      </c>
      <c r="G851" s="23">
        <v>6000</v>
      </c>
      <c r="H851" s="23">
        <v>6125</v>
      </c>
      <c r="I851" s="24">
        <v>2.0833333333333259</v>
      </c>
      <c r="J851" s="25"/>
    </row>
    <row r="852" spans="1:10" x14ac:dyDescent="0.3">
      <c r="A852" s="20" t="s">
        <v>106</v>
      </c>
      <c r="B852" s="21" t="s">
        <v>107</v>
      </c>
      <c r="C852" s="22" t="s">
        <v>686</v>
      </c>
      <c r="D852" s="21" t="s">
        <v>687</v>
      </c>
      <c r="E852" s="22" t="s">
        <v>1016</v>
      </c>
      <c r="F852" s="22" t="s">
        <v>1000</v>
      </c>
      <c r="G852" s="23">
        <v>6166.666666666667</v>
      </c>
      <c r="H852" s="23">
        <v>6200</v>
      </c>
      <c r="I852" s="24">
        <v>0.54054054054053502</v>
      </c>
      <c r="J852" s="25"/>
    </row>
    <row r="853" spans="1:10" x14ac:dyDescent="0.3">
      <c r="A853" s="20" t="s">
        <v>232</v>
      </c>
      <c r="B853" s="21" t="s">
        <v>233</v>
      </c>
      <c r="C853" s="22" t="s">
        <v>345</v>
      </c>
      <c r="D853" s="21" t="s">
        <v>346</v>
      </c>
      <c r="E853" s="22" t="s">
        <v>1016</v>
      </c>
      <c r="F853" s="22" t="s">
        <v>1000</v>
      </c>
      <c r="G853" s="23">
        <v>5875</v>
      </c>
      <c r="H853" s="23">
        <v>6000</v>
      </c>
      <c r="I853" s="24">
        <v>2.1276595744680771</v>
      </c>
      <c r="J853" s="25"/>
    </row>
    <row r="854" spans="1:10" x14ac:dyDescent="0.3">
      <c r="A854" s="20" t="s">
        <v>232</v>
      </c>
      <c r="B854" s="21" t="s">
        <v>233</v>
      </c>
      <c r="C854" s="22" t="s">
        <v>66</v>
      </c>
      <c r="D854" s="21" t="s">
        <v>234</v>
      </c>
      <c r="E854" s="22" t="s">
        <v>1016</v>
      </c>
      <c r="F854" s="22" t="s">
        <v>1000</v>
      </c>
      <c r="G854" s="23">
        <v>6033.333333333333</v>
      </c>
      <c r="H854" s="23">
        <v>6266.666666666667</v>
      </c>
      <c r="I854" s="24">
        <v>3.8674033149171283</v>
      </c>
      <c r="J854" s="25"/>
    </row>
    <row r="855" spans="1:10" x14ac:dyDescent="0.3">
      <c r="A855" s="20" t="s">
        <v>317</v>
      </c>
      <c r="B855" s="21" t="s">
        <v>318</v>
      </c>
      <c r="C855" s="22" t="s">
        <v>156</v>
      </c>
      <c r="D855" s="21" t="s">
        <v>1334</v>
      </c>
      <c r="E855" s="22" t="s">
        <v>1016</v>
      </c>
      <c r="F855" s="22" t="s">
        <v>1000</v>
      </c>
      <c r="G855" s="23" t="s">
        <v>330</v>
      </c>
      <c r="H855" s="23">
        <v>5682</v>
      </c>
      <c r="I855" s="24" t="s">
        <v>330</v>
      </c>
      <c r="J855" s="25"/>
    </row>
    <row r="856" spans="1:10" x14ac:dyDescent="0.3">
      <c r="A856" s="20" t="s">
        <v>74</v>
      </c>
      <c r="B856" s="21" t="s">
        <v>75</v>
      </c>
      <c r="C856" s="22" t="s">
        <v>181</v>
      </c>
      <c r="D856" s="21" t="s">
        <v>182</v>
      </c>
      <c r="E856" s="22" t="s">
        <v>1016</v>
      </c>
      <c r="F856" s="22" t="s">
        <v>1000</v>
      </c>
      <c r="G856" s="23">
        <v>5866.666666666667</v>
      </c>
      <c r="H856" s="23">
        <v>5866.666666666667</v>
      </c>
      <c r="I856" s="24">
        <v>0</v>
      </c>
      <c r="J856" s="25"/>
    </row>
    <row r="857" spans="1:10" x14ac:dyDescent="0.3">
      <c r="A857" s="20" t="s">
        <v>472</v>
      </c>
      <c r="B857" s="21" t="s">
        <v>473</v>
      </c>
      <c r="C857" s="22" t="s">
        <v>655</v>
      </c>
      <c r="D857" s="21" t="s">
        <v>656</v>
      </c>
      <c r="E857" s="22" t="s">
        <v>1016</v>
      </c>
      <c r="F857" s="22" t="s">
        <v>1000</v>
      </c>
      <c r="G857" s="23">
        <v>6666.666666666667</v>
      </c>
      <c r="H857" s="23">
        <v>6666.666666666667</v>
      </c>
      <c r="I857" s="24">
        <v>0</v>
      </c>
      <c r="J857" s="25"/>
    </row>
    <row r="858" spans="1:10" x14ac:dyDescent="0.3">
      <c r="A858" s="20" t="s">
        <v>106</v>
      </c>
      <c r="B858" s="21" t="s">
        <v>107</v>
      </c>
      <c r="C858" s="22" t="s">
        <v>201</v>
      </c>
      <c r="D858" s="21" t="s">
        <v>316</v>
      </c>
      <c r="E858" s="22" t="s">
        <v>1016</v>
      </c>
      <c r="F858" s="22" t="s">
        <v>1665</v>
      </c>
      <c r="G858" s="23">
        <v>6300</v>
      </c>
      <c r="H858" s="23">
        <v>6350</v>
      </c>
      <c r="I858" s="24">
        <v>0.79365079365079083</v>
      </c>
      <c r="J858" s="25"/>
    </row>
    <row r="859" spans="1:10" x14ac:dyDescent="0.3">
      <c r="A859" s="20" t="s">
        <v>379</v>
      </c>
      <c r="B859" s="21" t="s">
        <v>380</v>
      </c>
      <c r="C859" s="22" t="s">
        <v>585</v>
      </c>
      <c r="D859" s="21" t="s">
        <v>586</v>
      </c>
      <c r="E859" s="22" t="s">
        <v>1017</v>
      </c>
      <c r="F859" s="22" t="s">
        <v>1000</v>
      </c>
      <c r="G859" s="23">
        <v>6500</v>
      </c>
      <c r="H859" s="23">
        <v>6500</v>
      </c>
      <c r="I859" s="24">
        <v>0</v>
      </c>
      <c r="J859" s="25"/>
    </row>
    <row r="860" spans="1:10" x14ac:dyDescent="0.3">
      <c r="A860" s="20" t="s">
        <v>228</v>
      </c>
      <c r="B860" s="21" t="s">
        <v>229</v>
      </c>
      <c r="C860" s="22" t="s">
        <v>308</v>
      </c>
      <c r="D860" s="21" t="s">
        <v>309</v>
      </c>
      <c r="E860" s="22" t="s">
        <v>1017</v>
      </c>
      <c r="F860" s="22" t="s">
        <v>1000</v>
      </c>
      <c r="G860" s="23">
        <v>6166.666666666667</v>
      </c>
      <c r="H860" s="23">
        <v>6166.666666666667</v>
      </c>
      <c r="I860" s="24">
        <v>0</v>
      </c>
      <c r="J860" s="25"/>
    </row>
    <row r="861" spans="1:10" x14ac:dyDescent="0.3">
      <c r="A861" s="20" t="s">
        <v>161</v>
      </c>
      <c r="B861" s="21" t="s">
        <v>162</v>
      </c>
      <c r="C861" s="22" t="s">
        <v>470</v>
      </c>
      <c r="D861" s="21" t="s">
        <v>471</v>
      </c>
      <c r="E861" s="22" t="s">
        <v>1017</v>
      </c>
      <c r="F861" s="22" t="s">
        <v>1000</v>
      </c>
      <c r="G861" s="23">
        <v>5900</v>
      </c>
      <c r="H861" s="23">
        <v>6066.666666666667</v>
      </c>
      <c r="I861" s="24">
        <v>2.8248587570621542</v>
      </c>
      <c r="J861" s="25"/>
    </row>
    <row r="862" spans="1:10" x14ac:dyDescent="0.3">
      <c r="A862" s="20" t="s">
        <v>512</v>
      </c>
      <c r="B862" s="21" t="s">
        <v>513</v>
      </c>
      <c r="C862" s="22" t="s">
        <v>66</v>
      </c>
      <c r="D862" s="21" t="s">
        <v>514</v>
      </c>
      <c r="E862" s="22" t="s">
        <v>1017</v>
      </c>
      <c r="F862" s="22" t="s">
        <v>1000</v>
      </c>
      <c r="G862" s="23">
        <v>6000</v>
      </c>
      <c r="H862" s="23">
        <v>6066.666666666667</v>
      </c>
      <c r="I862" s="24">
        <v>1.1111111111111072</v>
      </c>
      <c r="J862" s="25"/>
    </row>
    <row r="863" spans="1:10" x14ac:dyDescent="0.3">
      <c r="A863" s="20" t="s">
        <v>72</v>
      </c>
      <c r="B863" s="21" t="s">
        <v>73</v>
      </c>
      <c r="C863" s="22" t="s">
        <v>66</v>
      </c>
      <c r="D863" s="21" t="s">
        <v>73</v>
      </c>
      <c r="E863" s="22" t="s">
        <v>1017</v>
      </c>
      <c r="F863" s="22" t="s">
        <v>1000</v>
      </c>
      <c r="G863" s="23">
        <v>5500</v>
      </c>
      <c r="H863" s="23">
        <v>5500</v>
      </c>
      <c r="I863" s="24">
        <v>0</v>
      </c>
      <c r="J863" s="25"/>
    </row>
    <row r="864" spans="1:10" x14ac:dyDescent="0.3">
      <c r="A864" s="20" t="s">
        <v>228</v>
      </c>
      <c r="B864" s="21" t="s">
        <v>229</v>
      </c>
      <c r="C864" s="22" t="s">
        <v>517</v>
      </c>
      <c r="D864" s="21" t="s">
        <v>518</v>
      </c>
      <c r="E864" s="22" t="s">
        <v>1017</v>
      </c>
      <c r="F864" s="22" t="s">
        <v>1000</v>
      </c>
      <c r="G864" s="23">
        <v>5750</v>
      </c>
      <c r="H864" s="23">
        <v>5833.333333333333</v>
      </c>
      <c r="I864" s="24">
        <v>1.4492753623188248</v>
      </c>
      <c r="J864" s="25"/>
    </row>
    <row r="865" spans="1:10" x14ac:dyDescent="0.3">
      <c r="A865" s="20" t="s">
        <v>161</v>
      </c>
      <c r="B865" s="21" t="s">
        <v>162</v>
      </c>
      <c r="C865" s="22" t="s">
        <v>66</v>
      </c>
      <c r="D865" s="21" t="s">
        <v>259</v>
      </c>
      <c r="E865" s="22" t="s">
        <v>1017</v>
      </c>
      <c r="F865" s="22" t="s">
        <v>1000</v>
      </c>
      <c r="G865" s="23" t="s">
        <v>330</v>
      </c>
      <c r="H865" s="23">
        <v>6166.666666666667</v>
      </c>
      <c r="I865" s="24" t="s">
        <v>330</v>
      </c>
      <c r="J865" s="25"/>
    </row>
    <row r="866" spans="1:10" x14ac:dyDescent="0.3">
      <c r="A866" s="20" t="s">
        <v>78</v>
      </c>
      <c r="B866" s="21" t="s">
        <v>79</v>
      </c>
      <c r="C866" s="22" t="s">
        <v>80</v>
      </c>
      <c r="D866" s="21" t="s">
        <v>81</v>
      </c>
      <c r="E866" s="22" t="s">
        <v>1017</v>
      </c>
      <c r="F866" s="22" t="s">
        <v>1000</v>
      </c>
      <c r="G866" s="23">
        <v>5675</v>
      </c>
      <c r="H866" s="23">
        <v>5675</v>
      </c>
      <c r="I866" s="24">
        <v>0</v>
      </c>
      <c r="J866" s="25"/>
    </row>
    <row r="867" spans="1:10" x14ac:dyDescent="0.3">
      <c r="A867" s="20" t="s">
        <v>232</v>
      </c>
      <c r="B867" s="21" t="s">
        <v>233</v>
      </c>
      <c r="C867" s="22" t="s">
        <v>504</v>
      </c>
      <c r="D867" s="21" t="s">
        <v>505</v>
      </c>
      <c r="E867" s="22" t="s">
        <v>1017</v>
      </c>
      <c r="F867" s="22" t="s">
        <v>1000</v>
      </c>
      <c r="G867" s="23">
        <v>6000</v>
      </c>
      <c r="H867" s="23">
        <v>5875</v>
      </c>
      <c r="I867" s="24">
        <v>-2.083333333333337</v>
      </c>
      <c r="J867" s="25"/>
    </row>
    <row r="868" spans="1:10" x14ac:dyDescent="0.3">
      <c r="A868" s="20" t="s">
        <v>78</v>
      </c>
      <c r="B868" s="21" t="s">
        <v>79</v>
      </c>
      <c r="C868" s="22" t="s">
        <v>87</v>
      </c>
      <c r="D868" s="21" t="s">
        <v>88</v>
      </c>
      <c r="E868" s="22" t="s">
        <v>1017</v>
      </c>
      <c r="F868" s="22" t="s">
        <v>1000</v>
      </c>
      <c r="G868" s="23">
        <v>5625</v>
      </c>
      <c r="H868" s="23">
        <v>5675</v>
      </c>
      <c r="I868" s="24">
        <v>0.88888888888889461</v>
      </c>
      <c r="J868" s="25"/>
    </row>
    <row r="869" spans="1:10" x14ac:dyDescent="0.3">
      <c r="A869" s="20" t="s">
        <v>161</v>
      </c>
      <c r="B869" s="21" t="s">
        <v>162</v>
      </c>
      <c r="C869" s="22" t="s">
        <v>415</v>
      </c>
      <c r="D869" s="21" t="s">
        <v>416</v>
      </c>
      <c r="E869" s="22" t="s">
        <v>1017</v>
      </c>
      <c r="F869" s="22" t="s">
        <v>1000</v>
      </c>
      <c r="G869" s="23">
        <v>6250</v>
      </c>
      <c r="H869" s="23">
        <v>6200</v>
      </c>
      <c r="I869" s="24">
        <v>-0.80000000000000071</v>
      </c>
      <c r="J869" s="25"/>
    </row>
    <row r="870" spans="1:10" x14ac:dyDescent="0.3">
      <c r="A870" s="20" t="s">
        <v>320</v>
      </c>
      <c r="B870" s="21" t="s">
        <v>321</v>
      </c>
      <c r="C870" s="22" t="s">
        <v>521</v>
      </c>
      <c r="D870" s="21" t="s">
        <v>522</v>
      </c>
      <c r="E870" s="22" t="s">
        <v>1017</v>
      </c>
      <c r="F870" s="22" t="s">
        <v>1000</v>
      </c>
      <c r="G870" s="23" t="s">
        <v>330</v>
      </c>
      <c r="H870" s="23">
        <v>6333.333333333333</v>
      </c>
      <c r="I870" s="24" t="s">
        <v>330</v>
      </c>
      <c r="J870" s="25"/>
    </row>
    <row r="871" spans="1:10" x14ac:dyDescent="0.3">
      <c r="A871" s="20" t="s">
        <v>101</v>
      </c>
      <c r="B871" s="21" t="s">
        <v>102</v>
      </c>
      <c r="C871" s="22" t="s">
        <v>66</v>
      </c>
      <c r="D871" s="21" t="s">
        <v>103</v>
      </c>
      <c r="E871" s="22" t="s">
        <v>1017</v>
      </c>
      <c r="F871" s="22" t="s">
        <v>1000</v>
      </c>
      <c r="G871" s="23">
        <v>5500</v>
      </c>
      <c r="H871" s="23">
        <v>5500</v>
      </c>
      <c r="I871" s="24">
        <v>0</v>
      </c>
      <c r="J871" s="25"/>
    </row>
    <row r="872" spans="1:10" x14ac:dyDescent="0.3">
      <c r="A872" s="20" t="s">
        <v>311</v>
      </c>
      <c r="B872" s="21" t="s">
        <v>312</v>
      </c>
      <c r="C872" s="22" t="s">
        <v>412</v>
      </c>
      <c r="D872" s="21" t="s">
        <v>413</v>
      </c>
      <c r="E872" s="22" t="s">
        <v>1017</v>
      </c>
      <c r="F872" s="22" t="s">
        <v>1000</v>
      </c>
      <c r="G872" s="23">
        <v>6000</v>
      </c>
      <c r="H872" s="23">
        <v>6000</v>
      </c>
      <c r="I872" s="24">
        <v>0</v>
      </c>
      <c r="J872" s="25"/>
    </row>
    <row r="873" spans="1:10" x14ac:dyDescent="0.3">
      <c r="A873" s="20" t="s">
        <v>106</v>
      </c>
      <c r="B873" s="21" t="s">
        <v>107</v>
      </c>
      <c r="C873" s="22" t="s">
        <v>112</v>
      </c>
      <c r="D873" s="21" t="s">
        <v>113</v>
      </c>
      <c r="E873" s="22" t="s">
        <v>1017</v>
      </c>
      <c r="F873" s="22" t="s">
        <v>1000</v>
      </c>
      <c r="G873" s="23">
        <v>5980</v>
      </c>
      <c r="H873" s="23">
        <v>6158</v>
      </c>
      <c r="I873" s="24">
        <v>2.9765886287625332</v>
      </c>
      <c r="J873" s="25"/>
    </row>
    <row r="874" spans="1:10" x14ac:dyDescent="0.3">
      <c r="A874" s="20" t="s">
        <v>74</v>
      </c>
      <c r="B874" s="21" t="s">
        <v>75</v>
      </c>
      <c r="C874" s="22" t="s">
        <v>114</v>
      </c>
      <c r="D874" s="21" t="s">
        <v>115</v>
      </c>
      <c r="E874" s="22" t="s">
        <v>1017</v>
      </c>
      <c r="F874" s="22" t="s">
        <v>1000</v>
      </c>
      <c r="G874" s="23">
        <v>6000</v>
      </c>
      <c r="H874" s="23">
        <v>5875</v>
      </c>
      <c r="I874" s="24">
        <v>-2.083333333333337</v>
      </c>
      <c r="J874" s="25"/>
    </row>
    <row r="875" spans="1:10" x14ac:dyDescent="0.3">
      <c r="A875" s="20" t="s">
        <v>78</v>
      </c>
      <c r="B875" s="21" t="s">
        <v>79</v>
      </c>
      <c r="C875" s="22" t="s">
        <v>116</v>
      </c>
      <c r="D875" s="21" t="s">
        <v>117</v>
      </c>
      <c r="E875" s="22" t="s">
        <v>1017</v>
      </c>
      <c r="F875" s="22" t="s">
        <v>1000</v>
      </c>
      <c r="G875" s="23">
        <v>5620</v>
      </c>
      <c r="H875" s="23">
        <v>5660</v>
      </c>
      <c r="I875" s="24">
        <v>0.71174377224199059</v>
      </c>
      <c r="J875" s="25"/>
    </row>
    <row r="876" spans="1:10" x14ac:dyDescent="0.3">
      <c r="A876" s="20" t="s">
        <v>74</v>
      </c>
      <c r="B876" s="21" t="s">
        <v>75</v>
      </c>
      <c r="C876" s="22" t="s">
        <v>120</v>
      </c>
      <c r="D876" s="21" t="s">
        <v>121</v>
      </c>
      <c r="E876" s="22" t="s">
        <v>1017</v>
      </c>
      <c r="F876" s="22" t="s">
        <v>1000</v>
      </c>
      <c r="G876" s="23">
        <v>5666.666666666667</v>
      </c>
      <c r="H876" s="23">
        <v>5833.333333333333</v>
      </c>
      <c r="I876" s="24">
        <v>2.9411764705882248</v>
      </c>
      <c r="J876" s="25"/>
    </row>
    <row r="877" spans="1:10" x14ac:dyDescent="0.3">
      <c r="A877" s="20" t="s">
        <v>320</v>
      </c>
      <c r="B877" s="21" t="s">
        <v>321</v>
      </c>
      <c r="C877" s="22" t="s">
        <v>507</v>
      </c>
      <c r="D877" s="21" t="s">
        <v>508</v>
      </c>
      <c r="E877" s="22" t="s">
        <v>1017</v>
      </c>
      <c r="F877" s="22" t="s">
        <v>1000</v>
      </c>
      <c r="G877" s="23">
        <v>6000</v>
      </c>
      <c r="H877" s="23">
        <v>6125</v>
      </c>
      <c r="I877" s="24">
        <v>2.0833333333333259</v>
      </c>
      <c r="J877" s="25"/>
    </row>
    <row r="878" spans="1:10" x14ac:dyDescent="0.3">
      <c r="A878" s="20" t="s">
        <v>74</v>
      </c>
      <c r="B878" s="21" t="s">
        <v>75</v>
      </c>
      <c r="C878" s="22" t="s">
        <v>359</v>
      </c>
      <c r="D878" s="21" t="s">
        <v>510</v>
      </c>
      <c r="E878" s="22" t="s">
        <v>1017</v>
      </c>
      <c r="F878" s="22" t="s">
        <v>1000</v>
      </c>
      <c r="G878" s="23">
        <v>5666.666666666667</v>
      </c>
      <c r="H878" s="23">
        <v>5766.666666666667</v>
      </c>
      <c r="I878" s="24">
        <v>1.7647058823529349</v>
      </c>
      <c r="J878" s="25"/>
    </row>
    <row r="879" spans="1:10" x14ac:dyDescent="0.3">
      <c r="A879" s="20" t="s">
        <v>126</v>
      </c>
      <c r="B879" s="21" t="s">
        <v>127</v>
      </c>
      <c r="C879" s="22" t="s">
        <v>128</v>
      </c>
      <c r="D879" s="21" t="s">
        <v>129</v>
      </c>
      <c r="E879" s="22" t="s">
        <v>1017</v>
      </c>
      <c r="F879" s="22" t="s">
        <v>1000</v>
      </c>
      <c r="G879" s="23">
        <v>6200</v>
      </c>
      <c r="H879" s="23">
        <v>6200</v>
      </c>
      <c r="I879" s="24">
        <v>0</v>
      </c>
      <c r="J879" s="25"/>
    </row>
    <row r="880" spans="1:10" x14ac:dyDescent="0.3">
      <c r="A880" s="20" t="s">
        <v>78</v>
      </c>
      <c r="B880" s="21" t="s">
        <v>79</v>
      </c>
      <c r="C880" s="22" t="s">
        <v>66</v>
      </c>
      <c r="D880" s="21" t="s">
        <v>132</v>
      </c>
      <c r="E880" s="22" t="s">
        <v>1017</v>
      </c>
      <c r="F880" s="22" t="s">
        <v>1000</v>
      </c>
      <c r="G880" s="23">
        <v>5845.4</v>
      </c>
      <c r="H880" s="23">
        <v>5805.4</v>
      </c>
      <c r="I880" s="24">
        <v>-0.68429876484072949</v>
      </c>
      <c r="J880" s="25"/>
    </row>
    <row r="881" spans="1:10" x14ac:dyDescent="0.3">
      <c r="A881" s="20" t="s">
        <v>56</v>
      </c>
      <c r="B881" s="21" t="s">
        <v>57</v>
      </c>
      <c r="C881" s="22" t="s">
        <v>535</v>
      </c>
      <c r="D881" s="21" t="s">
        <v>536</v>
      </c>
      <c r="E881" s="22" t="s">
        <v>1017</v>
      </c>
      <c r="F881" s="22" t="s">
        <v>1000</v>
      </c>
      <c r="G881" s="23">
        <v>5950</v>
      </c>
      <c r="H881" s="23">
        <v>5966.666666666667</v>
      </c>
      <c r="I881" s="24">
        <v>0.28011204481792618</v>
      </c>
      <c r="J881" s="25"/>
    </row>
    <row r="882" spans="1:10" x14ac:dyDescent="0.3">
      <c r="A882" s="20" t="s">
        <v>106</v>
      </c>
      <c r="B882" s="21" t="s">
        <v>107</v>
      </c>
      <c r="C882" s="22" t="s">
        <v>686</v>
      </c>
      <c r="D882" s="21" t="s">
        <v>687</v>
      </c>
      <c r="E882" s="22" t="s">
        <v>1017</v>
      </c>
      <c r="F882" s="22" t="s">
        <v>1000</v>
      </c>
      <c r="G882" s="23" t="s">
        <v>330</v>
      </c>
      <c r="H882" s="23">
        <v>6200</v>
      </c>
      <c r="I882" s="24" t="s">
        <v>330</v>
      </c>
      <c r="J882" s="25"/>
    </row>
    <row r="883" spans="1:10" x14ac:dyDescent="0.3">
      <c r="A883" s="20" t="s">
        <v>78</v>
      </c>
      <c r="B883" s="21" t="s">
        <v>79</v>
      </c>
      <c r="C883" s="22" t="s">
        <v>195</v>
      </c>
      <c r="D883" s="21" t="s">
        <v>196</v>
      </c>
      <c r="E883" s="22" t="s">
        <v>1017</v>
      </c>
      <c r="F883" s="22" t="s">
        <v>1000</v>
      </c>
      <c r="G883" s="23">
        <v>5980</v>
      </c>
      <c r="H883" s="23">
        <v>6220</v>
      </c>
      <c r="I883" s="24">
        <v>4.013377926421402</v>
      </c>
      <c r="J883" s="25"/>
    </row>
    <row r="884" spans="1:10" x14ac:dyDescent="0.3">
      <c r="A884" s="20" t="s">
        <v>106</v>
      </c>
      <c r="B884" s="21" t="s">
        <v>107</v>
      </c>
      <c r="C884" s="22" t="s">
        <v>66</v>
      </c>
      <c r="D884" s="21" t="s">
        <v>151</v>
      </c>
      <c r="E884" s="22" t="s">
        <v>1017</v>
      </c>
      <c r="F884" s="22" t="s">
        <v>1000</v>
      </c>
      <c r="G884" s="23">
        <v>6292.8571428571431</v>
      </c>
      <c r="H884" s="23">
        <v>6292.8571428571431</v>
      </c>
      <c r="I884" s="24">
        <v>0</v>
      </c>
      <c r="J884" s="25"/>
    </row>
    <row r="885" spans="1:10" x14ac:dyDescent="0.3">
      <c r="A885" s="20" t="s">
        <v>232</v>
      </c>
      <c r="B885" s="21" t="s">
        <v>233</v>
      </c>
      <c r="C885" s="22" t="s">
        <v>66</v>
      </c>
      <c r="D885" s="21" t="s">
        <v>234</v>
      </c>
      <c r="E885" s="22" t="s">
        <v>1017</v>
      </c>
      <c r="F885" s="22" t="s">
        <v>1000</v>
      </c>
      <c r="G885" s="23">
        <v>6200</v>
      </c>
      <c r="H885" s="23">
        <v>6325</v>
      </c>
      <c r="I885" s="24">
        <v>2.0161290322580738</v>
      </c>
      <c r="J885" s="25"/>
    </row>
    <row r="886" spans="1:10" x14ac:dyDescent="0.3">
      <c r="A886" s="20" t="s">
        <v>51</v>
      </c>
      <c r="B886" s="21" t="s">
        <v>52</v>
      </c>
      <c r="C886" s="22" t="s">
        <v>66</v>
      </c>
      <c r="D886" s="21" t="s">
        <v>326</v>
      </c>
      <c r="E886" s="22" t="s">
        <v>1017</v>
      </c>
      <c r="F886" s="22" t="s">
        <v>1000</v>
      </c>
      <c r="G886" s="23">
        <v>5533.333333333333</v>
      </c>
      <c r="H886" s="23">
        <v>5533.333333333333</v>
      </c>
      <c r="I886" s="24">
        <v>0</v>
      </c>
      <c r="J886" s="25"/>
    </row>
    <row r="887" spans="1:10" x14ac:dyDescent="0.3">
      <c r="A887" s="20" t="s">
        <v>74</v>
      </c>
      <c r="B887" s="21" t="s">
        <v>75</v>
      </c>
      <c r="C887" s="22" t="s">
        <v>347</v>
      </c>
      <c r="D887" s="21" t="s">
        <v>348</v>
      </c>
      <c r="E887" s="22" t="s">
        <v>1017</v>
      </c>
      <c r="F887" s="22" t="s">
        <v>1000</v>
      </c>
      <c r="G887" s="23">
        <v>6000</v>
      </c>
      <c r="H887" s="23">
        <v>6375</v>
      </c>
      <c r="I887" s="24">
        <v>6.25</v>
      </c>
      <c r="J887" s="25"/>
    </row>
    <row r="888" spans="1:10" x14ac:dyDescent="0.3">
      <c r="A888" s="20" t="s">
        <v>101</v>
      </c>
      <c r="B888" s="21" t="s">
        <v>102</v>
      </c>
      <c r="C888" s="22" t="s">
        <v>284</v>
      </c>
      <c r="D888" s="21" t="s">
        <v>285</v>
      </c>
      <c r="E888" s="22" t="s">
        <v>1017</v>
      </c>
      <c r="F888" s="22" t="s">
        <v>1000</v>
      </c>
      <c r="G888" s="23">
        <v>6000</v>
      </c>
      <c r="H888" s="23">
        <v>6000</v>
      </c>
      <c r="I888" s="24">
        <v>0</v>
      </c>
      <c r="J888" s="25"/>
    </row>
    <row r="889" spans="1:10" x14ac:dyDescent="0.3">
      <c r="A889" s="20" t="s">
        <v>379</v>
      </c>
      <c r="B889" s="21" t="s">
        <v>380</v>
      </c>
      <c r="C889" s="22" t="s">
        <v>501</v>
      </c>
      <c r="D889" s="21" t="s">
        <v>502</v>
      </c>
      <c r="E889" s="22" t="s">
        <v>1017</v>
      </c>
      <c r="F889" s="22" t="s">
        <v>1000</v>
      </c>
      <c r="G889" s="23">
        <v>6500</v>
      </c>
      <c r="H889" s="23">
        <v>6500</v>
      </c>
      <c r="I889" s="24">
        <v>0</v>
      </c>
      <c r="J889" s="25"/>
    </row>
    <row r="890" spans="1:10" x14ac:dyDescent="0.3">
      <c r="A890" s="20" t="s">
        <v>51</v>
      </c>
      <c r="B890" s="21" t="s">
        <v>52</v>
      </c>
      <c r="C890" s="22" t="s">
        <v>156</v>
      </c>
      <c r="D890" s="21" t="s">
        <v>157</v>
      </c>
      <c r="E890" s="22" t="s">
        <v>1017</v>
      </c>
      <c r="F890" s="22" t="s">
        <v>1000</v>
      </c>
      <c r="G890" s="23">
        <v>5800</v>
      </c>
      <c r="H890" s="23">
        <v>5433.333333333333</v>
      </c>
      <c r="I890" s="24">
        <v>-6.321839080459779</v>
      </c>
      <c r="J890" s="25"/>
    </row>
    <row r="891" spans="1:10" x14ac:dyDescent="0.3">
      <c r="A891" s="20" t="s">
        <v>317</v>
      </c>
      <c r="B891" s="21" t="s">
        <v>318</v>
      </c>
      <c r="C891" s="22" t="s">
        <v>156</v>
      </c>
      <c r="D891" s="21" t="s">
        <v>1334</v>
      </c>
      <c r="E891" s="22" t="s">
        <v>1017</v>
      </c>
      <c r="F891" s="22" t="s">
        <v>1000</v>
      </c>
      <c r="G891" s="23" t="s">
        <v>330</v>
      </c>
      <c r="H891" s="23">
        <v>5745.6</v>
      </c>
      <c r="I891" s="24" t="s">
        <v>330</v>
      </c>
      <c r="J891" s="25"/>
    </row>
    <row r="892" spans="1:10" x14ac:dyDescent="0.3">
      <c r="A892" s="20" t="s">
        <v>126</v>
      </c>
      <c r="B892" s="21" t="s">
        <v>127</v>
      </c>
      <c r="C892" s="22" t="s">
        <v>458</v>
      </c>
      <c r="D892" s="21" t="s">
        <v>459</v>
      </c>
      <c r="E892" s="22" t="s">
        <v>1017</v>
      </c>
      <c r="F892" s="22" t="s">
        <v>1000</v>
      </c>
      <c r="G892" s="23">
        <v>5933.333333333333</v>
      </c>
      <c r="H892" s="23">
        <v>6160</v>
      </c>
      <c r="I892" s="24">
        <v>3.8202247191011285</v>
      </c>
      <c r="J892" s="25"/>
    </row>
    <row r="893" spans="1:10" x14ac:dyDescent="0.3">
      <c r="A893" s="20" t="s">
        <v>78</v>
      </c>
      <c r="B893" s="21" t="s">
        <v>79</v>
      </c>
      <c r="C893" s="22" t="s">
        <v>169</v>
      </c>
      <c r="D893" s="21" t="s">
        <v>170</v>
      </c>
      <c r="E893" s="22" t="s">
        <v>1017</v>
      </c>
      <c r="F893" s="22" t="s">
        <v>1000</v>
      </c>
      <c r="G893" s="23">
        <v>5475</v>
      </c>
      <c r="H893" s="23">
        <v>5683.333333333333</v>
      </c>
      <c r="I893" s="24">
        <v>3.8051750380517557</v>
      </c>
      <c r="J893" s="25"/>
    </row>
    <row r="894" spans="1:10" x14ac:dyDescent="0.3">
      <c r="A894" s="20" t="s">
        <v>106</v>
      </c>
      <c r="B894" s="21" t="s">
        <v>107</v>
      </c>
      <c r="C894" s="22" t="s">
        <v>201</v>
      </c>
      <c r="D894" s="21" t="s">
        <v>316</v>
      </c>
      <c r="E894" s="22" t="s">
        <v>1017</v>
      </c>
      <c r="F894" s="22" t="s">
        <v>1000</v>
      </c>
      <c r="G894" s="23">
        <v>6750</v>
      </c>
      <c r="H894" s="23">
        <v>6800</v>
      </c>
      <c r="I894" s="24">
        <v>0.74074074074073071</v>
      </c>
      <c r="J894" s="25"/>
    </row>
    <row r="895" spans="1:10" x14ac:dyDescent="0.3">
      <c r="A895" s="20" t="s">
        <v>106</v>
      </c>
      <c r="B895" s="21" t="s">
        <v>107</v>
      </c>
      <c r="C895" s="22" t="s">
        <v>175</v>
      </c>
      <c r="D895" s="21" t="s">
        <v>176</v>
      </c>
      <c r="E895" s="22" t="s">
        <v>1017</v>
      </c>
      <c r="F895" s="22" t="s">
        <v>1000</v>
      </c>
      <c r="G895" s="23">
        <v>6025</v>
      </c>
      <c r="H895" s="23">
        <v>6047.5</v>
      </c>
      <c r="I895" s="24">
        <v>0.3734439834024883</v>
      </c>
      <c r="J895" s="25"/>
    </row>
    <row r="896" spans="1:10" x14ac:dyDescent="0.3">
      <c r="A896" s="20" t="s">
        <v>60</v>
      </c>
      <c r="B896" s="21" t="s">
        <v>61</v>
      </c>
      <c r="C896" s="22" t="s">
        <v>179</v>
      </c>
      <c r="D896" s="21" t="s">
        <v>180</v>
      </c>
      <c r="E896" s="22" t="s">
        <v>1017</v>
      </c>
      <c r="F896" s="22" t="s">
        <v>1000</v>
      </c>
      <c r="G896" s="23">
        <v>6125</v>
      </c>
      <c r="H896" s="23">
        <v>6000</v>
      </c>
      <c r="I896" s="24">
        <v>-2.0408163265306145</v>
      </c>
      <c r="J896" s="25"/>
    </row>
    <row r="897" spans="1:10" x14ac:dyDescent="0.3">
      <c r="A897" s="20" t="s">
        <v>74</v>
      </c>
      <c r="B897" s="21" t="s">
        <v>75</v>
      </c>
      <c r="C897" s="22" t="s">
        <v>181</v>
      </c>
      <c r="D897" s="21" t="s">
        <v>182</v>
      </c>
      <c r="E897" s="22" t="s">
        <v>1017</v>
      </c>
      <c r="F897" s="22" t="s">
        <v>1000</v>
      </c>
      <c r="G897" s="23">
        <v>5866.666666666667</v>
      </c>
      <c r="H897" s="23">
        <v>5866.666666666667</v>
      </c>
      <c r="I897" s="24">
        <v>0</v>
      </c>
      <c r="J897" s="25"/>
    </row>
    <row r="898" spans="1:10" x14ac:dyDescent="0.3">
      <c r="A898" s="20" t="s">
        <v>379</v>
      </c>
      <c r="B898" s="21" t="s">
        <v>380</v>
      </c>
      <c r="C898" s="22" t="s">
        <v>280</v>
      </c>
      <c r="D898" s="21" t="s">
        <v>531</v>
      </c>
      <c r="E898" s="22" t="s">
        <v>1017</v>
      </c>
      <c r="F898" s="22" t="s">
        <v>1000</v>
      </c>
      <c r="G898" s="23">
        <v>6428.5714285714284</v>
      </c>
      <c r="H898" s="23">
        <v>6500</v>
      </c>
      <c r="I898" s="24">
        <v>1.1111111111111072</v>
      </c>
      <c r="J898" s="25"/>
    </row>
    <row r="899" spans="1:10" x14ac:dyDescent="0.3">
      <c r="A899" s="20" t="s">
        <v>228</v>
      </c>
      <c r="B899" s="21" t="s">
        <v>229</v>
      </c>
      <c r="C899" s="22" t="s">
        <v>66</v>
      </c>
      <c r="D899" s="21" t="s">
        <v>230</v>
      </c>
      <c r="E899" s="22" t="s">
        <v>1017</v>
      </c>
      <c r="F899" s="22" t="s">
        <v>1000</v>
      </c>
      <c r="G899" s="23">
        <v>6000</v>
      </c>
      <c r="H899" s="23">
        <v>6333.333333333333</v>
      </c>
      <c r="I899" s="24">
        <v>5.555555555555558</v>
      </c>
      <c r="J899" s="25"/>
    </row>
    <row r="900" spans="1:10" x14ac:dyDescent="0.3">
      <c r="A900" s="20" t="s">
        <v>379</v>
      </c>
      <c r="B900" s="21" t="s">
        <v>380</v>
      </c>
      <c r="C900" s="22" t="s">
        <v>148</v>
      </c>
      <c r="D900" s="21" t="s">
        <v>381</v>
      </c>
      <c r="E900" s="22" t="s">
        <v>1017</v>
      </c>
      <c r="F900" s="22" t="s">
        <v>1000</v>
      </c>
      <c r="G900" s="23">
        <v>6250</v>
      </c>
      <c r="H900" s="23">
        <v>6325</v>
      </c>
      <c r="I900" s="24">
        <v>1.2000000000000011</v>
      </c>
      <c r="J900" s="25"/>
    </row>
    <row r="901" spans="1:10" x14ac:dyDescent="0.3">
      <c r="A901" s="20" t="s">
        <v>126</v>
      </c>
      <c r="B901" s="21" t="s">
        <v>127</v>
      </c>
      <c r="C901" s="22" t="s">
        <v>66</v>
      </c>
      <c r="D901" s="21" t="s">
        <v>188</v>
      </c>
      <c r="E901" s="22" t="s">
        <v>1017</v>
      </c>
      <c r="F901" s="22" t="s">
        <v>1000</v>
      </c>
      <c r="G901" s="23">
        <v>5550</v>
      </c>
      <c r="H901" s="23">
        <v>6500</v>
      </c>
      <c r="I901" s="24">
        <v>17.117117117117118</v>
      </c>
      <c r="J901" s="25"/>
    </row>
    <row r="902" spans="1:10" x14ac:dyDescent="0.3">
      <c r="A902" s="20" t="s">
        <v>74</v>
      </c>
      <c r="B902" s="21" t="s">
        <v>75</v>
      </c>
      <c r="C902" s="22" t="s">
        <v>550</v>
      </c>
      <c r="D902" s="21" t="s">
        <v>551</v>
      </c>
      <c r="E902" s="22" t="s">
        <v>1017</v>
      </c>
      <c r="F902" s="22" t="s">
        <v>1000</v>
      </c>
      <c r="G902" s="23">
        <v>6573</v>
      </c>
      <c r="H902" s="23">
        <v>6761</v>
      </c>
      <c r="I902" s="24">
        <v>2.860185607789445</v>
      </c>
      <c r="J902" s="25"/>
    </row>
    <row r="903" spans="1:10" x14ac:dyDescent="0.3">
      <c r="A903" s="20" t="s">
        <v>106</v>
      </c>
      <c r="B903" s="21" t="s">
        <v>107</v>
      </c>
      <c r="C903" s="22" t="s">
        <v>323</v>
      </c>
      <c r="D903" s="21" t="s">
        <v>324</v>
      </c>
      <c r="E903" s="22" t="s">
        <v>1017</v>
      </c>
      <c r="F903" s="22" t="s">
        <v>1000</v>
      </c>
      <c r="G903" s="23">
        <v>5785</v>
      </c>
      <c r="H903" s="23">
        <v>5831.666666666667</v>
      </c>
      <c r="I903" s="24">
        <v>0.80668395275136362</v>
      </c>
      <c r="J903" s="25"/>
    </row>
    <row r="904" spans="1:10" x14ac:dyDescent="0.3">
      <c r="A904" s="20" t="s">
        <v>379</v>
      </c>
      <c r="B904" s="21" t="s">
        <v>380</v>
      </c>
      <c r="C904" s="22" t="s">
        <v>66</v>
      </c>
      <c r="D904" s="21" t="s">
        <v>382</v>
      </c>
      <c r="E904" s="22" t="s">
        <v>1017</v>
      </c>
      <c r="F904" s="22" t="s">
        <v>1000</v>
      </c>
      <c r="G904" s="23">
        <v>6250</v>
      </c>
      <c r="H904" s="23">
        <v>6250</v>
      </c>
      <c r="I904" s="24">
        <v>0</v>
      </c>
      <c r="J904" s="25"/>
    </row>
    <row r="905" spans="1:10" x14ac:dyDescent="0.3">
      <c r="A905" s="20" t="s">
        <v>106</v>
      </c>
      <c r="B905" s="21" t="s">
        <v>107</v>
      </c>
      <c r="C905" s="22" t="s">
        <v>201</v>
      </c>
      <c r="D905" s="21" t="s">
        <v>316</v>
      </c>
      <c r="E905" s="22" t="s">
        <v>1017</v>
      </c>
      <c r="F905" s="22" t="s">
        <v>1665</v>
      </c>
      <c r="G905" s="23">
        <v>6300</v>
      </c>
      <c r="H905" s="23">
        <v>6350</v>
      </c>
      <c r="I905" s="24">
        <v>0.79365079365079083</v>
      </c>
      <c r="J905" s="25"/>
    </row>
    <row r="906" spans="1:10" x14ac:dyDescent="0.3">
      <c r="A906" s="20" t="s">
        <v>472</v>
      </c>
      <c r="B906" s="21" t="s">
        <v>473</v>
      </c>
      <c r="C906" s="22" t="s">
        <v>66</v>
      </c>
      <c r="D906" s="21" t="s">
        <v>638</v>
      </c>
      <c r="E906" s="22" t="s">
        <v>1018</v>
      </c>
      <c r="F906" s="22" t="s">
        <v>981</v>
      </c>
      <c r="G906" s="23">
        <v>27000</v>
      </c>
      <c r="H906" s="23">
        <v>26333.333333333332</v>
      </c>
      <c r="I906" s="24">
        <v>-2.4691358024691357</v>
      </c>
      <c r="J906" s="25"/>
    </row>
    <row r="907" spans="1:10" x14ac:dyDescent="0.3">
      <c r="A907" s="20" t="s">
        <v>245</v>
      </c>
      <c r="B907" s="21" t="s">
        <v>246</v>
      </c>
      <c r="C907" s="22" t="s">
        <v>66</v>
      </c>
      <c r="D907" s="21" t="s">
        <v>251</v>
      </c>
      <c r="E907" s="22" t="s">
        <v>1018</v>
      </c>
      <c r="F907" s="22" t="s">
        <v>981</v>
      </c>
      <c r="G907" s="23">
        <v>26250</v>
      </c>
      <c r="H907" s="23">
        <v>27000</v>
      </c>
      <c r="I907" s="24">
        <v>2.857142857142847</v>
      </c>
      <c r="J907" s="25"/>
    </row>
    <row r="908" spans="1:10" x14ac:dyDescent="0.3">
      <c r="A908" s="20" t="s">
        <v>232</v>
      </c>
      <c r="B908" s="21" t="s">
        <v>233</v>
      </c>
      <c r="C908" s="22" t="s">
        <v>66</v>
      </c>
      <c r="D908" s="21" t="s">
        <v>234</v>
      </c>
      <c r="E908" s="22" t="s">
        <v>1018</v>
      </c>
      <c r="F908" s="22" t="s">
        <v>981</v>
      </c>
      <c r="G908" s="23">
        <v>30000</v>
      </c>
      <c r="H908" s="23">
        <v>29000</v>
      </c>
      <c r="I908" s="24">
        <v>-3.3333333333333326</v>
      </c>
      <c r="J908" s="25"/>
    </row>
    <row r="909" spans="1:10" x14ac:dyDescent="0.3">
      <c r="A909" s="20" t="s">
        <v>72</v>
      </c>
      <c r="B909" s="21" t="s">
        <v>73</v>
      </c>
      <c r="C909" s="22" t="s">
        <v>66</v>
      </c>
      <c r="D909" s="21" t="s">
        <v>73</v>
      </c>
      <c r="E909" s="22" t="s">
        <v>1019</v>
      </c>
      <c r="F909" s="22" t="s">
        <v>981</v>
      </c>
      <c r="G909" s="23">
        <v>26500</v>
      </c>
      <c r="H909" s="23">
        <v>26400</v>
      </c>
      <c r="I909" s="24">
        <v>-0.37735849056603765</v>
      </c>
      <c r="J909" s="25"/>
    </row>
    <row r="910" spans="1:10" x14ac:dyDescent="0.3">
      <c r="A910" s="20" t="s">
        <v>232</v>
      </c>
      <c r="B910" s="21" t="s">
        <v>233</v>
      </c>
      <c r="C910" s="22" t="s">
        <v>345</v>
      </c>
      <c r="D910" s="21" t="s">
        <v>346</v>
      </c>
      <c r="E910" s="22" t="s">
        <v>1019</v>
      </c>
      <c r="F910" s="22" t="s">
        <v>981</v>
      </c>
      <c r="G910" s="23">
        <v>30250</v>
      </c>
      <c r="H910" s="23">
        <v>31500</v>
      </c>
      <c r="I910" s="24">
        <v>4.1322314049586861</v>
      </c>
      <c r="J910" s="25"/>
    </row>
    <row r="911" spans="1:10" x14ac:dyDescent="0.3">
      <c r="A911" s="20" t="s">
        <v>232</v>
      </c>
      <c r="B911" s="21" t="s">
        <v>233</v>
      </c>
      <c r="C911" s="22" t="s">
        <v>66</v>
      </c>
      <c r="D911" s="21" t="s">
        <v>234</v>
      </c>
      <c r="E911" s="22" t="s">
        <v>1019</v>
      </c>
      <c r="F911" s="22" t="s">
        <v>981</v>
      </c>
      <c r="G911" s="23">
        <v>30400</v>
      </c>
      <c r="H911" s="23">
        <v>30825</v>
      </c>
      <c r="I911" s="24">
        <v>1.398026315789469</v>
      </c>
      <c r="J911" s="25"/>
    </row>
    <row r="912" spans="1:10" x14ac:dyDescent="0.3">
      <c r="A912" s="20" t="s">
        <v>51</v>
      </c>
      <c r="B912" s="21" t="s">
        <v>52</v>
      </c>
      <c r="C912" s="22" t="s">
        <v>66</v>
      </c>
      <c r="D912" s="21" t="s">
        <v>326</v>
      </c>
      <c r="E912" s="22" t="s">
        <v>1019</v>
      </c>
      <c r="F912" s="22" t="s">
        <v>981</v>
      </c>
      <c r="G912" s="23" t="s">
        <v>330</v>
      </c>
      <c r="H912" s="23">
        <v>30100</v>
      </c>
      <c r="I912" s="24" t="s">
        <v>330</v>
      </c>
      <c r="J912" s="25"/>
    </row>
    <row r="913" spans="1:10" x14ac:dyDescent="0.3">
      <c r="A913" s="20" t="s">
        <v>161</v>
      </c>
      <c r="B913" s="21" t="s">
        <v>162</v>
      </c>
      <c r="C913" s="22" t="s">
        <v>203</v>
      </c>
      <c r="D913" s="21" t="s">
        <v>204</v>
      </c>
      <c r="E913" s="22" t="s">
        <v>1019</v>
      </c>
      <c r="F913" s="22" t="s">
        <v>981</v>
      </c>
      <c r="G913" s="23">
        <v>25000</v>
      </c>
      <c r="H913" s="23">
        <v>24666.666666666668</v>
      </c>
      <c r="I913" s="24">
        <v>-1.3333333333333308</v>
      </c>
      <c r="J913" s="25"/>
    </row>
    <row r="914" spans="1:10" x14ac:dyDescent="0.3">
      <c r="A914" s="20" t="s">
        <v>78</v>
      </c>
      <c r="B914" s="21" t="s">
        <v>79</v>
      </c>
      <c r="C914" s="22" t="s">
        <v>80</v>
      </c>
      <c r="D914" s="21" t="s">
        <v>81</v>
      </c>
      <c r="E914" s="22" t="s">
        <v>1666</v>
      </c>
      <c r="F914" s="22" t="s">
        <v>1020</v>
      </c>
      <c r="G914" s="23">
        <v>22500</v>
      </c>
      <c r="H914" s="23">
        <v>22000</v>
      </c>
      <c r="I914" s="24">
        <v>-2.2222222222222254</v>
      </c>
      <c r="J914" s="25"/>
    </row>
    <row r="915" spans="1:10" x14ac:dyDescent="0.3">
      <c r="A915" s="20" t="s">
        <v>74</v>
      </c>
      <c r="B915" s="21" t="s">
        <v>75</v>
      </c>
      <c r="C915" s="22" t="s">
        <v>120</v>
      </c>
      <c r="D915" s="21" t="s">
        <v>121</v>
      </c>
      <c r="E915" s="22" t="s">
        <v>1666</v>
      </c>
      <c r="F915" s="22" t="s">
        <v>1020</v>
      </c>
      <c r="G915" s="23">
        <v>14666.666666666666</v>
      </c>
      <c r="H915" s="23">
        <v>14666.666666666666</v>
      </c>
      <c r="I915" s="24">
        <v>0</v>
      </c>
      <c r="J915" s="25"/>
    </row>
    <row r="916" spans="1:10" x14ac:dyDescent="0.3">
      <c r="A916" s="20" t="s">
        <v>74</v>
      </c>
      <c r="B916" s="21" t="s">
        <v>75</v>
      </c>
      <c r="C916" s="22" t="s">
        <v>120</v>
      </c>
      <c r="D916" s="21" t="s">
        <v>121</v>
      </c>
      <c r="E916" s="22" t="s">
        <v>1116</v>
      </c>
      <c r="F916" s="22" t="s">
        <v>1020</v>
      </c>
      <c r="G916" s="23">
        <v>14666.666666666666</v>
      </c>
      <c r="H916" s="23">
        <v>14666.666666666666</v>
      </c>
      <c r="I916" s="24">
        <v>0</v>
      </c>
      <c r="J916" s="25"/>
    </row>
    <row r="917" spans="1:10" x14ac:dyDescent="0.3">
      <c r="A917" s="20" t="s">
        <v>60</v>
      </c>
      <c r="B917" s="21" t="s">
        <v>61</v>
      </c>
      <c r="C917" s="22" t="s">
        <v>122</v>
      </c>
      <c r="D917" s="21" t="s">
        <v>123</v>
      </c>
      <c r="E917" s="22" t="s">
        <v>1116</v>
      </c>
      <c r="F917" s="22" t="s">
        <v>1020</v>
      </c>
      <c r="G917" s="23">
        <v>13750</v>
      </c>
      <c r="H917" s="23">
        <v>14200</v>
      </c>
      <c r="I917" s="24">
        <v>3.2727272727272716</v>
      </c>
      <c r="J917" s="25"/>
    </row>
    <row r="918" spans="1:10" x14ac:dyDescent="0.3">
      <c r="A918" s="20" t="s">
        <v>60</v>
      </c>
      <c r="B918" s="21" t="s">
        <v>61</v>
      </c>
      <c r="C918" s="22" t="s">
        <v>66</v>
      </c>
      <c r="D918" s="21" t="s">
        <v>185</v>
      </c>
      <c r="E918" s="22" t="s">
        <v>1116</v>
      </c>
      <c r="F918" s="22" t="s">
        <v>1020</v>
      </c>
      <c r="G918" s="23">
        <v>15666.666666666666</v>
      </c>
      <c r="H918" s="23">
        <v>16000</v>
      </c>
      <c r="I918" s="24">
        <v>2.1276595744680993</v>
      </c>
      <c r="J918" s="25"/>
    </row>
    <row r="919" spans="1:10" x14ac:dyDescent="0.3">
      <c r="A919" s="20" t="s">
        <v>60</v>
      </c>
      <c r="B919" s="21" t="s">
        <v>61</v>
      </c>
      <c r="C919" s="22" t="s">
        <v>179</v>
      </c>
      <c r="D919" s="21" t="s">
        <v>180</v>
      </c>
      <c r="E919" s="22" t="s">
        <v>1116</v>
      </c>
      <c r="F919" s="22" t="s">
        <v>1667</v>
      </c>
      <c r="G919" s="23">
        <v>17400</v>
      </c>
      <c r="H919" s="23">
        <v>17666.666666666668</v>
      </c>
      <c r="I919" s="24">
        <v>1.5325670498084421</v>
      </c>
      <c r="J919" s="25"/>
    </row>
    <row r="920" spans="1:10" x14ac:dyDescent="0.3">
      <c r="A920" s="20" t="s">
        <v>101</v>
      </c>
      <c r="B920" s="21" t="s">
        <v>102</v>
      </c>
      <c r="C920" s="22" t="s">
        <v>240</v>
      </c>
      <c r="D920" s="21" t="s">
        <v>241</v>
      </c>
      <c r="E920" s="22" t="s">
        <v>1021</v>
      </c>
      <c r="F920" s="22" t="s">
        <v>1022</v>
      </c>
      <c r="G920" s="23">
        <v>10290</v>
      </c>
      <c r="H920" s="23">
        <v>10750</v>
      </c>
      <c r="I920" s="24">
        <v>4.4703595724003842</v>
      </c>
      <c r="J920" s="25"/>
    </row>
    <row r="921" spans="1:10" x14ac:dyDescent="0.3">
      <c r="A921" s="20" t="s">
        <v>106</v>
      </c>
      <c r="B921" s="21" t="s">
        <v>107</v>
      </c>
      <c r="C921" s="22" t="s">
        <v>110</v>
      </c>
      <c r="D921" s="21" t="s">
        <v>111</v>
      </c>
      <c r="E921" s="22" t="s">
        <v>1021</v>
      </c>
      <c r="F921" s="22" t="s">
        <v>1022</v>
      </c>
      <c r="G921" s="23">
        <v>10200</v>
      </c>
      <c r="H921" s="23">
        <v>10200</v>
      </c>
      <c r="I921" s="24">
        <v>0</v>
      </c>
      <c r="J921" s="25"/>
    </row>
    <row r="922" spans="1:10" x14ac:dyDescent="0.3">
      <c r="A922" s="20" t="s">
        <v>101</v>
      </c>
      <c r="B922" s="21" t="s">
        <v>102</v>
      </c>
      <c r="C922" s="22" t="s">
        <v>197</v>
      </c>
      <c r="D922" s="21" t="s">
        <v>198</v>
      </c>
      <c r="E922" s="22" t="s">
        <v>1021</v>
      </c>
      <c r="F922" s="22" t="s">
        <v>1022</v>
      </c>
      <c r="G922" s="23">
        <v>10800</v>
      </c>
      <c r="H922" s="23">
        <v>11000</v>
      </c>
      <c r="I922" s="24">
        <v>1.8518518518518601</v>
      </c>
      <c r="J922" s="25"/>
    </row>
    <row r="923" spans="1:10" x14ac:dyDescent="0.3">
      <c r="A923" s="20" t="s">
        <v>101</v>
      </c>
      <c r="B923" s="21" t="s">
        <v>102</v>
      </c>
      <c r="C923" s="22" t="s">
        <v>284</v>
      </c>
      <c r="D923" s="21" t="s">
        <v>285</v>
      </c>
      <c r="E923" s="22" t="s">
        <v>1021</v>
      </c>
      <c r="F923" s="22" t="s">
        <v>1022</v>
      </c>
      <c r="G923" s="23">
        <v>11000</v>
      </c>
      <c r="H923" s="23">
        <v>11000</v>
      </c>
      <c r="I923" s="24">
        <v>0</v>
      </c>
      <c r="J923" s="25"/>
    </row>
    <row r="924" spans="1:10" x14ac:dyDescent="0.3">
      <c r="A924" s="20" t="s">
        <v>106</v>
      </c>
      <c r="B924" s="21" t="s">
        <v>107</v>
      </c>
      <c r="C924" s="22" t="s">
        <v>171</v>
      </c>
      <c r="D924" s="21" t="s">
        <v>172</v>
      </c>
      <c r="E924" s="22" t="s">
        <v>1021</v>
      </c>
      <c r="F924" s="22" t="s">
        <v>1022</v>
      </c>
      <c r="G924" s="23">
        <v>10760</v>
      </c>
      <c r="H924" s="23">
        <v>10900</v>
      </c>
      <c r="I924" s="24">
        <v>1.3011152416356975</v>
      </c>
      <c r="J924" s="25"/>
    </row>
    <row r="925" spans="1:10" x14ac:dyDescent="0.3">
      <c r="A925" s="20" t="s">
        <v>161</v>
      </c>
      <c r="B925" s="21" t="s">
        <v>162</v>
      </c>
      <c r="C925" s="22" t="s">
        <v>203</v>
      </c>
      <c r="D925" s="21" t="s">
        <v>204</v>
      </c>
      <c r="E925" s="22" t="s">
        <v>1021</v>
      </c>
      <c r="F925" s="22" t="s">
        <v>1022</v>
      </c>
      <c r="G925" s="23">
        <v>12000</v>
      </c>
      <c r="H925" s="23">
        <v>12000</v>
      </c>
      <c r="I925" s="24">
        <v>0</v>
      </c>
      <c r="J925" s="25"/>
    </row>
    <row r="926" spans="1:10" x14ac:dyDescent="0.3">
      <c r="A926" s="20" t="s">
        <v>56</v>
      </c>
      <c r="B926" s="21" t="s">
        <v>57</v>
      </c>
      <c r="C926" s="22" t="s">
        <v>58</v>
      </c>
      <c r="D926" s="21" t="s">
        <v>59</v>
      </c>
      <c r="E926" s="22" t="s">
        <v>1023</v>
      </c>
      <c r="F926" s="22" t="s">
        <v>1024</v>
      </c>
      <c r="G926" s="23">
        <v>13016.666666666666</v>
      </c>
      <c r="H926" s="23">
        <v>13200</v>
      </c>
      <c r="I926" s="24">
        <v>1.4084507042253502</v>
      </c>
      <c r="J926" s="25"/>
    </row>
    <row r="927" spans="1:10" x14ac:dyDescent="0.3">
      <c r="A927" s="20" t="s">
        <v>68</v>
      </c>
      <c r="B927" s="21" t="s">
        <v>69</v>
      </c>
      <c r="C927" s="22" t="s">
        <v>443</v>
      </c>
      <c r="D927" s="21" t="s">
        <v>444</v>
      </c>
      <c r="E927" s="22" t="s">
        <v>1023</v>
      </c>
      <c r="F927" s="22" t="s">
        <v>1024</v>
      </c>
      <c r="G927" s="23">
        <v>10733.333333333334</v>
      </c>
      <c r="H927" s="23">
        <v>10980</v>
      </c>
      <c r="I927" s="24">
        <v>2.2981366459627228</v>
      </c>
      <c r="J927" s="25"/>
    </row>
    <row r="928" spans="1:10" x14ac:dyDescent="0.3">
      <c r="A928" s="20" t="s">
        <v>64</v>
      </c>
      <c r="B928" s="21" t="s">
        <v>65</v>
      </c>
      <c r="C928" s="22" t="s">
        <v>66</v>
      </c>
      <c r="D928" s="21" t="s">
        <v>67</v>
      </c>
      <c r="E928" s="22" t="s">
        <v>1023</v>
      </c>
      <c r="F928" s="22" t="s">
        <v>1024</v>
      </c>
      <c r="G928" s="23">
        <v>11740</v>
      </c>
      <c r="H928" s="23">
        <v>11770</v>
      </c>
      <c r="I928" s="24">
        <v>0.25553662691653045</v>
      </c>
      <c r="J928" s="25"/>
    </row>
    <row r="929" spans="1:10" x14ac:dyDescent="0.3">
      <c r="A929" s="20" t="s">
        <v>78</v>
      </c>
      <c r="B929" s="21" t="s">
        <v>79</v>
      </c>
      <c r="C929" s="22" t="s">
        <v>80</v>
      </c>
      <c r="D929" s="21" t="s">
        <v>81</v>
      </c>
      <c r="E929" s="22" t="s">
        <v>1023</v>
      </c>
      <c r="F929" s="22" t="s">
        <v>1024</v>
      </c>
      <c r="G929" s="23">
        <v>10125</v>
      </c>
      <c r="H929" s="23">
        <v>10075</v>
      </c>
      <c r="I929" s="24">
        <v>-0.49382716049383157</v>
      </c>
      <c r="J929" s="25"/>
    </row>
    <row r="930" spans="1:10" x14ac:dyDescent="0.3">
      <c r="A930" s="20" t="s">
        <v>64</v>
      </c>
      <c r="B930" s="21" t="s">
        <v>65</v>
      </c>
      <c r="C930" s="22" t="s">
        <v>614</v>
      </c>
      <c r="D930" s="21" t="s">
        <v>615</v>
      </c>
      <c r="E930" s="22" t="s">
        <v>1023</v>
      </c>
      <c r="F930" s="22" t="s">
        <v>1024</v>
      </c>
      <c r="G930" s="23">
        <v>12500</v>
      </c>
      <c r="H930" s="23">
        <v>12333.333333333334</v>
      </c>
      <c r="I930" s="24">
        <v>-1.3333333333333308</v>
      </c>
      <c r="J930" s="25"/>
    </row>
    <row r="931" spans="1:10" x14ac:dyDescent="0.3">
      <c r="A931" s="20" t="s">
        <v>82</v>
      </c>
      <c r="B931" s="21" t="s">
        <v>83</v>
      </c>
      <c r="C931" s="22" t="s">
        <v>85</v>
      </c>
      <c r="D931" s="21" t="s">
        <v>86</v>
      </c>
      <c r="E931" s="22" t="s">
        <v>1023</v>
      </c>
      <c r="F931" s="22" t="s">
        <v>1024</v>
      </c>
      <c r="G931" s="23">
        <v>10085</v>
      </c>
      <c r="H931" s="23">
        <v>9606</v>
      </c>
      <c r="I931" s="24">
        <v>-4.7496281606346109</v>
      </c>
      <c r="J931" s="25"/>
    </row>
    <row r="932" spans="1:10" x14ac:dyDescent="0.3">
      <c r="A932" s="20" t="s">
        <v>56</v>
      </c>
      <c r="B932" s="21" t="s">
        <v>57</v>
      </c>
      <c r="C932" s="22" t="s">
        <v>236</v>
      </c>
      <c r="D932" s="21" t="s">
        <v>237</v>
      </c>
      <c r="E932" s="22" t="s">
        <v>1023</v>
      </c>
      <c r="F932" s="22" t="s">
        <v>1024</v>
      </c>
      <c r="G932" s="23">
        <v>12170</v>
      </c>
      <c r="H932" s="23">
        <v>12270</v>
      </c>
      <c r="I932" s="24">
        <v>0.82169268693508268</v>
      </c>
      <c r="J932" s="25"/>
    </row>
    <row r="933" spans="1:10" x14ac:dyDescent="0.3">
      <c r="A933" s="20" t="s">
        <v>95</v>
      </c>
      <c r="B933" s="21" t="s">
        <v>96</v>
      </c>
      <c r="C933" s="22" t="s">
        <v>97</v>
      </c>
      <c r="D933" s="21" t="s">
        <v>98</v>
      </c>
      <c r="E933" s="22" t="s">
        <v>1023</v>
      </c>
      <c r="F933" s="22" t="s">
        <v>1024</v>
      </c>
      <c r="G933" s="23">
        <v>11500</v>
      </c>
      <c r="H933" s="23">
        <v>11666.666666666666</v>
      </c>
      <c r="I933" s="24">
        <v>1.4492753623188248</v>
      </c>
      <c r="J933" s="25"/>
    </row>
    <row r="934" spans="1:10" x14ac:dyDescent="0.3">
      <c r="A934" s="20" t="s">
        <v>106</v>
      </c>
      <c r="B934" s="21" t="s">
        <v>107</v>
      </c>
      <c r="C934" s="22" t="s">
        <v>108</v>
      </c>
      <c r="D934" s="21" t="s">
        <v>109</v>
      </c>
      <c r="E934" s="22" t="s">
        <v>1023</v>
      </c>
      <c r="F934" s="22" t="s">
        <v>1024</v>
      </c>
      <c r="G934" s="23">
        <v>10662.5</v>
      </c>
      <c r="H934" s="23">
        <v>10500</v>
      </c>
      <c r="I934" s="24">
        <v>-1.5240328253223967</v>
      </c>
      <c r="J934" s="25"/>
    </row>
    <row r="935" spans="1:10" x14ac:dyDescent="0.3">
      <c r="A935" s="20" t="s">
        <v>106</v>
      </c>
      <c r="B935" s="21" t="s">
        <v>107</v>
      </c>
      <c r="C935" s="22" t="s">
        <v>110</v>
      </c>
      <c r="D935" s="21" t="s">
        <v>111</v>
      </c>
      <c r="E935" s="22" t="s">
        <v>1023</v>
      </c>
      <c r="F935" s="22" t="s">
        <v>1024</v>
      </c>
      <c r="G935" s="23">
        <v>10111.111111111111</v>
      </c>
      <c r="H935" s="23">
        <v>10166.666666666666</v>
      </c>
      <c r="I935" s="24">
        <v>0.5494505494505475</v>
      </c>
      <c r="J935" s="25"/>
    </row>
    <row r="936" spans="1:10" x14ac:dyDescent="0.3">
      <c r="A936" s="20" t="s">
        <v>78</v>
      </c>
      <c r="B936" s="21" t="s">
        <v>79</v>
      </c>
      <c r="C936" s="22" t="s">
        <v>212</v>
      </c>
      <c r="D936" s="21" t="s">
        <v>213</v>
      </c>
      <c r="E936" s="22" t="s">
        <v>1023</v>
      </c>
      <c r="F936" s="22" t="s">
        <v>1024</v>
      </c>
      <c r="G936" s="23">
        <v>10266.666666666666</v>
      </c>
      <c r="H936" s="23">
        <v>10266.666666666666</v>
      </c>
      <c r="I936" s="24">
        <v>0</v>
      </c>
      <c r="J936" s="25"/>
    </row>
    <row r="937" spans="1:10" x14ac:dyDescent="0.3">
      <c r="A937" s="20" t="s">
        <v>78</v>
      </c>
      <c r="B937" s="21" t="s">
        <v>79</v>
      </c>
      <c r="C937" s="22" t="s">
        <v>116</v>
      </c>
      <c r="D937" s="21" t="s">
        <v>117</v>
      </c>
      <c r="E937" s="22" t="s">
        <v>1023</v>
      </c>
      <c r="F937" s="22" t="s">
        <v>1024</v>
      </c>
      <c r="G937" s="23">
        <v>10333.333333333334</v>
      </c>
      <c r="H937" s="23">
        <v>10733.333333333334</v>
      </c>
      <c r="I937" s="24">
        <v>3.8709677419354938</v>
      </c>
      <c r="J937" s="25"/>
    </row>
    <row r="938" spans="1:10" x14ac:dyDescent="0.3">
      <c r="A938" s="20" t="s">
        <v>74</v>
      </c>
      <c r="B938" s="21" t="s">
        <v>75</v>
      </c>
      <c r="C938" s="22" t="s">
        <v>120</v>
      </c>
      <c r="D938" s="21" t="s">
        <v>121</v>
      </c>
      <c r="E938" s="22" t="s">
        <v>1023</v>
      </c>
      <c r="F938" s="22" t="s">
        <v>1024</v>
      </c>
      <c r="G938" s="23">
        <v>9500</v>
      </c>
      <c r="H938" s="23">
        <v>9500</v>
      </c>
      <c r="I938" s="24">
        <v>0</v>
      </c>
      <c r="J938" s="25"/>
    </row>
    <row r="939" spans="1:10" x14ac:dyDescent="0.3">
      <c r="A939" s="20" t="s">
        <v>60</v>
      </c>
      <c r="B939" s="21" t="s">
        <v>61</v>
      </c>
      <c r="C939" s="22" t="s">
        <v>122</v>
      </c>
      <c r="D939" s="21" t="s">
        <v>123</v>
      </c>
      <c r="E939" s="22" t="s">
        <v>1023</v>
      </c>
      <c r="F939" s="22" t="s">
        <v>1024</v>
      </c>
      <c r="G939" s="23" t="s">
        <v>330</v>
      </c>
      <c r="H939" s="23">
        <v>12000</v>
      </c>
      <c r="I939" s="24" t="s">
        <v>330</v>
      </c>
      <c r="J939" s="25"/>
    </row>
    <row r="940" spans="1:10" x14ac:dyDescent="0.3">
      <c r="A940" s="20" t="s">
        <v>51</v>
      </c>
      <c r="B940" s="21" t="s">
        <v>52</v>
      </c>
      <c r="C940" s="22" t="s">
        <v>124</v>
      </c>
      <c r="D940" s="21" t="s">
        <v>125</v>
      </c>
      <c r="E940" s="22" t="s">
        <v>1023</v>
      </c>
      <c r="F940" s="22" t="s">
        <v>1024</v>
      </c>
      <c r="G940" s="23">
        <v>9700</v>
      </c>
      <c r="H940" s="23">
        <v>9375</v>
      </c>
      <c r="I940" s="24">
        <v>-3.350515463917525</v>
      </c>
      <c r="J940" s="25"/>
    </row>
    <row r="941" spans="1:10" x14ac:dyDescent="0.3">
      <c r="A941" s="20" t="s">
        <v>82</v>
      </c>
      <c r="B941" s="21" t="s">
        <v>83</v>
      </c>
      <c r="C941" s="22" t="s">
        <v>224</v>
      </c>
      <c r="D941" s="21" t="s">
        <v>225</v>
      </c>
      <c r="E941" s="22" t="s">
        <v>1023</v>
      </c>
      <c r="F941" s="22" t="s">
        <v>1024</v>
      </c>
      <c r="G941" s="23">
        <v>10916.666666666666</v>
      </c>
      <c r="H941" s="23">
        <v>10916.666666666666</v>
      </c>
      <c r="I941" s="24">
        <v>0</v>
      </c>
      <c r="J941" s="25"/>
    </row>
    <row r="942" spans="1:10" x14ac:dyDescent="0.3">
      <c r="A942" s="20" t="s">
        <v>68</v>
      </c>
      <c r="B942" s="21" t="s">
        <v>69</v>
      </c>
      <c r="C942" s="22" t="s">
        <v>130</v>
      </c>
      <c r="D942" s="21" t="s">
        <v>277</v>
      </c>
      <c r="E942" s="22" t="s">
        <v>1023</v>
      </c>
      <c r="F942" s="22" t="s">
        <v>1024</v>
      </c>
      <c r="G942" s="23">
        <v>12333.333333333334</v>
      </c>
      <c r="H942" s="23">
        <v>12250</v>
      </c>
      <c r="I942" s="24">
        <v>-0.67567567567567988</v>
      </c>
      <c r="J942" s="25"/>
    </row>
    <row r="943" spans="1:10" x14ac:dyDescent="0.3">
      <c r="A943" s="20" t="s">
        <v>78</v>
      </c>
      <c r="B943" s="21" t="s">
        <v>79</v>
      </c>
      <c r="C943" s="22" t="s">
        <v>66</v>
      </c>
      <c r="D943" s="21" t="s">
        <v>132</v>
      </c>
      <c r="E943" s="22" t="s">
        <v>1023</v>
      </c>
      <c r="F943" s="22" t="s">
        <v>1024</v>
      </c>
      <c r="G943" s="23">
        <v>10440</v>
      </c>
      <c r="H943" s="23">
        <v>9950</v>
      </c>
      <c r="I943" s="24">
        <v>-4.6934865900383098</v>
      </c>
      <c r="J943" s="25"/>
    </row>
    <row r="944" spans="1:10" x14ac:dyDescent="0.3">
      <c r="A944" s="20" t="s">
        <v>133</v>
      </c>
      <c r="B944" s="21" t="s">
        <v>134</v>
      </c>
      <c r="C944" s="22" t="s">
        <v>135</v>
      </c>
      <c r="D944" s="21" t="s">
        <v>136</v>
      </c>
      <c r="E944" s="22" t="s">
        <v>1023</v>
      </c>
      <c r="F944" s="22" t="s">
        <v>1024</v>
      </c>
      <c r="G944" s="23">
        <v>7500</v>
      </c>
      <c r="H944" s="23">
        <v>7500</v>
      </c>
      <c r="I944" s="24">
        <v>0</v>
      </c>
      <c r="J944" s="25"/>
    </row>
    <row r="945" spans="1:10" x14ac:dyDescent="0.3">
      <c r="A945" s="20" t="s">
        <v>82</v>
      </c>
      <c r="B945" s="21" t="s">
        <v>83</v>
      </c>
      <c r="C945" s="22" t="s">
        <v>137</v>
      </c>
      <c r="D945" s="21" t="s">
        <v>138</v>
      </c>
      <c r="E945" s="22" t="s">
        <v>1023</v>
      </c>
      <c r="F945" s="22" t="s">
        <v>1024</v>
      </c>
      <c r="G945" s="23">
        <v>10440</v>
      </c>
      <c r="H945" s="23">
        <v>10600</v>
      </c>
      <c r="I945" s="24">
        <v>1.5325670498084198</v>
      </c>
      <c r="J945" s="25"/>
    </row>
    <row r="946" spans="1:10" x14ac:dyDescent="0.3">
      <c r="A946" s="20" t="s">
        <v>68</v>
      </c>
      <c r="B946" s="21" t="s">
        <v>69</v>
      </c>
      <c r="C946" s="22" t="s">
        <v>392</v>
      </c>
      <c r="D946" s="21" t="s">
        <v>393</v>
      </c>
      <c r="E946" s="22" t="s">
        <v>1023</v>
      </c>
      <c r="F946" s="22" t="s">
        <v>1024</v>
      </c>
      <c r="G946" s="23">
        <v>11380</v>
      </c>
      <c r="H946" s="23">
        <v>11380</v>
      </c>
      <c r="I946" s="24">
        <v>0</v>
      </c>
      <c r="J946" s="25"/>
    </row>
    <row r="947" spans="1:10" x14ac:dyDescent="0.3">
      <c r="A947" s="20" t="s">
        <v>82</v>
      </c>
      <c r="B947" s="21" t="s">
        <v>83</v>
      </c>
      <c r="C947" s="22" t="s">
        <v>141</v>
      </c>
      <c r="D947" s="21" t="s">
        <v>142</v>
      </c>
      <c r="E947" s="22" t="s">
        <v>1023</v>
      </c>
      <c r="F947" s="22" t="s">
        <v>1024</v>
      </c>
      <c r="G947" s="23">
        <v>10160</v>
      </c>
      <c r="H947" s="23">
        <v>10226</v>
      </c>
      <c r="I947" s="24">
        <v>0.64960629921260171</v>
      </c>
      <c r="J947" s="25"/>
    </row>
    <row r="948" spans="1:10" x14ac:dyDescent="0.3">
      <c r="A948" s="20" t="s">
        <v>68</v>
      </c>
      <c r="B948" s="21" t="s">
        <v>69</v>
      </c>
      <c r="C948" s="22" t="s">
        <v>141</v>
      </c>
      <c r="D948" s="21" t="s">
        <v>144</v>
      </c>
      <c r="E948" s="22" t="s">
        <v>1023</v>
      </c>
      <c r="F948" s="22" t="s">
        <v>1024</v>
      </c>
      <c r="G948" s="23" t="s">
        <v>330</v>
      </c>
      <c r="H948" s="23">
        <v>13033.333333333334</v>
      </c>
      <c r="I948" s="24" t="s">
        <v>330</v>
      </c>
      <c r="J948" s="25"/>
    </row>
    <row r="949" spans="1:10" x14ac:dyDescent="0.3">
      <c r="A949" s="20" t="s">
        <v>56</v>
      </c>
      <c r="B949" s="21" t="s">
        <v>57</v>
      </c>
      <c r="C949" s="22" t="s">
        <v>66</v>
      </c>
      <c r="D949" s="21" t="s">
        <v>147</v>
      </c>
      <c r="E949" s="22" t="s">
        <v>1023</v>
      </c>
      <c r="F949" s="22" t="s">
        <v>1024</v>
      </c>
      <c r="G949" s="23">
        <v>11850</v>
      </c>
      <c r="H949" s="23">
        <v>11971.428571428571</v>
      </c>
      <c r="I949" s="24">
        <v>1.0247136829415249</v>
      </c>
      <c r="J949" s="25"/>
    </row>
    <row r="950" spans="1:10" x14ac:dyDescent="0.3">
      <c r="A950" s="20" t="s">
        <v>68</v>
      </c>
      <c r="B950" s="21" t="s">
        <v>69</v>
      </c>
      <c r="C950" s="22" t="s">
        <v>148</v>
      </c>
      <c r="D950" s="21" t="s">
        <v>150</v>
      </c>
      <c r="E950" s="22" t="s">
        <v>1023</v>
      </c>
      <c r="F950" s="22" t="s">
        <v>1024</v>
      </c>
      <c r="G950" s="23">
        <v>10840</v>
      </c>
      <c r="H950" s="23">
        <v>11150</v>
      </c>
      <c r="I950" s="24">
        <v>2.8597785977859669</v>
      </c>
      <c r="J950" s="25"/>
    </row>
    <row r="951" spans="1:10" x14ac:dyDescent="0.3">
      <c r="A951" s="20" t="s">
        <v>64</v>
      </c>
      <c r="B951" s="21" t="s">
        <v>65</v>
      </c>
      <c r="C951" s="22" t="s">
        <v>606</v>
      </c>
      <c r="D951" s="21" t="s">
        <v>607</v>
      </c>
      <c r="E951" s="22" t="s">
        <v>1023</v>
      </c>
      <c r="F951" s="22" t="s">
        <v>1024</v>
      </c>
      <c r="G951" s="23">
        <v>11737.5</v>
      </c>
      <c r="H951" s="23">
        <v>12087.5</v>
      </c>
      <c r="I951" s="24">
        <v>2.9818956336528313</v>
      </c>
      <c r="J951" s="25"/>
    </row>
    <row r="952" spans="1:10" x14ac:dyDescent="0.3">
      <c r="A952" s="20" t="s">
        <v>56</v>
      </c>
      <c r="B952" s="21" t="s">
        <v>57</v>
      </c>
      <c r="C952" s="22" t="s">
        <v>620</v>
      </c>
      <c r="D952" s="21" t="s">
        <v>621</v>
      </c>
      <c r="E952" s="22" t="s">
        <v>1023</v>
      </c>
      <c r="F952" s="22" t="s">
        <v>1024</v>
      </c>
      <c r="G952" s="23">
        <v>10875</v>
      </c>
      <c r="H952" s="23">
        <v>10875</v>
      </c>
      <c r="I952" s="24">
        <v>0</v>
      </c>
      <c r="J952" s="25"/>
    </row>
    <row r="953" spans="1:10" x14ac:dyDescent="0.3">
      <c r="A953" s="20" t="s">
        <v>51</v>
      </c>
      <c r="B953" s="21" t="s">
        <v>52</v>
      </c>
      <c r="C953" s="22" t="s">
        <v>66</v>
      </c>
      <c r="D953" s="21" t="s">
        <v>326</v>
      </c>
      <c r="E953" s="22" t="s">
        <v>1023</v>
      </c>
      <c r="F953" s="22" t="s">
        <v>1024</v>
      </c>
      <c r="G953" s="23">
        <v>10203.75</v>
      </c>
      <c r="H953" s="23">
        <v>10450</v>
      </c>
      <c r="I953" s="24">
        <v>2.4133284331740779</v>
      </c>
      <c r="J953" s="25"/>
    </row>
    <row r="954" spans="1:10" x14ac:dyDescent="0.3">
      <c r="A954" s="20" t="s">
        <v>82</v>
      </c>
      <c r="B954" s="21" t="s">
        <v>83</v>
      </c>
      <c r="C954" s="22" t="s">
        <v>152</v>
      </c>
      <c r="D954" s="21" t="s">
        <v>153</v>
      </c>
      <c r="E954" s="22" t="s">
        <v>1023</v>
      </c>
      <c r="F954" s="22" t="s">
        <v>1024</v>
      </c>
      <c r="G954" s="23">
        <v>10733.333333333334</v>
      </c>
      <c r="H954" s="23">
        <v>10733.333333333334</v>
      </c>
      <c r="I954" s="24">
        <v>0</v>
      </c>
      <c r="J954" s="25"/>
    </row>
    <row r="955" spans="1:10" x14ac:dyDescent="0.3">
      <c r="A955" s="20" t="s">
        <v>106</v>
      </c>
      <c r="B955" s="21" t="s">
        <v>107</v>
      </c>
      <c r="C955" s="22" t="s">
        <v>199</v>
      </c>
      <c r="D955" s="21" t="s">
        <v>200</v>
      </c>
      <c r="E955" s="22" t="s">
        <v>1023</v>
      </c>
      <c r="F955" s="22" t="s">
        <v>1024</v>
      </c>
      <c r="G955" s="23">
        <v>9040</v>
      </c>
      <c r="H955" s="23">
        <v>9040</v>
      </c>
      <c r="I955" s="24">
        <v>0</v>
      </c>
      <c r="J955" s="25"/>
    </row>
    <row r="956" spans="1:10" x14ac:dyDescent="0.3">
      <c r="A956" s="20" t="s">
        <v>68</v>
      </c>
      <c r="B956" s="21" t="s">
        <v>69</v>
      </c>
      <c r="C956" s="22" t="s">
        <v>66</v>
      </c>
      <c r="D956" s="21" t="s">
        <v>155</v>
      </c>
      <c r="E956" s="22" t="s">
        <v>1023</v>
      </c>
      <c r="F956" s="22" t="s">
        <v>1024</v>
      </c>
      <c r="G956" s="23">
        <v>12000</v>
      </c>
      <c r="H956" s="23">
        <v>12175</v>
      </c>
      <c r="I956" s="24">
        <v>1.4583333333333393</v>
      </c>
      <c r="J956" s="25"/>
    </row>
    <row r="957" spans="1:10" x14ac:dyDescent="0.3">
      <c r="A957" s="20" t="s">
        <v>133</v>
      </c>
      <c r="B957" s="21" t="s">
        <v>134</v>
      </c>
      <c r="C957" s="22" t="s">
        <v>214</v>
      </c>
      <c r="D957" s="21" t="s">
        <v>215</v>
      </c>
      <c r="E957" s="22" t="s">
        <v>1023</v>
      </c>
      <c r="F957" s="22" t="s">
        <v>1024</v>
      </c>
      <c r="G957" s="23">
        <v>7500</v>
      </c>
      <c r="H957" s="23">
        <v>8000</v>
      </c>
      <c r="I957" s="24">
        <v>6.6666666666666652</v>
      </c>
      <c r="J957" s="25"/>
    </row>
    <row r="958" spans="1:10" x14ac:dyDescent="0.3">
      <c r="A958" s="20" t="s">
        <v>56</v>
      </c>
      <c r="B958" s="21" t="s">
        <v>57</v>
      </c>
      <c r="C958" s="22" t="s">
        <v>163</v>
      </c>
      <c r="D958" s="21" t="s">
        <v>164</v>
      </c>
      <c r="E958" s="22" t="s">
        <v>1023</v>
      </c>
      <c r="F958" s="22" t="s">
        <v>1024</v>
      </c>
      <c r="G958" s="23">
        <v>13287.5</v>
      </c>
      <c r="H958" s="23">
        <v>13916.666666666666</v>
      </c>
      <c r="I958" s="24">
        <v>4.7350266541235531</v>
      </c>
      <c r="J958" s="25"/>
    </row>
    <row r="959" spans="1:10" x14ac:dyDescent="0.3">
      <c r="A959" s="20" t="s">
        <v>82</v>
      </c>
      <c r="B959" s="21" t="s">
        <v>83</v>
      </c>
      <c r="C959" s="22" t="s">
        <v>165</v>
      </c>
      <c r="D959" s="21" t="s">
        <v>166</v>
      </c>
      <c r="E959" s="22" t="s">
        <v>1023</v>
      </c>
      <c r="F959" s="22" t="s">
        <v>1024</v>
      </c>
      <c r="G959" s="23">
        <v>11833.333333333334</v>
      </c>
      <c r="H959" s="23">
        <v>11833.333333333334</v>
      </c>
      <c r="I959" s="24">
        <v>0</v>
      </c>
      <c r="J959" s="25"/>
    </row>
    <row r="960" spans="1:10" x14ac:dyDescent="0.3">
      <c r="A960" s="20" t="s">
        <v>56</v>
      </c>
      <c r="B960" s="21" t="s">
        <v>57</v>
      </c>
      <c r="C960" s="22" t="s">
        <v>426</v>
      </c>
      <c r="D960" s="21" t="s">
        <v>427</v>
      </c>
      <c r="E960" s="22" t="s">
        <v>1023</v>
      </c>
      <c r="F960" s="22" t="s">
        <v>1024</v>
      </c>
      <c r="G960" s="23">
        <v>11283.333333333334</v>
      </c>
      <c r="H960" s="23">
        <v>11200</v>
      </c>
      <c r="I960" s="24">
        <v>-0.73855243722305008</v>
      </c>
      <c r="J960" s="25"/>
    </row>
    <row r="961" spans="1:10" x14ac:dyDescent="0.3">
      <c r="A961" s="20" t="s">
        <v>106</v>
      </c>
      <c r="B961" s="21" t="s">
        <v>107</v>
      </c>
      <c r="C961" s="22" t="s">
        <v>171</v>
      </c>
      <c r="D961" s="21" t="s">
        <v>172</v>
      </c>
      <c r="E961" s="22" t="s">
        <v>1023</v>
      </c>
      <c r="F961" s="22" t="s">
        <v>1024</v>
      </c>
      <c r="G961" s="23">
        <v>10760</v>
      </c>
      <c r="H961" s="23">
        <v>10900</v>
      </c>
      <c r="I961" s="24">
        <v>1.3011152416356975</v>
      </c>
      <c r="J961" s="25"/>
    </row>
    <row r="962" spans="1:10" x14ac:dyDescent="0.3">
      <c r="A962" s="20" t="s">
        <v>106</v>
      </c>
      <c r="B962" s="21" t="s">
        <v>107</v>
      </c>
      <c r="C962" s="22" t="s">
        <v>201</v>
      </c>
      <c r="D962" s="21" t="s">
        <v>316</v>
      </c>
      <c r="E962" s="22" t="s">
        <v>1023</v>
      </c>
      <c r="F962" s="22" t="s">
        <v>1024</v>
      </c>
      <c r="G962" s="23">
        <v>9275</v>
      </c>
      <c r="H962" s="23">
        <v>9533.3333333333339</v>
      </c>
      <c r="I962" s="24">
        <v>2.7852650494160081</v>
      </c>
      <c r="J962" s="25"/>
    </row>
    <row r="963" spans="1:10" x14ac:dyDescent="0.3">
      <c r="A963" s="20" t="s">
        <v>68</v>
      </c>
      <c r="B963" s="21" t="s">
        <v>69</v>
      </c>
      <c r="C963" s="22" t="s">
        <v>173</v>
      </c>
      <c r="D963" s="21" t="s">
        <v>174</v>
      </c>
      <c r="E963" s="22" t="s">
        <v>1023</v>
      </c>
      <c r="F963" s="22" t="s">
        <v>1024</v>
      </c>
      <c r="G963" s="23">
        <v>11420</v>
      </c>
      <c r="H963" s="23">
        <v>11420</v>
      </c>
      <c r="I963" s="24">
        <v>0</v>
      </c>
      <c r="J963" s="25"/>
    </row>
    <row r="964" spans="1:10" x14ac:dyDescent="0.3">
      <c r="A964" s="20" t="s">
        <v>95</v>
      </c>
      <c r="B964" s="21" t="s">
        <v>96</v>
      </c>
      <c r="C964" s="22" t="s">
        <v>336</v>
      </c>
      <c r="D964" s="21" t="s">
        <v>337</v>
      </c>
      <c r="E964" s="22" t="s">
        <v>1023</v>
      </c>
      <c r="F964" s="22" t="s">
        <v>1024</v>
      </c>
      <c r="G964" s="23">
        <v>11375</v>
      </c>
      <c r="H964" s="23">
        <v>11375</v>
      </c>
      <c r="I964" s="24">
        <v>0</v>
      </c>
      <c r="J964" s="25"/>
    </row>
    <row r="965" spans="1:10" x14ac:dyDescent="0.3">
      <c r="A965" s="20" t="s">
        <v>290</v>
      </c>
      <c r="B965" s="21" t="s">
        <v>291</v>
      </c>
      <c r="C965" s="22" t="s">
        <v>292</v>
      </c>
      <c r="D965" s="21" t="s">
        <v>293</v>
      </c>
      <c r="E965" s="22" t="s">
        <v>1023</v>
      </c>
      <c r="F965" s="22" t="s">
        <v>1024</v>
      </c>
      <c r="G965" s="23">
        <v>8875</v>
      </c>
      <c r="H965" s="23">
        <v>8875</v>
      </c>
      <c r="I965" s="24">
        <v>0</v>
      </c>
      <c r="J965" s="25"/>
    </row>
    <row r="966" spans="1:10" x14ac:dyDescent="0.3">
      <c r="A966" s="20" t="s">
        <v>56</v>
      </c>
      <c r="B966" s="21" t="s">
        <v>57</v>
      </c>
      <c r="C966" s="22" t="s">
        <v>389</v>
      </c>
      <c r="D966" s="21" t="s">
        <v>390</v>
      </c>
      <c r="E966" s="22" t="s">
        <v>1023</v>
      </c>
      <c r="F966" s="22" t="s">
        <v>1024</v>
      </c>
      <c r="G966" s="23">
        <v>12150</v>
      </c>
      <c r="H966" s="23">
        <v>12266.666666666666</v>
      </c>
      <c r="I966" s="24">
        <v>0.96021947873798918</v>
      </c>
      <c r="J966" s="25"/>
    </row>
    <row r="967" spans="1:10" x14ac:dyDescent="0.3">
      <c r="A967" s="20" t="s">
        <v>228</v>
      </c>
      <c r="B967" s="21" t="s">
        <v>229</v>
      </c>
      <c r="C967" s="22" t="s">
        <v>66</v>
      </c>
      <c r="D967" s="21" t="s">
        <v>230</v>
      </c>
      <c r="E967" s="22" t="s">
        <v>1023</v>
      </c>
      <c r="F967" s="22" t="s">
        <v>1024</v>
      </c>
      <c r="G967" s="23">
        <v>13866.666666666666</v>
      </c>
      <c r="H967" s="23">
        <v>13866.666666666666</v>
      </c>
      <c r="I967" s="24">
        <v>0</v>
      </c>
      <c r="J967" s="25"/>
    </row>
    <row r="968" spans="1:10" x14ac:dyDescent="0.3">
      <c r="A968" s="20" t="s">
        <v>82</v>
      </c>
      <c r="B968" s="21" t="s">
        <v>83</v>
      </c>
      <c r="C968" s="22" t="s">
        <v>66</v>
      </c>
      <c r="D968" s="21" t="s">
        <v>84</v>
      </c>
      <c r="E968" s="22" t="s">
        <v>1025</v>
      </c>
      <c r="F968" s="22" t="s">
        <v>1026</v>
      </c>
      <c r="G968" s="23">
        <v>10366.666666666666</v>
      </c>
      <c r="H968" s="23">
        <v>10433.333333333334</v>
      </c>
      <c r="I968" s="24">
        <v>0.64308681672027301</v>
      </c>
      <c r="J968" s="25"/>
    </row>
    <row r="969" spans="1:10" x14ac:dyDescent="0.3">
      <c r="A969" s="20" t="s">
        <v>82</v>
      </c>
      <c r="B969" s="21" t="s">
        <v>83</v>
      </c>
      <c r="C969" s="22" t="s">
        <v>85</v>
      </c>
      <c r="D969" s="21" t="s">
        <v>86</v>
      </c>
      <c r="E969" s="22" t="s">
        <v>1025</v>
      </c>
      <c r="F969" s="22" t="s">
        <v>1026</v>
      </c>
      <c r="G969" s="23">
        <v>9466.6666666666661</v>
      </c>
      <c r="H969" s="23">
        <v>9530</v>
      </c>
      <c r="I969" s="24">
        <v>0.66901408450705802</v>
      </c>
      <c r="J969" s="25"/>
    </row>
    <row r="970" spans="1:10" x14ac:dyDescent="0.3">
      <c r="A970" s="20" t="s">
        <v>95</v>
      </c>
      <c r="B970" s="21" t="s">
        <v>96</v>
      </c>
      <c r="C970" s="22" t="s">
        <v>97</v>
      </c>
      <c r="D970" s="21" t="s">
        <v>98</v>
      </c>
      <c r="E970" s="22" t="s">
        <v>1025</v>
      </c>
      <c r="F970" s="22" t="s">
        <v>1026</v>
      </c>
      <c r="G970" s="23">
        <v>10875</v>
      </c>
      <c r="H970" s="23">
        <v>11000</v>
      </c>
      <c r="I970" s="24">
        <v>1.1494252873563315</v>
      </c>
      <c r="J970" s="25"/>
    </row>
    <row r="971" spans="1:10" x14ac:dyDescent="0.3">
      <c r="A971" s="20" t="s">
        <v>106</v>
      </c>
      <c r="B971" s="21" t="s">
        <v>107</v>
      </c>
      <c r="C971" s="22" t="s">
        <v>110</v>
      </c>
      <c r="D971" s="21" t="s">
        <v>111</v>
      </c>
      <c r="E971" s="22" t="s">
        <v>1025</v>
      </c>
      <c r="F971" s="22" t="s">
        <v>1026</v>
      </c>
      <c r="G971" s="23">
        <v>10200</v>
      </c>
      <c r="H971" s="23">
        <v>10200</v>
      </c>
      <c r="I971" s="24">
        <v>0</v>
      </c>
      <c r="J971" s="25"/>
    </row>
    <row r="972" spans="1:10" x14ac:dyDescent="0.3">
      <c r="A972" s="20" t="s">
        <v>82</v>
      </c>
      <c r="B972" s="21" t="s">
        <v>83</v>
      </c>
      <c r="C972" s="22" t="s">
        <v>224</v>
      </c>
      <c r="D972" s="21" t="s">
        <v>225</v>
      </c>
      <c r="E972" s="22" t="s">
        <v>1025</v>
      </c>
      <c r="F972" s="22" t="s">
        <v>1026</v>
      </c>
      <c r="G972" s="23">
        <v>10816.666666666666</v>
      </c>
      <c r="H972" s="23">
        <v>10816.666666666666</v>
      </c>
      <c r="I972" s="24">
        <v>0</v>
      </c>
      <c r="J972" s="25"/>
    </row>
    <row r="973" spans="1:10" x14ac:dyDescent="0.3">
      <c r="A973" s="20" t="s">
        <v>133</v>
      </c>
      <c r="B973" s="21" t="s">
        <v>134</v>
      </c>
      <c r="C973" s="22" t="s">
        <v>135</v>
      </c>
      <c r="D973" s="21" t="s">
        <v>136</v>
      </c>
      <c r="E973" s="22" t="s">
        <v>1025</v>
      </c>
      <c r="F973" s="22" t="s">
        <v>1026</v>
      </c>
      <c r="G973" s="23">
        <v>7500</v>
      </c>
      <c r="H973" s="23">
        <v>7500</v>
      </c>
      <c r="I973" s="24">
        <v>0</v>
      </c>
      <c r="J973" s="25"/>
    </row>
    <row r="974" spans="1:10" x14ac:dyDescent="0.3">
      <c r="A974" s="20" t="s">
        <v>82</v>
      </c>
      <c r="B974" s="21" t="s">
        <v>83</v>
      </c>
      <c r="C974" s="22" t="s">
        <v>137</v>
      </c>
      <c r="D974" s="21" t="s">
        <v>138</v>
      </c>
      <c r="E974" s="22" t="s">
        <v>1025</v>
      </c>
      <c r="F974" s="22" t="s">
        <v>1026</v>
      </c>
      <c r="G974" s="23">
        <v>10675</v>
      </c>
      <c r="H974" s="23">
        <v>10825</v>
      </c>
      <c r="I974" s="24">
        <v>1.4051522248243575</v>
      </c>
      <c r="J974" s="25"/>
    </row>
    <row r="975" spans="1:10" x14ac:dyDescent="0.3">
      <c r="A975" s="20" t="s">
        <v>68</v>
      </c>
      <c r="B975" s="21" t="s">
        <v>69</v>
      </c>
      <c r="C975" s="22" t="s">
        <v>141</v>
      </c>
      <c r="D975" s="21" t="s">
        <v>144</v>
      </c>
      <c r="E975" s="22" t="s">
        <v>1025</v>
      </c>
      <c r="F975" s="22" t="s">
        <v>1026</v>
      </c>
      <c r="G975" s="23">
        <v>12300</v>
      </c>
      <c r="H975" s="23">
        <v>12300</v>
      </c>
      <c r="I975" s="24">
        <v>0</v>
      </c>
      <c r="J975" s="25"/>
    </row>
    <row r="976" spans="1:10" x14ac:dyDescent="0.3">
      <c r="A976" s="20" t="s">
        <v>56</v>
      </c>
      <c r="B976" s="21" t="s">
        <v>57</v>
      </c>
      <c r="C976" s="22" t="s">
        <v>66</v>
      </c>
      <c r="D976" s="21" t="s">
        <v>147</v>
      </c>
      <c r="E976" s="22" t="s">
        <v>1025</v>
      </c>
      <c r="F976" s="22" t="s">
        <v>1026</v>
      </c>
      <c r="G976" s="23" t="s">
        <v>330</v>
      </c>
      <c r="H976" s="23">
        <v>12383.333333333334</v>
      </c>
      <c r="I976" s="24" t="s">
        <v>330</v>
      </c>
      <c r="J976" s="25"/>
    </row>
    <row r="977" spans="1:10" x14ac:dyDescent="0.3">
      <c r="A977" s="20" t="s">
        <v>68</v>
      </c>
      <c r="B977" s="21" t="s">
        <v>69</v>
      </c>
      <c r="C977" s="22" t="s">
        <v>148</v>
      </c>
      <c r="D977" s="21" t="s">
        <v>150</v>
      </c>
      <c r="E977" s="22" t="s">
        <v>1025</v>
      </c>
      <c r="F977" s="22" t="s">
        <v>1026</v>
      </c>
      <c r="G977" s="23">
        <v>10533.333333333334</v>
      </c>
      <c r="H977" s="23">
        <v>10840</v>
      </c>
      <c r="I977" s="24">
        <v>2.9113924050632844</v>
      </c>
      <c r="J977" s="25"/>
    </row>
    <row r="978" spans="1:10" x14ac:dyDescent="0.3">
      <c r="A978" s="20" t="s">
        <v>82</v>
      </c>
      <c r="B978" s="21" t="s">
        <v>83</v>
      </c>
      <c r="C978" s="22" t="s">
        <v>152</v>
      </c>
      <c r="D978" s="21" t="s">
        <v>153</v>
      </c>
      <c r="E978" s="22" t="s">
        <v>1025</v>
      </c>
      <c r="F978" s="22" t="s">
        <v>1026</v>
      </c>
      <c r="G978" s="23">
        <v>10233.333333333334</v>
      </c>
      <c r="H978" s="23">
        <v>10233.333333333334</v>
      </c>
      <c r="I978" s="24">
        <v>0</v>
      </c>
      <c r="J978" s="25"/>
    </row>
    <row r="979" spans="1:10" x14ac:dyDescent="0.3">
      <c r="A979" s="20" t="s">
        <v>68</v>
      </c>
      <c r="B979" s="21" t="s">
        <v>69</v>
      </c>
      <c r="C979" s="22" t="s">
        <v>66</v>
      </c>
      <c r="D979" s="21" t="s">
        <v>155</v>
      </c>
      <c r="E979" s="22" t="s">
        <v>1025</v>
      </c>
      <c r="F979" s="22" t="s">
        <v>1026</v>
      </c>
      <c r="G979" s="23">
        <v>12466.666666666666</v>
      </c>
      <c r="H979" s="23">
        <v>12766.666666666666</v>
      </c>
      <c r="I979" s="24">
        <v>2.4064171122994749</v>
      </c>
      <c r="J979" s="25"/>
    </row>
    <row r="980" spans="1:10" x14ac:dyDescent="0.3">
      <c r="A980" s="20" t="s">
        <v>133</v>
      </c>
      <c r="B980" s="21" t="s">
        <v>134</v>
      </c>
      <c r="C980" s="22" t="s">
        <v>214</v>
      </c>
      <c r="D980" s="21" t="s">
        <v>215</v>
      </c>
      <c r="E980" s="22" t="s">
        <v>1025</v>
      </c>
      <c r="F980" s="22" t="s">
        <v>1026</v>
      </c>
      <c r="G980" s="23">
        <v>7666.666666666667</v>
      </c>
      <c r="H980" s="23">
        <v>8000</v>
      </c>
      <c r="I980" s="24">
        <v>4.3478260869565188</v>
      </c>
      <c r="J980" s="25"/>
    </row>
    <row r="981" spans="1:10" x14ac:dyDescent="0.3">
      <c r="A981" s="20" t="s">
        <v>56</v>
      </c>
      <c r="B981" s="21" t="s">
        <v>57</v>
      </c>
      <c r="C981" s="22" t="s">
        <v>163</v>
      </c>
      <c r="D981" s="21" t="s">
        <v>164</v>
      </c>
      <c r="E981" s="22" t="s">
        <v>1025</v>
      </c>
      <c r="F981" s="22" t="s">
        <v>1026</v>
      </c>
      <c r="G981" s="23">
        <v>13000</v>
      </c>
      <c r="H981" s="23">
        <v>13000</v>
      </c>
      <c r="I981" s="24">
        <v>0</v>
      </c>
      <c r="J981" s="25"/>
    </row>
    <row r="982" spans="1:10" x14ac:dyDescent="0.3">
      <c r="A982" s="20" t="s">
        <v>106</v>
      </c>
      <c r="B982" s="21" t="s">
        <v>107</v>
      </c>
      <c r="C982" s="22" t="s">
        <v>171</v>
      </c>
      <c r="D982" s="21" t="s">
        <v>172</v>
      </c>
      <c r="E982" s="22" t="s">
        <v>1025</v>
      </c>
      <c r="F982" s="22" t="s">
        <v>1026</v>
      </c>
      <c r="G982" s="23">
        <v>10760</v>
      </c>
      <c r="H982" s="23">
        <v>10900</v>
      </c>
      <c r="I982" s="24">
        <v>1.3011152416356975</v>
      </c>
      <c r="J982" s="25"/>
    </row>
    <row r="983" spans="1:10" x14ac:dyDescent="0.3">
      <c r="A983" s="20" t="s">
        <v>68</v>
      </c>
      <c r="B983" s="21" t="s">
        <v>69</v>
      </c>
      <c r="C983" s="22" t="s">
        <v>173</v>
      </c>
      <c r="D983" s="21" t="s">
        <v>174</v>
      </c>
      <c r="E983" s="22" t="s">
        <v>1025</v>
      </c>
      <c r="F983" s="22" t="s">
        <v>1026</v>
      </c>
      <c r="G983" s="23">
        <v>11033.333333333334</v>
      </c>
      <c r="H983" s="23">
        <v>11233.333333333334</v>
      </c>
      <c r="I983" s="24">
        <v>1.812688821752273</v>
      </c>
      <c r="J983" s="25"/>
    </row>
    <row r="984" spans="1:10" x14ac:dyDescent="0.3">
      <c r="A984" s="20" t="s">
        <v>95</v>
      </c>
      <c r="B984" s="21" t="s">
        <v>96</v>
      </c>
      <c r="C984" s="22" t="s">
        <v>336</v>
      </c>
      <c r="D984" s="21" t="s">
        <v>337</v>
      </c>
      <c r="E984" s="22" t="s">
        <v>1025</v>
      </c>
      <c r="F984" s="22" t="s">
        <v>1026</v>
      </c>
      <c r="G984" s="23">
        <v>10266.666666666666</v>
      </c>
      <c r="H984" s="23">
        <v>10300</v>
      </c>
      <c r="I984" s="24">
        <v>0.32467532467532756</v>
      </c>
      <c r="J984" s="25"/>
    </row>
    <row r="985" spans="1:10" x14ac:dyDescent="0.3">
      <c r="A985" s="20" t="s">
        <v>82</v>
      </c>
      <c r="B985" s="21" t="s">
        <v>83</v>
      </c>
      <c r="C985" s="22" t="s">
        <v>226</v>
      </c>
      <c r="D985" s="21" t="s">
        <v>227</v>
      </c>
      <c r="E985" s="22" t="s">
        <v>1025</v>
      </c>
      <c r="F985" s="22" t="s">
        <v>1026</v>
      </c>
      <c r="G985" s="23">
        <v>9933.3333333333339</v>
      </c>
      <c r="H985" s="23">
        <v>10000</v>
      </c>
      <c r="I985" s="24">
        <v>0.67114093959730337</v>
      </c>
      <c r="J985" s="25"/>
    </row>
    <row r="986" spans="1:10" x14ac:dyDescent="0.3">
      <c r="A986" s="20" t="s">
        <v>106</v>
      </c>
      <c r="B986" s="21" t="s">
        <v>107</v>
      </c>
      <c r="C986" s="22" t="s">
        <v>110</v>
      </c>
      <c r="D986" s="21" t="s">
        <v>111</v>
      </c>
      <c r="E986" s="22" t="s">
        <v>1668</v>
      </c>
      <c r="F986" s="22" t="s">
        <v>1669</v>
      </c>
      <c r="G986" s="23">
        <v>10200</v>
      </c>
      <c r="H986" s="23">
        <v>10200</v>
      </c>
      <c r="I986" s="24">
        <v>0</v>
      </c>
      <c r="J986" s="25"/>
    </row>
    <row r="987" spans="1:10" x14ac:dyDescent="0.3">
      <c r="A987" s="20" t="s">
        <v>106</v>
      </c>
      <c r="B987" s="21" t="s">
        <v>107</v>
      </c>
      <c r="C987" s="22" t="s">
        <v>171</v>
      </c>
      <c r="D987" s="21" t="s">
        <v>172</v>
      </c>
      <c r="E987" s="22" t="s">
        <v>1668</v>
      </c>
      <c r="F987" s="22" t="s">
        <v>1669</v>
      </c>
      <c r="G987" s="23">
        <v>10760</v>
      </c>
      <c r="H987" s="23">
        <v>10900</v>
      </c>
      <c r="I987" s="24">
        <v>1.3011152416356975</v>
      </c>
      <c r="J987" s="25"/>
    </row>
    <row r="988" spans="1:10" x14ac:dyDescent="0.3">
      <c r="A988" s="20" t="s">
        <v>133</v>
      </c>
      <c r="B988" s="21" t="s">
        <v>134</v>
      </c>
      <c r="C988" s="22" t="s">
        <v>135</v>
      </c>
      <c r="D988" s="21" t="s">
        <v>136</v>
      </c>
      <c r="E988" s="22" t="s">
        <v>1670</v>
      </c>
      <c r="F988" s="22" t="s">
        <v>1671</v>
      </c>
      <c r="G988" s="23">
        <v>10000</v>
      </c>
      <c r="H988" s="23">
        <v>10000</v>
      </c>
      <c r="I988" s="24">
        <v>0</v>
      </c>
      <c r="J988" s="25"/>
    </row>
    <row r="989" spans="1:10" x14ac:dyDescent="0.3">
      <c r="A989" s="20" t="s">
        <v>133</v>
      </c>
      <c r="B989" s="21" t="s">
        <v>134</v>
      </c>
      <c r="C989" s="22" t="s">
        <v>214</v>
      </c>
      <c r="D989" s="21" t="s">
        <v>215</v>
      </c>
      <c r="E989" s="22" t="s">
        <v>1670</v>
      </c>
      <c r="F989" s="22" t="s">
        <v>1671</v>
      </c>
      <c r="G989" s="23">
        <v>10166.666666666666</v>
      </c>
      <c r="H989" s="23">
        <v>10833.333333333334</v>
      </c>
      <c r="I989" s="24">
        <v>6.5573770491803351</v>
      </c>
      <c r="J989" s="25"/>
    </row>
    <row r="990" spans="1:10" x14ac:dyDescent="0.3">
      <c r="A990" s="20" t="s">
        <v>379</v>
      </c>
      <c r="B990" s="21" t="s">
        <v>380</v>
      </c>
      <c r="C990" s="22" t="s">
        <v>585</v>
      </c>
      <c r="D990" s="21" t="s">
        <v>586</v>
      </c>
      <c r="E990" s="22" t="s">
        <v>1027</v>
      </c>
      <c r="F990" s="22" t="s">
        <v>1028</v>
      </c>
      <c r="G990" s="23">
        <v>10500</v>
      </c>
      <c r="H990" s="23">
        <v>11375</v>
      </c>
      <c r="I990" s="24">
        <v>8.333333333333325</v>
      </c>
      <c r="J990" s="25"/>
    </row>
    <row r="991" spans="1:10" x14ac:dyDescent="0.3">
      <c r="A991" s="20" t="s">
        <v>228</v>
      </c>
      <c r="B991" s="21" t="s">
        <v>229</v>
      </c>
      <c r="C991" s="22" t="s">
        <v>308</v>
      </c>
      <c r="D991" s="21" t="s">
        <v>309</v>
      </c>
      <c r="E991" s="22" t="s">
        <v>1027</v>
      </c>
      <c r="F991" s="22" t="s">
        <v>1028</v>
      </c>
      <c r="G991" s="23">
        <v>12000</v>
      </c>
      <c r="H991" s="23">
        <v>12000</v>
      </c>
      <c r="I991" s="24">
        <v>0</v>
      </c>
      <c r="J991" s="25"/>
    </row>
    <row r="992" spans="1:10" x14ac:dyDescent="0.3">
      <c r="A992" s="20" t="s">
        <v>56</v>
      </c>
      <c r="B992" s="21" t="s">
        <v>57</v>
      </c>
      <c r="C992" s="22" t="s">
        <v>58</v>
      </c>
      <c r="D992" s="21" t="s">
        <v>59</v>
      </c>
      <c r="E992" s="22" t="s">
        <v>1027</v>
      </c>
      <c r="F992" s="22" t="s">
        <v>1028</v>
      </c>
      <c r="G992" s="23">
        <v>12516.666666666666</v>
      </c>
      <c r="H992" s="23">
        <v>12566.666666666666</v>
      </c>
      <c r="I992" s="24">
        <v>0.39946737683089761</v>
      </c>
      <c r="J992" s="25"/>
    </row>
    <row r="993" spans="1:10" x14ac:dyDescent="0.3">
      <c r="A993" s="20" t="s">
        <v>68</v>
      </c>
      <c r="B993" s="21" t="s">
        <v>69</v>
      </c>
      <c r="C993" s="22" t="s">
        <v>443</v>
      </c>
      <c r="D993" s="21" t="s">
        <v>444</v>
      </c>
      <c r="E993" s="22" t="s">
        <v>1027</v>
      </c>
      <c r="F993" s="22" t="s">
        <v>1028</v>
      </c>
      <c r="G993" s="23">
        <v>10500</v>
      </c>
      <c r="H993" s="23">
        <v>10700</v>
      </c>
      <c r="I993" s="24">
        <v>1.904761904761898</v>
      </c>
      <c r="J993" s="25"/>
    </row>
    <row r="994" spans="1:10" x14ac:dyDescent="0.3">
      <c r="A994" s="20" t="s">
        <v>64</v>
      </c>
      <c r="B994" s="21" t="s">
        <v>65</v>
      </c>
      <c r="C994" s="22" t="s">
        <v>66</v>
      </c>
      <c r="D994" s="21" t="s">
        <v>67</v>
      </c>
      <c r="E994" s="22" t="s">
        <v>1027</v>
      </c>
      <c r="F994" s="22" t="s">
        <v>1028</v>
      </c>
      <c r="G994" s="23">
        <v>11000</v>
      </c>
      <c r="H994" s="23">
        <v>11075</v>
      </c>
      <c r="I994" s="24">
        <v>0.68181818181818343</v>
      </c>
      <c r="J994" s="25"/>
    </row>
    <row r="995" spans="1:10" x14ac:dyDescent="0.3">
      <c r="A995" s="20" t="s">
        <v>78</v>
      </c>
      <c r="B995" s="21" t="s">
        <v>79</v>
      </c>
      <c r="C995" s="22" t="s">
        <v>80</v>
      </c>
      <c r="D995" s="21" t="s">
        <v>81</v>
      </c>
      <c r="E995" s="22" t="s">
        <v>1027</v>
      </c>
      <c r="F995" s="22" t="s">
        <v>1028</v>
      </c>
      <c r="G995" s="23">
        <v>9300</v>
      </c>
      <c r="H995" s="23">
        <v>9300</v>
      </c>
      <c r="I995" s="24">
        <v>0</v>
      </c>
      <c r="J995" s="25"/>
    </row>
    <row r="996" spans="1:10" x14ac:dyDescent="0.3">
      <c r="A996" s="20" t="s">
        <v>64</v>
      </c>
      <c r="B996" s="21" t="s">
        <v>65</v>
      </c>
      <c r="C996" s="22" t="s">
        <v>614</v>
      </c>
      <c r="D996" s="21" t="s">
        <v>615</v>
      </c>
      <c r="E996" s="22" t="s">
        <v>1027</v>
      </c>
      <c r="F996" s="22" t="s">
        <v>1028</v>
      </c>
      <c r="G996" s="23">
        <v>10166.666666666666</v>
      </c>
      <c r="H996" s="23">
        <v>10200</v>
      </c>
      <c r="I996" s="24">
        <v>0.32786885245901232</v>
      </c>
      <c r="J996" s="25"/>
    </row>
    <row r="997" spans="1:10" x14ac:dyDescent="0.3">
      <c r="A997" s="20" t="s">
        <v>82</v>
      </c>
      <c r="B997" s="21" t="s">
        <v>83</v>
      </c>
      <c r="C997" s="22" t="s">
        <v>66</v>
      </c>
      <c r="D997" s="21" t="s">
        <v>84</v>
      </c>
      <c r="E997" s="22" t="s">
        <v>1027</v>
      </c>
      <c r="F997" s="22" t="s">
        <v>1028</v>
      </c>
      <c r="G997" s="23">
        <v>10475</v>
      </c>
      <c r="H997" s="23">
        <v>10500</v>
      </c>
      <c r="I997" s="24">
        <v>0.23866348448686736</v>
      </c>
      <c r="J997" s="25"/>
    </row>
    <row r="998" spans="1:10" x14ac:dyDescent="0.3">
      <c r="A998" s="20" t="s">
        <v>82</v>
      </c>
      <c r="B998" s="21" t="s">
        <v>83</v>
      </c>
      <c r="C998" s="22" t="s">
        <v>85</v>
      </c>
      <c r="D998" s="21" t="s">
        <v>86</v>
      </c>
      <c r="E998" s="22" t="s">
        <v>1027</v>
      </c>
      <c r="F998" s="22" t="s">
        <v>1028</v>
      </c>
      <c r="G998" s="23">
        <v>10176.5</v>
      </c>
      <c r="H998" s="23">
        <v>10381.200000000001</v>
      </c>
      <c r="I998" s="24">
        <v>2.0114970765980456</v>
      </c>
      <c r="J998" s="25"/>
    </row>
    <row r="999" spans="1:10" x14ac:dyDescent="0.3">
      <c r="A999" s="20" t="s">
        <v>56</v>
      </c>
      <c r="B999" s="21" t="s">
        <v>57</v>
      </c>
      <c r="C999" s="22" t="s">
        <v>236</v>
      </c>
      <c r="D999" s="21" t="s">
        <v>237</v>
      </c>
      <c r="E999" s="22" t="s">
        <v>1027</v>
      </c>
      <c r="F999" s="22" t="s">
        <v>1028</v>
      </c>
      <c r="G999" s="23">
        <v>11675</v>
      </c>
      <c r="H999" s="23">
        <v>11930</v>
      </c>
      <c r="I999" s="24">
        <v>2.1841541755888594</v>
      </c>
      <c r="J999" s="25"/>
    </row>
    <row r="1000" spans="1:10" x14ac:dyDescent="0.3">
      <c r="A1000" s="20" t="s">
        <v>74</v>
      </c>
      <c r="B1000" s="21" t="s">
        <v>75</v>
      </c>
      <c r="C1000" s="22" t="s">
        <v>93</v>
      </c>
      <c r="D1000" s="21" t="s">
        <v>94</v>
      </c>
      <c r="E1000" s="22" t="s">
        <v>1027</v>
      </c>
      <c r="F1000" s="22" t="s">
        <v>1028</v>
      </c>
      <c r="G1000" s="23">
        <v>10700</v>
      </c>
      <c r="H1000" s="23">
        <v>10583.333333333334</v>
      </c>
      <c r="I1000" s="24">
        <v>-1.0903426791277204</v>
      </c>
      <c r="J1000" s="25"/>
    </row>
    <row r="1001" spans="1:10" x14ac:dyDescent="0.3">
      <c r="A1001" s="20" t="s">
        <v>95</v>
      </c>
      <c r="B1001" s="21" t="s">
        <v>96</v>
      </c>
      <c r="C1001" s="22" t="s">
        <v>97</v>
      </c>
      <c r="D1001" s="21" t="s">
        <v>98</v>
      </c>
      <c r="E1001" s="22" t="s">
        <v>1027</v>
      </c>
      <c r="F1001" s="22" t="s">
        <v>1028</v>
      </c>
      <c r="G1001" s="23">
        <v>10875</v>
      </c>
      <c r="H1001" s="23">
        <v>11000</v>
      </c>
      <c r="I1001" s="24">
        <v>1.1494252873563315</v>
      </c>
      <c r="J1001" s="25"/>
    </row>
    <row r="1002" spans="1:10" x14ac:dyDescent="0.3">
      <c r="A1002" s="20" t="s">
        <v>60</v>
      </c>
      <c r="B1002" s="21" t="s">
        <v>61</v>
      </c>
      <c r="C1002" s="22" t="s">
        <v>269</v>
      </c>
      <c r="D1002" s="21" t="s">
        <v>270</v>
      </c>
      <c r="E1002" s="22" t="s">
        <v>1027</v>
      </c>
      <c r="F1002" s="22" t="s">
        <v>1028</v>
      </c>
      <c r="G1002" s="23" t="s">
        <v>330</v>
      </c>
      <c r="H1002" s="23">
        <v>11000</v>
      </c>
      <c r="I1002" s="24" t="s">
        <v>330</v>
      </c>
      <c r="J1002" s="25"/>
    </row>
    <row r="1003" spans="1:10" x14ac:dyDescent="0.3">
      <c r="A1003" s="20" t="s">
        <v>106</v>
      </c>
      <c r="B1003" s="21" t="s">
        <v>107</v>
      </c>
      <c r="C1003" s="22" t="s">
        <v>110</v>
      </c>
      <c r="D1003" s="21" t="s">
        <v>111</v>
      </c>
      <c r="E1003" s="22" t="s">
        <v>1027</v>
      </c>
      <c r="F1003" s="22" t="s">
        <v>1028</v>
      </c>
      <c r="G1003" s="23">
        <v>10200</v>
      </c>
      <c r="H1003" s="23">
        <v>10200</v>
      </c>
      <c r="I1003" s="24">
        <v>0</v>
      </c>
      <c r="J1003" s="25"/>
    </row>
    <row r="1004" spans="1:10" x14ac:dyDescent="0.3">
      <c r="A1004" s="20" t="s">
        <v>78</v>
      </c>
      <c r="B1004" s="21" t="s">
        <v>79</v>
      </c>
      <c r="C1004" s="22" t="s">
        <v>212</v>
      </c>
      <c r="D1004" s="21" t="s">
        <v>213</v>
      </c>
      <c r="E1004" s="22" t="s">
        <v>1027</v>
      </c>
      <c r="F1004" s="22" t="s">
        <v>1028</v>
      </c>
      <c r="G1004" s="23">
        <v>10516.666666666666</v>
      </c>
      <c r="H1004" s="23">
        <v>10516.666666666666</v>
      </c>
      <c r="I1004" s="24">
        <v>0</v>
      </c>
      <c r="J1004" s="25"/>
    </row>
    <row r="1005" spans="1:10" x14ac:dyDescent="0.3">
      <c r="A1005" s="20" t="s">
        <v>74</v>
      </c>
      <c r="B1005" s="21" t="s">
        <v>75</v>
      </c>
      <c r="C1005" s="22" t="s">
        <v>271</v>
      </c>
      <c r="D1005" s="21" t="s">
        <v>272</v>
      </c>
      <c r="E1005" s="22" t="s">
        <v>1027</v>
      </c>
      <c r="F1005" s="22" t="s">
        <v>1028</v>
      </c>
      <c r="G1005" s="23">
        <v>11000</v>
      </c>
      <c r="H1005" s="23">
        <v>11000</v>
      </c>
      <c r="I1005" s="24">
        <v>0</v>
      </c>
      <c r="J1005" s="25"/>
    </row>
    <row r="1006" spans="1:10" x14ac:dyDescent="0.3">
      <c r="A1006" s="20" t="s">
        <v>78</v>
      </c>
      <c r="B1006" s="21" t="s">
        <v>79</v>
      </c>
      <c r="C1006" s="22" t="s">
        <v>116</v>
      </c>
      <c r="D1006" s="21" t="s">
        <v>117</v>
      </c>
      <c r="E1006" s="22" t="s">
        <v>1027</v>
      </c>
      <c r="F1006" s="22" t="s">
        <v>1028</v>
      </c>
      <c r="G1006" s="23">
        <v>9600</v>
      </c>
      <c r="H1006" s="23">
        <v>10580</v>
      </c>
      <c r="I1006" s="24">
        <v>10.20833333333333</v>
      </c>
      <c r="J1006" s="25"/>
    </row>
    <row r="1007" spans="1:10" x14ac:dyDescent="0.3">
      <c r="A1007" s="20" t="s">
        <v>74</v>
      </c>
      <c r="B1007" s="21" t="s">
        <v>75</v>
      </c>
      <c r="C1007" s="22" t="s">
        <v>120</v>
      </c>
      <c r="D1007" s="21" t="s">
        <v>121</v>
      </c>
      <c r="E1007" s="22" t="s">
        <v>1027</v>
      </c>
      <c r="F1007" s="22" t="s">
        <v>1028</v>
      </c>
      <c r="G1007" s="23">
        <v>9583.3333333333339</v>
      </c>
      <c r="H1007" s="23">
        <v>9583.3333333333339</v>
      </c>
      <c r="I1007" s="24">
        <v>0</v>
      </c>
      <c r="J1007" s="25"/>
    </row>
    <row r="1008" spans="1:10" x14ac:dyDescent="0.3">
      <c r="A1008" s="20" t="s">
        <v>60</v>
      </c>
      <c r="B1008" s="21" t="s">
        <v>61</v>
      </c>
      <c r="C1008" s="22" t="s">
        <v>122</v>
      </c>
      <c r="D1008" s="21" t="s">
        <v>123</v>
      </c>
      <c r="E1008" s="22" t="s">
        <v>1027</v>
      </c>
      <c r="F1008" s="22" t="s">
        <v>1028</v>
      </c>
      <c r="G1008" s="23">
        <v>11333.333333333334</v>
      </c>
      <c r="H1008" s="23">
        <v>11250</v>
      </c>
      <c r="I1008" s="24">
        <v>-0.73529411764706731</v>
      </c>
      <c r="J1008" s="25"/>
    </row>
    <row r="1009" spans="1:10" x14ac:dyDescent="0.3">
      <c r="A1009" s="20" t="s">
        <v>51</v>
      </c>
      <c r="B1009" s="21" t="s">
        <v>52</v>
      </c>
      <c r="C1009" s="22" t="s">
        <v>124</v>
      </c>
      <c r="D1009" s="21" t="s">
        <v>125</v>
      </c>
      <c r="E1009" s="22" t="s">
        <v>1027</v>
      </c>
      <c r="F1009" s="22" t="s">
        <v>1028</v>
      </c>
      <c r="G1009" s="23">
        <v>9350</v>
      </c>
      <c r="H1009" s="23">
        <v>9275</v>
      </c>
      <c r="I1009" s="24">
        <v>-0.80213903743315829</v>
      </c>
      <c r="J1009" s="25"/>
    </row>
    <row r="1010" spans="1:10" x14ac:dyDescent="0.3">
      <c r="A1010" s="20" t="s">
        <v>74</v>
      </c>
      <c r="B1010" s="21" t="s">
        <v>75</v>
      </c>
      <c r="C1010" s="22" t="s">
        <v>359</v>
      </c>
      <c r="D1010" s="21" t="s">
        <v>510</v>
      </c>
      <c r="E1010" s="22" t="s">
        <v>1027</v>
      </c>
      <c r="F1010" s="22" t="s">
        <v>1028</v>
      </c>
      <c r="G1010" s="23">
        <v>10780</v>
      </c>
      <c r="H1010" s="23">
        <v>11420</v>
      </c>
      <c r="I1010" s="24">
        <v>5.9369202226345008</v>
      </c>
      <c r="J1010" s="25"/>
    </row>
    <row r="1011" spans="1:10" x14ac:dyDescent="0.3">
      <c r="A1011" s="20" t="s">
        <v>161</v>
      </c>
      <c r="B1011" s="21" t="s">
        <v>162</v>
      </c>
      <c r="C1011" s="22" t="s">
        <v>359</v>
      </c>
      <c r="D1011" s="21" t="s">
        <v>360</v>
      </c>
      <c r="E1011" s="22" t="s">
        <v>1027</v>
      </c>
      <c r="F1011" s="22" t="s">
        <v>1028</v>
      </c>
      <c r="G1011" s="23">
        <v>12000</v>
      </c>
      <c r="H1011" s="23">
        <v>12333.333333333334</v>
      </c>
      <c r="I1011" s="24">
        <v>2.7777777777777901</v>
      </c>
      <c r="J1011" s="25"/>
    </row>
    <row r="1012" spans="1:10" x14ac:dyDescent="0.3">
      <c r="A1012" s="20" t="s">
        <v>126</v>
      </c>
      <c r="B1012" s="21" t="s">
        <v>127</v>
      </c>
      <c r="C1012" s="22" t="s">
        <v>128</v>
      </c>
      <c r="D1012" s="21" t="s">
        <v>129</v>
      </c>
      <c r="E1012" s="22" t="s">
        <v>1027</v>
      </c>
      <c r="F1012" s="22" t="s">
        <v>1028</v>
      </c>
      <c r="G1012" s="23">
        <v>10060</v>
      </c>
      <c r="H1012" s="23">
        <v>10000</v>
      </c>
      <c r="I1012" s="24">
        <v>-0.59642147117295874</v>
      </c>
      <c r="J1012" s="25"/>
    </row>
    <row r="1013" spans="1:10" x14ac:dyDescent="0.3">
      <c r="A1013" s="20" t="s">
        <v>82</v>
      </c>
      <c r="B1013" s="21" t="s">
        <v>83</v>
      </c>
      <c r="C1013" s="22" t="s">
        <v>224</v>
      </c>
      <c r="D1013" s="21" t="s">
        <v>225</v>
      </c>
      <c r="E1013" s="22" t="s">
        <v>1027</v>
      </c>
      <c r="F1013" s="22" t="s">
        <v>1028</v>
      </c>
      <c r="G1013" s="23">
        <v>10616.666666666666</v>
      </c>
      <c r="H1013" s="23">
        <v>10633.333333333334</v>
      </c>
      <c r="I1013" s="24">
        <v>0.15698587127159769</v>
      </c>
      <c r="J1013" s="25"/>
    </row>
    <row r="1014" spans="1:10" x14ac:dyDescent="0.3">
      <c r="A1014" s="20" t="s">
        <v>68</v>
      </c>
      <c r="B1014" s="21" t="s">
        <v>69</v>
      </c>
      <c r="C1014" s="22" t="s">
        <v>130</v>
      </c>
      <c r="D1014" s="21" t="s">
        <v>277</v>
      </c>
      <c r="E1014" s="22" t="s">
        <v>1027</v>
      </c>
      <c r="F1014" s="22" t="s">
        <v>1028</v>
      </c>
      <c r="G1014" s="23">
        <v>11400</v>
      </c>
      <c r="H1014" s="23">
        <v>11687.5</v>
      </c>
      <c r="I1014" s="24">
        <v>2.5219298245614086</v>
      </c>
      <c r="J1014" s="25"/>
    </row>
    <row r="1015" spans="1:10" x14ac:dyDescent="0.3">
      <c r="A1015" s="20" t="s">
        <v>78</v>
      </c>
      <c r="B1015" s="21" t="s">
        <v>79</v>
      </c>
      <c r="C1015" s="22" t="s">
        <v>66</v>
      </c>
      <c r="D1015" s="21" t="s">
        <v>132</v>
      </c>
      <c r="E1015" s="22" t="s">
        <v>1027</v>
      </c>
      <c r="F1015" s="22" t="s">
        <v>1028</v>
      </c>
      <c r="G1015" s="23">
        <v>9885.7142857142862</v>
      </c>
      <c r="H1015" s="23">
        <v>9612.5</v>
      </c>
      <c r="I1015" s="24">
        <v>-2.7637283236994326</v>
      </c>
      <c r="J1015" s="25"/>
    </row>
    <row r="1016" spans="1:10" x14ac:dyDescent="0.3">
      <c r="A1016" s="20" t="s">
        <v>133</v>
      </c>
      <c r="B1016" s="21" t="s">
        <v>134</v>
      </c>
      <c r="C1016" s="22" t="s">
        <v>135</v>
      </c>
      <c r="D1016" s="21" t="s">
        <v>136</v>
      </c>
      <c r="E1016" s="22" t="s">
        <v>1027</v>
      </c>
      <c r="F1016" s="22" t="s">
        <v>1028</v>
      </c>
      <c r="G1016" s="23">
        <v>7500</v>
      </c>
      <c r="H1016" s="23">
        <v>7500</v>
      </c>
      <c r="I1016" s="24">
        <v>0</v>
      </c>
      <c r="J1016" s="25"/>
    </row>
    <row r="1017" spans="1:10" x14ac:dyDescent="0.3">
      <c r="A1017" s="20" t="s">
        <v>82</v>
      </c>
      <c r="B1017" s="21" t="s">
        <v>83</v>
      </c>
      <c r="C1017" s="22" t="s">
        <v>137</v>
      </c>
      <c r="D1017" s="21" t="s">
        <v>138</v>
      </c>
      <c r="E1017" s="22" t="s">
        <v>1027</v>
      </c>
      <c r="F1017" s="22" t="s">
        <v>1028</v>
      </c>
      <c r="G1017" s="23">
        <v>11000</v>
      </c>
      <c r="H1017" s="23">
        <v>11000</v>
      </c>
      <c r="I1017" s="24">
        <v>0</v>
      </c>
      <c r="J1017" s="25"/>
    </row>
    <row r="1018" spans="1:10" x14ac:dyDescent="0.3">
      <c r="A1018" s="20" t="s">
        <v>68</v>
      </c>
      <c r="B1018" s="21" t="s">
        <v>69</v>
      </c>
      <c r="C1018" s="22" t="s">
        <v>392</v>
      </c>
      <c r="D1018" s="21" t="s">
        <v>393</v>
      </c>
      <c r="E1018" s="22" t="s">
        <v>1027</v>
      </c>
      <c r="F1018" s="22" t="s">
        <v>1028</v>
      </c>
      <c r="G1018" s="23">
        <v>11900</v>
      </c>
      <c r="H1018" s="23">
        <v>11900</v>
      </c>
      <c r="I1018" s="24">
        <v>0</v>
      </c>
      <c r="J1018" s="25"/>
    </row>
    <row r="1019" spans="1:10" x14ac:dyDescent="0.3">
      <c r="A1019" s="20" t="s">
        <v>51</v>
      </c>
      <c r="B1019" s="21" t="s">
        <v>52</v>
      </c>
      <c r="C1019" s="22" t="s">
        <v>139</v>
      </c>
      <c r="D1019" s="21" t="s">
        <v>140</v>
      </c>
      <c r="E1019" s="22" t="s">
        <v>1027</v>
      </c>
      <c r="F1019" s="22" t="s">
        <v>1028</v>
      </c>
      <c r="G1019" s="23">
        <v>8900</v>
      </c>
      <c r="H1019" s="23">
        <v>8766.6666666666661</v>
      </c>
      <c r="I1019" s="24">
        <v>-1.4981273408239737</v>
      </c>
      <c r="J1019" s="25"/>
    </row>
    <row r="1020" spans="1:10" x14ac:dyDescent="0.3">
      <c r="A1020" s="20" t="s">
        <v>82</v>
      </c>
      <c r="B1020" s="21" t="s">
        <v>83</v>
      </c>
      <c r="C1020" s="22" t="s">
        <v>141</v>
      </c>
      <c r="D1020" s="21" t="s">
        <v>142</v>
      </c>
      <c r="E1020" s="22" t="s">
        <v>1027</v>
      </c>
      <c r="F1020" s="22" t="s">
        <v>1028</v>
      </c>
      <c r="G1020" s="23">
        <v>9900</v>
      </c>
      <c r="H1020" s="23">
        <v>10151.5</v>
      </c>
      <c r="I1020" s="24">
        <v>2.5404040404040318</v>
      </c>
      <c r="J1020" s="25"/>
    </row>
    <row r="1021" spans="1:10" x14ac:dyDescent="0.3">
      <c r="A1021" s="20" t="s">
        <v>68</v>
      </c>
      <c r="B1021" s="21" t="s">
        <v>69</v>
      </c>
      <c r="C1021" s="22" t="s">
        <v>141</v>
      </c>
      <c r="D1021" s="21" t="s">
        <v>144</v>
      </c>
      <c r="E1021" s="22" t="s">
        <v>1027</v>
      </c>
      <c r="F1021" s="22" t="s">
        <v>1028</v>
      </c>
      <c r="G1021" s="23">
        <v>12000</v>
      </c>
      <c r="H1021" s="23">
        <v>12183.333333333334</v>
      </c>
      <c r="I1021" s="24">
        <v>1.5277777777777724</v>
      </c>
      <c r="J1021" s="25"/>
    </row>
    <row r="1022" spans="1:10" x14ac:dyDescent="0.3">
      <c r="A1022" s="20" t="s">
        <v>78</v>
      </c>
      <c r="B1022" s="21" t="s">
        <v>79</v>
      </c>
      <c r="C1022" s="22" t="s">
        <v>195</v>
      </c>
      <c r="D1022" s="21" t="s">
        <v>196</v>
      </c>
      <c r="E1022" s="22" t="s">
        <v>1027</v>
      </c>
      <c r="F1022" s="22" t="s">
        <v>1028</v>
      </c>
      <c r="G1022" s="23">
        <v>10800</v>
      </c>
      <c r="H1022" s="23">
        <v>11000</v>
      </c>
      <c r="I1022" s="24">
        <v>1.8518518518518601</v>
      </c>
      <c r="J1022" s="25"/>
    </row>
    <row r="1023" spans="1:10" x14ac:dyDescent="0.3">
      <c r="A1023" s="20" t="s">
        <v>78</v>
      </c>
      <c r="B1023" s="21" t="s">
        <v>79</v>
      </c>
      <c r="C1023" s="22" t="s">
        <v>145</v>
      </c>
      <c r="D1023" s="21" t="s">
        <v>146</v>
      </c>
      <c r="E1023" s="22" t="s">
        <v>1027</v>
      </c>
      <c r="F1023" s="22" t="s">
        <v>1028</v>
      </c>
      <c r="G1023" s="23">
        <v>9125</v>
      </c>
      <c r="H1023" s="23">
        <v>9333.3333333333339</v>
      </c>
      <c r="I1023" s="24">
        <v>2.2831050228310668</v>
      </c>
      <c r="J1023" s="25"/>
    </row>
    <row r="1024" spans="1:10" x14ac:dyDescent="0.3">
      <c r="A1024" s="20" t="s">
        <v>161</v>
      </c>
      <c r="B1024" s="21" t="s">
        <v>162</v>
      </c>
      <c r="C1024" s="22" t="s">
        <v>282</v>
      </c>
      <c r="D1024" s="21" t="s">
        <v>283</v>
      </c>
      <c r="E1024" s="22" t="s">
        <v>1027</v>
      </c>
      <c r="F1024" s="22" t="s">
        <v>1028</v>
      </c>
      <c r="G1024" s="23">
        <v>11000</v>
      </c>
      <c r="H1024" s="23">
        <v>11000</v>
      </c>
      <c r="I1024" s="24">
        <v>0</v>
      </c>
      <c r="J1024" s="25"/>
    </row>
    <row r="1025" spans="1:10" x14ac:dyDescent="0.3">
      <c r="A1025" s="20" t="s">
        <v>56</v>
      </c>
      <c r="B1025" s="21" t="s">
        <v>57</v>
      </c>
      <c r="C1025" s="22" t="s">
        <v>66</v>
      </c>
      <c r="D1025" s="21" t="s">
        <v>147</v>
      </c>
      <c r="E1025" s="22" t="s">
        <v>1027</v>
      </c>
      <c r="F1025" s="22" t="s">
        <v>1028</v>
      </c>
      <c r="G1025" s="23">
        <v>11271.428571428571</v>
      </c>
      <c r="H1025" s="23">
        <v>11178.571428571429</v>
      </c>
      <c r="I1025" s="24">
        <v>-0.82382762991126679</v>
      </c>
      <c r="J1025" s="25"/>
    </row>
    <row r="1026" spans="1:10" x14ac:dyDescent="0.3">
      <c r="A1026" s="20" t="s">
        <v>68</v>
      </c>
      <c r="B1026" s="21" t="s">
        <v>69</v>
      </c>
      <c r="C1026" s="22" t="s">
        <v>148</v>
      </c>
      <c r="D1026" s="21" t="s">
        <v>150</v>
      </c>
      <c r="E1026" s="22" t="s">
        <v>1027</v>
      </c>
      <c r="F1026" s="22" t="s">
        <v>1028</v>
      </c>
      <c r="G1026" s="23">
        <v>10800</v>
      </c>
      <c r="H1026" s="23">
        <v>10750</v>
      </c>
      <c r="I1026" s="24">
        <v>-0.46296296296296502</v>
      </c>
      <c r="J1026" s="25"/>
    </row>
    <row r="1027" spans="1:10" x14ac:dyDescent="0.3">
      <c r="A1027" s="20" t="s">
        <v>64</v>
      </c>
      <c r="B1027" s="21" t="s">
        <v>65</v>
      </c>
      <c r="C1027" s="22" t="s">
        <v>606</v>
      </c>
      <c r="D1027" s="21" t="s">
        <v>607</v>
      </c>
      <c r="E1027" s="22" t="s">
        <v>1027</v>
      </c>
      <c r="F1027" s="22" t="s">
        <v>1028</v>
      </c>
      <c r="G1027" s="23">
        <v>11783.333333333334</v>
      </c>
      <c r="H1027" s="23">
        <v>11783.333333333334</v>
      </c>
      <c r="I1027" s="24">
        <v>0</v>
      </c>
      <c r="J1027" s="25"/>
    </row>
    <row r="1028" spans="1:10" x14ac:dyDescent="0.3">
      <c r="A1028" s="20" t="s">
        <v>51</v>
      </c>
      <c r="B1028" s="21" t="s">
        <v>52</v>
      </c>
      <c r="C1028" s="22" t="s">
        <v>66</v>
      </c>
      <c r="D1028" s="21" t="s">
        <v>326</v>
      </c>
      <c r="E1028" s="22" t="s">
        <v>1027</v>
      </c>
      <c r="F1028" s="22" t="s">
        <v>1028</v>
      </c>
      <c r="G1028" s="23">
        <v>9568</v>
      </c>
      <c r="H1028" s="23">
        <v>9410</v>
      </c>
      <c r="I1028" s="24">
        <v>-1.651337792642138</v>
      </c>
      <c r="J1028" s="25"/>
    </row>
    <row r="1029" spans="1:10" x14ac:dyDescent="0.3">
      <c r="A1029" s="20" t="s">
        <v>82</v>
      </c>
      <c r="B1029" s="21" t="s">
        <v>83</v>
      </c>
      <c r="C1029" s="22" t="s">
        <v>152</v>
      </c>
      <c r="D1029" s="21" t="s">
        <v>153</v>
      </c>
      <c r="E1029" s="22" t="s">
        <v>1027</v>
      </c>
      <c r="F1029" s="22" t="s">
        <v>1028</v>
      </c>
      <c r="G1029" s="23">
        <v>10533.333333333334</v>
      </c>
      <c r="H1029" s="23">
        <v>10666.666666666666</v>
      </c>
      <c r="I1029" s="24">
        <v>1.2658227848101111</v>
      </c>
      <c r="J1029" s="25"/>
    </row>
    <row r="1030" spans="1:10" x14ac:dyDescent="0.3">
      <c r="A1030" s="20" t="s">
        <v>106</v>
      </c>
      <c r="B1030" s="21" t="s">
        <v>107</v>
      </c>
      <c r="C1030" s="22" t="s">
        <v>199</v>
      </c>
      <c r="D1030" s="21" t="s">
        <v>200</v>
      </c>
      <c r="E1030" s="22" t="s">
        <v>1027</v>
      </c>
      <c r="F1030" s="22" t="s">
        <v>1028</v>
      </c>
      <c r="G1030" s="23">
        <v>10000</v>
      </c>
      <c r="H1030" s="23">
        <v>10000</v>
      </c>
      <c r="I1030" s="24">
        <v>0</v>
      </c>
      <c r="J1030" s="25"/>
    </row>
    <row r="1031" spans="1:10" x14ac:dyDescent="0.3">
      <c r="A1031" s="20" t="s">
        <v>68</v>
      </c>
      <c r="B1031" s="21" t="s">
        <v>69</v>
      </c>
      <c r="C1031" s="22" t="s">
        <v>66</v>
      </c>
      <c r="D1031" s="21" t="s">
        <v>155</v>
      </c>
      <c r="E1031" s="22" t="s">
        <v>1027</v>
      </c>
      <c r="F1031" s="22" t="s">
        <v>1028</v>
      </c>
      <c r="G1031" s="23">
        <v>12600</v>
      </c>
      <c r="H1031" s="23">
        <v>11862.5</v>
      </c>
      <c r="I1031" s="24">
        <v>-5.8531746031746046</v>
      </c>
      <c r="J1031" s="25"/>
    </row>
    <row r="1032" spans="1:10" x14ac:dyDescent="0.3">
      <c r="A1032" s="20" t="s">
        <v>51</v>
      </c>
      <c r="B1032" s="21" t="s">
        <v>52</v>
      </c>
      <c r="C1032" s="22" t="s">
        <v>156</v>
      </c>
      <c r="D1032" s="21" t="s">
        <v>157</v>
      </c>
      <c r="E1032" s="22" t="s">
        <v>1027</v>
      </c>
      <c r="F1032" s="22" t="s">
        <v>1028</v>
      </c>
      <c r="G1032" s="23" t="s">
        <v>330</v>
      </c>
      <c r="H1032" s="23">
        <v>9200</v>
      </c>
      <c r="I1032" s="24" t="s">
        <v>330</v>
      </c>
      <c r="J1032" s="25"/>
    </row>
    <row r="1033" spans="1:10" x14ac:dyDescent="0.3">
      <c r="A1033" s="20" t="s">
        <v>126</v>
      </c>
      <c r="B1033" s="21" t="s">
        <v>127</v>
      </c>
      <c r="C1033" s="22" t="s">
        <v>458</v>
      </c>
      <c r="D1033" s="21" t="s">
        <v>459</v>
      </c>
      <c r="E1033" s="22" t="s">
        <v>1027</v>
      </c>
      <c r="F1033" s="22" t="s">
        <v>1028</v>
      </c>
      <c r="G1033" s="23">
        <v>11333.333333333334</v>
      </c>
      <c r="H1033" s="23">
        <v>11333.333333333334</v>
      </c>
      <c r="I1033" s="24">
        <v>0</v>
      </c>
      <c r="J1033" s="25"/>
    </row>
    <row r="1034" spans="1:10" x14ac:dyDescent="0.3">
      <c r="A1034" s="20" t="s">
        <v>133</v>
      </c>
      <c r="B1034" s="21" t="s">
        <v>134</v>
      </c>
      <c r="C1034" s="22" t="s">
        <v>214</v>
      </c>
      <c r="D1034" s="21" t="s">
        <v>215</v>
      </c>
      <c r="E1034" s="22" t="s">
        <v>1027</v>
      </c>
      <c r="F1034" s="22" t="s">
        <v>1028</v>
      </c>
      <c r="G1034" s="23">
        <v>7500</v>
      </c>
      <c r="H1034" s="23">
        <v>7666.666666666667</v>
      </c>
      <c r="I1034" s="24">
        <v>2.2222222222222365</v>
      </c>
      <c r="J1034" s="25"/>
    </row>
    <row r="1035" spans="1:10" x14ac:dyDescent="0.3">
      <c r="A1035" s="20" t="s">
        <v>56</v>
      </c>
      <c r="B1035" s="21" t="s">
        <v>57</v>
      </c>
      <c r="C1035" s="22" t="s">
        <v>163</v>
      </c>
      <c r="D1035" s="21" t="s">
        <v>164</v>
      </c>
      <c r="E1035" s="22" t="s">
        <v>1027</v>
      </c>
      <c r="F1035" s="22" t="s">
        <v>1028</v>
      </c>
      <c r="G1035" s="23">
        <v>12500</v>
      </c>
      <c r="H1035" s="23">
        <v>12500</v>
      </c>
      <c r="I1035" s="24">
        <v>0</v>
      </c>
      <c r="J1035" s="25"/>
    </row>
    <row r="1036" spans="1:10" x14ac:dyDescent="0.3">
      <c r="A1036" s="20" t="s">
        <v>82</v>
      </c>
      <c r="B1036" s="21" t="s">
        <v>83</v>
      </c>
      <c r="C1036" s="22" t="s">
        <v>165</v>
      </c>
      <c r="D1036" s="21" t="s">
        <v>166</v>
      </c>
      <c r="E1036" s="22" t="s">
        <v>1027</v>
      </c>
      <c r="F1036" s="22" t="s">
        <v>1028</v>
      </c>
      <c r="G1036" s="23">
        <v>11187.5</v>
      </c>
      <c r="H1036" s="23">
        <v>11487.5</v>
      </c>
      <c r="I1036" s="24">
        <v>2.681564245810053</v>
      </c>
      <c r="J1036" s="25"/>
    </row>
    <row r="1037" spans="1:10" x14ac:dyDescent="0.3">
      <c r="A1037" s="20" t="s">
        <v>78</v>
      </c>
      <c r="B1037" s="21" t="s">
        <v>79</v>
      </c>
      <c r="C1037" s="22" t="s">
        <v>1194</v>
      </c>
      <c r="D1037" s="21" t="s">
        <v>1195</v>
      </c>
      <c r="E1037" s="22" t="s">
        <v>1027</v>
      </c>
      <c r="F1037" s="22" t="s">
        <v>1028</v>
      </c>
      <c r="G1037" s="23" t="s">
        <v>330</v>
      </c>
      <c r="H1037" s="23">
        <v>9000</v>
      </c>
      <c r="I1037" s="24" t="s">
        <v>330</v>
      </c>
      <c r="J1037" s="25"/>
    </row>
    <row r="1038" spans="1:10" x14ac:dyDescent="0.3">
      <c r="A1038" s="20" t="s">
        <v>161</v>
      </c>
      <c r="B1038" s="21" t="s">
        <v>162</v>
      </c>
      <c r="C1038" s="22" t="s">
        <v>201</v>
      </c>
      <c r="D1038" s="21" t="s">
        <v>202</v>
      </c>
      <c r="E1038" s="22" t="s">
        <v>1027</v>
      </c>
      <c r="F1038" s="22" t="s">
        <v>1028</v>
      </c>
      <c r="G1038" s="23" t="s">
        <v>330</v>
      </c>
      <c r="H1038" s="23">
        <v>12000</v>
      </c>
      <c r="I1038" s="24" t="s">
        <v>330</v>
      </c>
      <c r="J1038" s="25"/>
    </row>
    <row r="1039" spans="1:10" x14ac:dyDescent="0.3">
      <c r="A1039" s="20" t="s">
        <v>106</v>
      </c>
      <c r="B1039" s="21" t="s">
        <v>107</v>
      </c>
      <c r="C1039" s="22" t="s">
        <v>171</v>
      </c>
      <c r="D1039" s="21" t="s">
        <v>172</v>
      </c>
      <c r="E1039" s="22" t="s">
        <v>1027</v>
      </c>
      <c r="F1039" s="22" t="s">
        <v>1028</v>
      </c>
      <c r="G1039" s="23">
        <v>10775</v>
      </c>
      <c r="H1039" s="23">
        <v>10875</v>
      </c>
      <c r="I1039" s="24">
        <v>0.92807424593968069</v>
      </c>
      <c r="J1039" s="25"/>
    </row>
    <row r="1040" spans="1:10" x14ac:dyDescent="0.3">
      <c r="A1040" s="20" t="s">
        <v>106</v>
      </c>
      <c r="B1040" s="21" t="s">
        <v>107</v>
      </c>
      <c r="C1040" s="22" t="s">
        <v>201</v>
      </c>
      <c r="D1040" s="21" t="s">
        <v>316</v>
      </c>
      <c r="E1040" s="22" t="s">
        <v>1027</v>
      </c>
      <c r="F1040" s="22" t="s">
        <v>1028</v>
      </c>
      <c r="G1040" s="23">
        <v>7800</v>
      </c>
      <c r="H1040" s="23">
        <v>7800</v>
      </c>
      <c r="I1040" s="24">
        <v>0</v>
      </c>
      <c r="J1040" s="25"/>
    </row>
    <row r="1041" spans="1:10" x14ac:dyDescent="0.3">
      <c r="A1041" s="20" t="s">
        <v>68</v>
      </c>
      <c r="B1041" s="21" t="s">
        <v>69</v>
      </c>
      <c r="C1041" s="22" t="s">
        <v>173</v>
      </c>
      <c r="D1041" s="21" t="s">
        <v>174</v>
      </c>
      <c r="E1041" s="22" t="s">
        <v>1027</v>
      </c>
      <c r="F1041" s="22" t="s">
        <v>1028</v>
      </c>
      <c r="G1041" s="23">
        <v>11225</v>
      </c>
      <c r="H1041" s="23">
        <v>11225</v>
      </c>
      <c r="I1041" s="24">
        <v>0</v>
      </c>
      <c r="J1041" s="25"/>
    </row>
    <row r="1042" spans="1:10" x14ac:dyDescent="0.3">
      <c r="A1042" s="20" t="s">
        <v>95</v>
      </c>
      <c r="B1042" s="21" t="s">
        <v>96</v>
      </c>
      <c r="C1042" s="22" t="s">
        <v>336</v>
      </c>
      <c r="D1042" s="21" t="s">
        <v>337</v>
      </c>
      <c r="E1042" s="22" t="s">
        <v>1027</v>
      </c>
      <c r="F1042" s="22" t="s">
        <v>1028</v>
      </c>
      <c r="G1042" s="23">
        <v>10250</v>
      </c>
      <c r="H1042" s="23">
        <v>10275</v>
      </c>
      <c r="I1042" s="24">
        <v>0.24390243902439046</v>
      </c>
      <c r="J1042" s="25"/>
    </row>
    <row r="1043" spans="1:10" x14ac:dyDescent="0.3">
      <c r="A1043" s="20" t="s">
        <v>379</v>
      </c>
      <c r="B1043" s="21" t="s">
        <v>380</v>
      </c>
      <c r="C1043" s="22" t="s">
        <v>280</v>
      </c>
      <c r="D1043" s="21" t="s">
        <v>531</v>
      </c>
      <c r="E1043" s="22" t="s">
        <v>1027</v>
      </c>
      <c r="F1043" s="22" t="s">
        <v>1028</v>
      </c>
      <c r="G1043" s="23">
        <v>13000</v>
      </c>
      <c r="H1043" s="23">
        <v>13000</v>
      </c>
      <c r="I1043" s="24">
        <v>0</v>
      </c>
      <c r="J1043" s="25"/>
    </row>
    <row r="1044" spans="1:10" x14ac:dyDescent="0.3">
      <c r="A1044" s="20" t="s">
        <v>82</v>
      </c>
      <c r="B1044" s="21" t="s">
        <v>83</v>
      </c>
      <c r="C1044" s="22" t="s">
        <v>226</v>
      </c>
      <c r="D1044" s="21" t="s">
        <v>227</v>
      </c>
      <c r="E1044" s="22" t="s">
        <v>1027</v>
      </c>
      <c r="F1044" s="22" t="s">
        <v>1028</v>
      </c>
      <c r="G1044" s="23">
        <v>9683.3333333333339</v>
      </c>
      <c r="H1044" s="23">
        <v>9700</v>
      </c>
      <c r="I1044" s="24">
        <v>0.17211703958690538</v>
      </c>
      <c r="J1044" s="25"/>
    </row>
    <row r="1045" spans="1:10" x14ac:dyDescent="0.3">
      <c r="A1045" s="20" t="s">
        <v>228</v>
      </c>
      <c r="B1045" s="21" t="s">
        <v>229</v>
      </c>
      <c r="C1045" s="22" t="s">
        <v>66</v>
      </c>
      <c r="D1045" s="21" t="s">
        <v>230</v>
      </c>
      <c r="E1045" s="22" t="s">
        <v>1027</v>
      </c>
      <c r="F1045" s="22" t="s">
        <v>1028</v>
      </c>
      <c r="G1045" s="23">
        <v>11566.666666666666</v>
      </c>
      <c r="H1045" s="23">
        <v>11566.666666666666</v>
      </c>
      <c r="I1045" s="24">
        <v>0</v>
      </c>
      <c r="J1045" s="25"/>
    </row>
    <row r="1046" spans="1:10" x14ac:dyDescent="0.3">
      <c r="A1046" s="20" t="s">
        <v>126</v>
      </c>
      <c r="B1046" s="21" t="s">
        <v>127</v>
      </c>
      <c r="C1046" s="22" t="s">
        <v>66</v>
      </c>
      <c r="D1046" s="21" t="s">
        <v>188</v>
      </c>
      <c r="E1046" s="22" t="s">
        <v>1027</v>
      </c>
      <c r="F1046" s="22" t="s">
        <v>1028</v>
      </c>
      <c r="G1046" s="23">
        <v>10166.666666666666</v>
      </c>
      <c r="H1046" s="23">
        <v>9875</v>
      </c>
      <c r="I1046" s="24">
        <v>-2.8688524590163911</v>
      </c>
      <c r="J1046" s="25"/>
    </row>
    <row r="1047" spans="1:10" x14ac:dyDescent="0.3">
      <c r="A1047" s="20" t="s">
        <v>78</v>
      </c>
      <c r="B1047" s="21" t="s">
        <v>79</v>
      </c>
      <c r="C1047" s="22" t="s">
        <v>116</v>
      </c>
      <c r="D1047" s="21" t="s">
        <v>117</v>
      </c>
      <c r="E1047" s="22" t="s">
        <v>1672</v>
      </c>
      <c r="F1047" s="22" t="s">
        <v>1028</v>
      </c>
      <c r="G1047" s="23">
        <v>9975</v>
      </c>
      <c r="H1047" s="23">
        <v>9975</v>
      </c>
      <c r="I1047" s="24">
        <v>0</v>
      </c>
      <c r="J1047" s="25"/>
    </row>
    <row r="1048" spans="1:10" x14ac:dyDescent="0.3">
      <c r="A1048" s="20" t="s">
        <v>133</v>
      </c>
      <c r="B1048" s="21" t="s">
        <v>134</v>
      </c>
      <c r="C1048" s="22" t="s">
        <v>135</v>
      </c>
      <c r="D1048" s="21" t="s">
        <v>136</v>
      </c>
      <c r="E1048" s="22" t="s">
        <v>1673</v>
      </c>
      <c r="F1048" s="22" t="s">
        <v>1674</v>
      </c>
      <c r="G1048" s="23">
        <v>30000</v>
      </c>
      <c r="H1048" s="23">
        <v>30000</v>
      </c>
      <c r="I1048" s="24">
        <v>0</v>
      </c>
      <c r="J1048" s="25"/>
    </row>
    <row r="1049" spans="1:10" x14ac:dyDescent="0.3">
      <c r="A1049" s="20" t="s">
        <v>133</v>
      </c>
      <c r="B1049" s="21" t="s">
        <v>134</v>
      </c>
      <c r="C1049" s="22" t="s">
        <v>214</v>
      </c>
      <c r="D1049" s="21" t="s">
        <v>215</v>
      </c>
      <c r="E1049" s="22" t="s">
        <v>1673</v>
      </c>
      <c r="F1049" s="22" t="s">
        <v>1674</v>
      </c>
      <c r="G1049" s="23">
        <v>31666.666666666668</v>
      </c>
      <c r="H1049" s="23">
        <v>32000</v>
      </c>
      <c r="I1049" s="24">
        <v>1.0526315789473717</v>
      </c>
      <c r="J1049" s="25"/>
    </row>
    <row r="1050" spans="1:10" x14ac:dyDescent="0.3">
      <c r="A1050" s="20" t="s">
        <v>379</v>
      </c>
      <c r="B1050" s="21" t="s">
        <v>380</v>
      </c>
      <c r="C1050" s="22" t="s">
        <v>585</v>
      </c>
      <c r="D1050" s="21" t="s">
        <v>586</v>
      </c>
      <c r="E1050" s="22" t="s">
        <v>1029</v>
      </c>
      <c r="F1050" s="22" t="s">
        <v>1030</v>
      </c>
      <c r="G1050" s="23">
        <v>2900</v>
      </c>
      <c r="H1050" s="23">
        <v>2916.6666666666665</v>
      </c>
      <c r="I1050" s="24">
        <v>0.57471264367816577</v>
      </c>
      <c r="J1050" s="25"/>
    </row>
    <row r="1051" spans="1:10" x14ac:dyDescent="0.3">
      <c r="A1051" s="20" t="s">
        <v>126</v>
      </c>
      <c r="B1051" s="21" t="s">
        <v>127</v>
      </c>
      <c r="C1051" s="22" t="s">
        <v>128</v>
      </c>
      <c r="D1051" s="21" t="s">
        <v>129</v>
      </c>
      <c r="E1051" s="22" t="s">
        <v>1029</v>
      </c>
      <c r="F1051" s="22" t="s">
        <v>1030</v>
      </c>
      <c r="G1051" s="23">
        <v>2833.3333333333335</v>
      </c>
      <c r="H1051" s="23">
        <v>2666.6666666666665</v>
      </c>
      <c r="I1051" s="24">
        <v>-5.8823529411764834</v>
      </c>
      <c r="J1051" s="25"/>
    </row>
    <row r="1052" spans="1:10" x14ac:dyDescent="0.3">
      <c r="A1052" s="20" t="s">
        <v>82</v>
      </c>
      <c r="B1052" s="21" t="s">
        <v>83</v>
      </c>
      <c r="C1052" s="22" t="s">
        <v>137</v>
      </c>
      <c r="D1052" s="21" t="s">
        <v>138</v>
      </c>
      <c r="E1052" s="22" t="s">
        <v>1029</v>
      </c>
      <c r="F1052" s="22" t="s">
        <v>1030</v>
      </c>
      <c r="G1052" s="23">
        <v>2533.3333333333335</v>
      </c>
      <c r="H1052" s="23">
        <v>2566.6666666666665</v>
      </c>
      <c r="I1052" s="24">
        <v>1.3157894736842035</v>
      </c>
      <c r="J1052" s="25"/>
    </row>
    <row r="1053" spans="1:10" x14ac:dyDescent="0.3">
      <c r="A1053" s="20" t="s">
        <v>95</v>
      </c>
      <c r="B1053" s="21" t="s">
        <v>96</v>
      </c>
      <c r="C1053" s="22" t="s">
        <v>336</v>
      </c>
      <c r="D1053" s="21" t="s">
        <v>337</v>
      </c>
      <c r="E1053" s="22" t="s">
        <v>1029</v>
      </c>
      <c r="F1053" s="22" t="s">
        <v>1030</v>
      </c>
      <c r="G1053" s="23">
        <v>2525</v>
      </c>
      <c r="H1053" s="23">
        <v>2550</v>
      </c>
      <c r="I1053" s="24">
        <v>0.99009900990099098</v>
      </c>
      <c r="J1053" s="25"/>
    </row>
    <row r="1054" spans="1:10" x14ac:dyDescent="0.3">
      <c r="A1054" s="20" t="s">
        <v>379</v>
      </c>
      <c r="B1054" s="21" t="s">
        <v>380</v>
      </c>
      <c r="C1054" s="22" t="s">
        <v>280</v>
      </c>
      <c r="D1054" s="21" t="s">
        <v>531</v>
      </c>
      <c r="E1054" s="22" t="s">
        <v>1029</v>
      </c>
      <c r="F1054" s="22" t="s">
        <v>1030</v>
      </c>
      <c r="G1054" s="23">
        <v>3250</v>
      </c>
      <c r="H1054" s="23">
        <v>3200</v>
      </c>
      <c r="I1054" s="24">
        <v>-1.538461538461533</v>
      </c>
      <c r="J1054" s="25"/>
    </row>
    <row r="1055" spans="1:10" x14ac:dyDescent="0.3">
      <c r="A1055" s="20" t="s">
        <v>228</v>
      </c>
      <c r="B1055" s="21" t="s">
        <v>229</v>
      </c>
      <c r="C1055" s="22" t="s">
        <v>66</v>
      </c>
      <c r="D1055" s="21" t="s">
        <v>230</v>
      </c>
      <c r="E1055" s="22" t="s">
        <v>1029</v>
      </c>
      <c r="F1055" s="22" t="s">
        <v>1030</v>
      </c>
      <c r="G1055" s="23">
        <v>2750</v>
      </c>
      <c r="H1055" s="23">
        <v>2750</v>
      </c>
      <c r="I1055" s="24">
        <v>0</v>
      </c>
      <c r="J1055" s="25"/>
    </row>
    <row r="1056" spans="1:10" x14ac:dyDescent="0.3">
      <c r="A1056" s="20" t="s">
        <v>82</v>
      </c>
      <c r="B1056" s="21" t="s">
        <v>83</v>
      </c>
      <c r="C1056" s="22" t="s">
        <v>137</v>
      </c>
      <c r="D1056" s="21" t="s">
        <v>138</v>
      </c>
      <c r="E1056" s="22" t="s">
        <v>1029</v>
      </c>
      <c r="F1056" s="22" t="s">
        <v>1675</v>
      </c>
      <c r="G1056" s="23">
        <v>2833.3333333333335</v>
      </c>
      <c r="H1056" s="23">
        <v>2833.3333333333335</v>
      </c>
      <c r="I1056" s="24">
        <v>0</v>
      </c>
      <c r="J1056" s="25"/>
    </row>
    <row r="1057" spans="1:10" x14ac:dyDescent="0.3">
      <c r="A1057" s="20" t="s">
        <v>51</v>
      </c>
      <c r="B1057" s="21" t="s">
        <v>52</v>
      </c>
      <c r="C1057" s="22" t="s">
        <v>66</v>
      </c>
      <c r="D1057" s="21" t="s">
        <v>326</v>
      </c>
      <c r="E1057" s="22" t="s">
        <v>1029</v>
      </c>
      <c r="F1057" s="22" t="s">
        <v>1675</v>
      </c>
      <c r="G1057" s="23">
        <v>2535.5</v>
      </c>
      <c r="H1057" s="23">
        <v>2383.3333333333335</v>
      </c>
      <c r="I1057" s="24">
        <v>-6.001446131597965</v>
      </c>
      <c r="J1057" s="25"/>
    </row>
    <row r="1058" spans="1:10" x14ac:dyDescent="0.3">
      <c r="A1058" s="20" t="s">
        <v>126</v>
      </c>
      <c r="B1058" s="21" t="s">
        <v>127</v>
      </c>
      <c r="C1058" s="22" t="s">
        <v>66</v>
      </c>
      <c r="D1058" s="21" t="s">
        <v>188</v>
      </c>
      <c r="E1058" s="22" t="s">
        <v>1029</v>
      </c>
      <c r="F1058" s="22" t="s">
        <v>1675</v>
      </c>
      <c r="G1058" s="23" t="s">
        <v>330</v>
      </c>
      <c r="H1058" s="23">
        <v>2766.6666666666665</v>
      </c>
      <c r="I1058" s="24" t="s">
        <v>330</v>
      </c>
      <c r="J1058" s="25"/>
    </row>
    <row r="1059" spans="1:10" x14ac:dyDescent="0.3">
      <c r="A1059" s="20" t="s">
        <v>379</v>
      </c>
      <c r="B1059" s="21" t="s">
        <v>380</v>
      </c>
      <c r="C1059" s="22" t="s">
        <v>585</v>
      </c>
      <c r="D1059" s="21" t="s">
        <v>586</v>
      </c>
      <c r="E1059" s="22" t="s">
        <v>1031</v>
      </c>
      <c r="F1059" s="22" t="s">
        <v>1032</v>
      </c>
      <c r="G1059" s="23">
        <v>10375</v>
      </c>
      <c r="H1059" s="23">
        <v>10125</v>
      </c>
      <c r="I1059" s="24">
        <v>-2.4096385542168641</v>
      </c>
      <c r="J1059" s="25"/>
    </row>
    <row r="1060" spans="1:10" x14ac:dyDescent="0.3">
      <c r="A1060" s="20" t="s">
        <v>68</v>
      </c>
      <c r="B1060" s="21" t="s">
        <v>69</v>
      </c>
      <c r="C1060" s="22" t="s">
        <v>443</v>
      </c>
      <c r="D1060" s="21" t="s">
        <v>444</v>
      </c>
      <c r="E1060" s="22" t="s">
        <v>1031</v>
      </c>
      <c r="F1060" s="22" t="s">
        <v>1032</v>
      </c>
      <c r="G1060" s="23">
        <v>11016.666666666666</v>
      </c>
      <c r="H1060" s="23">
        <v>10900</v>
      </c>
      <c r="I1060" s="24">
        <v>-1.0590015128593033</v>
      </c>
      <c r="J1060" s="25"/>
    </row>
    <row r="1061" spans="1:10" x14ac:dyDescent="0.3">
      <c r="A1061" s="20" t="s">
        <v>68</v>
      </c>
      <c r="B1061" s="21" t="s">
        <v>69</v>
      </c>
      <c r="C1061" s="22" t="s">
        <v>70</v>
      </c>
      <c r="D1061" s="21" t="s">
        <v>71</v>
      </c>
      <c r="E1061" s="22" t="s">
        <v>1031</v>
      </c>
      <c r="F1061" s="22" t="s">
        <v>1032</v>
      </c>
      <c r="G1061" s="23">
        <v>12533.333333333334</v>
      </c>
      <c r="H1061" s="23">
        <v>11280</v>
      </c>
      <c r="I1061" s="24">
        <v>-10.000000000000009</v>
      </c>
      <c r="J1061" s="25"/>
    </row>
    <row r="1062" spans="1:10" x14ac:dyDescent="0.3">
      <c r="A1062" s="20" t="s">
        <v>74</v>
      </c>
      <c r="B1062" s="21" t="s">
        <v>75</v>
      </c>
      <c r="C1062" s="22" t="s">
        <v>303</v>
      </c>
      <c r="D1062" s="21" t="s">
        <v>304</v>
      </c>
      <c r="E1062" s="22" t="s">
        <v>1031</v>
      </c>
      <c r="F1062" s="22" t="s">
        <v>1032</v>
      </c>
      <c r="G1062" s="23" t="s">
        <v>330</v>
      </c>
      <c r="H1062" s="23">
        <v>10000</v>
      </c>
      <c r="I1062" s="24" t="s">
        <v>330</v>
      </c>
      <c r="J1062" s="25"/>
    </row>
    <row r="1063" spans="1:10" x14ac:dyDescent="0.3">
      <c r="A1063" s="20" t="s">
        <v>106</v>
      </c>
      <c r="B1063" s="21" t="s">
        <v>107</v>
      </c>
      <c r="C1063" s="22" t="s">
        <v>110</v>
      </c>
      <c r="D1063" s="21" t="s">
        <v>111</v>
      </c>
      <c r="E1063" s="22" t="s">
        <v>1031</v>
      </c>
      <c r="F1063" s="22" t="s">
        <v>1032</v>
      </c>
      <c r="G1063" s="23">
        <v>10200</v>
      </c>
      <c r="H1063" s="23">
        <v>10200</v>
      </c>
      <c r="I1063" s="24">
        <v>0</v>
      </c>
      <c r="J1063" s="25"/>
    </row>
    <row r="1064" spans="1:10" x14ac:dyDescent="0.3">
      <c r="A1064" s="20" t="s">
        <v>78</v>
      </c>
      <c r="B1064" s="21" t="s">
        <v>79</v>
      </c>
      <c r="C1064" s="22" t="s">
        <v>212</v>
      </c>
      <c r="D1064" s="21" t="s">
        <v>213</v>
      </c>
      <c r="E1064" s="22" t="s">
        <v>1031</v>
      </c>
      <c r="F1064" s="22" t="s">
        <v>1032</v>
      </c>
      <c r="G1064" s="23">
        <v>10687.5</v>
      </c>
      <c r="H1064" s="23">
        <v>10687.5</v>
      </c>
      <c r="I1064" s="24">
        <v>0</v>
      </c>
      <c r="J1064" s="25"/>
    </row>
    <row r="1065" spans="1:10" x14ac:dyDescent="0.3">
      <c r="A1065" s="20" t="s">
        <v>126</v>
      </c>
      <c r="B1065" s="21" t="s">
        <v>127</v>
      </c>
      <c r="C1065" s="22" t="s">
        <v>128</v>
      </c>
      <c r="D1065" s="21" t="s">
        <v>129</v>
      </c>
      <c r="E1065" s="22" t="s">
        <v>1031</v>
      </c>
      <c r="F1065" s="22" t="s">
        <v>1032</v>
      </c>
      <c r="G1065" s="23">
        <v>11433.333333333334</v>
      </c>
      <c r="H1065" s="23">
        <v>10166.666666666666</v>
      </c>
      <c r="I1065" s="24">
        <v>-11.078717201166189</v>
      </c>
      <c r="J1065" s="25"/>
    </row>
    <row r="1066" spans="1:10" x14ac:dyDescent="0.3">
      <c r="A1066" s="20" t="s">
        <v>78</v>
      </c>
      <c r="B1066" s="21" t="s">
        <v>79</v>
      </c>
      <c r="C1066" s="22" t="s">
        <v>66</v>
      </c>
      <c r="D1066" s="21" t="s">
        <v>132</v>
      </c>
      <c r="E1066" s="22" t="s">
        <v>1031</v>
      </c>
      <c r="F1066" s="22" t="s">
        <v>1032</v>
      </c>
      <c r="G1066" s="23">
        <v>10080</v>
      </c>
      <c r="H1066" s="23">
        <v>9683.3333333333339</v>
      </c>
      <c r="I1066" s="24">
        <v>-3.9351851851851749</v>
      </c>
      <c r="J1066" s="25"/>
    </row>
    <row r="1067" spans="1:10" x14ac:dyDescent="0.3">
      <c r="A1067" s="20" t="s">
        <v>68</v>
      </c>
      <c r="B1067" s="21" t="s">
        <v>69</v>
      </c>
      <c r="C1067" s="22" t="s">
        <v>141</v>
      </c>
      <c r="D1067" s="21" t="s">
        <v>144</v>
      </c>
      <c r="E1067" s="22" t="s">
        <v>1031</v>
      </c>
      <c r="F1067" s="22" t="s">
        <v>1032</v>
      </c>
      <c r="G1067" s="23" t="s">
        <v>330</v>
      </c>
      <c r="H1067" s="23">
        <v>12900</v>
      </c>
      <c r="I1067" s="24" t="s">
        <v>330</v>
      </c>
      <c r="J1067" s="25"/>
    </row>
    <row r="1068" spans="1:10" x14ac:dyDescent="0.3">
      <c r="A1068" s="20" t="s">
        <v>68</v>
      </c>
      <c r="B1068" s="21" t="s">
        <v>69</v>
      </c>
      <c r="C1068" s="22" t="s">
        <v>148</v>
      </c>
      <c r="D1068" s="21" t="s">
        <v>150</v>
      </c>
      <c r="E1068" s="22" t="s">
        <v>1031</v>
      </c>
      <c r="F1068" s="22" t="s">
        <v>1032</v>
      </c>
      <c r="G1068" s="23">
        <v>11116.666666666666</v>
      </c>
      <c r="H1068" s="23">
        <v>11266.666666666666</v>
      </c>
      <c r="I1068" s="24">
        <v>1.3493253373313419</v>
      </c>
      <c r="J1068" s="25"/>
    </row>
    <row r="1069" spans="1:10" x14ac:dyDescent="0.3">
      <c r="A1069" s="20" t="s">
        <v>68</v>
      </c>
      <c r="B1069" s="21" t="s">
        <v>69</v>
      </c>
      <c r="C1069" s="22" t="s">
        <v>66</v>
      </c>
      <c r="D1069" s="21" t="s">
        <v>155</v>
      </c>
      <c r="E1069" s="22" t="s">
        <v>1031</v>
      </c>
      <c r="F1069" s="22" t="s">
        <v>1032</v>
      </c>
      <c r="G1069" s="23">
        <v>12600</v>
      </c>
      <c r="H1069" s="23">
        <v>12816.666666666666</v>
      </c>
      <c r="I1069" s="24">
        <v>1.7195767195767209</v>
      </c>
      <c r="J1069" s="25"/>
    </row>
    <row r="1070" spans="1:10" x14ac:dyDescent="0.3">
      <c r="A1070" s="20" t="s">
        <v>60</v>
      </c>
      <c r="B1070" s="21" t="s">
        <v>61</v>
      </c>
      <c r="C1070" s="22" t="s">
        <v>167</v>
      </c>
      <c r="D1070" s="21" t="s">
        <v>168</v>
      </c>
      <c r="E1070" s="22" t="s">
        <v>1031</v>
      </c>
      <c r="F1070" s="22" t="s">
        <v>1032</v>
      </c>
      <c r="G1070" s="23">
        <v>10000</v>
      </c>
      <c r="H1070" s="23">
        <v>10175</v>
      </c>
      <c r="I1070" s="24">
        <v>1.7500000000000071</v>
      </c>
      <c r="J1070" s="25"/>
    </row>
    <row r="1071" spans="1:10" x14ac:dyDescent="0.3">
      <c r="A1071" s="20" t="s">
        <v>161</v>
      </c>
      <c r="B1071" s="21" t="s">
        <v>162</v>
      </c>
      <c r="C1071" s="22" t="s">
        <v>201</v>
      </c>
      <c r="D1071" s="21" t="s">
        <v>202</v>
      </c>
      <c r="E1071" s="22" t="s">
        <v>1031</v>
      </c>
      <c r="F1071" s="22" t="s">
        <v>1032</v>
      </c>
      <c r="G1071" s="23" t="s">
        <v>330</v>
      </c>
      <c r="H1071" s="23">
        <v>12000</v>
      </c>
      <c r="I1071" s="24" t="s">
        <v>330</v>
      </c>
      <c r="J1071" s="25"/>
    </row>
    <row r="1072" spans="1:10" x14ac:dyDescent="0.3">
      <c r="A1072" s="20" t="s">
        <v>106</v>
      </c>
      <c r="B1072" s="21" t="s">
        <v>107</v>
      </c>
      <c r="C1072" s="22" t="s">
        <v>171</v>
      </c>
      <c r="D1072" s="21" t="s">
        <v>172</v>
      </c>
      <c r="E1072" s="22" t="s">
        <v>1031</v>
      </c>
      <c r="F1072" s="22" t="s">
        <v>1032</v>
      </c>
      <c r="G1072" s="23">
        <v>10760</v>
      </c>
      <c r="H1072" s="23">
        <v>10900</v>
      </c>
      <c r="I1072" s="24">
        <v>1.3011152416356975</v>
      </c>
      <c r="J1072" s="25"/>
    </row>
    <row r="1073" spans="1:10" x14ac:dyDescent="0.3">
      <c r="A1073" s="20" t="s">
        <v>68</v>
      </c>
      <c r="B1073" s="21" t="s">
        <v>69</v>
      </c>
      <c r="C1073" s="22" t="s">
        <v>173</v>
      </c>
      <c r="D1073" s="21" t="s">
        <v>174</v>
      </c>
      <c r="E1073" s="22" t="s">
        <v>1031</v>
      </c>
      <c r="F1073" s="22" t="s">
        <v>1032</v>
      </c>
      <c r="G1073" s="23">
        <v>11516.666666666666</v>
      </c>
      <c r="H1073" s="23">
        <v>11666.666666666666</v>
      </c>
      <c r="I1073" s="24">
        <v>1.3024602026049159</v>
      </c>
      <c r="J1073" s="25"/>
    </row>
    <row r="1074" spans="1:10" x14ac:dyDescent="0.3">
      <c r="A1074" s="20" t="s">
        <v>161</v>
      </c>
      <c r="B1074" s="21" t="s">
        <v>162</v>
      </c>
      <c r="C1074" s="22" t="s">
        <v>203</v>
      </c>
      <c r="D1074" s="21" t="s">
        <v>204</v>
      </c>
      <c r="E1074" s="22" t="s">
        <v>1031</v>
      </c>
      <c r="F1074" s="22" t="s">
        <v>1032</v>
      </c>
      <c r="G1074" s="23">
        <v>12000</v>
      </c>
      <c r="H1074" s="23">
        <v>12000</v>
      </c>
      <c r="I1074" s="24">
        <v>0</v>
      </c>
      <c r="J1074" s="25"/>
    </row>
    <row r="1075" spans="1:10" x14ac:dyDescent="0.3">
      <c r="A1075" s="20" t="s">
        <v>60</v>
      </c>
      <c r="B1075" s="21" t="s">
        <v>61</v>
      </c>
      <c r="C1075" s="22" t="s">
        <v>66</v>
      </c>
      <c r="D1075" s="21" t="s">
        <v>185</v>
      </c>
      <c r="E1075" s="22" t="s">
        <v>1031</v>
      </c>
      <c r="F1075" s="22" t="s">
        <v>1032</v>
      </c>
      <c r="G1075" s="23">
        <v>9666.6666666666661</v>
      </c>
      <c r="H1075" s="23">
        <v>10000</v>
      </c>
      <c r="I1075" s="24">
        <v>3.4482758620689724</v>
      </c>
      <c r="J1075" s="25"/>
    </row>
    <row r="1076" spans="1:10" x14ac:dyDescent="0.3">
      <c r="A1076" s="20" t="s">
        <v>74</v>
      </c>
      <c r="B1076" s="21" t="s">
        <v>75</v>
      </c>
      <c r="C1076" s="22" t="s">
        <v>220</v>
      </c>
      <c r="D1076" s="21" t="s">
        <v>221</v>
      </c>
      <c r="E1076" s="22" t="s">
        <v>1031</v>
      </c>
      <c r="F1076" s="22" t="s">
        <v>1032</v>
      </c>
      <c r="G1076" s="23">
        <v>12000</v>
      </c>
      <c r="H1076" s="23">
        <v>12000</v>
      </c>
      <c r="I1076" s="24">
        <v>0</v>
      </c>
      <c r="J1076" s="25"/>
    </row>
    <row r="1077" spans="1:10" x14ac:dyDescent="0.3">
      <c r="A1077" s="20" t="s">
        <v>126</v>
      </c>
      <c r="B1077" s="21" t="s">
        <v>127</v>
      </c>
      <c r="C1077" s="22" t="s">
        <v>66</v>
      </c>
      <c r="D1077" s="21" t="s">
        <v>188</v>
      </c>
      <c r="E1077" s="22" t="s">
        <v>1031</v>
      </c>
      <c r="F1077" s="22" t="s">
        <v>1032</v>
      </c>
      <c r="G1077" s="23">
        <v>9666.6666666666661</v>
      </c>
      <c r="H1077" s="23">
        <v>9500</v>
      </c>
      <c r="I1077" s="24">
        <v>-1.7241379310344751</v>
      </c>
      <c r="J1077" s="25"/>
    </row>
    <row r="1078" spans="1:10" x14ac:dyDescent="0.3">
      <c r="A1078" s="20" t="s">
        <v>161</v>
      </c>
      <c r="B1078" s="21" t="s">
        <v>162</v>
      </c>
      <c r="C1078" s="22" t="s">
        <v>201</v>
      </c>
      <c r="D1078" s="21" t="s">
        <v>202</v>
      </c>
      <c r="E1078" s="22" t="s">
        <v>1676</v>
      </c>
      <c r="F1078" s="22" t="s">
        <v>1677</v>
      </c>
      <c r="G1078" s="23" t="s">
        <v>330</v>
      </c>
      <c r="H1078" s="23">
        <v>11833.333333333334</v>
      </c>
      <c r="I1078" s="24" t="s">
        <v>330</v>
      </c>
      <c r="J1078" s="25"/>
    </row>
    <row r="1079" spans="1:10" x14ac:dyDescent="0.3">
      <c r="A1079" s="20" t="s">
        <v>161</v>
      </c>
      <c r="B1079" s="21" t="s">
        <v>162</v>
      </c>
      <c r="C1079" s="22" t="s">
        <v>203</v>
      </c>
      <c r="D1079" s="21" t="s">
        <v>204</v>
      </c>
      <c r="E1079" s="22" t="s">
        <v>1676</v>
      </c>
      <c r="F1079" s="22" t="s">
        <v>1677</v>
      </c>
      <c r="G1079" s="23">
        <v>12000</v>
      </c>
      <c r="H1079" s="23">
        <v>11666.666666666666</v>
      </c>
      <c r="I1079" s="24">
        <v>-2.777777777777779</v>
      </c>
      <c r="J1079" s="25"/>
    </row>
    <row r="1080" spans="1:10" x14ac:dyDescent="0.3">
      <c r="A1080" s="20" t="s">
        <v>161</v>
      </c>
      <c r="B1080" s="21" t="s">
        <v>162</v>
      </c>
      <c r="C1080" s="22" t="s">
        <v>396</v>
      </c>
      <c r="D1080" s="21" t="s">
        <v>397</v>
      </c>
      <c r="E1080" s="22" t="s">
        <v>1678</v>
      </c>
      <c r="F1080" s="22" t="s">
        <v>1053</v>
      </c>
      <c r="G1080" s="23">
        <v>1400</v>
      </c>
      <c r="H1080" s="23">
        <v>1400</v>
      </c>
      <c r="I1080" s="24">
        <v>0</v>
      </c>
      <c r="J1080" s="25"/>
    </row>
    <row r="1081" spans="1:10" x14ac:dyDescent="0.3">
      <c r="A1081" s="20" t="s">
        <v>161</v>
      </c>
      <c r="B1081" s="21" t="s">
        <v>162</v>
      </c>
      <c r="C1081" s="22" t="s">
        <v>396</v>
      </c>
      <c r="D1081" s="21" t="s">
        <v>397</v>
      </c>
      <c r="E1081" s="22" t="s">
        <v>1679</v>
      </c>
      <c r="F1081" s="22" t="s">
        <v>1053</v>
      </c>
      <c r="G1081" s="23">
        <v>700</v>
      </c>
      <c r="H1081" s="23">
        <v>700</v>
      </c>
      <c r="I1081" s="24">
        <v>0</v>
      </c>
      <c r="J1081" s="25"/>
    </row>
    <row r="1082" spans="1:10" x14ac:dyDescent="0.3">
      <c r="A1082" s="20" t="s">
        <v>161</v>
      </c>
      <c r="B1082" s="21" t="s">
        <v>162</v>
      </c>
      <c r="C1082" s="22" t="s">
        <v>396</v>
      </c>
      <c r="D1082" s="21" t="s">
        <v>397</v>
      </c>
      <c r="E1082" s="22" t="s">
        <v>1680</v>
      </c>
      <c r="F1082" s="22" t="s">
        <v>1053</v>
      </c>
      <c r="G1082" s="23">
        <v>1000</v>
      </c>
      <c r="H1082" s="23">
        <v>1000</v>
      </c>
      <c r="I1082" s="24">
        <v>0</v>
      </c>
      <c r="J1082" s="25"/>
    </row>
    <row r="1083" spans="1:10" x14ac:dyDescent="0.3">
      <c r="A1083" s="20" t="s">
        <v>126</v>
      </c>
      <c r="B1083" s="21" t="s">
        <v>127</v>
      </c>
      <c r="C1083" s="22" t="s">
        <v>128</v>
      </c>
      <c r="D1083" s="21" t="s">
        <v>129</v>
      </c>
      <c r="E1083" s="22" t="s">
        <v>1681</v>
      </c>
      <c r="F1083" s="22" t="s">
        <v>981</v>
      </c>
      <c r="G1083" s="23">
        <v>411333.33333333331</v>
      </c>
      <c r="H1083" s="23">
        <v>411333.33333333331</v>
      </c>
      <c r="I1083" s="24">
        <v>0</v>
      </c>
      <c r="J1083" s="25"/>
    </row>
    <row r="1084" spans="1:10" x14ac:dyDescent="0.3">
      <c r="A1084" s="20" t="s">
        <v>101</v>
      </c>
      <c r="B1084" s="21" t="s">
        <v>102</v>
      </c>
      <c r="C1084" s="22" t="s">
        <v>240</v>
      </c>
      <c r="D1084" s="21" t="s">
        <v>241</v>
      </c>
      <c r="E1084" s="22" t="s">
        <v>1033</v>
      </c>
      <c r="F1084" s="22" t="s">
        <v>981</v>
      </c>
      <c r="G1084" s="23">
        <v>4500</v>
      </c>
      <c r="H1084" s="23">
        <v>4500</v>
      </c>
      <c r="I1084" s="24">
        <v>0</v>
      </c>
      <c r="J1084" s="25"/>
    </row>
    <row r="1085" spans="1:10" x14ac:dyDescent="0.3">
      <c r="A1085" s="20" t="s">
        <v>379</v>
      </c>
      <c r="B1085" s="21" t="s">
        <v>380</v>
      </c>
      <c r="C1085" s="22" t="s">
        <v>585</v>
      </c>
      <c r="D1085" s="21" t="s">
        <v>586</v>
      </c>
      <c r="E1085" s="22" t="s">
        <v>1033</v>
      </c>
      <c r="F1085" s="22" t="s">
        <v>981</v>
      </c>
      <c r="G1085" s="23">
        <v>4900</v>
      </c>
      <c r="H1085" s="23">
        <v>4900</v>
      </c>
      <c r="I1085" s="24">
        <v>0</v>
      </c>
      <c r="J1085" s="25"/>
    </row>
    <row r="1086" spans="1:10" x14ac:dyDescent="0.3">
      <c r="A1086" s="20" t="s">
        <v>56</v>
      </c>
      <c r="B1086" s="21" t="s">
        <v>57</v>
      </c>
      <c r="C1086" s="22" t="s">
        <v>58</v>
      </c>
      <c r="D1086" s="21" t="s">
        <v>59</v>
      </c>
      <c r="E1086" s="22" t="s">
        <v>1033</v>
      </c>
      <c r="F1086" s="22" t="s">
        <v>981</v>
      </c>
      <c r="G1086" s="23">
        <v>3800</v>
      </c>
      <c r="H1086" s="23">
        <v>3850</v>
      </c>
      <c r="I1086" s="24">
        <v>1.3157894736842035</v>
      </c>
      <c r="J1086" s="25"/>
    </row>
    <row r="1087" spans="1:10" x14ac:dyDescent="0.3">
      <c r="A1087" s="20" t="s">
        <v>68</v>
      </c>
      <c r="B1087" s="21" t="s">
        <v>69</v>
      </c>
      <c r="C1087" s="22" t="s">
        <v>443</v>
      </c>
      <c r="D1087" s="21" t="s">
        <v>444</v>
      </c>
      <c r="E1087" s="22" t="s">
        <v>1033</v>
      </c>
      <c r="F1087" s="22" t="s">
        <v>981</v>
      </c>
      <c r="G1087" s="23">
        <v>4737.5</v>
      </c>
      <c r="H1087" s="23">
        <v>5283.333333333333</v>
      </c>
      <c r="I1087" s="24">
        <v>11.521547933157429</v>
      </c>
      <c r="J1087" s="25"/>
    </row>
    <row r="1088" spans="1:10" x14ac:dyDescent="0.3">
      <c r="A1088" s="20" t="s">
        <v>161</v>
      </c>
      <c r="B1088" s="21" t="s">
        <v>162</v>
      </c>
      <c r="C1088" s="22" t="s">
        <v>342</v>
      </c>
      <c r="D1088" s="21" t="s">
        <v>258</v>
      </c>
      <c r="E1088" s="22" t="s">
        <v>1033</v>
      </c>
      <c r="F1088" s="22" t="s">
        <v>981</v>
      </c>
      <c r="G1088" s="23">
        <v>5250</v>
      </c>
      <c r="H1088" s="23">
        <v>5250</v>
      </c>
      <c r="I1088" s="24">
        <v>0</v>
      </c>
      <c r="J1088" s="25"/>
    </row>
    <row r="1089" spans="1:10" x14ac:dyDescent="0.3">
      <c r="A1089" s="20" t="s">
        <v>68</v>
      </c>
      <c r="B1089" s="21" t="s">
        <v>69</v>
      </c>
      <c r="C1089" s="22" t="s">
        <v>70</v>
      </c>
      <c r="D1089" s="21" t="s">
        <v>71</v>
      </c>
      <c r="E1089" s="22" t="s">
        <v>1033</v>
      </c>
      <c r="F1089" s="22" t="s">
        <v>981</v>
      </c>
      <c r="G1089" s="23">
        <v>6487.5</v>
      </c>
      <c r="H1089" s="23">
        <v>6587.5</v>
      </c>
      <c r="I1089" s="24">
        <v>1.5414258188824581</v>
      </c>
      <c r="J1089" s="25"/>
    </row>
    <row r="1090" spans="1:10" x14ac:dyDescent="0.3">
      <c r="A1090" s="20" t="s">
        <v>60</v>
      </c>
      <c r="B1090" s="21" t="s">
        <v>61</v>
      </c>
      <c r="C1090" s="22" t="s">
        <v>243</v>
      </c>
      <c r="D1090" s="21" t="s">
        <v>244</v>
      </c>
      <c r="E1090" s="22" t="s">
        <v>1033</v>
      </c>
      <c r="F1090" s="22" t="s">
        <v>981</v>
      </c>
      <c r="G1090" s="23">
        <v>3266.6666666666665</v>
      </c>
      <c r="H1090" s="23">
        <v>3250</v>
      </c>
      <c r="I1090" s="24">
        <v>-0.51020408163264808</v>
      </c>
      <c r="J1090" s="25"/>
    </row>
    <row r="1091" spans="1:10" x14ac:dyDescent="0.3">
      <c r="A1091" s="20" t="s">
        <v>78</v>
      </c>
      <c r="B1091" s="21" t="s">
        <v>79</v>
      </c>
      <c r="C1091" s="22" t="s">
        <v>80</v>
      </c>
      <c r="D1091" s="21" t="s">
        <v>81</v>
      </c>
      <c r="E1091" s="22" t="s">
        <v>1033</v>
      </c>
      <c r="F1091" s="22" t="s">
        <v>981</v>
      </c>
      <c r="G1091" s="23">
        <v>5166.666666666667</v>
      </c>
      <c r="H1091" s="23">
        <v>5011.1111111111113</v>
      </c>
      <c r="I1091" s="24">
        <v>-3.010752688172047</v>
      </c>
      <c r="J1091" s="25"/>
    </row>
    <row r="1092" spans="1:10" x14ac:dyDescent="0.3">
      <c r="A1092" s="20" t="s">
        <v>64</v>
      </c>
      <c r="B1092" s="21" t="s">
        <v>65</v>
      </c>
      <c r="C1092" s="22" t="s">
        <v>614</v>
      </c>
      <c r="D1092" s="21" t="s">
        <v>615</v>
      </c>
      <c r="E1092" s="22" t="s">
        <v>1033</v>
      </c>
      <c r="F1092" s="22" t="s">
        <v>981</v>
      </c>
      <c r="G1092" s="23">
        <v>4633.333333333333</v>
      </c>
      <c r="H1092" s="23">
        <v>4733.333333333333</v>
      </c>
      <c r="I1092" s="24">
        <v>2.1582733812949728</v>
      </c>
      <c r="J1092" s="25"/>
    </row>
    <row r="1093" spans="1:10" x14ac:dyDescent="0.3">
      <c r="A1093" s="20" t="s">
        <v>78</v>
      </c>
      <c r="B1093" s="21" t="s">
        <v>79</v>
      </c>
      <c r="C1093" s="22" t="s">
        <v>87</v>
      </c>
      <c r="D1093" s="21" t="s">
        <v>88</v>
      </c>
      <c r="E1093" s="22" t="s">
        <v>1033</v>
      </c>
      <c r="F1093" s="22" t="s">
        <v>981</v>
      </c>
      <c r="G1093" s="23">
        <v>4250</v>
      </c>
      <c r="H1093" s="23">
        <v>4212.5</v>
      </c>
      <c r="I1093" s="24">
        <v>-0.88235294117646745</v>
      </c>
      <c r="J1093" s="25"/>
    </row>
    <row r="1094" spans="1:10" x14ac:dyDescent="0.3">
      <c r="A1094" s="20" t="s">
        <v>56</v>
      </c>
      <c r="B1094" s="21" t="s">
        <v>57</v>
      </c>
      <c r="C1094" s="22" t="s">
        <v>236</v>
      </c>
      <c r="D1094" s="21" t="s">
        <v>237</v>
      </c>
      <c r="E1094" s="22" t="s">
        <v>1033</v>
      </c>
      <c r="F1094" s="22" t="s">
        <v>981</v>
      </c>
      <c r="G1094" s="23">
        <v>3425</v>
      </c>
      <c r="H1094" s="23">
        <v>3200</v>
      </c>
      <c r="I1094" s="24">
        <v>-6.5693430656934337</v>
      </c>
      <c r="J1094" s="25"/>
    </row>
    <row r="1095" spans="1:10" x14ac:dyDescent="0.3">
      <c r="A1095" s="20" t="s">
        <v>74</v>
      </c>
      <c r="B1095" s="21" t="s">
        <v>75</v>
      </c>
      <c r="C1095" s="22" t="s">
        <v>303</v>
      </c>
      <c r="D1095" s="21" t="s">
        <v>304</v>
      </c>
      <c r="E1095" s="22" t="s">
        <v>1033</v>
      </c>
      <c r="F1095" s="22" t="s">
        <v>981</v>
      </c>
      <c r="G1095" s="23">
        <v>4666.666666666667</v>
      </c>
      <c r="H1095" s="23">
        <v>4666.666666666667</v>
      </c>
      <c r="I1095" s="24">
        <v>0</v>
      </c>
      <c r="J1095" s="25"/>
    </row>
    <row r="1096" spans="1:10" x14ac:dyDescent="0.3">
      <c r="A1096" s="20" t="s">
        <v>95</v>
      </c>
      <c r="B1096" s="21" t="s">
        <v>96</v>
      </c>
      <c r="C1096" s="22" t="s">
        <v>97</v>
      </c>
      <c r="D1096" s="21" t="s">
        <v>98</v>
      </c>
      <c r="E1096" s="22" t="s">
        <v>1033</v>
      </c>
      <c r="F1096" s="22" t="s">
        <v>981</v>
      </c>
      <c r="G1096" s="23">
        <v>6133.333333333333</v>
      </c>
      <c r="H1096" s="23">
        <v>6133.333333333333</v>
      </c>
      <c r="I1096" s="24">
        <v>0</v>
      </c>
      <c r="J1096" s="25"/>
    </row>
    <row r="1097" spans="1:10" x14ac:dyDescent="0.3">
      <c r="A1097" s="20" t="s">
        <v>133</v>
      </c>
      <c r="B1097" s="21" t="s">
        <v>134</v>
      </c>
      <c r="C1097" s="22" t="s">
        <v>616</v>
      </c>
      <c r="D1097" s="21" t="s">
        <v>617</v>
      </c>
      <c r="E1097" s="22" t="s">
        <v>1033</v>
      </c>
      <c r="F1097" s="22" t="s">
        <v>981</v>
      </c>
      <c r="G1097" s="23">
        <v>4500</v>
      </c>
      <c r="H1097" s="23">
        <v>4500</v>
      </c>
      <c r="I1097" s="24">
        <v>0</v>
      </c>
      <c r="J1097" s="25"/>
    </row>
    <row r="1098" spans="1:10" x14ac:dyDescent="0.3">
      <c r="A1098" s="20" t="s">
        <v>101</v>
      </c>
      <c r="B1098" s="21" t="s">
        <v>102</v>
      </c>
      <c r="C1098" s="22" t="s">
        <v>66</v>
      </c>
      <c r="D1098" s="21" t="s">
        <v>103</v>
      </c>
      <c r="E1098" s="22" t="s">
        <v>1033</v>
      </c>
      <c r="F1098" s="22" t="s">
        <v>981</v>
      </c>
      <c r="G1098" s="23">
        <v>4233.333333333333</v>
      </c>
      <c r="H1098" s="23">
        <v>4266.666666666667</v>
      </c>
      <c r="I1098" s="24">
        <v>0.78740157480317041</v>
      </c>
      <c r="J1098" s="25"/>
    </row>
    <row r="1099" spans="1:10" x14ac:dyDescent="0.3">
      <c r="A1099" s="20" t="s">
        <v>133</v>
      </c>
      <c r="B1099" s="21" t="s">
        <v>134</v>
      </c>
      <c r="C1099" s="22" t="s">
        <v>339</v>
      </c>
      <c r="D1099" s="21" t="s">
        <v>340</v>
      </c>
      <c r="E1099" s="22" t="s">
        <v>1033</v>
      </c>
      <c r="F1099" s="22" t="s">
        <v>981</v>
      </c>
      <c r="G1099" s="23">
        <v>3800</v>
      </c>
      <c r="H1099" s="23">
        <v>3800</v>
      </c>
      <c r="I1099" s="24">
        <v>0</v>
      </c>
      <c r="J1099" s="25"/>
    </row>
    <row r="1100" spans="1:10" x14ac:dyDescent="0.3">
      <c r="A1100" s="20" t="s">
        <v>60</v>
      </c>
      <c r="B1100" s="21" t="s">
        <v>61</v>
      </c>
      <c r="C1100" s="22" t="s">
        <v>269</v>
      </c>
      <c r="D1100" s="21" t="s">
        <v>270</v>
      </c>
      <c r="E1100" s="22" t="s">
        <v>1033</v>
      </c>
      <c r="F1100" s="22" t="s">
        <v>981</v>
      </c>
      <c r="G1100" s="23">
        <v>3800</v>
      </c>
      <c r="H1100" s="23">
        <v>4075</v>
      </c>
      <c r="I1100" s="24">
        <v>7.2368421052631637</v>
      </c>
      <c r="J1100" s="25"/>
    </row>
    <row r="1101" spans="1:10" x14ac:dyDescent="0.3">
      <c r="A1101" s="20" t="s">
        <v>78</v>
      </c>
      <c r="B1101" s="21" t="s">
        <v>79</v>
      </c>
      <c r="C1101" s="22" t="s">
        <v>212</v>
      </c>
      <c r="D1101" s="21" t="s">
        <v>213</v>
      </c>
      <c r="E1101" s="22" t="s">
        <v>1033</v>
      </c>
      <c r="F1101" s="22" t="s">
        <v>981</v>
      </c>
      <c r="G1101" s="23">
        <v>4150</v>
      </c>
      <c r="H1101" s="23">
        <v>3960</v>
      </c>
      <c r="I1101" s="24">
        <v>-4.5783132530120447</v>
      </c>
      <c r="J1101" s="25"/>
    </row>
    <row r="1102" spans="1:10" x14ac:dyDescent="0.3">
      <c r="A1102" s="20" t="s">
        <v>78</v>
      </c>
      <c r="B1102" s="21" t="s">
        <v>79</v>
      </c>
      <c r="C1102" s="22" t="s">
        <v>116</v>
      </c>
      <c r="D1102" s="21" t="s">
        <v>117</v>
      </c>
      <c r="E1102" s="22" t="s">
        <v>1033</v>
      </c>
      <c r="F1102" s="22" t="s">
        <v>981</v>
      </c>
      <c r="G1102" s="23">
        <v>3690</v>
      </c>
      <c r="H1102" s="23">
        <v>3690</v>
      </c>
      <c r="I1102" s="24">
        <v>0</v>
      </c>
      <c r="J1102" s="25"/>
    </row>
    <row r="1103" spans="1:10" x14ac:dyDescent="0.3">
      <c r="A1103" s="20" t="s">
        <v>60</v>
      </c>
      <c r="B1103" s="21" t="s">
        <v>61</v>
      </c>
      <c r="C1103" s="22" t="s">
        <v>122</v>
      </c>
      <c r="D1103" s="21" t="s">
        <v>123</v>
      </c>
      <c r="E1103" s="22" t="s">
        <v>1033</v>
      </c>
      <c r="F1103" s="22" t="s">
        <v>981</v>
      </c>
      <c r="G1103" s="23">
        <v>5000</v>
      </c>
      <c r="H1103" s="23">
        <v>5000</v>
      </c>
      <c r="I1103" s="24">
        <v>0</v>
      </c>
      <c r="J1103" s="25"/>
    </row>
    <row r="1104" spans="1:10" x14ac:dyDescent="0.3">
      <c r="A1104" s="20" t="s">
        <v>51</v>
      </c>
      <c r="B1104" s="21" t="s">
        <v>52</v>
      </c>
      <c r="C1104" s="22" t="s">
        <v>124</v>
      </c>
      <c r="D1104" s="21" t="s">
        <v>125</v>
      </c>
      <c r="E1104" s="22" t="s">
        <v>1033</v>
      </c>
      <c r="F1104" s="22" t="s">
        <v>981</v>
      </c>
      <c r="G1104" s="23">
        <v>2766.6666666666665</v>
      </c>
      <c r="H1104" s="23">
        <v>3500</v>
      </c>
      <c r="I1104" s="24">
        <v>26.506024096385538</v>
      </c>
      <c r="J1104" s="25"/>
    </row>
    <row r="1105" spans="1:10" x14ac:dyDescent="0.3">
      <c r="A1105" s="20" t="s">
        <v>74</v>
      </c>
      <c r="B1105" s="21" t="s">
        <v>75</v>
      </c>
      <c r="C1105" s="22" t="s">
        <v>359</v>
      </c>
      <c r="D1105" s="21" t="s">
        <v>510</v>
      </c>
      <c r="E1105" s="22" t="s">
        <v>1033</v>
      </c>
      <c r="F1105" s="22" t="s">
        <v>981</v>
      </c>
      <c r="G1105" s="23">
        <v>3575</v>
      </c>
      <c r="H1105" s="23">
        <v>3575</v>
      </c>
      <c r="I1105" s="24">
        <v>0</v>
      </c>
      <c r="J1105" s="25"/>
    </row>
    <row r="1106" spans="1:10" x14ac:dyDescent="0.3">
      <c r="A1106" s="20" t="s">
        <v>126</v>
      </c>
      <c r="B1106" s="21" t="s">
        <v>127</v>
      </c>
      <c r="C1106" s="22" t="s">
        <v>128</v>
      </c>
      <c r="D1106" s="21" t="s">
        <v>129</v>
      </c>
      <c r="E1106" s="22" t="s">
        <v>1033</v>
      </c>
      <c r="F1106" s="22" t="s">
        <v>981</v>
      </c>
      <c r="G1106" s="23">
        <v>5500</v>
      </c>
      <c r="H1106" s="23">
        <v>5875</v>
      </c>
      <c r="I1106" s="24">
        <v>6.8181818181818121</v>
      </c>
      <c r="J1106" s="25"/>
    </row>
    <row r="1107" spans="1:10" x14ac:dyDescent="0.3">
      <c r="A1107" s="20" t="s">
        <v>133</v>
      </c>
      <c r="B1107" s="21" t="s">
        <v>134</v>
      </c>
      <c r="C1107" s="22" t="s">
        <v>273</v>
      </c>
      <c r="D1107" s="21" t="s">
        <v>274</v>
      </c>
      <c r="E1107" s="22" t="s">
        <v>1033</v>
      </c>
      <c r="F1107" s="22" t="s">
        <v>981</v>
      </c>
      <c r="G1107" s="23">
        <v>4333.333333333333</v>
      </c>
      <c r="H1107" s="23">
        <v>4333.333333333333</v>
      </c>
      <c r="I1107" s="24">
        <v>0</v>
      </c>
      <c r="J1107" s="25"/>
    </row>
    <row r="1108" spans="1:10" x14ac:dyDescent="0.3">
      <c r="A1108" s="20" t="s">
        <v>78</v>
      </c>
      <c r="B1108" s="21" t="s">
        <v>79</v>
      </c>
      <c r="C1108" s="22" t="s">
        <v>66</v>
      </c>
      <c r="D1108" s="21" t="s">
        <v>132</v>
      </c>
      <c r="E1108" s="22" t="s">
        <v>1033</v>
      </c>
      <c r="F1108" s="22" t="s">
        <v>981</v>
      </c>
      <c r="G1108" s="23">
        <v>5340</v>
      </c>
      <c r="H1108" s="23">
        <v>4500</v>
      </c>
      <c r="I1108" s="24">
        <v>-15.73033707865169</v>
      </c>
      <c r="J1108" s="25"/>
    </row>
    <row r="1109" spans="1:10" x14ac:dyDescent="0.3">
      <c r="A1109" s="20" t="s">
        <v>82</v>
      </c>
      <c r="B1109" s="21" t="s">
        <v>83</v>
      </c>
      <c r="C1109" s="22" t="s">
        <v>137</v>
      </c>
      <c r="D1109" s="21" t="s">
        <v>138</v>
      </c>
      <c r="E1109" s="22" t="s">
        <v>1033</v>
      </c>
      <c r="F1109" s="22" t="s">
        <v>981</v>
      </c>
      <c r="G1109" s="23">
        <v>6766.666666666667</v>
      </c>
      <c r="H1109" s="23">
        <v>6833.333333333333</v>
      </c>
      <c r="I1109" s="24">
        <v>0.98522167487684609</v>
      </c>
      <c r="J1109" s="25"/>
    </row>
    <row r="1110" spans="1:10" x14ac:dyDescent="0.3">
      <c r="A1110" s="20" t="s">
        <v>56</v>
      </c>
      <c r="B1110" s="21" t="s">
        <v>57</v>
      </c>
      <c r="C1110" s="22" t="s">
        <v>535</v>
      </c>
      <c r="D1110" s="21" t="s">
        <v>536</v>
      </c>
      <c r="E1110" s="22" t="s">
        <v>1033</v>
      </c>
      <c r="F1110" s="22" t="s">
        <v>981</v>
      </c>
      <c r="G1110" s="23">
        <v>4488.75</v>
      </c>
      <c r="H1110" s="23">
        <v>4190</v>
      </c>
      <c r="I1110" s="24">
        <v>-6.6555277081592923</v>
      </c>
      <c r="J1110" s="25"/>
    </row>
    <row r="1111" spans="1:10" x14ac:dyDescent="0.3">
      <c r="A1111" s="20" t="s">
        <v>51</v>
      </c>
      <c r="B1111" s="21" t="s">
        <v>52</v>
      </c>
      <c r="C1111" s="22" t="s">
        <v>139</v>
      </c>
      <c r="D1111" s="21" t="s">
        <v>140</v>
      </c>
      <c r="E1111" s="22" t="s">
        <v>1033</v>
      </c>
      <c r="F1111" s="22" t="s">
        <v>981</v>
      </c>
      <c r="G1111" s="23">
        <v>3366.3333333333335</v>
      </c>
      <c r="H1111" s="23">
        <v>3400</v>
      </c>
      <c r="I1111" s="24">
        <v>1.0000990197049253</v>
      </c>
      <c r="J1111" s="25"/>
    </row>
    <row r="1112" spans="1:10" x14ac:dyDescent="0.3">
      <c r="A1112" s="20" t="s">
        <v>78</v>
      </c>
      <c r="B1112" s="21" t="s">
        <v>79</v>
      </c>
      <c r="C1112" s="22" t="s">
        <v>195</v>
      </c>
      <c r="D1112" s="21" t="s">
        <v>196</v>
      </c>
      <c r="E1112" s="22" t="s">
        <v>1033</v>
      </c>
      <c r="F1112" s="22" t="s">
        <v>981</v>
      </c>
      <c r="G1112" s="23">
        <v>3724.7142857142858</v>
      </c>
      <c r="H1112" s="23">
        <v>3724.7142857142858</v>
      </c>
      <c r="I1112" s="24">
        <v>0</v>
      </c>
      <c r="J1112" s="25"/>
    </row>
    <row r="1113" spans="1:10" x14ac:dyDescent="0.3">
      <c r="A1113" s="20" t="s">
        <v>78</v>
      </c>
      <c r="B1113" s="21" t="s">
        <v>79</v>
      </c>
      <c r="C1113" s="22" t="s">
        <v>145</v>
      </c>
      <c r="D1113" s="21" t="s">
        <v>146</v>
      </c>
      <c r="E1113" s="22" t="s">
        <v>1033</v>
      </c>
      <c r="F1113" s="22" t="s">
        <v>981</v>
      </c>
      <c r="G1113" s="23">
        <v>3250</v>
      </c>
      <c r="H1113" s="23">
        <v>3000</v>
      </c>
      <c r="I1113" s="24">
        <v>-7.6923076923076872</v>
      </c>
      <c r="J1113" s="25"/>
    </row>
    <row r="1114" spans="1:10" x14ac:dyDescent="0.3">
      <c r="A1114" s="20" t="s">
        <v>56</v>
      </c>
      <c r="B1114" s="21" t="s">
        <v>57</v>
      </c>
      <c r="C1114" s="22" t="s">
        <v>66</v>
      </c>
      <c r="D1114" s="21" t="s">
        <v>147</v>
      </c>
      <c r="E1114" s="22" t="s">
        <v>1033</v>
      </c>
      <c r="F1114" s="22" t="s">
        <v>981</v>
      </c>
      <c r="G1114" s="23">
        <v>2891.6666666666665</v>
      </c>
      <c r="H1114" s="23">
        <v>2994.4444444444443</v>
      </c>
      <c r="I1114" s="24">
        <v>3.5542747358309423</v>
      </c>
      <c r="J1114" s="25"/>
    </row>
    <row r="1115" spans="1:10" x14ac:dyDescent="0.3">
      <c r="A1115" s="20" t="s">
        <v>68</v>
      </c>
      <c r="B1115" s="21" t="s">
        <v>69</v>
      </c>
      <c r="C1115" s="22" t="s">
        <v>148</v>
      </c>
      <c r="D1115" s="21" t="s">
        <v>150</v>
      </c>
      <c r="E1115" s="22" t="s">
        <v>1033</v>
      </c>
      <c r="F1115" s="22" t="s">
        <v>981</v>
      </c>
      <c r="G1115" s="23">
        <v>6437.5</v>
      </c>
      <c r="H1115" s="23">
        <v>6462.5</v>
      </c>
      <c r="I1115" s="24">
        <v>0.38834951456310218</v>
      </c>
      <c r="J1115" s="25"/>
    </row>
    <row r="1116" spans="1:10" x14ac:dyDescent="0.3">
      <c r="A1116" s="20" t="s">
        <v>60</v>
      </c>
      <c r="B1116" s="21" t="s">
        <v>61</v>
      </c>
      <c r="C1116" s="22" t="s">
        <v>377</v>
      </c>
      <c r="D1116" s="21" t="s">
        <v>378</v>
      </c>
      <c r="E1116" s="22" t="s">
        <v>1033</v>
      </c>
      <c r="F1116" s="22" t="s">
        <v>981</v>
      </c>
      <c r="G1116" s="23">
        <v>6133.333333333333</v>
      </c>
      <c r="H1116" s="23">
        <v>6133.333333333333</v>
      </c>
      <c r="I1116" s="24">
        <v>0</v>
      </c>
      <c r="J1116" s="25"/>
    </row>
    <row r="1117" spans="1:10" x14ac:dyDescent="0.3">
      <c r="A1117" s="20" t="s">
        <v>232</v>
      </c>
      <c r="B1117" s="21" t="s">
        <v>233</v>
      </c>
      <c r="C1117" s="22" t="s">
        <v>66</v>
      </c>
      <c r="D1117" s="21" t="s">
        <v>234</v>
      </c>
      <c r="E1117" s="22" t="s">
        <v>1033</v>
      </c>
      <c r="F1117" s="22" t="s">
        <v>981</v>
      </c>
      <c r="G1117" s="23">
        <v>3233.3333333333335</v>
      </c>
      <c r="H1117" s="23">
        <v>3150</v>
      </c>
      <c r="I1117" s="24">
        <v>-2.5773195876288679</v>
      </c>
      <c r="J1117" s="25"/>
    </row>
    <row r="1118" spans="1:10" x14ac:dyDescent="0.3">
      <c r="A1118" s="20" t="s">
        <v>56</v>
      </c>
      <c r="B1118" s="21" t="s">
        <v>57</v>
      </c>
      <c r="C1118" s="22" t="s">
        <v>620</v>
      </c>
      <c r="D1118" s="21" t="s">
        <v>621</v>
      </c>
      <c r="E1118" s="22" t="s">
        <v>1033</v>
      </c>
      <c r="F1118" s="22" t="s">
        <v>981</v>
      </c>
      <c r="G1118" s="23">
        <v>3237.5</v>
      </c>
      <c r="H1118" s="23">
        <v>3237.5</v>
      </c>
      <c r="I1118" s="24">
        <v>0</v>
      </c>
      <c r="J1118" s="25"/>
    </row>
    <row r="1119" spans="1:10" x14ac:dyDescent="0.3">
      <c r="A1119" s="20" t="s">
        <v>51</v>
      </c>
      <c r="B1119" s="21" t="s">
        <v>52</v>
      </c>
      <c r="C1119" s="22" t="s">
        <v>66</v>
      </c>
      <c r="D1119" s="21" t="s">
        <v>326</v>
      </c>
      <c r="E1119" s="22" t="s">
        <v>1033</v>
      </c>
      <c r="F1119" s="22" t="s">
        <v>981</v>
      </c>
      <c r="G1119" s="23">
        <v>2483.3333333333335</v>
      </c>
      <c r="H1119" s="23">
        <v>2633.3333333333335</v>
      </c>
      <c r="I1119" s="24">
        <v>6.0402684563758413</v>
      </c>
      <c r="J1119" s="25"/>
    </row>
    <row r="1120" spans="1:10" x14ac:dyDescent="0.3">
      <c r="A1120" s="20" t="s">
        <v>379</v>
      </c>
      <c r="B1120" s="21" t="s">
        <v>380</v>
      </c>
      <c r="C1120" s="22" t="s">
        <v>501</v>
      </c>
      <c r="D1120" s="21" t="s">
        <v>502</v>
      </c>
      <c r="E1120" s="22" t="s">
        <v>1033</v>
      </c>
      <c r="F1120" s="22" t="s">
        <v>981</v>
      </c>
      <c r="G1120" s="23">
        <v>6166.666666666667</v>
      </c>
      <c r="H1120" s="23">
        <v>6000</v>
      </c>
      <c r="I1120" s="24">
        <v>-2.7027027027027084</v>
      </c>
      <c r="J1120" s="25"/>
    </row>
    <row r="1121" spans="1:10" x14ac:dyDescent="0.3">
      <c r="A1121" s="20" t="s">
        <v>106</v>
      </c>
      <c r="B1121" s="21" t="s">
        <v>107</v>
      </c>
      <c r="C1121" s="22" t="s">
        <v>199</v>
      </c>
      <c r="D1121" s="21" t="s">
        <v>200</v>
      </c>
      <c r="E1121" s="22" t="s">
        <v>1033</v>
      </c>
      <c r="F1121" s="22" t="s">
        <v>981</v>
      </c>
      <c r="G1121" s="23">
        <v>6000</v>
      </c>
      <c r="H1121" s="23">
        <v>6000</v>
      </c>
      <c r="I1121" s="24">
        <v>0</v>
      </c>
      <c r="J1121" s="25"/>
    </row>
    <row r="1122" spans="1:10" x14ac:dyDescent="0.3">
      <c r="A1122" s="20" t="s">
        <v>68</v>
      </c>
      <c r="B1122" s="21" t="s">
        <v>69</v>
      </c>
      <c r="C1122" s="22" t="s">
        <v>66</v>
      </c>
      <c r="D1122" s="21" t="s">
        <v>155</v>
      </c>
      <c r="E1122" s="22" t="s">
        <v>1033</v>
      </c>
      <c r="F1122" s="22" t="s">
        <v>981</v>
      </c>
      <c r="G1122" s="23">
        <v>6283.333333333333</v>
      </c>
      <c r="H1122" s="23">
        <v>6316.666666666667</v>
      </c>
      <c r="I1122" s="24">
        <v>0.53050397877985045</v>
      </c>
      <c r="J1122" s="25"/>
    </row>
    <row r="1123" spans="1:10" x14ac:dyDescent="0.3">
      <c r="A1123" s="20" t="s">
        <v>51</v>
      </c>
      <c r="B1123" s="21" t="s">
        <v>52</v>
      </c>
      <c r="C1123" s="22" t="s">
        <v>156</v>
      </c>
      <c r="D1123" s="21" t="s">
        <v>157</v>
      </c>
      <c r="E1123" s="22" t="s">
        <v>1033</v>
      </c>
      <c r="F1123" s="22" t="s">
        <v>981</v>
      </c>
      <c r="G1123" s="23">
        <v>3533.3333333333335</v>
      </c>
      <c r="H1123" s="23">
        <v>3800</v>
      </c>
      <c r="I1123" s="24">
        <v>7.547169811320753</v>
      </c>
      <c r="J1123" s="25"/>
    </row>
    <row r="1124" spans="1:10" x14ac:dyDescent="0.3">
      <c r="A1124" s="20" t="s">
        <v>95</v>
      </c>
      <c r="B1124" s="21" t="s">
        <v>96</v>
      </c>
      <c r="C1124" s="22" t="s">
        <v>66</v>
      </c>
      <c r="D1124" s="21" t="s">
        <v>158</v>
      </c>
      <c r="E1124" s="22" t="s">
        <v>1033</v>
      </c>
      <c r="F1124" s="22" t="s">
        <v>981</v>
      </c>
      <c r="G1124" s="23">
        <v>4833.333333333333</v>
      </c>
      <c r="H1124" s="23">
        <v>4866.666666666667</v>
      </c>
      <c r="I1124" s="24">
        <v>0.68965517241381669</v>
      </c>
      <c r="J1124" s="25"/>
    </row>
    <row r="1125" spans="1:10" x14ac:dyDescent="0.3">
      <c r="A1125" s="20" t="s">
        <v>126</v>
      </c>
      <c r="B1125" s="21" t="s">
        <v>127</v>
      </c>
      <c r="C1125" s="22" t="s">
        <v>458</v>
      </c>
      <c r="D1125" s="21" t="s">
        <v>459</v>
      </c>
      <c r="E1125" s="22" t="s">
        <v>1033</v>
      </c>
      <c r="F1125" s="22" t="s">
        <v>981</v>
      </c>
      <c r="G1125" s="23">
        <v>4720</v>
      </c>
      <c r="H1125" s="23">
        <v>4720</v>
      </c>
      <c r="I1125" s="24">
        <v>0</v>
      </c>
      <c r="J1125" s="25"/>
    </row>
    <row r="1126" spans="1:10" x14ac:dyDescent="0.3">
      <c r="A1126" s="20" t="s">
        <v>60</v>
      </c>
      <c r="B1126" s="21" t="s">
        <v>61</v>
      </c>
      <c r="C1126" s="22" t="s">
        <v>286</v>
      </c>
      <c r="D1126" s="21" t="s">
        <v>287</v>
      </c>
      <c r="E1126" s="22" t="s">
        <v>1033</v>
      </c>
      <c r="F1126" s="22" t="s">
        <v>981</v>
      </c>
      <c r="G1126" s="23">
        <v>3833.3333333333335</v>
      </c>
      <c r="H1126" s="23">
        <v>3833.3333333333335</v>
      </c>
      <c r="I1126" s="24">
        <v>0</v>
      </c>
      <c r="J1126" s="25"/>
    </row>
    <row r="1127" spans="1:10" x14ac:dyDescent="0.3">
      <c r="A1127" s="20" t="s">
        <v>82</v>
      </c>
      <c r="B1127" s="21" t="s">
        <v>83</v>
      </c>
      <c r="C1127" s="22" t="s">
        <v>165</v>
      </c>
      <c r="D1127" s="21" t="s">
        <v>166</v>
      </c>
      <c r="E1127" s="22" t="s">
        <v>1033</v>
      </c>
      <c r="F1127" s="22" t="s">
        <v>981</v>
      </c>
      <c r="G1127" s="23">
        <v>5005.5555555555557</v>
      </c>
      <c r="H1127" s="23">
        <v>5366.666666666667</v>
      </c>
      <c r="I1127" s="24">
        <v>7.2142064372918924</v>
      </c>
      <c r="J1127" s="25"/>
    </row>
    <row r="1128" spans="1:10" x14ac:dyDescent="0.3">
      <c r="A1128" s="20" t="s">
        <v>56</v>
      </c>
      <c r="B1128" s="21" t="s">
        <v>57</v>
      </c>
      <c r="C1128" s="22" t="s">
        <v>426</v>
      </c>
      <c r="D1128" s="21" t="s">
        <v>427</v>
      </c>
      <c r="E1128" s="22" t="s">
        <v>1033</v>
      </c>
      <c r="F1128" s="22" t="s">
        <v>981</v>
      </c>
      <c r="G1128" s="23">
        <v>3000</v>
      </c>
      <c r="H1128" s="23">
        <v>3000</v>
      </c>
      <c r="I1128" s="24">
        <v>0</v>
      </c>
      <c r="J1128" s="25"/>
    </row>
    <row r="1129" spans="1:10" x14ac:dyDescent="0.3">
      <c r="A1129" s="20" t="s">
        <v>60</v>
      </c>
      <c r="B1129" s="21" t="s">
        <v>61</v>
      </c>
      <c r="C1129" s="22" t="s">
        <v>167</v>
      </c>
      <c r="D1129" s="21" t="s">
        <v>168</v>
      </c>
      <c r="E1129" s="22" t="s">
        <v>1033</v>
      </c>
      <c r="F1129" s="22" t="s">
        <v>981</v>
      </c>
      <c r="G1129" s="23">
        <v>5075</v>
      </c>
      <c r="H1129" s="23">
        <v>5075</v>
      </c>
      <c r="I1129" s="24">
        <v>0</v>
      </c>
      <c r="J1129" s="25"/>
    </row>
    <row r="1130" spans="1:10" x14ac:dyDescent="0.3">
      <c r="A1130" s="20" t="s">
        <v>78</v>
      </c>
      <c r="B1130" s="21" t="s">
        <v>79</v>
      </c>
      <c r="C1130" s="22" t="s">
        <v>169</v>
      </c>
      <c r="D1130" s="21" t="s">
        <v>170</v>
      </c>
      <c r="E1130" s="22" t="s">
        <v>1033</v>
      </c>
      <c r="F1130" s="22" t="s">
        <v>981</v>
      </c>
      <c r="G1130" s="23">
        <v>4000</v>
      </c>
      <c r="H1130" s="23">
        <v>3822.2222222222222</v>
      </c>
      <c r="I1130" s="24">
        <v>-4.4444444444444509</v>
      </c>
      <c r="J1130" s="25"/>
    </row>
    <row r="1131" spans="1:10" x14ac:dyDescent="0.3">
      <c r="A1131" s="20" t="s">
        <v>106</v>
      </c>
      <c r="B1131" s="21" t="s">
        <v>107</v>
      </c>
      <c r="C1131" s="22" t="s">
        <v>171</v>
      </c>
      <c r="D1131" s="21" t="s">
        <v>172</v>
      </c>
      <c r="E1131" s="22" t="s">
        <v>1033</v>
      </c>
      <c r="F1131" s="22" t="s">
        <v>981</v>
      </c>
      <c r="G1131" s="23">
        <v>6500</v>
      </c>
      <c r="H1131" s="23">
        <v>6500</v>
      </c>
      <c r="I1131" s="24">
        <v>0</v>
      </c>
      <c r="J1131" s="25"/>
    </row>
    <row r="1132" spans="1:10" x14ac:dyDescent="0.3">
      <c r="A1132" s="20" t="s">
        <v>68</v>
      </c>
      <c r="B1132" s="21" t="s">
        <v>69</v>
      </c>
      <c r="C1132" s="22" t="s">
        <v>173</v>
      </c>
      <c r="D1132" s="21" t="s">
        <v>174</v>
      </c>
      <c r="E1132" s="22" t="s">
        <v>1033</v>
      </c>
      <c r="F1132" s="22" t="s">
        <v>981</v>
      </c>
      <c r="G1132" s="23">
        <v>6583.333333333333</v>
      </c>
      <c r="H1132" s="23">
        <v>6487.5</v>
      </c>
      <c r="I1132" s="24">
        <v>-1.4556962025316422</v>
      </c>
      <c r="J1132" s="25"/>
    </row>
    <row r="1133" spans="1:10" x14ac:dyDescent="0.3">
      <c r="A1133" s="20" t="s">
        <v>290</v>
      </c>
      <c r="B1133" s="21" t="s">
        <v>291</v>
      </c>
      <c r="C1133" s="22" t="s">
        <v>292</v>
      </c>
      <c r="D1133" s="21" t="s">
        <v>293</v>
      </c>
      <c r="E1133" s="22" t="s">
        <v>1033</v>
      </c>
      <c r="F1133" s="22" t="s">
        <v>981</v>
      </c>
      <c r="G1133" s="23">
        <v>4750</v>
      </c>
      <c r="H1133" s="23">
        <v>4750</v>
      </c>
      <c r="I1133" s="24">
        <v>0</v>
      </c>
      <c r="J1133" s="25"/>
    </row>
    <row r="1134" spans="1:10" x14ac:dyDescent="0.3">
      <c r="A1134" s="20" t="s">
        <v>320</v>
      </c>
      <c r="B1134" s="21" t="s">
        <v>321</v>
      </c>
      <c r="C1134" s="22" t="s">
        <v>66</v>
      </c>
      <c r="D1134" s="21" t="s">
        <v>322</v>
      </c>
      <c r="E1134" s="22" t="s">
        <v>1033</v>
      </c>
      <c r="F1134" s="22" t="s">
        <v>981</v>
      </c>
      <c r="G1134" s="23">
        <v>2820</v>
      </c>
      <c r="H1134" s="23">
        <v>2940</v>
      </c>
      <c r="I1134" s="24">
        <v>4.2553191489361764</v>
      </c>
      <c r="J1134" s="25"/>
    </row>
    <row r="1135" spans="1:10" x14ac:dyDescent="0.3">
      <c r="A1135" s="20" t="s">
        <v>56</v>
      </c>
      <c r="B1135" s="21" t="s">
        <v>57</v>
      </c>
      <c r="C1135" s="22" t="s">
        <v>389</v>
      </c>
      <c r="D1135" s="21" t="s">
        <v>390</v>
      </c>
      <c r="E1135" s="22" t="s">
        <v>1033</v>
      </c>
      <c r="F1135" s="22" t="s">
        <v>981</v>
      </c>
      <c r="G1135" s="23">
        <v>2900</v>
      </c>
      <c r="H1135" s="23">
        <v>2937.5</v>
      </c>
      <c r="I1135" s="24">
        <v>1.2931034482758674</v>
      </c>
      <c r="J1135" s="25"/>
    </row>
    <row r="1136" spans="1:10" x14ac:dyDescent="0.3">
      <c r="A1136" s="20" t="s">
        <v>379</v>
      </c>
      <c r="B1136" s="21" t="s">
        <v>380</v>
      </c>
      <c r="C1136" s="22" t="s">
        <v>280</v>
      </c>
      <c r="D1136" s="21" t="s">
        <v>531</v>
      </c>
      <c r="E1136" s="22" t="s">
        <v>1033</v>
      </c>
      <c r="F1136" s="22" t="s">
        <v>981</v>
      </c>
      <c r="G1136" s="23">
        <v>4857.1428571428569</v>
      </c>
      <c r="H1136" s="23">
        <v>4857.1428571428569</v>
      </c>
      <c r="I1136" s="24">
        <v>0</v>
      </c>
      <c r="J1136" s="25"/>
    </row>
    <row r="1137" spans="1:10" x14ac:dyDescent="0.3">
      <c r="A1137" s="20" t="s">
        <v>228</v>
      </c>
      <c r="B1137" s="21" t="s">
        <v>229</v>
      </c>
      <c r="C1137" s="22" t="s">
        <v>66</v>
      </c>
      <c r="D1137" s="21" t="s">
        <v>230</v>
      </c>
      <c r="E1137" s="22" t="s">
        <v>1033</v>
      </c>
      <c r="F1137" s="22" t="s">
        <v>981</v>
      </c>
      <c r="G1137" s="23">
        <v>5040</v>
      </c>
      <c r="H1137" s="23">
        <v>5140</v>
      </c>
      <c r="I1137" s="24">
        <v>1.9841269841269771</v>
      </c>
      <c r="J1137" s="25"/>
    </row>
    <row r="1138" spans="1:10" x14ac:dyDescent="0.3">
      <c r="A1138" s="20" t="s">
        <v>161</v>
      </c>
      <c r="B1138" s="21" t="s">
        <v>162</v>
      </c>
      <c r="C1138" s="22" t="s">
        <v>186</v>
      </c>
      <c r="D1138" s="21" t="s">
        <v>351</v>
      </c>
      <c r="E1138" s="22" t="s">
        <v>1033</v>
      </c>
      <c r="F1138" s="22" t="s">
        <v>981</v>
      </c>
      <c r="G1138" s="23">
        <v>5812.5</v>
      </c>
      <c r="H1138" s="23">
        <v>6325</v>
      </c>
      <c r="I1138" s="24">
        <v>8.8172043010752645</v>
      </c>
      <c r="J1138" s="25"/>
    </row>
    <row r="1139" spans="1:10" x14ac:dyDescent="0.3">
      <c r="A1139" s="20" t="s">
        <v>379</v>
      </c>
      <c r="B1139" s="21" t="s">
        <v>380</v>
      </c>
      <c r="C1139" s="22" t="s">
        <v>148</v>
      </c>
      <c r="D1139" s="21" t="s">
        <v>381</v>
      </c>
      <c r="E1139" s="22" t="s">
        <v>1033</v>
      </c>
      <c r="F1139" s="22" t="s">
        <v>981</v>
      </c>
      <c r="G1139" s="23">
        <v>4460</v>
      </c>
      <c r="H1139" s="23">
        <v>6266.666666666667</v>
      </c>
      <c r="I1139" s="24">
        <v>40.508221225710031</v>
      </c>
      <c r="J1139" s="25"/>
    </row>
    <row r="1140" spans="1:10" x14ac:dyDescent="0.3">
      <c r="A1140" s="20" t="s">
        <v>126</v>
      </c>
      <c r="B1140" s="21" t="s">
        <v>127</v>
      </c>
      <c r="C1140" s="22" t="s">
        <v>66</v>
      </c>
      <c r="D1140" s="21" t="s">
        <v>188</v>
      </c>
      <c r="E1140" s="22" t="s">
        <v>1033</v>
      </c>
      <c r="F1140" s="22" t="s">
        <v>981</v>
      </c>
      <c r="G1140" s="23">
        <v>4825</v>
      </c>
      <c r="H1140" s="23">
        <v>4600</v>
      </c>
      <c r="I1140" s="24">
        <v>-4.6632124352331665</v>
      </c>
      <c r="J1140" s="25"/>
    </row>
    <row r="1141" spans="1:10" x14ac:dyDescent="0.3">
      <c r="A1141" s="20" t="s">
        <v>379</v>
      </c>
      <c r="B1141" s="21" t="s">
        <v>380</v>
      </c>
      <c r="C1141" s="22" t="s">
        <v>66</v>
      </c>
      <c r="D1141" s="21" t="s">
        <v>382</v>
      </c>
      <c r="E1141" s="22" t="s">
        <v>1033</v>
      </c>
      <c r="F1141" s="22" t="s">
        <v>981</v>
      </c>
      <c r="G1141" s="23">
        <v>4928.5714285714284</v>
      </c>
      <c r="H1141" s="23">
        <v>4928.5714285714284</v>
      </c>
      <c r="I1141" s="24">
        <v>0</v>
      </c>
      <c r="J1141" s="25"/>
    </row>
    <row r="1142" spans="1:10" x14ac:dyDescent="0.3">
      <c r="A1142" s="20" t="s">
        <v>56</v>
      </c>
      <c r="B1142" s="21" t="s">
        <v>57</v>
      </c>
      <c r="C1142" s="22" t="s">
        <v>58</v>
      </c>
      <c r="D1142" s="21" t="s">
        <v>59</v>
      </c>
      <c r="E1142" s="22" t="s">
        <v>1034</v>
      </c>
      <c r="F1142" s="22" t="s">
        <v>981</v>
      </c>
      <c r="G1142" s="23">
        <v>6362.5</v>
      </c>
      <c r="H1142" s="23">
        <v>6290</v>
      </c>
      <c r="I1142" s="24">
        <v>-1.1394891944990215</v>
      </c>
      <c r="J1142" s="25"/>
    </row>
    <row r="1143" spans="1:10" x14ac:dyDescent="0.3">
      <c r="A1143" s="20" t="s">
        <v>68</v>
      </c>
      <c r="B1143" s="21" t="s">
        <v>69</v>
      </c>
      <c r="C1143" s="22" t="s">
        <v>443</v>
      </c>
      <c r="D1143" s="21" t="s">
        <v>444</v>
      </c>
      <c r="E1143" s="22" t="s">
        <v>1034</v>
      </c>
      <c r="F1143" s="22" t="s">
        <v>981</v>
      </c>
      <c r="G1143" s="23">
        <v>5958.333333333333</v>
      </c>
      <c r="H1143" s="23">
        <v>6225</v>
      </c>
      <c r="I1143" s="24">
        <v>4.4755244755244838</v>
      </c>
      <c r="J1143" s="25"/>
    </row>
    <row r="1144" spans="1:10" x14ac:dyDescent="0.3">
      <c r="A1144" s="20" t="s">
        <v>64</v>
      </c>
      <c r="B1144" s="21" t="s">
        <v>65</v>
      </c>
      <c r="C1144" s="22" t="s">
        <v>66</v>
      </c>
      <c r="D1144" s="21" t="s">
        <v>67</v>
      </c>
      <c r="E1144" s="22" t="s">
        <v>1034</v>
      </c>
      <c r="F1144" s="22" t="s">
        <v>981</v>
      </c>
      <c r="G1144" s="23" t="s">
        <v>330</v>
      </c>
      <c r="H1144" s="23">
        <v>5766.666666666667</v>
      </c>
      <c r="I1144" s="24" t="s">
        <v>330</v>
      </c>
      <c r="J1144" s="25"/>
    </row>
    <row r="1145" spans="1:10" x14ac:dyDescent="0.3">
      <c r="A1145" s="20" t="s">
        <v>68</v>
      </c>
      <c r="B1145" s="21" t="s">
        <v>69</v>
      </c>
      <c r="C1145" s="22" t="s">
        <v>70</v>
      </c>
      <c r="D1145" s="21" t="s">
        <v>71</v>
      </c>
      <c r="E1145" s="22" t="s">
        <v>1034</v>
      </c>
      <c r="F1145" s="22" t="s">
        <v>981</v>
      </c>
      <c r="G1145" s="23">
        <v>6162.5</v>
      </c>
      <c r="H1145" s="23">
        <v>6175</v>
      </c>
      <c r="I1145" s="24">
        <v>0.20283975659229903</v>
      </c>
      <c r="J1145" s="25"/>
    </row>
    <row r="1146" spans="1:10" x14ac:dyDescent="0.3">
      <c r="A1146" s="20" t="s">
        <v>82</v>
      </c>
      <c r="B1146" s="21" t="s">
        <v>83</v>
      </c>
      <c r="C1146" s="22" t="s">
        <v>612</v>
      </c>
      <c r="D1146" s="21" t="s">
        <v>613</v>
      </c>
      <c r="E1146" s="22" t="s">
        <v>1034</v>
      </c>
      <c r="F1146" s="22" t="s">
        <v>981</v>
      </c>
      <c r="G1146" s="23">
        <v>5933.333333333333</v>
      </c>
      <c r="H1146" s="23">
        <v>6133.333333333333</v>
      </c>
      <c r="I1146" s="24">
        <v>3.3707865168539408</v>
      </c>
      <c r="J1146" s="25"/>
    </row>
    <row r="1147" spans="1:10" x14ac:dyDescent="0.3">
      <c r="A1147" s="20" t="s">
        <v>56</v>
      </c>
      <c r="B1147" s="21" t="s">
        <v>57</v>
      </c>
      <c r="C1147" s="22" t="s">
        <v>236</v>
      </c>
      <c r="D1147" s="21" t="s">
        <v>237</v>
      </c>
      <c r="E1147" s="22" t="s">
        <v>1034</v>
      </c>
      <c r="F1147" s="22" t="s">
        <v>981</v>
      </c>
      <c r="G1147" s="23">
        <v>6766.666666666667</v>
      </c>
      <c r="H1147" s="23">
        <v>6833.333333333333</v>
      </c>
      <c r="I1147" s="24">
        <v>0.98522167487684609</v>
      </c>
      <c r="J1147" s="25"/>
    </row>
    <row r="1148" spans="1:10" x14ac:dyDescent="0.3">
      <c r="A1148" s="20" t="s">
        <v>68</v>
      </c>
      <c r="B1148" s="21" t="s">
        <v>69</v>
      </c>
      <c r="C1148" s="22" t="s">
        <v>130</v>
      </c>
      <c r="D1148" s="21" t="s">
        <v>277</v>
      </c>
      <c r="E1148" s="22" t="s">
        <v>1034</v>
      </c>
      <c r="F1148" s="22" t="s">
        <v>981</v>
      </c>
      <c r="G1148" s="23">
        <v>6016.666666666667</v>
      </c>
      <c r="H1148" s="23">
        <v>6200</v>
      </c>
      <c r="I1148" s="24">
        <v>3.0470914127423754</v>
      </c>
      <c r="J1148" s="25"/>
    </row>
    <row r="1149" spans="1:10" x14ac:dyDescent="0.3">
      <c r="A1149" s="20" t="s">
        <v>68</v>
      </c>
      <c r="B1149" s="21" t="s">
        <v>69</v>
      </c>
      <c r="C1149" s="22" t="s">
        <v>141</v>
      </c>
      <c r="D1149" s="21" t="s">
        <v>144</v>
      </c>
      <c r="E1149" s="22" t="s">
        <v>1034</v>
      </c>
      <c r="F1149" s="22" t="s">
        <v>981</v>
      </c>
      <c r="G1149" s="23">
        <v>5933.333333333333</v>
      </c>
      <c r="H1149" s="23">
        <v>6250</v>
      </c>
      <c r="I1149" s="24">
        <v>5.3370786516854007</v>
      </c>
      <c r="J1149" s="25"/>
    </row>
    <row r="1150" spans="1:10" x14ac:dyDescent="0.3">
      <c r="A1150" s="20" t="s">
        <v>56</v>
      </c>
      <c r="B1150" s="21" t="s">
        <v>57</v>
      </c>
      <c r="C1150" s="22" t="s">
        <v>66</v>
      </c>
      <c r="D1150" s="21" t="s">
        <v>147</v>
      </c>
      <c r="E1150" s="22" t="s">
        <v>1034</v>
      </c>
      <c r="F1150" s="22" t="s">
        <v>981</v>
      </c>
      <c r="G1150" s="23">
        <v>6133.333333333333</v>
      </c>
      <c r="H1150" s="23">
        <v>5721.4285714285716</v>
      </c>
      <c r="I1150" s="24">
        <v>-6.7158385093167627</v>
      </c>
      <c r="J1150" s="25"/>
    </row>
    <row r="1151" spans="1:10" x14ac:dyDescent="0.3">
      <c r="A1151" s="20" t="s">
        <v>68</v>
      </c>
      <c r="B1151" s="21" t="s">
        <v>69</v>
      </c>
      <c r="C1151" s="22" t="s">
        <v>148</v>
      </c>
      <c r="D1151" s="21" t="s">
        <v>150</v>
      </c>
      <c r="E1151" s="22" t="s">
        <v>1034</v>
      </c>
      <c r="F1151" s="22" t="s">
        <v>981</v>
      </c>
      <c r="G1151" s="23">
        <v>6130</v>
      </c>
      <c r="H1151" s="23">
        <v>6210</v>
      </c>
      <c r="I1151" s="24">
        <v>1.3050570962479524</v>
      </c>
      <c r="J1151" s="25"/>
    </row>
    <row r="1152" spans="1:10" x14ac:dyDescent="0.3">
      <c r="A1152" s="20" t="s">
        <v>64</v>
      </c>
      <c r="B1152" s="21" t="s">
        <v>65</v>
      </c>
      <c r="C1152" s="22" t="s">
        <v>606</v>
      </c>
      <c r="D1152" s="21" t="s">
        <v>607</v>
      </c>
      <c r="E1152" s="22" t="s">
        <v>1034</v>
      </c>
      <c r="F1152" s="22" t="s">
        <v>981</v>
      </c>
      <c r="G1152" s="23">
        <v>5687.5</v>
      </c>
      <c r="H1152" s="23">
        <v>5775</v>
      </c>
      <c r="I1152" s="24">
        <v>1.538461538461533</v>
      </c>
      <c r="J1152" s="25"/>
    </row>
    <row r="1153" spans="1:10" x14ac:dyDescent="0.3">
      <c r="A1153" s="20" t="s">
        <v>56</v>
      </c>
      <c r="B1153" s="21" t="s">
        <v>57</v>
      </c>
      <c r="C1153" s="22" t="s">
        <v>620</v>
      </c>
      <c r="D1153" s="21" t="s">
        <v>621</v>
      </c>
      <c r="E1153" s="22" t="s">
        <v>1034</v>
      </c>
      <c r="F1153" s="22" t="s">
        <v>981</v>
      </c>
      <c r="G1153" s="23">
        <v>6600</v>
      </c>
      <c r="H1153" s="23">
        <v>6600</v>
      </c>
      <c r="I1153" s="24">
        <v>0</v>
      </c>
      <c r="J1153" s="25"/>
    </row>
    <row r="1154" spans="1:10" x14ac:dyDescent="0.3">
      <c r="A1154" s="20" t="s">
        <v>68</v>
      </c>
      <c r="B1154" s="21" t="s">
        <v>69</v>
      </c>
      <c r="C1154" s="22" t="s">
        <v>66</v>
      </c>
      <c r="D1154" s="21" t="s">
        <v>155</v>
      </c>
      <c r="E1154" s="22" t="s">
        <v>1034</v>
      </c>
      <c r="F1154" s="22" t="s">
        <v>981</v>
      </c>
      <c r="G1154" s="23">
        <v>6212.5</v>
      </c>
      <c r="H1154" s="23">
        <v>6250</v>
      </c>
      <c r="I1154" s="24">
        <v>0.60362173038228661</v>
      </c>
      <c r="J1154" s="25"/>
    </row>
    <row r="1155" spans="1:10" x14ac:dyDescent="0.3">
      <c r="A1155" s="20" t="s">
        <v>64</v>
      </c>
      <c r="B1155" s="21" t="s">
        <v>65</v>
      </c>
      <c r="C1155" s="22" t="s">
        <v>608</v>
      </c>
      <c r="D1155" s="21" t="s">
        <v>609</v>
      </c>
      <c r="E1155" s="22" t="s">
        <v>1034</v>
      </c>
      <c r="F1155" s="22" t="s">
        <v>981</v>
      </c>
      <c r="G1155" s="23">
        <v>6283.333333333333</v>
      </c>
      <c r="H1155" s="23">
        <v>6333.333333333333</v>
      </c>
      <c r="I1155" s="24">
        <v>0.79575596816976457</v>
      </c>
      <c r="J1155" s="25"/>
    </row>
    <row r="1156" spans="1:10" x14ac:dyDescent="0.3">
      <c r="A1156" s="20" t="s">
        <v>68</v>
      </c>
      <c r="B1156" s="21" t="s">
        <v>69</v>
      </c>
      <c r="C1156" s="22" t="s">
        <v>173</v>
      </c>
      <c r="D1156" s="21" t="s">
        <v>174</v>
      </c>
      <c r="E1156" s="22" t="s">
        <v>1034</v>
      </c>
      <c r="F1156" s="22" t="s">
        <v>981</v>
      </c>
      <c r="G1156" s="23">
        <v>6187.5</v>
      </c>
      <c r="H1156" s="23">
        <v>6187.5</v>
      </c>
      <c r="I1156" s="24">
        <v>0</v>
      </c>
      <c r="J1156" s="25"/>
    </row>
    <row r="1157" spans="1:10" x14ac:dyDescent="0.3">
      <c r="A1157" s="20" t="s">
        <v>82</v>
      </c>
      <c r="B1157" s="21" t="s">
        <v>83</v>
      </c>
      <c r="C1157" s="22" t="s">
        <v>288</v>
      </c>
      <c r="D1157" s="21" t="s">
        <v>289</v>
      </c>
      <c r="E1157" s="22" t="s">
        <v>1034</v>
      </c>
      <c r="F1157" s="22" t="s">
        <v>981</v>
      </c>
      <c r="G1157" s="23">
        <v>7087.5</v>
      </c>
      <c r="H1157" s="23">
        <v>6800</v>
      </c>
      <c r="I1157" s="24">
        <v>-4.0564373897707284</v>
      </c>
      <c r="J1157" s="25"/>
    </row>
    <row r="1158" spans="1:10" x14ac:dyDescent="0.3">
      <c r="A1158" s="20" t="s">
        <v>56</v>
      </c>
      <c r="B1158" s="21" t="s">
        <v>57</v>
      </c>
      <c r="C1158" s="22" t="s">
        <v>389</v>
      </c>
      <c r="D1158" s="21" t="s">
        <v>390</v>
      </c>
      <c r="E1158" s="22" t="s">
        <v>1034</v>
      </c>
      <c r="F1158" s="22" t="s">
        <v>981</v>
      </c>
      <c r="G1158" s="23">
        <v>6100</v>
      </c>
      <c r="H1158" s="23">
        <v>6100</v>
      </c>
      <c r="I1158" s="24">
        <v>0</v>
      </c>
      <c r="J1158" s="25"/>
    </row>
    <row r="1159" spans="1:10" x14ac:dyDescent="0.3">
      <c r="A1159" s="20" t="s">
        <v>379</v>
      </c>
      <c r="B1159" s="21" t="s">
        <v>380</v>
      </c>
      <c r="C1159" s="22" t="s">
        <v>585</v>
      </c>
      <c r="D1159" s="21" t="s">
        <v>586</v>
      </c>
      <c r="E1159" s="22" t="s">
        <v>1035</v>
      </c>
      <c r="F1159" s="22" t="s">
        <v>981</v>
      </c>
      <c r="G1159" s="23">
        <v>16125</v>
      </c>
      <c r="H1159" s="23">
        <v>16000</v>
      </c>
      <c r="I1159" s="24">
        <v>-0.77519379844961378</v>
      </c>
      <c r="J1159" s="25"/>
    </row>
    <row r="1160" spans="1:10" x14ac:dyDescent="0.3">
      <c r="A1160" s="20" t="s">
        <v>472</v>
      </c>
      <c r="B1160" s="21" t="s">
        <v>473</v>
      </c>
      <c r="C1160" s="22" t="s">
        <v>66</v>
      </c>
      <c r="D1160" s="21" t="s">
        <v>638</v>
      </c>
      <c r="E1160" s="22" t="s">
        <v>1035</v>
      </c>
      <c r="F1160" s="22" t="s">
        <v>981</v>
      </c>
      <c r="G1160" s="23">
        <v>13000</v>
      </c>
      <c r="H1160" s="23">
        <v>13000</v>
      </c>
      <c r="I1160" s="24">
        <v>0</v>
      </c>
      <c r="J1160" s="25"/>
    </row>
    <row r="1161" spans="1:10" x14ac:dyDescent="0.3">
      <c r="A1161" s="20" t="s">
        <v>78</v>
      </c>
      <c r="B1161" s="21" t="s">
        <v>79</v>
      </c>
      <c r="C1161" s="22" t="s">
        <v>80</v>
      </c>
      <c r="D1161" s="21" t="s">
        <v>81</v>
      </c>
      <c r="E1161" s="22" t="s">
        <v>1035</v>
      </c>
      <c r="F1161" s="22" t="s">
        <v>981</v>
      </c>
      <c r="G1161" s="23">
        <v>15333.333333333334</v>
      </c>
      <c r="H1161" s="23">
        <v>15333.333333333334</v>
      </c>
      <c r="I1161" s="24">
        <v>0</v>
      </c>
      <c r="J1161" s="25"/>
    </row>
    <row r="1162" spans="1:10" x14ac:dyDescent="0.3">
      <c r="A1162" s="20" t="s">
        <v>74</v>
      </c>
      <c r="B1162" s="21" t="s">
        <v>75</v>
      </c>
      <c r="C1162" s="22" t="s">
        <v>99</v>
      </c>
      <c r="D1162" s="21" t="s">
        <v>100</v>
      </c>
      <c r="E1162" s="22" t="s">
        <v>1035</v>
      </c>
      <c r="F1162" s="22" t="s">
        <v>981</v>
      </c>
      <c r="G1162" s="23">
        <v>13733.333333333334</v>
      </c>
      <c r="H1162" s="23">
        <v>13733.333333333334</v>
      </c>
      <c r="I1162" s="24">
        <v>0</v>
      </c>
      <c r="J1162" s="25"/>
    </row>
    <row r="1163" spans="1:10" x14ac:dyDescent="0.3">
      <c r="A1163" s="20" t="s">
        <v>133</v>
      </c>
      <c r="B1163" s="21" t="s">
        <v>134</v>
      </c>
      <c r="C1163" s="22" t="s">
        <v>616</v>
      </c>
      <c r="D1163" s="21" t="s">
        <v>617</v>
      </c>
      <c r="E1163" s="22" t="s">
        <v>1035</v>
      </c>
      <c r="F1163" s="22" t="s">
        <v>981</v>
      </c>
      <c r="G1163" s="23">
        <v>13000</v>
      </c>
      <c r="H1163" s="23">
        <v>13000</v>
      </c>
      <c r="I1163" s="24">
        <v>0</v>
      </c>
      <c r="J1163" s="25"/>
    </row>
    <row r="1164" spans="1:10" x14ac:dyDescent="0.3">
      <c r="A1164" s="20" t="s">
        <v>133</v>
      </c>
      <c r="B1164" s="21" t="s">
        <v>134</v>
      </c>
      <c r="C1164" s="22" t="s">
        <v>339</v>
      </c>
      <c r="D1164" s="21" t="s">
        <v>340</v>
      </c>
      <c r="E1164" s="22" t="s">
        <v>1035</v>
      </c>
      <c r="F1164" s="22" t="s">
        <v>981</v>
      </c>
      <c r="G1164" s="23">
        <v>12000</v>
      </c>
      <c r="H1164" s="23">
        <v>12000</v>
      </c>
      <c r="I1164" s="24">
        <v>0</v>
      </c>
      <c r="J1164" s="25"/>
    </row>
    <row r="1165" spans="1:10" x14ac:dyDescent="0.3">
      <c r="A1165" s="20" t="s">
        <v>51</v>
      </c>
      <c r="B1165" s="21" t="s">
        <v>52</v>
      </c>
      <c r="C1165" s="22" t="s">
        <v>124</v>
      </c>
      <c r="D1165" s="21" t="s">
        <v>125</v>
      </c>
      <c r="E1165" s="22" t="s">
        <v>1035</v>
      </c>
      <c r="F1165" s="22" t="s">
        <v>981</v>
      </c>
      <c r="G1165" s="23">
        <v>14833.333333333334</v>
      </c>
      <c r="H1165" s="23">
        <v>14833.333333333334</v>
      </c>
      <c r="I1165" s="24">
        <v>0</v>
      </c>
      <c r="J1165" s="25"/>
    </row>
    <row r="1166" spans="1:10" x14ac:dyDescent="0.3">
      <c r="A1166" s="20" t="s">
        <v>126</v>
      </c>
      <c r="B1166" s="21" t="s">
        <v>127</v>
      </c>
      <c r="C1166" s="22" t="s">
        <v>128</v>
      </c>
      <c r="D1166" s="21" t="s">
        <v>129</v>
      </c>
      <c r="E1166" s="22" t="s">
        <v>1035</v>
      </c>
      <c r="F1166" s="22" t="s">
        <v>981</v>
      </c>
      <c r="G1166" s="23">
        <v>13750</v>
      </c>
      <c r="H1166" s="23">
        <v>13875</v>
      </c>
      <c r="I1166" s="24">
        <v>0.90909090909090384</v>
      </c>
      <c r="J1166" s="25"/>
    </row>
    <row r="1167" spans="1:10" x14ac:dyDescent="0.3">
      <c r="A1167" s="20" t="s">
        <v>133</v>
      </c>
      <c r="B1167" s="21" t="s">
        <v>134</v>
      </c>
      <c r="C1167" s="22" t="s">
        <v>273</v>
      </c>
      <c r="D1167" s="21" t="s">
        <v>274</v>
      </c>
      <c r="E1167" s="22" t="s">
        <v>1035</v>
      </c>
      <c r="F1167" s="22" t="s">
        <v>981</v>
      </c>
      <c r="G1167" s="23">
        <v>12000</v>
      </c>
      <c r="H1167" s="23">
        <v>12000</v>
      </c>
      <c r="I1167" s="24">
        <v>0</v>
      </c>
      <c r="J1167" s="25"/>
    </row>
    <row r="1168" spans="1:10" x14ac:dyDescent="0.3">
      <c r="A1168" s="20" t="s">
        <v>133</v>
      </c>
      <c r="B1168" s="21" t="s">
        <v>134</v>
      </c>
      <c r="C1168" s="22" t="s">
        <v>143</v>
      </c>
      <c r="D1168" s="21" t="s">
        <v>142</v>
      </c>
      <c r="E1168" s="22" t="s">
        <v>1035</v>
      </c>
      <c r="F1168" s="22" t="s">
        <v>981</v>
      </c>
      <c r="G1168" s="23" t="s">
        <v>330</v>
      </c>
      <c r="H1168" s="23">
        <v>12166.666666666666</v>
      </c>
      <c r="I1168" s="24" t="s">
        <v>330</v>
      </c>
      <c r="J1168" s="25"/>
    </row>
    <row r="1169" spans="1:10" x14ac:dyDescent="0.3">
      <c r="A1169" s="20" t="s">
        <v>126</v>
      </c>
      <c r="B1169" s="21" t="s">
        <v>127</v>
      </c>
      <c r="C1169" s="22" t="s">
        <v>458</v>
      </c>
      <c r="D1169" s="21" t="s">
        <v>459</v>
      </c>
      <c r="E1169" s="22" t="s">
        <v>1035</v>
      </c>
      <c r="F1169" s="22" t="s">
        <v>981</v>
      </c>
      <c r="G1169" s="23">
        <v>13920</v>
      </c>
      <c r="H1169" s="23">
        <v>15125</v>
      </c>
      <c r="I1169" s="24">
        <v>8.6566091954022983</v>
      </c>
      <c r="J1169" s="25"/>
    </row>
    <row r="1170" spans="1:10" x14ac:dyDescent="0.3">
      <c r="A1170" s="20" t="s">
        <v>106</v>
      </c>
      <c r="B1170" s="21" t="s">
        <v>107</v>
      </c>
      <c r="C1170" s="22" t="s">
        <v>171</v>
      </c>
      <c r="D1170" s="21" t="s">
        <v>172</v>
      </c>
      <c r="E1170" s="22" t="s">
        <v>1035</v>
      </c>
      <c r="F1170" s="22" t="s">
        <v>981</v>
      </c>
      <c r="G1170" s="23">
        <v>14666.666666666666</v>
      </c>
      <c r="H1170" s="23">
        <v>14666.666666666666</v>
      </c>
      <c r="I1170" s="24">
        <v>0</v>
      </c>
      <c r="J1170" s="25"/>
    </row>
    <row r="1171" spans="1:10" x14ac:dyDescent="0.3">
      <c r="A1171" s="20" t="s">
        <v>290</v>
      </c>
      <c r="B1171" s="21" t="s">
        <v>291</v>
      </c>
      <c r="C1171" s="22" t="s">
        <v>292</v>
      </c>
      <c r="D1171" s="21" t="s">
        <v>293</v>
      </c>
      <c r="E1171" s="22" t="s">
        <v>1035</v>
      </c>
      <c r="F1171" s="22" t="s">
        <v>981</v>
      </c>
      <c r="G1171" s="23">
        <v>12333.333333333334</v>
      </c>
      <c r="H1171" s="23">
        <v>12333.333333333334</v>
      </c>
      <c r="I1171" s="24">
        <v>0</v>
      </c>
      <c r="J1171" s="25"/>
    </row>
    <row r="1172" spans="1:10" x14ac:dyDescent="0.3">
      <c r="A1172" s="20" t="s">
        <v>60</v>
      </c>
      <c r="B1172" s="21" t="s">
        <v>61</v>
      </c>
      <c r="C1172" s="22" t="s">
        <v>179</v>
      </c>
      <c r="D1172" s="21" t="s">
        <v>180</v>
      </c>
      <c r="E1172" s="22" t="s">
        <v>1035</v>
      </c>
      <c r="F1172" s="22" t="s">
        <v>981</v>
      </c>
      <c r="G1172" s="23">
        <v>13950</v>
      </c>
      <c r="H1172" s="23">
        <v>13925</v>
      </c>
      <c r="I1172" s="24">
        <v>-0.17921146953404632</v>
      </c>
      <c r="J1172" s="25"/>
    </row>
    <row r="1173" spans="1:10" x14ac:dyDescent="0.3">
      <c r="A1173" s="20" t="s">
        <v>379</v>
      </c>
      <c r="B1173" s="21" t="s">
        <v>380</v>
      </c>
      <c r="C1173" s="22" t="s">
        <v>148</v>
      </c>
      <c r="D1173" s="21" t="s">
        <v>381</v>
      </c>
      <c r="E1173" s="22" t="s">
        <v>1035</v>
      </c>
      <c r="F1173" s="22" t="s">
        <v>981</v>
      </c>
      <c r="G1173" s="23">
        <v>15333.333333333334</v>
      </c>
      <c r="H1173" s="23">
        <v>15800</v>
      </c>
      <c r="I1173" s="24">
        <v>3.0434782608695699</v>
      </c>
      <c r="J1173" s="25"/>
    </row>
    <row r="1174" spans="1:10" x14ac:dyDescent="0.3">
      <c r="A1174" s="20" t="s">
        <v>379</v>
      </c>
      <c r="B1174" s="21" t="s">
        <v>380</v>
      </c>
      <c r="C1174" s="22" t="s">
        <v>585</v>
      </c>
      <c r="D1174" s="21" t="s">
        <v>586</v>
      </c>
      <c r="E1174" s="22" t="s">
        <v>1036</v>
      </c>
      <c r="F1174" s="22" t="s">
        <v>981</v>
      </c>
      <c r="G1174" s="23">
        <v>16125</v>
      </c>
      <c r="H1174" s="23">
        <v>16000</v>
      </c>
      <c r="I1174" s="24">
        <v>-0.77519379844961378</v>
      </c>
      <c r="J1174" s="25"/>
    </row>
    <row r="1175" spans="1:10" x14ac:dyDescent="0.3">
      <c r="A1175" s="20" t="s">
        <v>106</v>
      </c>
      <c r="B1175" s="21" t="s">
        <v>107</v>
      </c>
      <c r="C1175" s="22" t="s">
        <v>257</v>
      </c>
      <c r="D1175" s="21" t="s">
        <v>258</v>
      </c>
      <c r="E1175" s="22" t="s">
        <v>1036</v>
      </c>
      <c r="F1175" s="22" t="s">
        <v>981</v>
      </c>
      <c r="G1175" s="23">
        <v>14400</v>
      </c>
      <c r="H1175" s="23">
        <v>14075</v>
      </c>
      <c r="I1175" s="24">
        <v>-2.256944444444442</v>
      </c>
      <c r="J1175" s="25"/>
    </row>
    <row r="1176" spans="1:10" x14ac:dyDescent="0.3">
      <c r="A1176" s="20" t="s">
        <v>78</v>
      </c>
      <c r="B1176" s="21" t="s">
        <v>79</v>
      </c>
      <c r="C1176" s="22" t="s">
        <v>80</v>
      </c>
      <c r="D1176" s="21" t="s">
        <v>81</v>
      </c>
      <c r="E1176" s="22" t="s">
        <v>1036</v>
      </c>
      <c r="F1176" s="22" t="s">
        <v>981</v>
      </c>
      <c r="G1176" s="23">
        <v>15333.333333333334</v>
      </c>
      <c r="H1176" s="23">
        <v>15333.333333333334</v>
      </c>
      <c r="I1176" s="24">
        <v>0</v>
      </c>
      <c r="J1176" s="25"/>
    </row>
    <row r="1177" spans="1:10" x14ac:dyDescent="0.3">
      <c r="A1177" s="20" t="s">
        <v>74</v>
      </c>
      <c r="B1177" s="21" t="s">
        <v>75</v>
      </c>
      <c r="C1177" s="22" t="s">
        <v>99</v>
      </c>
      <c r="D1177" s="21" t="s">
        <v>100</v>
      </c>
      <c r="E1177" s="22" t="s">
        <v>1036</v>
      </c>
      <c r="F1177" s="22" t="s">
        <v>981</v>
      </c>
      <c r="G1177" s="23">
        <v>13733.333333333334</v>
      </c>
      <c r="H1177" s="23">
        <v>13733.333333333334</v>
      </c>
      <c r="I1177" s="24">
        <v>0</v>
      </c>
      <c r="J1177" s="25"/>
    </row>
    <row r="1178" spans="1:10" x14ac:dyDescent="0.3">
      <c r="A1178" s="20" t="s">
        <v>106</v>
      </c>
      <c r="B1178" s="21" t="s">
        <v>107</v>
      </c>
      <c r="C1178" s="22" t="s">
        <v>618</v>
      </c>
      <c r="D1178" s="21" t="s">
        <v>619</v>
      </c>
      <c r="E1178" s="22" t="s">
        <v>1036</v>
      </c>
      <c r="F1178" s="22" t="s">
        <v>981</v>
      </c>
      <c r="G1178" s="23">
        <v>14564.666666666666</v>
      </c>
      <c r="H1178" s="23">
        <v>14564.666666666666</v>
      </c>
      <c r="I1178" s="24">
        <v>0</v>
      </c>
      <c r="J1178" s="25"/>
    </row>
    <row r="1179" spans="1:10" x14ac:dyDescent="0.3">
      <c r="A1179" s="20" t="s">
        <v>74</v>
      </c>
      <c r="B1179" s="21" t="s">
        <v>75</v>
      </c>
      <c r="C1179" s="22" t="s">
        <v>193</v>
      </c>
      <c r="D1179" s="21" t="s">
        <v>194</v>
      </c>
      <c r="E1179" s="22" t="s">
        <v>1036</v>
      </c>
      <c r="F1179" s="22" t="s">
        <v>981</v>
      </c>
      <c r="G1179" s="23">
        <v>14133.333333333334</v>
      </c>
      <c r="H1179" s="23">
        <v>14133.333333333334</v>
      </c>
      <c r="I1179" s="24">
        <v>0</v>
      </c>
      <c r="J1179" s="25"/>
    </row>
    <row r="1180" spans="1:10" x14ac:dyDescent="0.3">
      <c r="A1180" s="20" t="s">
        <v>106</v>
      </c>
      <c r="B1180" s="21" t="s">
        <v>107</v>
      </c>
      <c r="C1180" s="22" t="s">
        <v>110</v>
      </c>
      <c r="D1180" s="21" t="s">
        <v>111</v>
      </c>
      <c r="E1180" s="22" t="s">
        <v>1036</v>
      </c>
      <c r="F1180" s="22" t="s">
        <v>981</v>
      </c>
      <c r="G1180" s="23">
        <v>12200</v>
      </c>
      <c r="H1180" s="23">
        <v>12250</v>
      </c>
      <c r="I1180" s="24">
        <v>0.4098360655737654</v>
      </c>
      <c r="J1180" s="25"/>
    </row>
    <row r="1181" spans="1:10" x14ac:dyDescent="0.3">
      <c r="A1181" s="20" t="s">
        <v>51</v>
      </c>
      <c r="B1181" s="21" t="s">
        <v>52</v>
      </c>
      <c r="C1181" s="22" t="s">
        <v>124</v>
      </c>
      <c r="D1181" s="21" t="s">
        <v>125</v>
      </c>
      <c r="E1181" s="22" t="s">
        <v>1036</v>
      </c>
      <c r="F1181" s="22" t="s">
        <v>981</v>
      </c>
      <c r="G1181" s="23">
        <v>14833.333333333334</v>
      </c>
      <c r="H1181" s="23">
        <v>14833.333333333334</v>
      </c>
      <c r="I1181" s="24">
        <v>0</v>
      </c>
      <c r="J1181" s="25"/>
    </row>
    <row r="1182" spans="1:10" x14ac:dyDescent="0.3">
      <c r="A1182" s="20" t="s">
        <v>106</v>
      </c>
      <c r="B1182" s="21" t="s">
        <v>107</v>
      </c>
      <c r="C1182" s="22" t="s">
        <v>130</v>
      </c>
      <c r="D1182" s="21" t="s">
        <v>131</v>
      </c>
      <c r="E1182" s="22" t="s">
        <v>1036</v>
      </c>
      <c r="F1182" s="22" t="s">
        <v>981</v>
      </c>
      <c r="G1182" s="23">
        <v>14666.666666666666</v>
      </c>
      <c r="H1182" s="23">
        <v>14166.666666666666</v>
      </c>
      <c r="I1182" s="24">
        <v>-3.4090909090909061</v>
      </c>
      <c r="J1182" s="25"/>
    </row>
    <row r="1183" spans="1:10" x14ac:dyDescent="0.3">
      <c r="A1183" s="20" t="s">
        <v>106</v>
      </c>
      <c r="B1183" s="21" t="s">
        <v>107</v>
      </c>
      <c r="C1183" s="22" t="s">
        <v>148</v>
      </c>
      <c r="D1183" s="21" t="s">
        <v>149</v>
      </c>
      <c r="E1183" s="22" t="s">
        <v>1036</v>
      </c>
      <c r="F1183" s="22" t="s">
        <v>981</v>
      </c>
      <c r="G1183" s="23">
        <v>13333.333333333334</v>
      </c>
      <c r="H1183" s="23">
        <v>13533.333333333334</v>
      </c>
      <c r="I1183" s="24">
        <v>1.4999999999999902</v>
      </c>
      <c r="J1183" s="25"/>
    </row>
    <row r="1184" spans="1:10" x14ac:dyDescent="0.3">
      <c r="A1184" s="20" t="s">
        <v>106</v>
      </c>
      <c r="B1184" s="21" t="s">
        <v>107</v>
      </c>
      <c r="C1184" s="22" t="s">
        <v>199</v>
      </c>
      <c r="D1184" s="21" t="s">
        <v>200</v>
      </c>
      <c r="E1184" s="22" t="s">
        <v>1036</v>
      </c>
      <c r="F1184" s="22" t="s">
        <v>981</v>
      </c>
      <c r="G1184" s="23">
        <v>13500</v>
      </c>
      <c r="H1184" s="23">
        <v>13625</v>
      </c>
      <c r="I1184" s="24">
        <v>0.92592592592593004</v>
      </c>
      <c r="J1184" s="25"/>
    </row>
    <row r="1185" spans="1:10" x14ac:dyDescent="0.3">
      <c r="A1185" s="20" t="s">
        <v>126</v>
      </c>
      <c r="B1185" s="21" t="s">
        <v>127</v>
      </c>
      <c r="C1185" s="22" t="s">
        <v>458</v>
      </c>
      <c r="D1185" s="21" t="s">
        <v>459</v>
      </c>
      <c r="E1185" s="22" t="s">
        <v>1036</v>
      </c>
      <c r="F1185" s="22" t="s">
        <v>981</v>
      </c>
      <c r="G1185" s="23">
        <v>14266.666666666666</v>
      </c>
      <c r="H1185" s="23">
        <v>15300</v>
      </c>
      <c r="I1185" s="24">
        <v>7.2429906542056166</v>
      </c>
      <c r="J1185" s="25"/>
    </row>
    <row r="1186" spans="1:10" x14ac:dyDescent="0.3">
      <c r="A1186" s="20" t="s">
        <v>106</v>
      </c>
      <c r="B1186" s="21" t="s">
        <v>107</v>
      </c>
      <c r="C1186" s="22" t="s">
        <v>171</v>
      </c>
      <c r="D1186" s="21" t="s">
        <v>172</v>
      </c>
      <c r="E1186" s="22" t="s">
        <v>1036</v>
      </c>
      <c r="F1186" s="22" t="s">
        <v>981</v>
      </c>
      <c r="G1186" s="23">
        <v>14666.666666666666</v>
      </c>
      <c r="H1186" s="23">
        <v>14666.666666666666</v>
      </c>
      <c r="I1186" s="24">
        <v>0</v>
      </c>
      <c r="J1186" s="25"/>
    </row>
    <row r="1187" spans="1:10" x14ac:dyDescent="0.3">
      <c r="A1187" s="20" t="s">
        <v>106</v>
      </c>
      <c r="B1187" s="21" t="s">
        <v>107</v>
      </c>
      <c r="C1187" s="22" t="s">
        <v>201</v>
      </c>
      <c r="D1187" s="21" t="s">
        <v>316</v>
      </c>
      <c r="E1187" s="22" t="s">
        <v>1036</v>
      </c>
      <c r="F1187" s="22" t="s">
        <v>981</v>
      </c>
      <c r="G1187" s="23">
        <v>14050</v>
      </c>
      <c r="H1187" s="23">
        <v>14080</v>
      </c>
      <c r="I1187" s="24">
        <v>0.2135231316725994</v>
      </c>
      <c r="J1187" s="25"/>
    </row>
    <row r="1188" spans="1:10" x14ac:dyDescent="0.3">
      <c r="A1188" s="20" t="s">
        <v>161</v>
      </c>
      <c r="B1188" s="21" t="s">
        <v>162</v>
      </c>
      <c r="C1188" s="22" t="s">
        <v>203</v>
      </c>
      <c r="D1188" s="21" t="s">
        <v>204</v>
      </c>
      <c r="E1188" s="22" t="s">
        <v>1036</v>
      </c>
      <c r="F1188" s="22" t="s">
        <v>981</v>
      </c>
      <c r="G1188" s="23">
        <v>14233.333333333334</v>
      </c>
      <c r="H1188" s="23">
        <v>14000</v>
      </c>
      <c r="I1188" s="24">
        <v>-1.6393442622950838</v>
      </c>
      <c r="J1188" s="25"/>
    </row>
    <row r="1189" spans="1:10" x14ac:dyDescent="0.3">
      <c r="A1189" s="20" t="s">
        <v>60</v>
      </c>
      <c r="B1189" s="21" t="s">
        <v>61</v>
      </c>
      <c r="C1189" s="22" t="s">
        <v>179</v>
      </c>
      <c r="D1189" s="21" t="s">
        <v>180</v>
      </c>
      <c r="E1189" s="22" t="s">
        <v>1036</v>
      </c>
      <c r="F1189" s="22" t="s">
        <v>981</v>
      </c>
      <c r="G1189" s="23">
        <v>13666.666666666666</v>
      </c>
      <c r="H1189" s="23">
        <v>13833.333333333334</v>
      </c>
      <c r="I1189" s="24">
        <v>1.2195121951219523</v>
      </c>
      <c r="J1189" s="25"/>
    </row>
    <row r="1190" spans="1:10" x14ac:dyDescent="0.3">
      <c r="A1190" s="20" t="s">
        <v>228</v>
      </c>
      <c r="B1190" s="21" t="s">
        <v>229</v>
      </c>
      <c r="C1190" s="22" t="s">
        <v>66</v>
      </c>
      <c r="D1190" s="21" t="s">
        <v>230</v>
      </c>
      <c r="E1190" s="22" t="s">
        <v>1036</v>
      </c>
      <c r="F1190" s="22" t="s">
        <v>981</v>
      </c>
      <c r="G1190" s="23">
        <v>11000</v>
      </c>
      <c r="H1190" s="23">
        <v>11125</v>
      </c>
      <c r="I1190" s="24">
        <v>1.1363636363636465</v>
      </c>
      <c r="J1190" s="25"/>
    </row>
    <row r="1191" spans="1:10" x14ac:dyDescent="0.3">
      <c r="A1191" s="20" t="s">
        <v>379</v>
      </c>
      <c r="B1191" s="21" t="s">
        <v>380</v>
      </c>
      <c r="C1191" s="22" t="s">
        <v>148</v>
      </c>
      <c r="D1191" s="21" t="s">
        <v>381</v>
      </c>
      <c r="E1191" s="22" t="s">
        <v>1036</v>
      </c>
      <c r="F1191" s="22" t="s">
        <v>981</v>
      </c>
      <c r="G1191" s="23">
        <v>15333.333333333334</v>
      </c>
      <c r="H1191" s="23">
        <v>15933.333333333334</v>
      </c>
      <c r="I1191" s="24">
        <v>3.9130434782608692</v>
      </c>
      <c r="J1191" s="25"/>
    </row>
    <row r="1192" spans="1:10" x14ac:dyDescent="0.3">
      <c r="A1192" s="20" t="s">
        <v>379</v>
      </c>
      <c r="B1192" s="21" t="s">
        <v>380</v>
      </c>
      <c r="C1192" s="22" t="s">
        <v>585</v>
      </c>
      <c r="D1192" s="21" t="s">
        <v>586</v>
      </c>
      <c r="E1192" s="22" t="s">
        <v>1037</v>
      </c>
      <c r="F1192" s="22" t="s">
        <v>981</v>
      </c>
      <c r="G1192" s="23">
        <v>15500</v>
      </c>
      <c r="H1192" s="23">
        <v>15500</v>
      </c>
      <c r="I1192" s="24">
        <v>0</v>
      </c>
      <c r="J1192" s="25"/>
    </row>
    <row r="1193" spans="1:10" x14ac:dyDescent="0.3">
      <c r="A1193" s="20" t="s">
        <v>106</v>
      </c>
      <c r="B1193" s="21" t="s">
        <v>107</v>
      </c>
      <c r="C1193" s="22" t="s">
        <v>255</v>
      </c>
      <c r="D1193" s="21" t="s">
        <v>256</v>
      </c>
      <c r="E1193" s="22" t="s">
        <v>1037</v>
      </c>
      <c r="F1193" s="22" t="s">
        <v>981</v>
      </c>
      <c r="G1193" s="23">
        <v>13650</v>
      </c>
      <c r="H1193" s="23">
        <v>12700</v>
      </c>
      <c r="I1193" s="24">
        <v>-6.9597069597069572</v>
      </c>
      <c r="J1193" s="25"/>
    </row>
    <row r="1194" spans="1:10" x14ac:dyDescent="0.3">
      <c r="A1194" s="20" t="s">
        <v>56</v>
      </c>
      <c r="B1194" s="21" t="s">
        <v>57</v>
      </c>
      <c r="C1194" s="22" t="s">
        <v>58</v>
      </c>
      <c r="D1194" s="21" t="s">
        <v>59</v>
      </c>
      <c r="E1194" s="22" t="s">
        <v>1037</v>
      </c>
      <c r="F1194" s="22" t="s">
        <v>981</v>
      </c>
      <c r="G1194" s="23">
        <v>12285.714285714286</v>
      </c>
      <c r="H1194" s="23">
        <v>12314.285714285714</v>
      </c>
      <c r="I1194" s="24">
        <v>0.23255813953486637</v>
      </c>
      <c r="J1194" s="25"/>
    </row>
    <row r="1195" spans="1:10" x14ac:dyDescent="0.3">
      <c r="A1195" s="20" t="s">
        <v>68</v>
      </c>
      <c r="B1195" s="21" t="s">
        <v>69</v>
      </c>
      <c r="C1195" s="22" t="s">
        <v>443</v>
      </c>
      <c r="D1195" s="21" t="s">
        <v>444</v>
      </c>
      <c r="E1195" s="22" t="s">
        <v>1037</v>
      </c>
      <c r="F1195" s="22" t="s">
        <v>981</v>
      </c>
      <c r="G1195" s="23">
        <v>12750</v>
      </c>
      <c r="H1195" s="23">
        <v>12950</v>
      </c>
      <c r="I1195" s="24">
        <v>1.5686274509803866</v>
      </c>
      <c r="J1195" s="25"/>
    </row>
    <row r="1196" spans="1:10" x14ac:dyDescent="0.3">
      <c r="A1196" s="20" t="s">
        <v>106</v>
      </c>
      <c r="B1196" s="21" t="s">
        <v>107</v>
      </c>
      <c r="C1196" s="22" t="s">
        <v>257</v>
      </c>
      <c r="D1196" s="21" t="s">
        <v>258</v>
      </c>
      <c r="E1196" s="22" t="s">
        <v>1037</v>
      </c>
      <c r="F1196" s="22" t="s">
        <v>981</v>
      </c>
      <c r="G1196" s="23">
        <v>14275</v>
      </c>
      <c r="H1196" s="23">
        <v>14075</v>
      </c>
      <c r="I1196" s="24">
        <v>-1.4010507880910628</v>
      </c>
      <c r="J1196" s="25"/>
    </row>
    <row r="1197" spans="1:10" x14ac:dyDescent="0.3">
      <c r="A1197" s="20" t="s">
        <v>161</v>
      </c>
      <c r="B1197" s="21" t="s">
        <v>162</v>
      </c>
      <c r="C1197" s="22" t="s">
        <v>342</v>
      </c>
      <c r="D1197" s="21" t="s">
        <v>258</v>
      </c>
      <c r="E1197" s="22" t="s">
        <v>1037</v>
      </c>
      <c r="F1197" s="22" t="s">
        <v>981</v>
      </c>
      <c r="G1197" s="23">
        <v>12000</v>
      </c>
      <c r="H1197" s="23">
        <v>12000</v>
      </c>
      <c r="I1197" s="24">
        <v>0</v>
      </c>
      <c r="J1197" s="25"/>
    </row>
    <row r="1198" spans="1:10" x14ac:dyDescent="0.3">
      <c r="A1198" s="20" t="s">
        <v>512</v>
      </c>
      <c r="B1198" s="21" t="s">
        <v>513</v>
      </c>
      <c r="C1198" s="22" t="s">
        <v>66</v>
      </c>
      <c r="D1198" s="21" t="s">
        <v>514</v>
      </c>
      <c r="E1198" s="22" t="s">
        <v>1037</v>
      </c>
      <c r="F1198" s="22" t="s">
        <v>981</v>
      </c>
      <c r="G1198" s="23">
        <v>13733.333333333334</v>
      </c>
      <c r="H1198" s="23">
        <v>13550</v>
      </c>
      <c r="I1198" s="24">
        <v>-1.3349514563106846</v>
      </c>
      <c r="J1198" s="25"/>
    </row>
    <row r="1199" spans="1:10" x14ac:dyDescent="0.3">
      <c r="A1199" s="20" t="s">
        <v>68</v>
      </c>
      <c r="B1199" s="21" t="s">
        <v>69</v>
      </c>
      <c r="C1199" s="22" t="s">
        <v>70</v>
      </c>
      <c r="D1199" s="21" t="s">
        <v>71</v>
      </c>
      <c r="E1199" s="22" t="s">
        <v>1037</v>
      </c>
      <c r="F1199" s="22" t="s">
        <v>981</v>
      </c>
      <c r="G1199" s="23">
        <v>12200</v>
      </c>
      <c r="H1199" s="23">
        <v>12200</v>
      </c>
      <c r="I1199" s="24">
        <v>0</v>
      </c>
      <c r="J1199" s="25"/>
    </row>
    <row r="1200" spans="1:10" x14ac:dyDescent="0.3">
      <c r="A1200" s="20" t="s">
        <v>60</v>
      </c>
      <c r="B1200" s="21" t="s">
        <v>61</v>
      </c>
      <c r="C1200" s="22" t="s">
        <v>243</v>
      </c>
      <c r="D1200" s="21" t="s">
        <v>244</v>
      </c>
      <c r="E1200" s="22" t="s">
        <v>1037</v>
      </c>
      <c r="F1200" s="22" t="s">
        <v>981</v>
      </c>
      <c r="G1200" s="23">
        <v>13705</v>
      </c>
      <c r="H1200" s="23">
        <v>14027.5</v>
      </c>
      <c r="I1200" s="24">
        <v>2.3531557825611005</v>
      </c>
      <c r="J1200" s="25"/>
    </row>
    <row r="1201" spans="1:10" x14ac:dyDescent="0.3">
      <c r="A1201" s="20" t="s">
        <v>78</v>
      </c>
      <c r="B1201" s="21" t="s">
        <v>79</v>
      </c>
      <c r="C1201" s="22" t="s">
        <v>80</v>
      </c>
      <c r="D1201" s="21" t="s">
        <v>81</v>
      </c>
      <c r="E1201" s="22" t="s">
        <v>1037</v>
      </c>
      <c r="F1201" s="22" t="s">
        <v>981</v>
      </c>
      <c r="G1201" s="23">
        <v>14833.333333333334</v>
      </c>
      <c r="H1201" s="23">
        <v>14833.333333333334</v>
      </c>
      <c r="I1201" s="24">
        <v>0</v>
      </c>
      <c r="J1201" s="25"/>
    </row>
    <row r="1202" spans="1:10" x14ac:dyDescent="0.3">
      <c r="A1202" s="20" t="s">
        <v>232</v>
      </c>
      <c r="B1202" s="21" t="s">
        <v>233</v>
      </c>
      <c r="C1202" s="22" t="s">
        <v>504</v>
      </c>
      <c r="D1202" s="21" t="s">
        <v>505</v>
      </c>
      <c r="E1202" s="22" t="s">
        <v>1037</v>
      </c>
      <c r="F1202" s="22" t="s">
        <v>981</v>
      </c>
      <c r="G1202" s="23">
        <v>11500</v>
      </c>
      <c r="H1202" s="23">
        <v>12333.333333333334</v>
      </c>
      <c r="I1202" s="24">
        <v>7.2463768115942129</v>
      </c>
      <c r="J1202" s="25"/>
    </row>
    <row r="1203" spans="1:10" x14ac:dyDescent="0.3">
      <c r="A1203" s="20" t="s">
        <v>56</v>
      </c>
      <c r="B1203" s="21" t="s">
        <v>57</v>
      </c>
      <c r="C1203" s="22" t="s">
        <v>236</v>
      </c>
      <c r="D1203" s="21" t="s">
        <v>237</v>
      </c>
      <c r="E1203" s="22" t="s">
        <v>1037</v>
      </c>
      <c r="F1203" s="22" t="s">
        <v>981</v>
      </c>
      <c r="G1203" s="23">
        <v>12450</v>
      </c>
      <c r="H1203" s="23">
        <v>12337.5</v>
      </c>
      <c r="I1203" s="24">
        <v>-0.90361445783132543</v>
      </c>
      <c r="J1203" s="25"/>
    </row>
    <row r="1204" spans="1:10" x14ac:dyDescent="0.3">
      <c r="A1204" s="20" t="s">
        <v>74</v>
      </c>
      <c r="B1204" s="21" t="s">
        <v>75</v>
      </c>
      <c r="C1204" s="22" t="s">
        <v>303</v>
      </c>
      <c r="D1204" s="21" t="s">
        <v>304</v>
      </c>
      <c r="E1204" s="22" t="s">
        <v>1037</v>
      </c>
      <c r="F1204" s="22" t="s">
        <v>981</v>
      </c>
      <c r="G1204" s="23">
        <v>16333.333333333334</v>
      </c>
      <c r="H1204" s="23">
        <v>16166.666666666666</v>
      </c>
      <c r="I1204" s="24">
        <v>-1.0204081632653184</v>
      </c>
      <c r="J1204" s="25"/>
    </row>
    <row r="1205" spans="1:10" x14ac:dyDescent="0.3">
      <c r="A1205" s="20" t="s">
        <v>74</v>
      </c>
      <c r="B1205" s="21" t="s">
        <v>75</v>
      </c>
      <c r="C1205" s="22" t="s">
        <v>99</v>
      </c>
      <c r="D1205" s="21" t="s">
        <v>100</v>
      </c>
      <c r="E1205" s="22" t="s">
        <v>1037</v>
      </c>
      <c r="F1205" s="22" t="s">
        <v>981</v>
      </c>
      <c r="G1205" s="23">
        <v>13733.333333333334</v>
      </c>
      <c r="H1205" s="23">
        <v>13733.333333333334</v>
      </c>
      <c r="I1205" s="24">
        <v>0</v>
      </c>
      <c r="J1205" s="25"/>
    </row>
    <row r="1206" spans="1:10" x14ac:dyDescent="0.3">
      <c r="A1206" s="20" t="s">
        <v>106</v>
      </c>
      <c r="B1206" s="21" t="s">
        <v>107</v>
      </c>
      <c r="C1206" s="22" t="s">
        <v>618</v>
      </c>
      <c r="D1206" s="21" t="s">
        <v>619</v>
      </c>
      <c r="E1206" s="22" t="s">
        <v>1037</v>
      </c>
      <c r="F1206" s="22" t="s">
        <v>981</v>
      </c>
      <c r="G1206" s="23">
        <v>14998</v>
      </c>
      <c r="H1206" s="23">
        <v>14998</v>
      </c>
      <c r="I1206" s="24">
        <v>0</v>
      </c>
      <c r="J1206" s="25"/>
    </row>
    <row r="1207" spans="1:10" x14ac:dyDescent="0.3">
      <c r="A1207" s="20" t="s">
        <v>311</v>
      </c>
      <c r="B1207" s="21" t="s">
        <v>312</v>
      </c>
      <c r="C1207" s="22" t="s">
        <v>412</v>
      </c>
      <c r="D1207" s="21" t="s">
        <v>413</v>
      </c>
      <c r="E1207" s="22" t="s">
        <v>1037</v>
      </c>
      <c r="F1207" s="22" t="s">
        <v>981</v>
      </c>
      <c r="G1207" s="23">
        <v>12000</v>
      </c>
      <c r="H1207" s="23">
        <v>12400</v>
      </c>
      <c r="I1207" s="24">
        <v>3.3333333333333437</v>
      </c>
      <c r="J1207" s="25"/>
    </row>
    <row r="1208" spans="1:10" x14ac:dyDescent="0.3">
      <c r="A1208" s="20" t="s">
        <v>106</v>
      </c>
      <c r="B1208" s="21" t="s">
        <v>107</v>
      </c>
      <c r="C1208" s="22" t="s">
        <v>110</v>
      </c>
      <c r="D1208" s="21" t="s">
        <v>111</v>
      </c>
      <c r="E1208" s="22" t="s">
        <v>1037</v>
      </c>
      <c r="F1208" s="22" t="s">
        <v>981</v>
      </c>
      <c r="G1208" s="23">
        <v>12200</v>
      </c>
      <c r="H1208" s="23">
        <v>12250</v>
      </c>
      <c r="I1208" s="24">
        <v>0.4098360655737654</v>
      </c>
      <c r="J1208" s="25"/>
    </row>
    <row r="1209" spans="1:10" x14ac:dyDescent="0.3">
      <c r="A1209" s="20" t="s">
        <v>78</v>
      </c>
      <c r="B1209" s="21" t="s">
        <v>79</v>
      </c>
      <c r="C1209" s="22" t="s">
        <v>116</v>
      </c>
      <c r="D1209" s="21" t="s">
        <v>117</v>
      </c>
      <c r="E1209" s="22" t="s">
        <v>1037</v>
      </c>
      <c r="F1209" s="22" t="s">
        <v>981</v>
      </c>
      <c r="G1209" s="23">
        <v>12457.142857142857</v>
      </c>
      <c r="H1209" s="23">
        <v>13077.777777777777</v>
      </c>
      <c r="I1209" s="24">
        <v>4.9821610601427091</v>
      </c>
      <c r="J1209" s="25"/>
    </row>
    <row r="1210" spans="1:10" x14ac:dyDescent="0.3">
      <c r="A1210" s="20" t="s">
        <v>74</v>
      </c>
      <c r="B1210" s="21" t="s">
        <v>75</v>
      </c>
      <c r="C1210" s="22" t="s">
        <v>120</v>
      </c>
      <c r="D1210" s="21" t="s">
        <v>121</v>
      </c>
      <c r="E1210" s="22" t="s">
        <v>1037</v>
      </c>
      <c r="F1210" s="22" t="s">
        <v>981</v>
      </c>
      <c r="G1210" s="23">
        <v>14960</v>
      </c>
      <c r="H1210" s="23">
        <v>14960</v>
      </c>
      <c r="I1210" s="24">
        <v>0</v>
      </c>
      <c r="J1210" s="25"/>
    </row>
    <row r="1211" spans="1:10" x14ac:dyDescent="0.3">
      <c r="A1211" s="20" t="s">
        <v>320</v>
      </c>
      <c r="B1211" s="21" t="s">
        <v>321</v>
      </c>
      <c r="C1211" s="22" t="s">
        <v>507</v>
      </c>
      <c r="D1211" s="21" t="s">
        <v>508</v>
      </c>
      <c r="E1211" s="22" t="s">
        <v>1037</v>
      </c>
      <c r="F1211" s="22" t="s">
        <v>981</v>
      </c>
      <c r="G1211" s="23">
        <v>12500</v>
      </c>
      <c r="H1211" s="23">
        <v>12500</v>
      </c>
      <c r="I1211" s="24">
        <v>0</v>
      </c>
      <c r="J1211" s="25"/>
    </row>
    <row r="1212" spans="1:10" x14ac:dyDescent="0.3">
      <c r="A1212" s="20" t="s">
        <v>60</v>
      </c>
      <c r="B1212" s="21" t="s">
        <v>61</v>
      </c>
      <c r="C1212" s="22" t="s">
        <v>122</v>
      </c>
      <c r="D1212" s="21" t="s">
        <v>123</v>
      </c>
      <c r="E1212" s="22" t="s">
        <v>1037</v>
      </c>
      <c r="F1212" s="22" t="s">
        <v>981</v>
      </c>
      <c r="G1212" s="23">
        <v>15000</v>
      </c>
      <c r="H1212" s="23">
        <v>15166.666666666666</v>
      </c>
      <c r="I1212" s="24">
        <v>1.1111111111111072</v>
      </c>
      <c r="J1212" s="25"/>
    </row>
    <row r="1213" spans="1:10" x14ac:dyDescent="0.3">
      <c r="A1213" s="20" t="s">
        <v>51</v>
      </c>
      <c r="B1213" s="21" t="s">
        <v>52</v>
      </c>
      <c r="C1213" s="22" t="s">
        <v>124</v>
      </c>
      <c r="D1213" s="21" t="s">
        <v>125</v>
      </c>
      <c r="E1213" s="22" t="s">
        <v>1037</v>
      </c>
      <c r="F1213" s="22" t="s">
        <v>981</v>
      </c>
      <c r="G1213" s="23">
        <v>14625</v>
      </c>
      <c r="H1213" s="23">
        <v>14833.333333333334</v>
      </c>
      <c r="I1213" s="24">
        <v>1.4245014245014342</v>
      </c>
      <c r="J1213" s="25"/>
    </row>
    <row r="1214" spans="1:10" x14ac:dyDescent="0.3">
      <c r="A1214" s="20" t="s">
        <v>126</v>
      </c>
      <c r="B1214" s="21" t="s">
        <v>127</v>
      </c>
      <c r="C1214" s="22" t="s">
        <v>128</v>
      </c>
      <c r="D1214" s="21" t="s">
        <v>129</v>
      </c>
      <c r="E1214" s="22" t="s">
        <v>1037</v>
      </c>
      <c r="F1214" s="22" t="s">
        <v>981</v>
      </c>
      <c r="G1214" s="23">
        <v>14333.333333333334</v>
      </c>
      <c r="H1214" s="23">
        <v>14833.333333333334</v>
      </c>
      <c r="I1214" s="24">
        <v>3.488372093023262</v>
      </c>
      <c r="J1214" s="25"/>
    </row>
    <row r="1215" spans="1:10" x14ac:dyDescent="0.3">
      <c r="A1215" s="20" t="s">
        <v>106</v>
      </c>
      <c r="B1215" s="21" t="s">
        <v>107</v>
      </c>
      <c r="C1215" s="22" t="s">
        <v>130</v>
      </c>
      <c r="D1215" s="21" t="s">
        <v>131</v>
      </c>
      <c r="E1215" s="22" t="s">
        <v>1037</v>
      </c>
      <c r="F1215" s="22" t="s">
        <v>981</v>
      </c>
      <c r="G1215" s="23">
        <v>14666.666666666666</v>
      </c>
      <c r="H1215" s="23">
        <v>14166.666666666666</v>
      </c>
      <c r="I1215" s="24">
        <v>-3.4090909090909061</v>
      </c>
      <c r="J1215" s="25"/>
    </row>
    <row r="1216" spans="1:10" x14ac:dyDescent="0.3">
      <c r="A1216" s="20" t="s">
        <v>68</v>
      </c>
      <c r="B1216" s="21" t="s">
        <v>69</v>
      </c>
      <c r="C1216" s="22" t="s">
        <v>130</v>
      </c>
      <c r="D1216" s="21" t="s">
        <v>277</v>
      </c>
      <c r="E1216" s="22" t="s">
        <v>1037</v>
      </c>
      <c r="F1216" s="22" t="s">
        <v>981</v>
      </c>
      <c r="G1216" s="23">
        <v>12266.666666666666</v>
      </c>
      <c r="H1216" s="23">
        <v>12600</v>
      </c>
      <c r="I1216" s="24">
        <v>2.7173913043478271</v>
      </c>
      <c r="J1216" s="25"/>
    </row>
    <row r="1217" spans="1:10" x14ac:dyDescent="0.3">
      <c r="A1217" s="20" t="s">
        <v>78</v>
      </c>
      <c r="B1217" s="21" t="s">
        <v>79</v>
      </c>
      <c r="C1217" s="22" t="s">
        <v>66</v>
      </c>
      <c r="D1217" s="21" t="s">
        <v>132</v>
      </c>
      <c r="E1217" s="22" t="s">
        <v>1037</v>
      </c>
      <c r="F1217" s="22" t="s">
        <v>981</v>
      </c>
      <c r="G1217" s="23">
        <v>12000</v>
      </c>
      <c r="H1217" s="23">
        <v>13500</v>
      </c>
      <c r="I1217" s="24">
        <v>12.5</v>
      </c>
      <c r="J1217" s="25"/>
    </row>
    <row r="1218" spans="1:10" x14ac:dyDescent="0.3">
      <c r="A1218" s="20" t="s">
        <v>106</v>
      </c>
      <c r="B1218" s="21" t="s">
        <v>107</v>
      </c>
      <c r="C1218" s="22" t="s">
        <v>278</v>
      </c>
      <c r="D1218" s="21" t="s">
        <v>279</v>
      </c>
      <c r="E1218" s="22" t="s">
        <v>1037</v>
      </c>
      <c r="F1218" s="22" t="s">
        <v>981</v>
      </c>
      <c r="G1218" s="23">
        <v>14375</v>
      </c>
      <c r="H1218" s="23">
        <v>14375</v>
      </c>
      <c r="I1218" s="24">
        <v>0</v>
      </c>
      <c r="J1218" s="25"/>
    </row>
    <row r="1219" spans="1:10" x14ac:dyDescent="0.3">
      <c r="A1219" s="20" t="s">
        <v>68</v>
      </c>
      <c r="B1219" s="21" t="s">
        <v>69</v>
      </c>
      <c r="C1219" s="22" t="s">
        <v>392</v>
      </c>
      <c r="D1219" s="21" t="s">
        <v>393</v>
      </c>
      <c r="E1219" s="22" t="s">
        <v>1037</v>
      </c>
      <c r="F1219" s="22" t="s">
        <v>981</v>
      </c>
      <c r="G1219" s="23">
        <v>13325</v>
      </c>
      <c r="H1219" s="23">
        <v>13250</v>
      </c>
      <c r="I1219" s="24">
        <v>-0.56285178236398226</v>
      </c>
      <c r="J1219" s="25"/>
    </row>
    <row r="1220" spans="1:10" x14ac:dyDescent="0.3">
      <c r="A1220" s="20" t="s">
        <v>56</v>
      </c>
      <c r="B1220" s="21" t="s">
        <v>57</v>
      </c>
      <c r="C1220" s="22" t="s">
        <v>535</v>
      </c>
      <c r="D1220" s="21" t="s">
        <v>536</v>
      </c>
      <c r="E1220" s="22" t="s">
        <v>1037</v>
      </c>
      <c r="F1220" s="22" t="s">
        <v>981</v>
      </c>
      <c r="G1220" s="23">
        <v>14925</v>
      </c>
      <c r="H1220" s="23">
        <v>15500</v>
      </c>
      <c r="I1220" s="24">
        <v>3.8525963149078635</v>
      </c>
      <c r="J1220" s="25"/>
    </row>
    <row r="1221" spans="1:10" x14ac:dyDescent="0.3">
      <c r="A1221" s="20" t="s">
        <v>74</v>
      </c>
      <c r="B1221" s="21" t="s">
        <v>75</v>
      </c>
      <c r="C1221" s="22" t="s">
        <v>343</v>
      </c>
      <c r="D1221" s="21" t="s">
        <v>344</v>
      </c>
      <c r="E1221" s="22" t="s">
        <v>1037</v>
      </c>
      <c r="F1221" s="22" t="s">
        <v>981</v>
      </c>
      <c r="G1221" s="23">
        <v>15750</v>
      </c>
      <c r="H1221" s="23">
        <v>15750</v>
      </c>
      <c r="I1221" s="24">
        <v>0</v>
      </c>
      <c r="J1221" s="25"/>
    </row>
    <row r="1222" spans="1:10" x14ac:dyDescent="0.3">
      <c r="A1222" s="20" t="s">
        <v>68</v>
      </c>
      <c r="B1222" s="21" t="s">
        <v>69</v>
      </c>
      <c r="C1222" s="22" t="s">
        <v>141</v>
      </c>
      <c r="D1222" s="21" t="s">
        <v>144</v>
      </c>
      <c r="E1222" s="22" t="s">
        <v>1037</v>
      </c>
      <c r="F1222" s="22" t="s">
        <v>981</v>
      </c>
      <c r="G1222" s="23">
        <v>12100</v>
      </c>
      <c r="H1222" s="23">
        <v>12100</v>
      </c>
      <c r="I1222" s="24">
        <v>0</v>
      </c>
      <c r="J1222" s="25"/>
    </row>
    <row r="1223" spans="1:10" x14ac:dyDescent="0.3">
      <c r="A1223" s="20" t="s">
        <v>78</v>
      </c>
      <c r="B1223" s="21" t="s">
        <v>79</v>
      </c>
      <c r="C1223" s="22" t="s">
        <v>195</v>
      </c>
      <c r="D1223" s="21" t="s">
        <v>196</v>
      </c>
      <c r="E1223" s="22" t="s">
        <v>1037</v>
      </c>
      <c r="F1223" s="22" t="s">
        <v>981</v>
      </c>
      <c r="G1223" s="23">
        <v>14425</v>
      </c>
      <c r="H1223" s="23">
        <v>14875</v>
      </c>
      <c r="I1223" s="24">
        <v>3.119584055459268</v>
      </c>
      <c r="J1223" s="25"/>
    </row>
    <row r="1224" spans="1:10" x14ac:dyDescent="0.3">
      <c r="A1224" s="20" t="s">
        <v>78</v>
      </c>
      <c r="B1224" s="21" t="s">
        <v>79</v>
      </c>
      <c r="C1224" s="22" t="s">
        <v>145</v>
      </c>
      <c r="D1224" s="21" t="s">
        <v>146</v>
      </c>
      <c r="E1224" s="22" t="s">
        <v>1037</v>
      </c>
      <c r="F1224" s="22" t="s">
        <v>981</v>
      </c>
      <c r="G1224" s="23">
        <v>11900</v>
      </c>
      <c r="H1224" s="23">
        <v>11650</v>
      </c>
      <c r="I1224" s="24">
        <v>-2.1008403361344574</v>
      </c>
      <c r="J1224" s="25"/>
    </row>
    <row r="1225" spans="1:10" x14ac:dyDescent="0.3">
      <c r="A1225" s="20" t="s">
        <v>232</v>
      </c>
      <c r="B1225" s="21" t="s">
        <v>233</v>
      </c>
      <c r="C1225" s="22" t="s">
        <v>345</v>
      </c>
      <c r="D1225" s="21" t="s">
        <v>346</v>
      </c>
      <c r="E1225" s="22" t="s">
        <v>1037</v>
      </c>
      <c r="F1225" s="22" t="s">
        <v>981</v>
      </c>
      <c r="G1225" s="23">
        <v>12818.181818181818</v>
      </c>
      <c r="H1225" s="23">
        <v>12727.272727272728</v>
      </c>
      <c r="I1225" s="24">
        <v>-0.70921985815601829</v>
      </c>
      <c r="J1225" s="25"/>
    </row>
    <row r="1226" spans="1:10" x14ac:dyDescent="0.3">
      <c r="A1226" s="20" t="s">
        <v>56</v>
      </c>
      <c r="B1226" s="21" t="s">
        <v>57</v>
      </c>
      <c r="C1226" s="22" t="s">
        <v>66</v>
      </c>
      <c r="D1226" s="21" t="s">
        <v>147</v>
      </c>
      <c r="E1226" s="22" t="s">
        <v>1037</v>
      </c>
      <c r="F1226" s="22" t="s">
        <v>981</v>
      </c>
      <c r="G1226" s="23">
        <v>12133.333333333334</v>
      </c>
      <c r="H1226" s="23">
        <v>12450</v>
      </c>
      <c r="I1226" s="24">
        <v>2.6098901098901006</v>
      </c>
      <c r="J1226" s="25"/>
    </row>
    <row r="1227" spans="1:10" x14ac:dyDescent="0.3">
      <c r="A1227" s="20" t="s">
        <v>106</v>
      </c>
      <c r="B1227" s="21" t="s">
        <v>107</v>
      </c>
      <c r="C1227" s="22" t="s">
        <v>148</v>
      </c>
      <c r="D1227" s="21" t="s">
        <v>149</v>
      </c>
      <c r="E1227" s="22" t="s">
        <v>1037</v>
      </c>
      <c r="F1227" s="22" t="s">
        <v>981</v>
      </c>
      <c r="G1227" s="23">
        <v>12625</v>
      </c>
      <c r="H1227" s="23">
        <v>12900</v>
      </c>
      <c r="I1227" s="24">
        <v>2.1782178217821802</v>
      </c>
      <c r="J1227" s="25"/>
    </row>
    <row r="1228" spans="1:10" x14ac:dyDescent="0.3">
      <c r="A1228" s="20" t="s">
        <v>68</v>
      </c>
      <c r="B1228" s="21" t="s">
        <v>69</v>
      </c>
      <c r="C1228" s="22" t="s">
        <v>148</v>
      </c>
      <c r="D1228" s="21" t="s">
        <v>150</v>
      </c>
      <c r="E1228" s="22" t="s">
        <v>1037</v>
      </c>
      <c r="F1228" s="22" t="s">
        <v>981</v>
      </c>
      <c r="G1228" s="23">
        <v>11637.5</v>
      </c>
      <c r="H1228" s="23">
        <v>11762.5</v>
      </c>
      <c r="I1228" s="24">
        <v>1.074113856068748</v>
      </c>
      <c r="J1228" s="25"/>
    </row>
    <row r="1229" spans="1:10" x14ac:dyDescent="0.3">
      <c r="A1229" s="20" t="s">
        <v>60</v>
      </c>
      <c r="B1229" s="21" t="s">
        <v>61</v>
      </c>
      <c r="C1229" s="22" t="s">
        <v>377</v>
      </c>
      <c r="D1229" s="21" t="s">
        <v>378</v>
      </c>
      <c r="E1229" s="22" t="s">
        <v>1037</v>
      </c>
      <c r="F1229" s="22" t="s">
        <v>981</v>
      </c>
      <c r="G1229" s="23">
        <v>13000</v>
      </c>
      <c r="H1229" s="23">
        <v>13000</v>
      </c>
      <c r="I1229" s="24">
        <v>0</v>
      </c>
      <c r="J1229" s="25"/>
    </row>
    <row r="1230" spans="1:10" x14ac:dyDescent="0.3">
      <c r="A1230" s="20" t="s">
        <v>56</v>
      </c>
      <c r="B1230" s="21" t="s">
        <v>57</v>
      </c>
      <c r="C1230" s="22" t="s">
        <v>620</v>
      </c>
      <c r="D1230" s="21" t="s">
        <v>621</v>
      </c>
      <c r="E1230" s="22" t="s">
        <v>1037</v>
      </c>
      <c r="F1230" s="22" t="s">
        <v>981</v>
      </c>
      <c r="G1230" s="23">
        <v>12425</v>
      </c>
      <c r="H1230" s="23">
        <v>12425</v>
      </c>
      <c r="I1230" s="24">
        <v>0</v>
      </c>
      <c r="J1230" s="25"/>
    </row>
    <row r="1231" spans="1:10" x14ac:dyDescent="0.3">
      <c r="A1231" s="20" t="s">
        <v>51</v>
      </c>
      <c r="B1231" s="21" t="s">
        <v>52</v>
      </c>
      <c r="C1231" s="22" t="s">
        <v>66</v>
      </c>
      <c r="D1231" s="21" t="s">
        <v>326</v>
      </c>
      <c r="E1231" s="22" t="s">
        <v>1037</v>
      </c>
      <c r="F1231" s="22" t="s">
        <v>981</v>
      </c>
      <c r="G1231" s="23">
        <v>13077</v>
      </c>
      <c r="H1231" s="23">
        <v>13300</v>
      </c>
      <c r="I1231" s="24">
        <v>1.7052840865642072</v>
      </c>
      <c r="J1231" s="25"/>
    </row>
    <row r="1232" spans="1:10" x14ac:dyDescent="0.3">
      <c r="A1232" s="20" t="s">
        <v>106</v>
      </c>
      <c r="B1232" s="21" t="s">
        <v>107</v>
      </c>
      <c r="C1232" s="22" t="s">
        <v>199</v>
      </c>
      <c r="D1232" s="21" t="s">
        <v>200</v>
      </c>
      <c r="E1232" s="22" t="s">
        <v>1037</v>
      </c>
      <c r="F1232" s="22" t="s">
        <v>981</v>
      </c>
      <c r="G1232" s="23">
        <v>13500</v>
      </c>
      <c r="H1232" s="23">
        <v>13625</v>
      </c>
      <c r="I1232" s="24">
        <v>0.92592592592593004</v>
      </c>
      <c r="J1232" s="25"/>
    </row>
    <row r="1233" spans="1:10" x14ac:dyDescent="0.3">
      <c r="A1233" s="20" t="s">
        <v>68</v>
      </c>
      <c r="B1233" s="21" t="s">
        <v>69</v>
      </c>
      <c r="C1233" s="22" t="s">
        <v>66</v>
      </c>
      <c r="D1233" s="21" t="s">
        <v>155</v>
      </c>
      <c r="E1233" s="22" t="s">
        <v>1037</v>
      </c>
      <c r="F1233" s="22" t="s">
        <v>981</v>
      </c>
      <c r="G1233" s="23">
        <v>11850</v>
      </c>
      <c r="H1233" s="23">
        <v>12137.5</v>
      </c>
      <c r="I1233" s="24">
        <v>2.4261603375527407</v>
      </c>
      <c r="J1233" s="25"/>
    </row>
    <row r="1234" spans="1:10" x14ac:dyDescent="0.3">
      <c r="A1234" s="20" t="s">
        <v>95</v>
      </c>
      <c r="B1234" s="21" t="s">
        <v>96</v>
      </c>
      <c r="C1234" s="22" t="s">
        <v>299</v>
      </c>
      <c r="D1234" s="21" t="s">
        <v>300</v>
      </c>
      <c r="E1234" s="22" t="s">
        <v>1037</v>
      </c>
      <c r="F1234" s="22" t="s">
        <v>981</v>
      </c>
      <c r="G1234" s="23">
        <v>14900</v>
      </c>
      <c r="H1234" s="23">
        <v>15100</v>
      </c>
      <c r="I1234" s="24">
        <v>1.3422818791946289</v>
      </c>
      <c r="J1234" s="25"/>
    </row>
    <row r="1235" spans="1:10" x14ac:dyDescent="0.3">
      <c r="A1235" s="20" t="s">
        <v>51</v>
      </c>
      <c r="B1235" s="21" t="s">
        <v>52</v>
      </c>
      <c r="C1235" s="22" t="s">
        <v>156</v>
      </c>
      <c r="D1235" s="21" t="s">
        <v>157</v>
      </c>
      <c r="E1235" s="22" t="s">
        <v>1037</v>
      </c>
      <c r="F1235" s="22" t="s">
        <v>981</v>
      </c>
      <c r="G1235" s="23">
        <v>14366.666666666666</v>
      </c>
      <c r="H1235" s="23">
        <v>14400</v>
      </c>
      <c r="I1235" s="24">
        <v>0.23201856148491462</v>
      </c>
      <c r="J1235" s="25"/>
    </row>
    <row r="1236" spans="1:10" x14ac:dyDescent="0.3">
      <c r="A1236" s="20" t="s">
        <v>126</v>
      </c>
      <c r="B1236" s="21" t="s">
        <v>127</v>
      </c>
      <c r="C1236" s="22" t="s">
        <v>458</v>
      </c>
      <c r="D1236" s="21" t="s">
        <v>459</v>
      </c>
      <c r="E1236" s="22" t="s">
        <v>1037</v>
      </c>
      <c r="F1236" s="22" t="s">
        <v>981</v>
      </c>
      <c r="G1236" s="23">
        <v>14660</v>
      </c>
      <c r="H1236" s="23">
        <v>15250</v>
      </c>
      <c r="I1236" s="24">
        <v>4.0245566166439373</v>
      </c>
      <c r="J1236" s="25"/>
    </row>
    <row r="1237" spans="1:10" x14ac:dyDescent="0.3">
      <c r="A1237" s="20" t="s">
        <v>60</v>
      </c>
      <c r="B1237" s="21" t="s">
        <v>61</v>
      </c>
      <c r="C1237" s="22" t="s">
        <v>286</v>
      </c>
      <c r="D1237" s="21" t="s">
        <v>287</v>
      </c>
      <c r="E1237" s="22" t="s">
        <v>1037</v>
      </c>
      <c r="F1237" s="22" t="s">
        <v>981</v>
      </c>
      <c r="G1237" s="23">
        <v>13500</v>
      </c>
      <c r="H1237" s="23">
        <v>13500</v>
      </c>
      <c r="I1237" s="24">
        <v>0</v>
      </c>
      <c r="J1237" s="25"/>
    </row>
    <row r="1238" spans="1:10" x14ac:dyDescent="0.3">
      <c r="A1238" s="20" t="s">
        <v>56</v>
      </c>
      <c r="B1238" s="21" t="s">
        <v>57</v>
      </c>
      <c r="C1238" s="22" t="s">
        <v>163</v>
      </c>
      <c r="D1238" s="21" t="s">
        <v>164</v>
      </c>
      <c r="E1238" s="22" t="s">
        <v>1037</v>
      </c>
      <c r="F1238" s="22" t="s">
        <v>981</v>
      </c>
      <c r="G1238" s="23">
        <v>12325</v>
      </c>
      <c r="H1238" s="23">
        <v>12575</v>
      </c>
      <c r="I1238" s="24">
        <v>2.0283975659229236</v>
      </c>
      <c r="J1238" s="25"/>
    </row>
    <row r="1239" spans="1:10" x14ac:dyDescent="0.3">
      <c r="A1239" s="20" t="s">
        <v>56</v>
      </c>
      <c r="B1239" s="21" t="s">
        <v>57</v>
      </c>
      <c r="C1239" s="22" t="s">
        <v>426</v>
      </c>
      <c r="D1239" s="21" t="s">
        <v>427</v>
      </c>
      <c r="E1239" s="22" t="s">
        <v>1037</v>
      </c>
      <c r="F1239" s="22" t="s">
        <v>981</v>
      </c>
      <c r="G1239" s="23">
        <v>12566.666666666666</v>
      </c>
      <c r="H1239" s="23">
        <v>12566.666666666666</v>
      </c>
      <c r="I1239" s="24">
        <v>0</v>
      </c>
      <c r="J1239" s="25"/>
    </row>
    <row r="1240" spans="1:10" x14ac:dyDescent="0.3">
      <c r="A1240" s="20" t="s">
        <v>60</v>
      </c>
      <c r="B1240" s="21" t="s">
        <v>61</v>
      </c>
      <c r="C1240" s="22" t="s">
        <v>167</v>
      </c>
      <c r="D1240" s="21" t="s">
        <v>168</v>
      </c>
      <c r="E1240" s="22" t="s">
        <v>1037</v>
      </c>
      <c r="F1240" s="22" t="s">
        <v>981</v>
      </c>
      <c r="G1240" s="23">
        <v>15725</v>
      </c>
      <c r="H1240" s="23">
        <v>17133.333333333332</v>
      </c>
      <c r="I1240" s="24">
        <v>8.9560148383677642</v>
      </c>
      <c r="J1240" s="25"/>
    </row>
    <row r="1241" spans="1:10" x14ac:dyDescent="0.3">
      <c r="A1241" s="20" t="s">
        <v>78</v>
      </c>
      <c r="B1241" s="21" t="s">
        <v>79</v>
      </c>
      <c r="C1241" s="22" t="s">
        <v>169</v>
      </c>
      <c r="D1241" s="21" t="s">
        <v>170</v>
      </c>
      <c r="E1241" s="22" t="s">
        <v>1037</v>
      </c>
      <c r="F1241" s="22" t="s">
        <v>981</v>
      </c>
      <c r="G1241" s="23">
        <v>13783.333333333334</v>
      </c>
      <c r="H1241" s="23">
        <v>13766.666666666666</v>
      </c>
      <c r="I1241" s="24">
        <v>-0.12091898428053804</v>
      </c>
      <c r="J1241" s="25"/>
    </row>
    <row r="1242" spans="1:10" x14ac:dyDescent="0.3">
      <c r="A1242" s="20" t="s">
        <v>106</v>
      </c>
      <c r="B1242" s="21" t="s">
        <v>107</v>
      </c>
      <c r="C1242" s="22" t="s">
        <v>171</v>
      </c>
      <c r="D1242" s="21" t="s">
        <v>172</v>
      </c>
      <c r="E1242" s="22" t="s">
        <v>1037</v>
      </c>
      <c r="F1242" s="22" t="s">
        <v>981</v>
      </c>
      <c r="G1242" s="23">
        <v>14666.666666666666</v>
      </c>
      <c r="H1242" s="23">
        <v>14666.666666666666</v>
      </c>
      <c r="I1242" s="24">
        <v>0</v>
      </c>
      <c r="J1242" s="25"/>
    </row>
    <row r="1243" spans="1:10" x14ac:dyDescent="0.3">
      <c r="A1243" s="20" t="s">
        <v>106</v>
      </c>
      <c r="B1243" s="21" t="s">
        <v>107</v>
      </c>
      <c r="C1243" s="22" t="s">
        <v>201</v>
      </c>
      <c r="D1243" s="21" t="s">
        <v>316</v>
      </c>
      <c r="E1243" s="22" t="s">
        <v>1037</v>
      </c>
      <c r="F1243" s="22" t="s">
        <v>981</v>
      </c>
      <c r="G1243" s="23">
        <v>14050</v>
      </c>
      <c r="H1243" s="23">
        <v>14080</v>
      </c>
      <c r="I1243" s="24">
        <v>0.2135231316725994</v>
      </c>
      <c r="J1243" s="25"/>
    </row>
    <row r="1244" spans="1:10" x14ac:dyDescent="0.3">
      <c r="A1244" s="20" t="s">
        <v>68</v>
      </c>
      <c r="B1244" s="21" t="s">
        <v>69</v>
      </c>
      <c r="C1244" s="22" t="s">
        <v>173</v>
      </c>
      <c r="D1244" s="21" t="s">
        <v>174</v>
      </c>
      <c r="E1244" s="22" t="s">
        <v>1037</v>
      </c>
      <c r="F1244" s="22" t="s">
        <v>981</v>
      </c>
      <c r="G1244" s="23">
        <v>11990</v>
      </c>
      <c r="H1244" s="23">
        <v>12090</v>
      </c>
      <c r="I1244" s="24">
        <v>0.8340283569641338</v>
      </c>
      <c r="J1244" s="25"/>
    </row>
    <row r="1245" spans="1:10" x14ac:dyDescent="0.3">
      <c r="A1245" s="20" t="s">
        <v>82</v>
      </c>
      <c r="B1245" s="21" t="s">
        <v>83</v>
      </c>
      <c r="C1245" s="22" t="s">
        <v>288</v>
      </c>
      <c r="D1245" s="21" t="s">
        <v>289</v>
      </c>
      <c r="E1245" s="22" t="s">
        <v>1037</v>
      </c>
      <c r="F1245" s="22" t="s">
        <v>981</v>
      </c>
      <c r="G1245" s="23">
        <v>12512.5</v>
      </c>
      <c r="H1245" s="23">
        <v>12580</v>
      </c>
      <c r="I1245" s="24">
        <v>0.53946053946054562</v>
      </c>
      <c r="J1245" s="25"/>
    </row>
    <row r="1246" spans="1:10" x14ac:dyDescent="0.3">
      <c r="A1246" s="20" t="s">
        <v>161</v>
      </c>
      <c r="B1246" s="21" t="s">
        <v>162</v>
      </c>
      <c r="C1246" s="22" t="s">
        <v>203</v>
      </c>
      <c r="D1246" s="21" t="s">
        <v>204</v>
      </c>
      <c r="E1246" s="22" t="s">
        <v>1037</v>
      </c>
      <c r="F1246" s="22" t="s">
        <v>981</v>
      </c>
      <c r="G1246" s="23">
        <v>14233.333333333334</v>
      </c>
      <c r="H1246" s="23">
        <v>14000</v>
      </c>
      <c r="I1246" s="24">
        <v>-1.6393442622950838</v>
      </c>
      <c r="J1246" s="25"/>
    </row>
    <row r="1247" spans="1:10" x14ac:dyDescent="0.3">
      <c r="A1247" s="20" t="s">
        <v>60</v>
      </c>
      <c r="B1247" s="21" t="s">
        <v>61</v>
      </c>
      <c r="C1247" s="22" t="s">
        <v>179</v>
      </c>
      <c r="D1247" s="21" t="s">
        <v>180</v>
      </c>
      <c r="E1247" s="22" t="s">
        <v>1037</v>
      </c>
      <c r="F1247" s="22" t="s">
        <v>981</v>
      </c>
      <c r="G1247" s="23">
        <v>15200</v>
      </c>
      <c r="H1247" s="23">
        <v>14900</v>
      </c>
      <c r="I1247" s="24">
        <v>-1.9736842105263164</v>
      </c>
      <c r="J1247" s="25"/>
    </row>
    <row r="1248" spans="1:10" x14ac:dyDescent="0.3">
      <c r="A1248" s="20" t="s">
        <v>56</v>
      </c>
      <c r="B1248" s="21" t="s">
        <v>57</v>
      </c>
      <c r="C1248" s="22" t="s">
        <v>389</v>
      </c>
      <c r="D1248" s="21" t="s">
        <v>390</v>
      </c>
      <c r="E1248" s="22" t="s">
        <v>1037</v>
      </c>
      <c r="F1248" s="22" t="s">
        <v>981</v>
      </c>
      <c r="G1248" s="23">
        <v>13166.666666666666</v>
      </c>
      <c r="H1248" s="23">
        <v>13166.666666666666</v>
      </c>
      <c r="I1248" s="24">
        <v>0</v>
      </c>
      <c r="J1248" s="25"/>
    </row>
    <row r="1249" spans="1:10" x14ac:dyDescent="0.3">
      <c r="A1249" s="20" t="s">
        <v>60</v>
      </c>
      <c r="B1249" s="21" t="s">
        <v>61</v>
      </c>
      <c r="C1249" s="22" t="s">
        <v>183</v>
      </c>
      <c r="D1249" s="21" t="s">
        <v>184</v>
      </c>
      <c r="E1249" s="22" t="s">
        <v>1037</v>
      </c>
      <c r="F1249" s="22" t="s">
        <v>981</v>
      </c>
      <c r="G1249" s="23">
        <v>14833.333333333334</v>
      </c>
      <c r="H1249" s="23">
        <v>15833.333333333334</v>
      </c>
      <c r="I1249" s="24">
        <v>6.7415730337078594</v>
      </c>
      <c r="J1249" s="25"/>
    </row>
    <row r="1250" spans="1:10" x14ac:dyDescent="0.3">
      <c r="A1250" s="20" t="s">
        <v>60</v>
      </c>
      <c r="B1250" s="21" t="s">
        <v>61</v>
      </c>
      <c r="C1250" s="22" t="s">
        <v>218</v>
      </c>
      <c r="D1250" s="21" t="s">
        <v>219</v>
      </c>
      <c r="E1250" s="22" t="s">
        <v>1037</v>
      </c>
      <c r="F1250" s="22" t="s">
        <v>981</v>
      </c>
      <c r="G1250" s="23">
        <v>14333.333333333334</v>
      </c>
      <c r="H1250" s="23">
        <v>14000</v>
      </c>
      <c r="I1250" s="24">
        <v>-2.3255813953488413</v>
      </c>
      <c r="J1250" s="25"/>
    </row>
    <row r="1251" spans="1:10" x14ac:dyDescent="0.3">
      <c r="A1251" s="20" t="s">
        <v>60</v>
      </c>
      <c r="B1251" s="21" t="s">
        <v>61</v>
      </c>
      <c r="C1251" s="22" t="s">
        <v>66</v>
      </c>
      <c r="D1251" s="21" t="s">
        <v>185</v>
      </c>
      <c r="E1251" s="22" t="s">
        <v>1037</v>
      </c>
      <c r="F1251" s="22" t="s">
        <v>981</v>
      </c>
      <c r="G1251" s="23">
        <v>15333.333333333334</v>
      </c>
      <c r="H1251" s="23">
        <v>15500</v>
      </c>
      <c r="I1251" s="24">
        <v>1.0869565217391353</v>
      </c>
      <c r="J1251" s="25"/>
    </row>
    <row r="1252" spans="1:10" x14ac:dyDescent="0.3">
      <c r="A1252" s="20" t="s">
        <v>161</v>
      </c>
      <c r="B1252" s="21" t="s">
        <v>162</v>
      </c>
      <c r="C1252" s="22" t="s">
        <v>186</v>
      </c>
      <c r="D1252" s="21" t="s">
        <v>351</v>
      </c>
      <c r="E1252" s="22" t="s">
        <v>1037</v>
      </c>
      <c r="F1252" s="22" t="s">
        <v>981</v>
      </c>
      <c r="G1252" s="23">
        <v>14666.666666666666</v>
      </c>
      <c r="H1252" s="23">
        <v>14250</v>
      </c>
      <c r="I1252" s="24">
        <v>-2.8409090909090828</v>
      </c>
      <c r="J1252" s="25"/>
    </row>
    <row r="1253" spans="1:10" x14ac:dyDescent="0.3">
      <c r="A1253" s="20" t="s">
        <v>60</v>
      </c>
      <c r="B1253" s="21" t="s">
        <v>61</v>
      </c>
      <c r="C1253" s="22" t="s">
        <v>186</v>
      </c>
      <c r="D1253" s="21" t="s">
        <v>187</v>
      </c>
      <c r="E1253" s="22" t="s">
        <v>1037</v>
      </c>
      <c r="F1253" s="22" t="s">
        <v>981</v>
      </c>
      <c r="G1253" s="23">
        <v>15100</v>
      </c>
      <c r="H1253" s="23">
        <v>15250</v>
      </c>
      <c r="I1253" s="24">
        <v>0.99337748344370258</v>
      </c>
      <c r="J1253" s="25"/>
    </row>
    <row r="1254" spans="1:10" x14ac:dyDescent="0.3">
      <c r="A1254" s="20" t="s">
        <v>379</v>
      </c>
      <c r="B1254" s="21" t="s">
        <v>380</v>
      </c>
      <c r="C1254" s="22" t="s">
        <v>148</v>
      </c>
      <c r="D1254" s="21" t="s">
        <v>381</v>
      </c>
      <c r="E1254" s="22" t="s">
        <v>1037</v>
      </c>
      <c r="F1254" s="22" t="s">
        <v>981</v>
      </c>
      <c r="G1254" s="23">
        <v>14750</v>
      </c>
      <c r="H1254" s="23">
        <v>15969.666666666666</v>
      </c>
      <c r="I1254" s="24">
        <v>8.2689265536723067</v>
      </c>
      <c r="J1254" s="25"/>
    </row>
    <row r="1255" spans="1:10" x14ac:dyDescent="0.3">
      <c r="A1255" s="20" t="s">
        <v>126</v>
      </c>
      <c r="B1255" s="21" t="s">
        <v>127</v>
      </c>
      <c r="C1255" s="22" t="s">
        <v>66</v>
      </c>
      <c r="D1255" s="21" t="s">
        <v>188</v>
      </c>
      <c r="E1255" s="22" t="s">
        <v>1037</v>
      </c>
      <c r="F1255" s="22" t="s">
        <v>981</v>
      </c>
      <c r="G1255" s="23">
        <v>13000</v>
      </c>
      <c r="H1255" s="23">
        <v>13375</v>
      </c>
      <c r="I1255" s="24">
        <v>2.8846153846153744</v>
      </c>
      <c r="J1255" s="25"/>
    </row>
    <row r="1256" spans="1:10" x14ac:dyDescent="0.3">
      <c r="A1256" s="20" t="s">
        <v>101</v>
      </c>
      <c r="B1256" s="21" t="s">
        <v>102</v>
      </c>
      <c r="C1256" s="22" t="s">
        <v>240</v>
      </c>
      <c r="D1256" s="21" t="s">
        <v>241</v>
      </c>
      <c r="E1256" s="22" t="s">
        <v>1038</v>
      </c>
      <c r="F1256" s="22" t="s">
        <v>981</v>
      </c>
      <c r="G1256" s="23">
        <v>13500</v>
      </c>
      <c r="H1256" s="23">
        <v>13500</v>
      </c>
      <c r="I1256" s="24">
        <v>0</v>
      </c>
      <c r="J1256" s="25"/>
    </row>
    <row r="1257" spans="1:10" x14ac:dyDescent="0.3">
      <c r="A1257" s="20" t="s">
        <v>379</v>
      </c>
      <c r="B1257" s="21" t="s">
        <v>380</v>
      </c>
      <c r="C1257" s="22" t="s">
        <v>585</v>
      </c>
      <c r="D1257" s="21" t="s">
        <v>586</v>
      </c>
      <c r="E1257" s="22" t="s">
        <v>1038</v>
      </c>
      <c r="F1257" s="22" t="s">
        <v>981</v>
      </c>
      <c r="G1257" s="23">
        <v>15600</v>
      </c>
      <c r="H1257" s="23">
        <v>15600</v>
      </c>
      <c r="I1257" s="24">
        <v>0</v>
      </c>
      <c r="J1257" s="25"/>
    </row>
    <row r="1258" spans="1:10" x14ac:dyDescent="0.3">
      <c r="A1258" s="20" t="s">
        <v>228</v>
      </c>
      <c r="B1258" s="21" t="s">
        <v>229</v>
      </c>
      <c r="C1258" s="22" t="s">
        <v>308</v>
      </c>
      <c r="D1258" s="21" t="s">
        <v>309</v>
      </c>
      <c r="E1258" s="22" t="s">
        <v>1038</v>
      </c>
      <c r="F1258" s="22" t="s">
        <v>981</v>
      </c>
      <c r="G1258" s="23">
        <v>13800</v>
      </c>
      <c r="H1258" s="23">
        <v>13875</v>
      </c>
      <c r="I1258" s="24">
        <v>0.54347826086955653</v>
      </c>
      <c r="J1258" s="25"/>
    </row>
    <row r="1259" spans="1:10" x14ac:dyDescent="0.3">
      <c r="A1259" s="20" t="s">
        <v>56</v>
      </c>
      <c r="B1259" s="21" t="s">
        <v>57</v>
      </c>
      <c r="C1259" s="22" t="s">
        <v>58</v>
      </c>
      <c r="D1259" s="21" t="s">
        <v>59</v>
      </c>
      <c r="E1259" s="22" t="s">
        <v>1038</v>
      </c>
      <c r="F1259" s="22" t="s">
        <v>981</v>
      </c>
      <c r="G1259" s="23">
        <v>12285.714285714286</v>
      </c>
      <c r="H1259" s="23">
        <v>12314.285714285714</v>
      </c>
      <c r="I1259" s="24">
        <v>0.23255813953486637</v>
      </c>
      <c r="J1259" s="25"/>
    </row>
    <row r="1260" spans="1:10" x14ac:dyDescent="0.3">
      <c r="A1260" s="20" t="s">
        <v>68</v>
      </c>
      <c r="B1260" s="21" t="s">
        <v>69</v>
      </c>
      <c r="C1260" s="22" t="s">
        <v>443</v>
      </c>
      <c r="D1260" s="21" t="s">
        <v>444</v>
      </c>
      <c r="E1260" s="22" t="s">
        <v>1038</v>
      </c>
      <c r="F1260" s="22" t="s">
        <v>981</v>
      </c>
      <c r="G1260" s="23">
        <v>12750</v>
      </c>
      <c r="H1260" s="23">
        <v>12950</v>
      </c>
      <c r="I1260" s="24">
        <v>1.5686274509803866</v>
      </c>
      <c r="J1260" s="25"/>
    </row>
    <row r="1261" spans="1:10" x14ac:dyDescent="0.3">
      <c r="A1261" s="20" t="s">
        <v>106</v>
      </c>
      <c r="B1261" s="21" t="s">
        <v>107</v>
      </c>
      <c r="C1261" s="22" t="s">
        <v>257</v>
      </c>
      <c r="D1261" s="21" t="s">
        <v>258</v>
      </c>
      <c r="E1261" s="22" t="s">
        <v>1038</v>
      </c>
      <c r="F1261" s="22" t="s">
        <v>981</v>
      </c>
      <c r="G1261" s="23">
        <v>14275</v>
      </c>
      <c r="H1261" s="23">
        <v>14075</v>
      </c>
      <c r="I1261" s="24">
        <v>-1.4010507880910628</v>
      </c>
      <c r="J1261" s="25"/>
    </row>
    <row r="1262" spans="1:10" x14ac:dyDescent="0.3">
      <c r="A1262" s="20" t="s">
        <v>68</v>
      </c>
      <c r="B1262" s="21" t="s">
        <v>69</v>
      </c>
      <c r="C1262" s="22" t="s">
        <v>70</v>
      </c>
      <c r="D1262" s="21" t="s">
        <v>71</v>
      </c>
      <c r="E1262" s="22" t="s">
        <v>1038</v>
      </c>
      <c r="F1262" s="22" t="s">
        <v>981</v>
      </c>
      <c r="G1262" s="23">
        <v>12200</v>
      </c>
      <c r="H1262" s="23">
        <v>12200</v>
      </c>
      <c r="I1262" s="24">
        <v>0</v>
      </c>
      <c r="J1262" s="25"/>
    </row>
    <row r="1263" spans="1:10" x14ac:dyDescent="0.3">
      <c r="A1263" s="20" t="s">
        <v>60</v>
      </c>
      <c r="B1263" s="21" t="s">
        <v>61</v>
      </c>
      <c r="C1263" s="22" t="s">
        <v>243</v>
      </c>
      <c r="D1263" s="21" t="s">
        <v>244</v>
      </c>
      <c r="E1263" s="22" t="s">
        <v>1038</v>
      </c>
      <c r="F1263" s="22" t="s">
        <v>981</v>
      </c>
      <c r="G1263" s="23">
        <v>13485</v>
      </c>
      <c r="H1263" s="23">
        <v>13650</v>
      </c>
      <c r="I1263" s="24">
        <v>1.2235817575083408</v>
      </c>
      <c r="J1263" s="25"/>
    </row>
    <row r="1264" spans="1:10" x14ac:dyDescent="0.3">
      <c r="A1264" s="20" t="s">
        <v>133</v>
      </c>
      <c r="B1264" s="21" t="s">
        <v>134</v>
      </c>
      <c r="C1264" s="22" t="s">
        <v>260</v>
      </c>
      <c r="D1264" s="21" t="s">
        <v>261</v>
      </c>
      <c r="E1264" s="22" t="s">
        <v>1038</v>
      </c>
      <c r="F1264" s="22" t="s">
        <v>981</v>
      </c>
      <c r="G1264" s="23">
        <v>11500</v>
      </c>
      <c r="H1264" s="23">
        <v>11500</v>
      </c>
      <c r="I1264" s="24">
        <v>0</v>
      </c>
      <c r="J1264" s="25"/>
    </row>
    <row r="1265" spans="1:10" x14ac:dyDescent="0.3">
      <c r="A1265" s="20" t="s">
        <v>78</v>
      </c>
      <c r="B1265" s="21" t="s">
        <v>79</v>
      </c>
      <c r="C1265" s="22" t="s">
        <v>80</v>
      </c>
      <c r="D1265" s="21" t="s">
        <v>81</v>
      </c>
      <c r="E1265" s="22" t="s">
        <v>1038</v>
      </c>
      <c r="F1265" s="22" t="s">
        <v>981</v>
      </c>
      <c r="G1265" s="23">
        <v>14833.333333333334</v>
      </c>
      <c r="H1265" s="23">
        <v>14833.333333333334</v>
      </c>
      <c r="I1265" s="24">
        <v>0</v>
      </c>
      <c r="J1265" s="25"/>
    </row>
    <row r="1266" spans="1:10" x14ac:dyDescent="0.3">
      <c r="A1266" s="20" t="s">
        <v>232</v>
      </c>
      <c r="B1266" s="21" t="s">
        <v>233</v>
      </c>
      <c r="C1266" s="22" t="s">
        <v>504</v>
      </c>
      <c r="D1266" s="21" t="s">
        <v>505</v>
      </c>
      <c r="E1266" s="22" t="s">
        <v>1038</v>
      </c>
      <c r="F1266" s="22" t="s">
        <v>981</v>
      </c>
      <c r="G1266" s="23">
        <v>11875</v>
      </c>
      <c r="H1266" s="23">
        <v>12952</v>
      </c>
      <c r="I1266" s="24">
        <v>9.0694736842105161</v>
      </c>
      <c r="J1266" s="25"/>
    </row>
    <row r="1267" spans="1:10" x14ac:dyDescent="0.3">
      <c r="A1267" s="20" t="s">
        <v>78</v>
      </c>
      <c r="B1267" s="21" t="s">
        <v>79</v>
      </c>
      <c r="C1267" s="22" t="s">
        <v>87</v>
      </c>
      <c r="D1267" s="21" t="s">
        <v>88</v>
      </c>
      <c r="E1267" s="22" t="s">
        <v>1038</v>
      </c>
      <c r="F1267" s="22" t="s">
        <v>981</v>
      </c>
      <c r="G1267" s="23">
        <v>14075</v>
      </c>
      <c r="H1267" s="23">
        <v>14200</v>
      </c>
      <c r="I1267" s="24">
        <v>0.88809946714032417</v>
      </c>
      <c r="J1267" s="25"/>
    </row>
    <row r="1268" spans="1:10" x14ac:dyDescent="0.3">
      <c r="A1268" s="20" t="s">
        <v>56</v>
      </c>
      <c r="B1268" s="21" t="s">
        <v>57</v>
      </c>
      <c r="C1268" s="22" t="s">
        <v>236</v>
      </c>
      <c r="D1268" s="21" t="s">
        <v>237</v>
      </c>
      <c r="E1268" s="22" t="s">
        <v>1038</v>
      </c>
      <c r="F1268" s="22" t="s">
        <v>981</v>
      </c>
      <c r="G1268" s="23">
        <v>12450</v>
      </c>
      <c r="H1268" s="23">
        <v>12562.5</v>
      </c>
      <c r="I1268" s="24">
        <v>0.90361445783131433</v>
      </c>
      <c r="J1268" s="25"/>
    </row>
    <row r="1269" spans="1:10" x14ac:dyDescent="0.3">
      <c r="A1269" s="20" t="s">
        <v>60</v>
      </c>
      <c r="B1269" s="21" t="s">
        <v>61</v>
      </c>
      <c r="C1269" s="22" t="s">
        <v>91</v>
      </c>
      <c r="D1269" s="21" t="s">
        <v>92</v>
      </c>
      <c r="E1269" s="22" t="s">
        <v>1038</v>
      </c>
      <c r="F1269" s="22" t="s">
        <v>981</v>
      </c>
      <c r="G1269" s="23">
        <v>14666.666666666666</v>
      </c>
      <c r="H1269" s="23">
        <v>14666.666666666666</v>
      </c>
      <c r="I1269" s="24">
        <v>0</v>
      </c>
      <c r="J1269" s="25"/>
    </row>
    <row r="1270" spans="1:10" x14ac:dyDescent="0.3">
      <c r="A1270" s="20" t="s">
        <v>74</v>
      </c>
      <c r="B1270" s="21" t="s">
        <v>75</v>
      </c>
      <c r="C1270" s="22" t="s">
        <v>303</v>
      </c>
      <c r="D1270" s="21" t="s">
        <v>304</v>
      </c>
      <c r="E1270" s="22" t="s">
        <v>1038</v>
      </c>
      <c r="F1270" s="22" t="s">
        <v>981</v>
      </c>
      <c r="G1270" s="23">
        <v>16333.333333333334</v>
      </c>
      <c r="H1270" s="23">
        <v>16166.666666666666</v>
      </c>
      <c r="I1270" s="24">
        <v>-1.0204081632653184</v>
      </c>
      <c r="J1270" s="25"/>
    </row>
    <row r="1271" spans="1:10" x14ac:dyDescent="0.3">
      <c r="A1271" s="20" t="s">
        <v>320</v>
      </c>
      <c r="B1271" s="21" t="s">
        <v>321</v>
      </c>
      <c r="C1271" s="22" t="s">
        <v>521</v>
      </c>
      <c r="D1271" s="21" t="s">
        <v>522</v>
      </c>
      <c r="E1271" s="22" t="s">
        <v>1038</v>
      </c>
      <c r="F1271" s="22" t="s">
        <v>981</v>
      </c>
      <c r="G1271" s="23">
        <v>12000</v>
      </c>
      <c r="H1271" s="23">
        <v>12000</v>
      </c>
      <c r="I1271" s="24">
        <v>0</v>
      </c>
      <c r="J1271" s="25"/>
    </row>
    <row r="1272" spans="1:10" x14ac:dyDescent="0.3">
      <c r="A1272" s="20" t="s">
        <v>106</v>
      </c>
      <c r="B1272" s="21" t="s">
        <v>107</v>
      </c>
      <c r="C1272" s="22" t="s">
        <v>618</v>
      </c>
      <c r="D1272" s="21" t="s">
        <v>619</v>
      </c>
      <c r="E1272" s="22" t="s">
        <v>1038</v>
      </c>
      <c r="F1272" s="22" t="s">
        <v>981</v>
      </c>
      <c r="G1272" s="23">
        <v>14521</v>
      </c>
      <c r="H1272" s="23">
        <v>14521</v>
      </c>
      <c r="I1272" s="24">
        <v>0</v>
      </c>
      <c r="J1272" s="25"/>
    </row>
    <row r="1273" spans="1:10" x14ac:dyDescent="0.3">
      <c r="A1273" s="20" t="s">
        <v>60</v>
      </c>
      <c r="B1273" s="21" t="s">
        <v>61</v>
      </c>
      <c r="C1273" s="22" t="s">
        <v>269</v>
      </c>
      <c r="D1273" s="21" t="s">
        <v>270</v>
      </c>
      <c r="E1273" s="22" t="s">
        <v>1038</v>
      </c>
      <c r="F1273" s="22" t="s">
        <v>981</v>
      </c>
      <c r="G1273" s="23">
        <v>14066.666666666666</v>
      </c>
      <c r="H1273" s="23">
        <v>14333.333333333334</v>
      </c>
      <c r="I1273" s="24">
        <v>1.8957345971564177</v>
      </c>
      <c r="J1273" s="25"/>
    </row>
    <row r="1274" spans="1:10" x14ac:dyDescent="0.3">
      <c r="A1274" s="20" t="s">
        <v>311</v>
      </c>
      <c r="B1274" s="21" t="s">
        <v>312</v>
      </c>
      <c r="C1274" s="22" t="s">
        <v>412</v>
      </c>
      <c r="D1274" s="21" t="s">
        <v>413</v>
      </c>
      <c r="E1274" s="22" t="s">
        <v>1038</v>
      </c>
      <c r="F1274" s="22" t="s">
        <v>981</v>
      </c>
      <c r="G1274" s="23">
        <v>12000</v>
      </c>
      <c r="H1274" s="23">
        <v>12400</v>
      </c>
      <c r="I1274" s="24">
        <v>3.3333333333333437</v>
      </c>
      <c r="J1274" s="25"/>
    </row>
    <row r="1275" spans="1:10" x14ac:dyDescent="0.3">
      <c r="A1275" s="20" t="s">
        <v>106</v>
      </c>
      <c r="B1275" s="21" t="s">
        <v>107</v>
      </c>
      <c r="C1275" s="22" t="s">
        <v>110</v>
      </c>
      <c r="D1275" s="21" t="s">
        <v>111</v>
      </c>
      <c r="E1275" s="22" t="s">
        <v>1038</v>
      </c>
      <c r="F1275" s="22" t="s">
        <v>981</v>
      </c>
      <c r="G1275" s="23">
        <v>12200</v>
      </c>
      <c r="H1275" s="23">
        <v>12250</v>
      </c>
      <c r="I1275" s="24">
        <v>0.4098360655737654</v>
      </c>
      <c r="J1275" s="25"/>
    </row>
    <row r="1276" spans="1:10" x14ac:dyDescent="0.3">
      <c r="A1276" s="20" t="s">
        <v>74</v>
      </c>
      <c r="B1276" s="21" t="s">
        <v>75</v>
      </c>
      <c r="C1276" s="22" t="s">
        <v>114</v>
      </c>
      <c r="D1276" s="21" t="s">
        <v>115</v>
      </c>
      <c r="E1276" s="22" t="s">
        <v>1038</v>
      </c>
      <c r="F1276" s="22" t="s">
        <v>981</v>
      </c>
      <c r="G1276" s="23">
        <v>13225</v>
      </c>
      <c r="H1276" s="23">
        <v>13360</v>
      </c>
      <c r="I1276" s="24">
        <v>1.0207939508506625</v>
      </c>
      <c r="J1276" s="25"/>
    </row>
    <row r="1277" spans="1:10" x14ac:dyDescent="0.3">
      <c r="A1277" s="20" t="s">
        <v>78</v>
      </c>
      <c r="B1277" s="21" t="s">
        <v>79</v>
      </c>
      <c r="C1277" s="22" t="s">
        <v>116</v>
      </c>
      <c r="D1277" s="21" t="s">
        <v>117</v>
      </c>
      <c r="E1277" s="22" t="s">
        <v>1038</v>
      </c>
      <c r="F1277" s="22" t="s">
        <v>981</v>
      </c>
      <c r="G1277" s="23">
        <v>11945.454545454546</v>
      </c>
      <c r="H1277" s="23">
        <v>12615.384615384615</v>
      </c>
      <c r="I1277" s="24">
        <v>5.6082425945439551</v>
      </c>
      <c r="J1277" s="25"/>
    </row>
    <row r="1278" spans="1:10" x14ac:dyDescent="0.3">
      <c r="A1278" s="20" t="s">
        <v>74</v>
      </c>
      <c r="B1278" s="21" t="s">
        <v>75</v>
      </c>
      <c r="C1278" s="22" t="s">
        <v>120</v>
      </c>
      <c r="D1278" s="21" t="s">
        <v>121</v>
      </c>
      <c r="E1278" s="22" t="s">
        <v>1038</v>
      </c>
      <c r="F1278" s="22" t="s">
        <v>981</v>
      </c>
      <c r="G1278" s="23">
        <v>14666.666666666666</v>
      </c>
      <c r="H1278" s="23">
        <v>14666.666666666666</v>
      </c>
      <c r="I1278" s="24">
        <v>0</v>
      </c>
      <c r="J1278" s="25"/>
    </row>
    <row r="1279" spans="1:10" x14ac:dyDescent="0.3">
      <c r="A1279" s="20" t="s">
        <v>320</v>
      </c>
      <c r="B1279" s="21" t="s">
        <v>321</v>
      </c>
      <c r="C1279" s="22" t="s">
        <v>507</v>
      </c>
      <c r="D1279" s="21" t="s">
        <v>508</v>
      </c>
      <c r="E1279" s="22" t="s">
        <v>1038</v>
      </c>
      <c r="F1279" s="22" t="s">
        <v>981</v>
      </c>
      <c r="G1279" s="23">
        <v>12500</v>
      </c>
      <c r="H1279" s="23">
        <v>12500</v>
      </c>
      <c r="I1279" s="24">
        <v>0</v>
      </c>
      <c r="J1279" s="25"/>
    </row>
    <row r="1280" spans="1:10" x14ac:dyDescent="0.3">
      <c r="A1280" s="20" t="s">
        <v>51</v>
      </c>
      <c r="B1280" s="21" t="s">
        <v>52</v>
      </c>
      <c r="C1280" s="22" t="s">
        <v>124</v>
      </c>
      <c r="D1280" s="21" t="s">
        <v>125</v>
      </c>
      <c r="E1280" s="22" t="s">
        <v>1038</v>
      </c>
      <c r="F1280" s="22" t="s">
        <v>981</v>
      </c>
      <c r="G1280" s="23">
        <v>14625</v>
      </c>
      <c r="H1280" s="23">
        <v>14875</v>
      </c>
      <c r="I1280" s="24">
        <v>1.7094017094017033</v>
      </c>
      <c r="J1280" s="25"/>
    </row>
    <row r="1281" spans="1:10" x14ac:dyDescent="0.3">
      <c r="A1281" s="20" t="s">
        <v>74</v>
      </c>
      <c r="B1281" s="21" t="s">
        <v>75</v>
      </c>
      <c r="C1281" s="22" t="s">
        <v>359</v>
      </c>
      <c r="D1281" s="21" t="s">
        <v>510</v>
      </c>
      <c r="E1281" s="22" t="s">
        <v>1038</v>
      </c>
      <c r="F1281" s="22" t="s">
        <v>981</v>
      </c>
      <c r="G1281" s="23">
        <v>15087.5</v>
      </c>
      <c r="H1281" s="23">
        <v>16266.666666666666</v>
      </c>
      <c r="I1281" s="24">
        <v>7.8155205744269596</v>
      </c>
      <c r="J1281" s="25"/>
    </row>
    <row r="1282" spans="1:10" x14ac:dyDescent="0.3">
      <c r="A1282" s="20" t="s">
        <v>106</v>
      </c>
      <c r="B1282" s="21" t="s">
        <v>107</v>
      </c>
      <c r="C1282" s="22" t="s">
        <v>130</v>
      </c>
      <c r="D1282" s="21" t="s">
        <v>131</v>
      </c>
      <c r="E1282" s="22" t="s">
        <v>1038</v>
      </c>
      <c r="F1282" s="22" t="s">
        <v>981</v>
      </c>
      <c r="G1282" s="23">
        <v>14666.666666666666</v>
      </c>
      <c r="H1282" s="23">
        <v>14166.666666666666</v>
      </c>
      <c r="I1282" s="24">
        <v>-3.4090909090909061</v>
      </c>
      <c r="J1282" s="25"/>
    </row>
    <row r="1283" spans="1:10" x14ac:dyDescent="0.3">
      <c r="A1283" s="20" t="s">
        <v>68</v>
      </c>
      <c r="B1283" s="21" t="s">
        <v>69</v>
      </c>
      <c r="C1283" s="22" t="s">
        <v>130</v>
      </c>
      <c r="D1283" s="21" t="s">
        <v>277</v>
      </c>
      <c r="E1283" s="22" t="s">
        <v>1038</v>
      </c>
      <c r="F1283" s="22" t="s">
        <v>981</v>
      </c>
      <c r="G1283" s="23">
        <v>12266.666666666666</v>
      </c>
      <c r="H1283" s="23">
        <v>12600</v>
      </c>
      <c r="I1283" s="24">
        <v>2.7173913043478271</v>
      </c>
      <c r="J1283" s="25"/>
    </row>
    <row r="1284" spans="1:10" x14ac:dyDescent="0.3">
      <c r="A1284" s="20" t="s">
        <v>78</v>
      </c>
      <c r="B1284" s="21" t="s">
        <v>79</v>
      </c>
      <c r="C1284" s="22" t="s">
        <v>66</v>
      </c>
      <c r="D1284" s="21" t="s">
        <v>132</v>
      </c>
      <c r="E1284" s="22" t="s">
        <v>1038</v>
      </c>
      <c r="F1284" s="22" t="s">
        <v>981</v>
      </c>
      <c r="G1284" s="23">
        <v>11983.333333333334</v>
      </c>
      <c r="H1284" s="23">
        <v>12683.333333333334</v>
      </c>
      <c r="I1284" s="24">
        <v>5.8414464534075172</v>
      </c>
      <c r="J1284" s="25"/>
    </row>
    <row r="1285" spans="1:10" x14ac:dyDescent="0.3">
      <c r="A1285" s="20" t="s">
        <v>106</v>
      </c>
      <c r="B1285" s="21" t="s">
        <v>107</v>
      </c>
      <c r="C1285" s="22" t="s">
        <v>278</v>
      </c>
      <c r="D1285" s="21" t="s">
        <v>279</v>
      </c>
      <c r="E1285" s="22" t="s">
        <v>1038</v>
      </c>
      <c r="F1285" s="22" t="s">
        <v>981</v>
      </c>
      <c r="G1285" s="23">
        <v>13745</v>
      </c>
      <c r="H1285" s="23">
        <v>14400</v>
      </c>
      <c r="I1285" s="24">
        <v>4.7653692251727886</v>
      </c>
      <c r="J1285" s="25"/>
    </row>
    <row r="1286" spans="1:10" x14ac:dyDescent="0.3">
      <c r="A1286" s="20" t="s">
        <v>68</v>
      </c>
      <c r="B1286" s="21" t="s">
        <v>69</v>
      </c>
      <c r="C1286" s="22" t="s">
        <v>392</v>
      </c>
      <c r="D1286" s="21" t="s">
        <v>393</v>
      </c>
      <c r="E1286" s="22" t="s">
        <v>1038</v>
      </c>
      <c r="F1286" s="22" t="s">
        <v>981</v>
      </c>
      <c r="G1286" s="23">
        <v>13000</v>
      </c>
      <c r="H1286" s="23">
        <v>13000</v>
      </c>
      <c r="I1286" s="24">
        <v>0</v>
      </c>
      <c r="J1286" s="25"/>
    </row>
    <row r="1287" spans="1:10" x14ac:dyDescent="0.3">
      <c r="A1287" s="20" t="s">
        <v>56</v>
      </c>
      <c r="B1287" s="21" t="s">
        <v>57</v>
      </c>
      <c r="C1287" s="22" t="s">
        <v>535</v>
      </c>
      <c r="D1287" s="21" t="s">
        <v>536</v>
      </c>
      <c r="E1287" s="22" t="s">
        <v>1038</v>
      </c>
      <c r="F1287" s="22" t="s">
        <v>981</v>
      </c>
      <c r="G1287" s="23">
        <v>14580</v>
      </c>
      <c r="H1287" s="23">
        <v>15500</v>
      </c>
      <c r="I1287" s="24">
        <v>6.3100137174211257</v>
      </c>
      <c r="J1287" s="25"/>
    </row>
    <row r="1288" spans="1:10" x14ac:dyDescent="0.3">
      <c r="A1288" s="20" t="s">
        <v>133</v>
      </c>
      <c r="B1288" s="21" t="s">
        <v>134</v>
      </c>
      <c r="C1288" s="22" t="s">
        <v>143</v>
      </c>
      <c r="D1288" s="21" t="s">
        <v>142</v>
      </c>
      <c r="E1288" s="22" t="s">
        <v>1038</v>
      </c>
      <c r="F1288" s="22" t="s">
        <v>981</v>
      </c>
      <c r="G1288" s="23">
        <v>11500</v>
      </c>
      <c r="H1288" s="23">
        <v>12166.666666666666</v>
      </c>
      <c r="I1288" s="24">
        <v>5.7971014492753659</v>
      </c>
      <c r="J1288" s="25"/>
    </row>
    <row r="1289" spans="1:10" x14ac:dyDescent="0.3">
      <c r="A1289" s="20" t="s">
        <v>68</v>
      </c>
      <c r="B1289" s="21" t="s">
        <v>69</v>
      </c>
      <c r="C1289" s="22" t="s">
        <v>141</v>
      </c>
      <c r="D1289" s="21" t="s">
        <v>144</v>
      </c>
      <c r="E1289" s="22" t="s">
        <v>1038</v>
      </c>
      <c r="F1289" s="22" t="s">
        <v>981</v>
      </c>
      <c r="G1289" s="23">
        <v>12100</v>
      </c>
      <c r="H1289" s="23">
        <v>12100</v>
      </c>
      <c r="I1289" s="24">
        <v>0</v>
      </c>
      <c r="J1289" s="25"/>
    </row>
    <row r="1290" spans="1:10" x14ac:dyDescent="0.3">
      <c r="A1290" s="20" t="s">
        <v>78</v>
      </c>
      <c r="B1290" s="21" t="s">
        <v>79</v>
      </c>
      <c r="C1290" s="22" t="s">
        <v>195</v>
      </c>
      <c r="D1290" s="21" t="s">
        <v>196</v>
      </c>
      <c r="E1290" s="22" t="s">
        <v>1038</v>
      </c>
      <c r="F1290" s="22" t="s">
        <v>981</v>
      </c>
      <c r="G1290" s="23">
        <v>14900</v>
      </c>
      <c r="H1290" s="23">
        <v>13829.4</v>
      </c>
      <c r="I1290" s="24">
        <v>-7.1852348993288633</v>
      </c>
      <c r="J1290" s="25"/>
    </row>
    <row r="1291" spans="1:10" x14ac:dyDescent="0.3">
      <c r="A1291" s="20" t="s">
        <v>78</v>
      </c>
      <c r="B1291" s="21" t="s">
        <v>79</v>
      </c>
      <c r="C1291" s="22" t="s">
        <v>145</v>
      </c>
      <c r="D1291" s="21" t="s">
        <v>146</v>
      </c>
      <c r="E1291" s="22" t="s">
        <v>1038</v>
      </c>
      <c r="F1291" s="22" t="s">
        <v>981</v>
      </c>
      <c r="G1291" s="23">
        <v>12400</v>
      </c>
      <c r="H1291" s="23">
        <v>12150</v>
      </c>
      <c r="I1291" s="24">
        <v>-2.0161290322580627</v>
      </c>
      <c r="J1291" s="25"/>
    </row>
    <row r="1292" spans="1:10" x14ac:dyDescent="0.3">
      <c r="A1292" s="20" t="s">
        <v>232</v>
      </c>
      <c r="B1292" s="21" t="s">
        <v>233</v>
      </c>
      <c r="C1292" s="22" t="s">
        <v>345</v>
      </c>
      <c r="D1292" s="21" t="s">
        <v>346</v>
      </c>
      <c r="E1292" s="22" t="s">
        <v>1038</v>
      </c>
      <c r="F1292" s="22" t="s">
        <v>981</v>
      </c>
      <c r="G1292" s="23">
        <v>12818.181818181818</v>
      </c>
      <c r="H1292" s="23">
        <v>12750</v>
      </c>
      <c r="I1292" s="24">
        <v>-0.53191489361702482</v>
      </c>
      <c r="J1292" s="25"/>
    </row>
    <row r="1293" spans="1:10" x14ac:dyDescent="0.3">
      <c r="A1293" s="20" t="s">
        <v>56</v>
      </c>
      <c r="B1293" s="21" t="s">
        <v>57</v>
      </c>
      <c r="C1293" s="22" t="s">
        <v>66</v>
      </c>
      <c r="D1293" s="21" t="s">
        <v>147</v>
      </c>
      <c r="E1293" s="22" t="s">
        <v>1038</v>
      </c>
      <c r="F1293" s="22" t="s">
        <v>981</v>
      </c>
      <c r="G1293" s="23">
        <v>12283.333333333334</v>
      </c>
      <c r="H1293" s="23">
        <v>12442.857142857143</v>
      </c>
      <c r="I1293" s="24">
        <v>1.298701298701288</v>
      </c>
      <c r="J1293" s="25"/>
    </row>
    <row r="1294" spans="1:10" x14ac:dyDescent="0.3">
      <c r="A1294" s="20" t="s">
        <v>106</v>
      </c>
      <c r="B1294" s="21" t="s">
        <v>107</v>
      </c>
      <c r="C1294" s="22" t="s">
        <v>148</v>
      </c>
      <c r="D1294" s="21" t="s">
        <v>149</v>
      </c>
      <c r="E1294" s="22" t="s">
        <v>1038</v>
      </c>
      <c r="F1294" s="22" t="s">
        <v>981</v>
      </c>
      <c r="G1294" s="23">
        <v>13372.5</v>
      </c>
      <c r="H1294" s="23">
        <v>13400</v>
      </c>
      <c r="I1294" s="24">
        <v>0.20564591512433061</v>
      </c>
      <c r="J1294" s="25"/>
    </row>
    <row r="1295" spans="1:10" x14ac:dyDescent="0.3">
      <c r="A1295" s="20" t="s">
        <v>68</v>
      </c>
      <c r="B1295" s="21" t="s">
        <v>69</v>
      </c>
      <c r="C1295" s="22" t="s">
        <v>148</v>
      </c>
      <c r="D1295" s="21" t="s">
        <v>150</v>
      </c>
      <c r="E1295" s="22" t="s">
        <v>1038</v>
      </c>
      <c r="F1295" s="22" t="s">
        <v>981</v>
      </c>
      <c r="G1295" s="23">
        <v>11787.5</v>
      </c>
      <c r="H1295" s="23">
        <v>11762.5</v>
      </c>
      <c r="I1295" s="24">
        <v>-0.21208907741251393</v>
      </c>
      <c r="J1295" s="25"/>
    </row>
    <row r="1296" spans="1:10" x14ac:dyDescent="0.3">
      <c r="A1296" s="20" t="s">
        <v>106</v>
      </c>
      <c r="B1296" s="21" t="s">
        <v>107</v>
      </c>
      <c r="C1296" s="22" t="s">
        <v>66</v>
      </c>
      <c r="D1296" s="21" t="s">
        <v>151</v>
      </c>
      <c r="E1296" s="22" t="s">
        <v>1038</v>
      </c>
      <c r="F1296" s="22" t="s">
        <v>981</v>
      </c>
      <c r="G1296" s="23">
        <v>13625</v>
      </c>
      <c r="H1296" s="23">
        <v>13500</v>
      </c>
      <c r="I1296" s="24">
        <v>-0.91743119266054496</v>
      </c>
      <c r="J1296" s="25"/>
    </row>
    <row r="1297" spans="1:10" x14ac:dyDescent="0.3">
      <c r="A1297" s="20" t="s">
        <v>60</v>
      </c>
      <c r="B1297" s="21" t="s">
        <v>61</v>
      </c>
      <c r="C1297" s="22" t="s">
        <v>377</v>
      </c>
      <c r="D1297" s="21" t="s">
        <v>378</v>
      </c>
      <c r="E1297" s="22" t="s">
        <v>1038</v>
      </c>
      <c r="F1297" s="22" t="s">
        <v>981</v>
      </c>
      <c r="G1297" s="23">
        <v>13666.666666666666</v>
      </c>
      <c r="H1297" s="23">
        <v>13666.666666666666</v>
      </c>
      <c r="I1297" s="24">
        <v>0</v>
      </c>
      <c r="J1297" s="25"/>
    </row>
    <row r="1298" spans="1:10" x14ac:dyDescent="0.3">
      <c r="A1298" s="20" t="s">
        <v>64</v>
      </c>
      <c r="B1298" s="21" t="s">
        <v>65</v>
      </c>
      <c r="C1298" s="22" t="s">
        <v>606</v>
      </c>
      <c r="D1298" s="21" t="s">
        <v>607</v>
      </c>
      <c r="E1298" s="22" t="s">
        <v>1038</v>
      </c>
      <c r="F1298" s="22" t="s">
        <v>981</v>
      </c>
      <c r="G1298" s="23">
        <v>12210</v>
      </c>
      <c r="H1298" s="23">
        <v>12720</v>
      </c>
      <c r="I1298" s="24">
        <v>4.1769041769041726</v>
      </c>
      <c r="J1298" s="25"/>
    </row>
    <row r="1299" spans="1:10" x14ac:dyDescent="0.3">
      <c r="A1299" s="20" t="s">
        <v>232</v>
      </c>
      <c r="B1299" s="21" t="s">
        <v>233</v>
      </c>
      <c r="C1299" s="22" t="s">
        <v>66</v>
      </c>
      <c r="D1299" s="21" t="s">
        <v>234</v>
      </c>
      <c r="E1299" s="22" t="s">
        <v>1038</v>
      </c>
      <c r="F1299" s="22" t="s">
        <v>981</v>
      </c>
      <c r="G1299" s="23">
        <v>13000</v>
      </c>
      <c r="H1299" s="23">
        <v>13000</v>
      </c>
      <c r="I1299" s="24">
        <v>0</v>
      </c>
      <c r="J1299" s="25"/>
    </row>
    <row r="1300" spans="1:10" x14ac:dyDescent="0.3">
      <c r="A1300" s="20" t="s">
        <v>56</v>
      </c>
      <c r="B1300" s="21" t="s">
        <v>57</v>
      </c>
      <c r="C1300" s="22" t="s">
        <v>620</v>
      </c>
      <c r="D1300" s="21" t="s">
        <v>621</v>
      </c>
      <c r="E1300" s="22" t="s">
        <v>1038</v>
      </c>
      <c r="F1300" s="22" t="s">
        <v>981</v>
      </c>
      <c r="G1300" s="23">
        <v>12450</v>
      </c>
      <c r="H1300" s="23">
        <v>12425</v>
      </c>
      <c r="I1300" s="24">
        <v>-0.20080321285140812</v>
      </c>
      <c r="J1300" s="25"/>
    </row>
    <row r="1301" spans="1:10" x14ac:dyDescent="0.3">
      <c r="A1301" s="20" t="s">
        <v>51</v>
      </c>
      <c r="B1301" s="21" t="s">
        <v>52</v>
      </c>
      <c r="C1301" s="22" t="s">
        <v>66</v>
      </c>
      <c r="D1301" s="21" t="s">
        <v>326</v>
      </c>
      <c r="E1301" s="22" t="s">
        <v>1038</v>
      </c>
      <c r="F1301" s="22" t="s">
        <v>981</v>
      </c>
      <c r="G1301" s="23">
        <v>13432.75</v>
      </c>
      <c r="H1301" s="23">
        <v>13600</v>
      </c>
      <c r="I1301" s="24">
        <v>1.2450912880832332</v>
      </c>
      <c r="J1301" s="25"/>
    </row>
    <row r="1302" spans="1:10" x14ac:dyDescent="0.3">
      <c r="A1302" s="20" t="s">
        <v>101</v>
      </c>
      <c r="B1302" s="21" t="s">
        <v>102</v>
      </c>
      <c r="C1302" s="22" t="s">
        <v>284</v>
      </c>
      <c r="D1302" s="21" t="s">
        <v>285</v>
      </c>
      <c r="E1302" s="22" t="s">
        <v>1038</v>
      </c>
      <c r="F1302" s="22" t="s">
        <v>981</v>
      </c>
      <c r="G1302" s="23">
        <v>12300</v>
      </c>
      <c r="H1302" s="23">
        <v>13333.333333333334</v>
      </c>
      <c r="I1302" s="24">
        <v>8.4010840108401208</v>
      </c>
      <c r="J1302" s="25"/>
    </row>
    <row r="1303" spans="1:10" x14ac:dyDescent="0.3">
      <c r="A1303" s="20" t="s">
        <v>106</v>
      </c>
      <c r="B1303" s="21" t="s">
        <v>107</v>
      </c>
      <c r="C1303" s="22" t="s">
        <v>199</v>
      </c>
      <c r="D1303" s="21" t="s">
        <v>200</v>
      </c>
      <c r="E1303" s="22" t="s">
        <v>1038</v>
      </c>
      <c r="F1303" s="22" t="s">
        <v>981</v>
      </c>
      <c r="G1303" s="23">
        <v>13500</v>
      </c>
      <c r="H1303" s="23">
        <v>13625</v>
      </c>
      <c r="I1303" s="24">
        <v>0.92592592592593004</v>
      </c>
      <c r="J1303" s="25"/>
    </row>
    <row r="1304" spans="1:10" x14ac:dyDescent="0.3">
      <c r="A1304" s="20" t="s">
        <v>68</v>
      </c>
      <c r="B1304" s="21" t="s">
        <v>69</v>
      </c>
      <c r="C1304" s="22" t="s">
        <v>66</v>
      </c>
      <c r="D1304" s="21" t="s">
        <v>155</v>
      </c>
      <c r="E1304" s="22" t="s">
        <v>1038</v>
      </c>
      <c r="F1304" s="22" t="s">
        <v>981</v>
      </c>
      <c r="G1304" s="23">
        <v>11950</v>
      </c>
      <c r="H1304" s="23">
        <v>12237.5</v>
      </c>
      <c r="I1304" s="24">
        <v>2.4058577405857706</v>
      </c>
      <c r="J1304" s="25"/>
    </row>
    <row r="1305" spans="1:10" x14ac:dyDescent="0.3">
      <c r="A1305" s="20" t="s">
        <v>51</v>
      </c>
      <c r="B1305" s="21" t="s">
        <v>52</v>
      </c>
      <c r="C1305" s="22" t="s">
        <v>156</v>
      </c>
      <c r="D1305" s="21" t="s">
        <v>157</v>
      </c>
      <c r="E1305" s="22" t="s">
        <v>1038</v>
      </c>
      <c r="F1305" s="22" t="s">
        <v>981</v>
      </c>
      <c r="G1305" s="23">
        <v>14025</v>
      </c>
      <c r="H1305" s="23">
        <v>14220</v>
      </c>
      <c r="I1305" s="24">
        <v>1.3903743315508033</v>
      </c>
      <c r="J1305" s="25"/>
    </row>
    <row r="1306" spans="1:10" x14ac:dyDescent="0.3">
      <c r="A1306" s="20" t="s">
        <v>126</v>
      </c>
      <c r="B1306" s="21" t="s">
        <v>127</v>
      </c>
      <c r="C1306" s="22" t="s">
        <v>458</v>
      </c>
      <c r="D1306" s="21" t="s">
        <v>459</v>
      </c>
      <c r="E1306" s="22" t="s">
        <v>1038</v>
      </c>
      <c r="F1306" s="22" t="s">
        <v>981</v>
      </c>
      <c r="G1306" s="23">
        <v>14266.666666666666</v>
      </c>
      <c r="H1306" s="23">
        <v>15300</v>
      </c>
      <c r="I1306" s="24">
        <v>7.2429906542056166</v>
      </c>
      <c r="J1306" s="25"/>
    </row>
    <row r="1307" spans="1:10" x14ac:dyDescent="0.3">
      <c r="A1307" s="20" t="s">
        <v>133</v>
      </c>
      <c r="B1307" s="21" t="s">
        <v>134</v>
      </c>
      <c r="C1307" s="22" t="s">
        <v>214</v>
      </c>
      <c r="D1307" s="21" t="s">
        <v>215</v>
      </c>
      <c r="E1307" s="22" t="s">
        <v>1038</v>
      </c>
      <c r="F1307" s="22" t="s">
        <v>981</v>
      </c>
      <c r="G1307" s="23">
        <v>10666.666666666666</v>
      </c>
      <c r="H1307" s="23">
        <v>10666.666666666666</v>
      </c>
      <c r="I1307" s="24">
        <v>0</v>
      </c>
      <c r="J1307" s="25"/>
    </row>
    <row r="1308" spans="1:10" x14ac:dyDescent="0.3">
      <c r="A1308" s="20" t="s">
        <v>60</v>
      </c>
      <c r="B1308" s="21" t="s">
        <v>61</v>
      </c>
      <c r="C1308" s="22" t="s">
        <v>286</v>
      </c>
      <c r="D1308" s="21" t="s">
        <v>287</v>
      </c>
      <c r="E1308" s="22" t="s">
        <v>1038</v>
      </c>
      <c r="F1308" s="22" t="s">
        <v>981</v>
      </c>
      <c r="G1308" s="23">
        <v>13500</v>
      </c>
      <c r="H1308" s="23">
        <v>13000</v>
      </c>
      <c r="I1308" s="24">
        <v>-3.703703703703709</v>
      </c>
      <c r="J1308" s="25"/>
    </row>
    <row r="1309" spans="1:10" x14ac:dyDescent="0.3">
      <c r="A1309" s="20" t="s">
        <v>56</v>
      </c>
      <c r="B1309" s="21" t="s">
        <v>57</v>
      </c>
      <c r="C1309" s="22" t="s">
        <v>163</v>
      </c>
      <c r="D1309" s="21" t="s">
        <v>164</v>
      </c>
      <c r="E1309" s="22" t="s">
        <v>1038</v>
      </c>
      <c r="F1309" s="22" t="s">
        <v>981</v>
      </c>
      <c r="G1309" s="23">
        <v>12325</v>
      </c>
      <c r="H1309" s="23">
        <v>12575</v>
      </c>
      <c r="I1309" s="24">
        <v>2.0283975659229236</v>
      </c>
      <c r="J1309" s="25"/>
    </row>
    <row r="1310" spans="1:10" x14ac:dyDescent="0.3">
      <c r="A1310" s="20" t="s">
        <v>78</v>
      </c>
      <c r="B1310" s="21" t="s">
        <v>79</v>
      </c>
      <c r="C1310" s="22" t="s">
        <v>1194</v>
      </c>
      <c r="D1310" s="21" t="s">
        <v>1195</v>
      </c>
      <c r="E1310" s="22" t="s">
        <v>1038</v>
      </c>
      <c r="F1310" s="22" t="s">
        <v>981</v>
      </c>
      <c r="G1310" s="23" t="s">
        <v>330</v>
      </c>
      <c r="H1310" s="23">
        <v>14600</v>
      </c>
      <c r="I1310" s="24" t="s">
        <v>330</v>
      </c>
      <c r="J1310" s="25"/>
    </row>
    <row r="1311" spans="1:10" x14ac:dyDescent="0.3">
      <c r="A1311" s="20" t="s">
        <v>56</v>
      </c>
      <c r="B1311" s="21" t="s">
        <v>57</v>
      </c>
      <c r="C1311" s="22" t="s">
        <v>426</v>
      </c>
      <c r="D1311" s="21" t="s">
        <v>427</v>
      </c>
      <c r="E1311" s="22" t="s">
        <v>1038</v>
      </c>
      <c r="F1311" s="22" t="s">
        <v>981</v>
      </c>
      <c r="G1311" s="23">
        <v>12566.666666666666</v>
      </c>
      <c r="H1311" s="23">
        <v>12566.666666666666</v>
      </c>
      <c r="I1311" s="24">
        <v>0</v>
      </c>
      <c r="J1311" s="25"/>
    </row>
    <row r="1312" spans="1:10" x14ac:dyDescent="0.3">
      <c r="A1312" s="20" t="s">
        <v>60</v>
      </c>
      <c r="B1312" s="21" t="s">
        <v>61</v>
      </c>
      <c r="C1312" s="22" t="s">
        <v>167</v>
      </c>
      <c r="D1312" s="21" t="s">
        <v>168</v>
      </c>
      <c r="E1312" s="22" t="s">
        <v>1038</v>
      </c>
      <c r="F1312" s="22" t="s">
        <v>981</v>
      </c>
      <c r="G1312" s="23">
        <v>15780</v>
      </c>
      <c r="H1312" s="23">
        <v>16180</v>
      </c>
      <c r="I1312" s="24">
        <v>2.5348542458808687</v>
      </c>
      <c r="J1312" s="25"/>
    </row>
    <row r="1313" spans="1:10" x14ac:dyDescent="0.3">
      <c r="A1313" s="20" t="s">
        <v>78</v>
      </c>
      <c r="B1313" s="21" t="s">
        <v>79</v>
      </c>
      <c r="C1313" s="22" t="s">
        <v>169</v>
      </c>
      <c r="D1313" s="21" t="s">
        <v>170</v>
      </c>
      <c r="E1313" s="22" t="s">
        <v>1038</v>
      </c>
      <c r="F1313" s="22" t="s">
        <v>981</v>
      </c>
      <c r="G1313" s="23">
        <v>13912.5</v>
      </c>
      <c r="H1313" s="23">
        <v>13587.5</v>
      </c>
      <c r="I1313" s="24">
        <v>-2.3360287511230871</v>
      </c>
      <c r="J1313" s="25"/>
    </row>
    <row r="1314" spans="1:10" x14ac:dyDescent="0.3">
      <c r="A1314" s="20" t="s">
        <v>106</v>
      </c>
      <c r="B1314" s="21" t="s">
        <v>107</v>
      </c>
      <c r="C1314" s="22" t="s">
        <v>171</v>
      </c>
      <c r="D1314" s="21" t="s">
        <v>172</v>
      </c>
      <c r="E1314" s="22" t="s">
        <v>1038</v>
      </c>
      <c r="F1314" s="22" t="s">
        <v>981</v>
      </c>
      <c r="G1314" s="23">
        <v>14666.666666666666</v>
      </c>
      <c r="H1314" s="23">
        <v>14666.666666666666</v>
      </c>
      <c r="I1314" s="24">
        <v>0</v>
      </c>
      <c r="J1314" s="25"/>
    </row>
    <row r="1315" spans="1:10" x14ac:dyDescent="0.3">
      <c r="A1315" s="20" t="s">
        <v>106</v>
      </c>
      <c r="B1315" s="21" t="s">
        <v>107</v>
      </c>
      <c r="C1315" s="22" t="s">
        <v>201</v>
      </c>
      <c r="D1315" s="21" t="s">
        <v>316</v>
      </c>
      <c r="E1315" s="22" t="s">
        <v>1038</v>
      </c>
      <c r="F1315" s="22" t="s">
        <v>981</v>
      </c>
      <c r="G1315" s="23">
        <v>14050</v>
      </c>
      <c r="H1315" s="23">
        <v>14080</v>
      </c>
      <c r="I1315" s="24">
        <v>0.2135231316725994</v>
      </c>
      <c r="J1315" s="25"/>
    </row>
    <row r="1316" spans="1:10" x14ac:dyDescent="0.3">
      <c r="A1316" s="20" t="s">
        <v>68</v>
      </c>
      <c r="B1316" s="21" t="s">
        <v>69</v>
      </c>
      <c r="C1316" s="22" t="s">
        <v>173</v>
      </c>
      <c r="D1316" s="21" t="s">
        <v>174</v>
      </c>
      <c r="E1316" s="22" t="s">
        <v>1038</v>
      </c>
      <c r="F1316" s="22" t="s">
        <v>981</v>
      </c>
      <c r="G1316" s="23">
        <v>11990</v>
      </c>
      <c r="H1316" s="23">
        <v>12090</v>
      </c>
      <c r="I1316" s="24">
        <v>0.8340283569641338</v>
      </c>
      <c r="J1316" s="25"/>
    </row>
    <row r="1317" spans="1:10" x14ac:dyDescent="0.3">
      <c r="A1317" s="20" t="s">
        <v>82</v>
      </c>
      <c r="B1317" s="21" t="s">
        <v>83</v>
      </c>
      <c r="C1317" s="22" t="s">
        <v>288</v>
      </c>
      <c r="D1317" s="21" t="s">
        <v>289</v>
      </c>
      <c r="E1317" s="22" t="s">
        <v>1038</v>
      </c>
      <c r="F1317" s="22" t="s">
        <v>981</v>
      </c>
      <c r="G1317" s="23">
        <v>12866.666666666666</v>
      </c>
      <c r="H1317" s="23">
        <v>12825</v>
      </c>
      <c r="I1317" s="24">
        <v>-0.32383419689118176</v>
      </c>
      <c r="J1317" s="25"/>
    </row>
    <row r="1318" spans="1:10" x14ac:dyDescent="0.3">
      <c r="A1318" s="20" t="s">
        <v>320</v>
      </c>
      <c r="B1318" s="21" t="s">
        <v>321</v>
      </c>
      <c r="C1318" s="22" t="s">
        <v>66</v>
      </c>
      <c r="D1318" s="21" t="s">
        <v>322</v>
      </c>
      <c r="E1318" s="22" t="s">
        <v>1038</v>
      </c>
      <c r="F1318" s="22" t="s">
        <v>981</v>
      </c>
      <c r="G1318" s="23">
        <v>12000</v>
      </c>
      <c r="H1318" s="23">
        <v>12000</v>
      </c>
      <c r="I1318" s="24">
        <v>0</v>
      </c>
      <c r="J1318" s="25"/>
    </row>
    <row r="1319" spans="1:10" x14ac:dyDescent="0.3">
      <c r="A1319" s="20" t="s">
        <v>161</v>
      </c>
      <c r="B1319" s="21" t="s">
        <v>162</v>
      </c>
      <c r="C1319" s="22" t="s">
        <v>203</v>
      </c>
      <c r="D1319" s="21" t="s">
        <v>204</v>
      </c>
      <c r="E1319" s="22" t="s">
        <v>1038</v>
      </c>
      <c r="F1319" s="22" t="s">
        <v>981</v>
      </c>
      <c r="G1319" s="23">
        <v>14233.333333333334</v>
      </c>
      <c r="H1319" s="23">
        <v>14166.666666666666</v>
      </c>
      <c r="I1319" s="24">
        <v>-0.46838407494146361</v>
      </c>
      <c r="J1319" s="25"/>
    </row>
    <row r="1320" spans="1:10" x14ac:dyDescent="0.3">
      <c r="A1320" s="20" t="s">
        <v>56</v>
      </c>
      <c r="B1320" s="21" t="s">
        <v>57</v>
      </c>
      <c r="C1320" s="22" t="s">
        <v>389</v>
      </c>
      <c r="D1320" s="21" t="s">
        <v>390</v>
      </c>
      <c r="E1320" s="22" t="s">
        <v>1038</v>
      </c>
      <c r="F1320" s="22" t="s">
        <v>981</v>
      </c>
      <c r="G1320" s="23">
        <v>13166.666666666666</v>
      </c>
      <c r="H1320" s="23">
        <v>13166.666666666666</v>
      </c>
      <c r="I1320" s="24">
        <v>0</v>
      </c>
      <c r="J1320" s="25"/>
    </row>
    <row r="1321" spans="1:10" x14ac:dyDescent="0.3">
      <c r="A1321" s="20" t="s">
        <v>60</v>
      </c>
      <c r="B1321" s="21" t="s">
        <v>61</v>
      </c>
      <c r="C1321" s="22" t="s">
        <v>66</v>
      </c>
      <c r="D1321" s="21" t="s">
        <v>185</v>
      </c>
      <c r="E1321" s="22" t="s">
        <v>1038</v>
      </c>
      <c r="F1321" s="22" t="s">
        <v>981</v>
      </c>
      <c r="G1321" s="23">
        <v>15333.333333333334</v>
      </c>
      <c r="H1321" s="23">
        <v>15400</v>
      </c>
      <c r="I1321" s="24">
        <v>0.43478260869564966</v>
      </c>
      <c r="J1321" s="25"/>
    </row>
    <row r="1322" spans="1:10" x14ac:dyDescent="0.3">
      <c r="A1322" s="20" t="s">
        <v>228</v>
      </c>
      <c r="B1322" s="21" t="s">
        <v>229</v>
      </c>
      <c r="C1322" s="22" t="s">
        <v>66</v>
      </c>
      <c r="D1322" s="21" t="s">
        <v>230</v>
      </c>
      <c r="E1322" s="22" t="s">
        <v>1038</v>
      </c>
      <c r="F1322" s="22" t="s">
        <v>981</v>
      </c>
      <c r="G1322" s="23">
        <v>11000</v>
      </c>
      <c r="H1322" s="23">
        <v>11260</v>
      </c>
      <c r="I1322" s="24">
        <v>2.3636363636363678</v>
      </c>
      <c r="J1322" s="25"/>
    </row>
    <row r="1323" spans="1:10" x14ac:dyDescent="0.3">
      <c r="A1323" s="20" t="s">
        <v>161</v>
      </c>
      <c r="B1323" s="21" t="s">
        <v>162</v>
      </c>
      <c r="C1323" s="22" t="s">
        <v>186</v>
      </c>
      <c r="D1323" s="21" t="s">
        <v>351</v>
      </c>
      <c r="E1323" s="22" t="s">
        <v>1038</v>
      </c>
      <c r="F1323" s="22" t="s">
        <v>981</v>
      </c>
      <c r="G1323" s="23" t="s">
        <v>330</v>
      </c>
      <c r="H1323" s="23">
        <v>14333.333333333334</v>
      </c>
      <c r="I1323" s="24" t="s">
        <v>330</v>
      </c>
      <c r="J1323" s="25"/>
    </row>
    <row r="1324" spans="1:10" x14ac:dyDescent="0.3">
      <c r="A1324" s="20" t="s">
        <v>60</v>
      </c>
      <c r="B1324" s="21" t="s">
        <v>61</v>
      </c>
      <c r="C1324" s="22" t="s">
        <v>186</v>
      </c>
      <c r="D1324" s="21" t="s">
        <v>187</v>
      </c>
      <c r="E1324" s="22" t="s">
        <v>1038</v>
      </c>
      <c r="F1324" s="22" t="s">
        <v>981</v>
      </c>
      <c r="G1324" s="23">
        <v>16100</v>
      </c>
      <c r="H1324" s="23">
        <v>16100</v>
      </c>
      <c r="I1324" s="24">
        <v>0</v>
      </c>
      <c r="J1324" s="25"/>
    </row>
    <row r="1325" spans="1:10" x14ac:dyDescent="0.3">
      <c r="A1325" s="20" t="s">
        <v>379</v>
      </c>
      <c r="B1325" s="21" t="s">
        <v>380</v>
      </c>
      <c r="C1325" s="22" t="s">
        <v>148</v>
      </c>
      <c r="D1325" s="21" t="s">
        <v>381</v>
      </c>
      <c r="E1325" s="22" t="s">
        <v>1038</v>
      </c>
      <c r="F1325" s="22" t="s">
        <v>981</v>
      </c>
      <c r="G1325" s="23">
        <v>14750</v>
      </c>
      <c r="H1325" s="23">
        <v>15800</v>
      </c>
      <c r="I1325" s="24">
        <v>7.118644067796609</v>
      </c>
      <c r="J1325" s="25"/>
    </row>
    <row r="1326" spans="1:10" x14ac:dyDescent="0.3">
      <c r="A1326" s="20" t="s">
        <v>74</v>
      </c>
      <c r="B1326" s="21" t="s">
        <v>75</v>
      </c>
      <c r="C1326" s="22" t="s">
        <v>220</v>
      </c>
      <c r="D1326" s="21" t="s">
        <v>221</v>
      </c>
      <c r="E1326" s="22" t="s">
        <v>1038</v>
      </c>
      <c r="F1326" s="22" t="s">
        <v>981</v>
      </c>
      <c r="G1326" s="23">
        <v>15833.333333333334</v>
      </c>
      <c r="H1326" s="23">
        <v>15500</v>
      </c>
      <c r="I1326" s="24">
        <v>-2.1052631578947434</v>
      </c>
      <c r="J1326" s="25"/>
    </row>
    <row r="1327" spans="1:10" x14ac:dyDescent="0.3">
      <c r="A1327" s="20" t="s">
        <v>74</v>
      </c>
      <c r="B1327" s="21" t="s">
        <v>75</v>
      </c>
      <c r="C1327" s="22" t="s">
        <v>550</v>
      </c>
      <c r="D1327" s="21" t="s">
        <v>551</v>
      </c>
      <c r="E1327" s="22" t="s">
        <v>1038</v>
      </c>
      <c r="F1327" s="22" t="s">
        <v>981</v>
      </c>
      <c r="G1327" s="23">
        <v>16468.333333333332</v>
      </c>
      <c r="H1327" s="23">
        <v>16425</v>
      </c>
      <c r="I1327" s="24">
        <v>-0.26313126201800152</v>
      </c>
      <c r="J1327" s="25"/>
    </row>
    <row r="1328" spans="1:10" x14ac:dyDescent="0.3">
      <c r="A1328" s="20" t="s">
        <v>379</v>
      </c>
      <c r="B1328" s="21" t="s">
        <v>380</v>
      </c>
      <c r="C1328" s="22" t="s">
        <v>585</v>
      </c>
      <c r="D1328" s="21" t="s">
        <v>586</v>
      </c>
      <c r="E1328" s="22" t="s">
        <v>1039</v>
      </c>
      <c r="F1328" s="22" t="s">
        <v>981</v>
      </c>
      <c r="G1328" s="23">
        <v>15600</v>
      </c>
      <c r="H1328" s="23">
        <v>15600</v>
      </c>
      <c r="I1328" s="24">
        <v>0</v>
      </c>
      <c r="J1328" s="25"/>
    </row>
    <row r="1329" spans="1:10" x14ac:dyDescent="0.3">
      <c r="A1329" s="20" t="s">
        <v>78</v>
      </c>
      <c r="B1329" s="21" t="s">
        <v>79</v>
      </c>
      <c r="C1329" s="22" t="s">
        <v>87</v>
      </c>
      <c r="D1329" s="21" t="s">
        <v>88</v>
      </c>
      <c r="E1329" s="22" t="s">
        <v>1039</v>
      </c>
      <c r="F1329" s="22" t="s">
        <v>981</v>
      </c>
      <c r="G1329" s="23">
        <v>14075</v>
      </c>
      <c r="H1329" s="23">
        <v>14200</v>
      </c>
      <c r="I1329" s="24">
        <v>0.88809946714032417</v>
      </c>
      <c r="J1329" s="25"/>
    </row>
    <row r="1330" spans="1:10" x14ac:dyDescent="0.3">
      <c r="A1330" s="20" t="s">
        <v>60</v>
      </c>
      <c r="B1330" s="21" t="s">
        <v>61</v>
      </c>
      <c r="C1330" s="22" t="s">
        <v>91</v>
      </c>
      <c r="D1330" s="21" t="s">
        <v>92</v>
      </c>
      <c r="E1330" s="22" t="s">
        <v>1039</v>
      </c>
      <c r="F1330" s="22" t="s">
        <v>981</v>
      </c>
      <c r="G1330" s="23">
        <v>14666.666666666666</v>
      </c>
      <c r="H1330" s="23">
        <v>14250</v>
      </c>
      <c r="I1330" s="24">
        <v>-2.8409090909090828</v>
      </c>
      <c r="J1330" s="25"/>
    </row>
    <row r="1331" spans="1:10" x14ac:dyDescent="0.3">
      <c r="A1331" s="20" t="s">
        <v>320</v>
      </c>
      <c r="B1331" s="21" t="s">
        <v>321</v>
      </c>
      <c r="C1331" s="22" t="s">
        <v>521</v>
      </c>
      <c r="D1331" s="21" t="s">
        <v>522</v>
      </c>
      <c r="E1331" s="22" t="s">
        <v>1039</v>
      </c>
      <c r="F1331" s="22" t="s">
        <v>981</v>
      </c>
      <c r="G1331" s="23">
        <v>12000</v>
      </c>
      <c r="H1331" s="23">
        <v>12000</v>
      </c>
      <c r="I1331" s="24">
        <v>0</v>
      </c>
      <c r="J1331" s="25"/>
    </row>
    <row r="1332" spans="1:10" x14ac:dyDescent="0.3">
      <c r="A1332" s="20" t="s">
        <v>311</v>
      </c>
      <c r="B1332" s="21" t="s">
        <v>312</v>
      </c>
      <c r="C1332" s="22" t="s">
        <v>412</v>
      </c>
      <c r="D1332" s="21" t="s">
        <v>413</v>
      </c>
      <c r="E1332" s="22" t="s">
        <v>1039</v>
      </c>
      <c r="F1332" s="22" t="s">
        <v>981</v>
      </c>
      <c r="G1332" s="23">
        <v>12000</v>
      </c>
      <c r="H1332" s="23">
        <v>12400</v>
      </c>
      <c r="I1332" s="24">
        <v>3.3333333333333437</v>
      </c>
      <c r="J1332" s="25"/>
    </row>
    <row r="1333" spans="1:10" x14ac:dyDescent="0.3">
      <c r="A1333" s="20" t="s">
        <v>78</v>
      </c>
      <c r="B1333" s="21" t="s">
        <v>79</v>
      </c>
      <c r="C1333" s="22" t="s">
        <v>116</v>
      </c>
      <c r="D1333" s="21" t="s">
        <v>117</v>
      </c>
      <c r="E1333" s="22" t="s">
        <v>1039</v>
      </c>
      <c r="F1333" s="22" t="s">
        <v>981</v>
      </c>
      <c r="G1333" s="23">
        <v>12022.222222222223</v>
      </c>
      <c r="H1333" s="23">
        <v>12681.818181818182</v>
      </c>
      <c r="I1333" s="24">
        <v>5.4864728617039171</v>
      </c>
      <c r="J1333" s="25"/>
    </row>
    <row r="1334" spans="1:10" x14ac:dyDescent="0.3">
      <c r="A1334" s="20" t="s">
        <v>74</v>
      </c>
      <c r="B1334" s="21" t="s">
        <v>75</v>
      </c>
      <c r="C1334" s="22" t="s">
        <v>120</v>
      </c>
      <c r="D1334" s="21" t="s">
        <v>121</v>
      </c>
      <c r="E1334" s="22" t="s">
        <v>1039</v>
      </c>
      <c r="F1334" s="22" t="s">
        <v>981</v>
      </c>
      <c r="G1334" s="23">
        <v>15000</v>
      </c>
      <c r="H1334" s="23">
        <v>15000</v>
      </c>
      <c r="I1334" s="24">
        <v>0</v>
      </c>
      <c r="J1334" s="25"/>
    </row>
    <row r="1335" spans="1:10" x14ac:dyDescent="0.3">
      <c r="A1335" s="20" t="s">
        <v>320</v>
      </c>
      <c r="B1335" s="21" t="s">
        <v>321</v>
      </c>
      <c r="C1335" s="22" t="s">
        <v>507</v>
      </c>
      <c r="D1335" s="21" t="s">
        <v>508</v>
      </c>
      <c r="E1335" s="22" t="s">
        <v>1039</v>
      </c>
      <c r="F1335" s="22" t="s">
        <v>981</v>
      </c>
      <c r="G1335" s="23">
        <v>12500</v>
      </c>
      <c r="H1335" s="23">
        <v>12500</v>
      </c>
      <c r="I1335" s="24">
        <v>0</v>
      </c>
      <c r="J1335" s="25"/>
    </row>
    <row r="1336" spans="1:10" x14ac:dyDescent="0.3">
      <c r="A1336" s="20" t="s">
        <v>51</v>
      </c>
      <c r="B1336" s="21" t="s">
        <v>52</v>
      </c>
      <c r="C1336" s="22" t="s">
        <v>124</v>
      </c>
      <c r="D1336" s="21" t="s">
        <v>125</v>
      </c>
      <c r="E1336" s="22" t="s">
        <v>1039</v>
      </c>
      <c r="F1336" s="22" t="s">
        <v>981</v>
      </c>
      <c r="G1336" s="23">
        <v>14625</v>
      </c>
      <c r="H1336" s="23">
        <v>14875</v>
      </c>
      <c r="I1336" s="24">
        <v>1.7094017094017033</v>
      </c>
      <c r="J1336" s="25"/>
    </row>
    <row r="1337" spans="1:10" x14ac:dyDescent="0.3">
      <c r="A1337" s="20" t="s">
        <v>126</v>
      </c>
      <c r="B1337" s="21" t="s">
        <v>127</v>
      </c>
      <c r="C1337" s="22" t="s">
        <v>128</v>
      </c>
      <c r="D1337" s="21" t="s">
        <v>129</v>
      </c>
      <c r="E1337" s="22" t="s">
        <v>1039</v>
      </c>
      <c r="F1337" s="22" t="s">
        <v>981</v>
      </c>
      <c r="G1337" s="23">
        <v>13000</v>
      </c>
      <c r="H1337" s="23">
        <v>13500</v>
      </c>
      <c r="I1337" s="24">
        <v>3.8461538461538547</v>
      </c>
      <c r="J1337" s="25"/>
    </row>
    <row r="1338" spans="1:10" x14ac:dyDescent="0.3">
      <c r="A1338" s="20" t="s">
        <v>56</v>
      </c>
      <c r="B1338" s="21" t="s">
        <v>57</v>
      </c>
      <c r="C1338" s="22" t="s">
        <v>535</v>
      </c>
      <c r="D1338" s="21" t="s">
        <v>536</v>
      </c>
      <c r="E1338" s="22" t="s">
        <v>1039</v>
      </c>
      <c r="F1338" s="22" t="s">
        <v>981</v>
      </c>
      <c r="G1338" s="23">
        <v>14925</v>
      </c>
      <c r="H1338" s="23">
        <v>15500</v>
      </c>
      <c r="I1338" s="24">
        <v>3.8525963149078635</v>
      </c>
      <c r="J1338" s="25"/>
    </row>
    <row r="1339" spans="1:10" x14ac:dyDescent="0.3">
      <c r="A1339" s="20" t="s">
        <v>74</v>
      </c>
      <c r="B1339" s="21" t="s">
        <v>75</v>
      </c>
      <c r="C1339" s="22" t="s">
        <v>343</v>
      </c>
      <c r="D1339" s="21" t="s">
        <v>344</v>
      </c>
      <c r="E1339" s="22" t="s">
        <v>1039</v>
      </c>
      <c r="F1339" s="22" t="s">
        <v>981</v>
      </c>
      <c r="G1339" s="23">
        <v>15750</v>
      </c>
      <c r="H1339" s="23">
        <v>15750</v>
      </c>
      <c r="I1339" s="24">
        <v>0</v>
      </c>
      <c r="J1339" s="25"/>
    </row>
    <row r="1340" spans="1:10" x14ac:dyDescent="0.3">
      <c r="A1340" s="20" t="s">
        <v>51</v>
      </c>
      <c r="B1340" s="21" t="s">
        <v>52</v>
      </c>
      <c r="C1340" s="22" t="s">
        <v>139</v>
      </c>
      <c r="D1340" s="21" t="s">
        <v>140</v>
      </c>
      <c r="E1340" s="22" t="s">
        <v>1039</v>
      </c>
      <c r="F1340" s="22" t="s">
        <v>981</v>
      </c>
      <c r="G1340" s="23">
        <v>13718.333333333334</v>
      </c>
      <c r="H1340" s="23">
        <v>13716.666666666666</v>
      </c>
      <c r="I1340" s="24">
        <v>-1.2149192078736437E-2</v>
      </c>
      <c r="J1340" s="25"/>
    </row>
    <row r="1341" spans="1:10" x14ac:dyDescent="0.3">
      <c r="A1341" s="20" t="s">
        <v>51</v>
      </c>
      <c r="B1341" s="21" t="s">
        <v>52</v>
      </c>
      <c r="C1341" s="22" t="s">
        <v>66</v>
      </c>
      <c r="D1341" s="21" t="s">
        <v>326</v>
      </c>
      <c r="E1341" s="22" t="s">
        <v>1039</v>
      </c>
      <c r="F1341" s="22" t="s">
        <v>981</v>
      </c>
      <c r="G1341" s="23">
        <v>13432.75</v>
      </c>
      <c r="H1341" s="23">
        <v>13600</v>
      </c>
      <c r="I1341" s="24">
        <v>1.2450912880832332</v>
      </c>
      <c r="J1341" s="25"/>
    </row>
    <row r="1342" spans="1:10" x14ac:dyDescent="0.3">
      <c r="A1342" s="20" t="s">
        <v>51</v>
      </c>
      <c r="B1342" s="21" t="s">
        <v>52</v>
      </c>
      <c r="C1342" s="22" t="s">
        <v>156</v>
      </c>
      <c r="D1342" s="21" t="s">
        <v>157</v>
      </c>
      <c r="E1342" s="22" t="s">
        <v>1039</v>
      </c>
      <c r="F1342" s="22" t="s">
        <v>981</v>
      </c>
      <c r="G1342" s="23">
        <v>14366.666666666666</v>
      </c>
      <c r="H1342" s="23">
        <v>14266.666666666666</v>
      </c>
      <c r="I1342" s="24">
        <v>-0.69605568445475496</v>
      </c>
      <c r="J1342" s="25"/>
    </row>
    <row r="1343" spans="1:10" x14ac:dyDescent="0.3">
      <c r="A1343" s="20" t="s">
        <v>126</v>
      </c>
      <c r="B1343" s="21" t="s">
        <v>127</v>
      </c>
      <c r="C1343" s="22" t="s">
        <v>458</v>
      </c>
      <c r="D1343" s="21" t="s">
        <v>459</v>
      </c>
      <c r="E1343" s="22" t="s">
        <v>1039</v>
      </c>
      <c r="F1343" s="22" t="s">
        <v>981</v>
      </c>
      <c r="G1343" s="23">
        <v>14825</v>
      </c>
      <c r="H1343" s="23">
        <v>15625</v>
      </c>
      <c r="I1343" s="24">
        <v>5.3962900505902134</v>
      </c>
      <c r="J1343" s="25"/>
    </row>
    <row r="1344" spans="1:10" x14ac:dyDescent="0.3">
      <c r="A1344" s="20" t="s">
        <v>60</v>
      </c>
      <c r="B1344" s="21" t="s">
        <v>61</v>
      </c>
      <c r="C1344" s="22" t="s">
        <v>286</v>
      </c>
      <c r="D1344" s="21" t="s">
        <v>287</v>
      </c>
      <c r="E1344" s="22" t="s">
        <v>1039</v>
      </c>
      <c r="F1344" s="22" t="s">
        <v>981</v>
      </c>
      <c r="G1344" s="23">
        <v>13500</v>
      </c>
      <c r="H1344" s="23">
        <v>13500</v>
      </c>
      <c r="I1344" s="24">
        <v>0</v>
      </c>
      <c r="J1344" s="25"/>
    </row>
    <row r="1345" spans="1:10" x14ac:dyDescent="0.3">
      <c r="A1345" s="20" t="s">
        <v>78</v>
      </c>
      <c r="B1345" s="21" t="s">
        <v>79</v>
      </c>
      <c r="C1345" s="22" t="s">
        <v>1194</v>
      </c>
      <c r="D1345" s="21" t="s">
        <v>1195</v>
      </c>
      <c r="E1345" s="22" t="s">
        <v>1039</v>
      </c>
      <c r="F1345" s="22" t="s">
        <v>981</v>
      </c>
      <c r="G1345" s="23" t="s">
        <v>330</v>
      </c>
      <c r="H1345" s="23">
        <v>14500</v>
      </c>
      <c r="I1345" s="24" t="s">
        <v>330</v>
      </c>
      <c r="J1345" s="25"/>
    </row>
    <row r="1346" spans="1:10" x14ac:dyDescent="0.3">
      <c r="A1346" s="20" t="s">
        <v>78</v>
      </c>
      <c r="B1346" s="21" t="s">
        <v>79</v>
      </c>
      <c r="C1346" s="22" t="s">
        <v>169</v>
      </c>
      <c r="D1346" s="21" t="s">
        <v>170</v>
      </c>
      <c r="E1346" s="22" t="s">
        <v>1039</v>
      </c>
      <c r="F1346" s="22" t="s">
        <v>981</v>
      </c>
      <c r="G1346" s="23">
        <v>13828.571428571429</v>
      </c>
      <c r="H1346" s="23">
        <v>13583.333333333334</v>
      </c>
      <c r="I1346" s="24">
        <v>-1.7734159779614345</v>
      </c>
      <c r="J1346" s="25"/>
    </row>
    <row r="1347" spans="1:10" x14ac:dyDescent="0.3">
      <c r="A1347" s="20" t="s">
        <v>82</v>
      </c>
      <c r="B1347" s="21" t="s">
        <v>83</v>
      </c>
      <c r="C1347" s="22" t="s">
        <v>288</v>
      </c>
      <c r="D1347" s="21" t="s">
        <v>289</v>
      </c>
      <c r="E1347" s="22" t="s">
        <v>1039</v>
      </c>
      <c r="F1347" s="22" t="s">
        <v>981</v>
      </c>
      <c r="G1347" s="23">
        <v>13350</v>
      </c>
      <c r="H1347" s="23">
        <v>13433.333333333334</v>
      </c>
      <c r="I1347" s="24">
        <v>0.62421972534332237</v>
      </c>
      <c r="J1347" s="25"/>
    </row>
    <row r="1348" spans="1:10" x14ac:dyDescent="0.3">
      <c r="A1348" s="20" t="s">
        <v>161</v>
      </c>
      <c r="B1348" s="21" t="s">
        <v>162</v>
      </c>
      <c r="C1348" s="22" t="s">
        <v>203</v>
      </c>
      <c r="D1348" s="21" t="s">
        <v>204</v>
      </c>
      <c r="E1348" s="22" t="s">
        <v>1039</v>
      </c>
      <c r="F1348" s="22" t="s">
        <v>981</v>
      </c>
      <c r="G1348" s="23">
        <v>14233.333333333334</v>
      </c>
      <c r="H1348" s="23">
        <v>14000</v>
      </c>
      <c r="I1348" s="24">
        <v>-1.6393442622950838</v>
      </c>
      <c r="J1348" s="25"/>
    </row>
    <row r="1349" spans="1:10" x14ac:dyDescent="0.3">
      <c r="A1349" s="20" t="s">
        <v>379</v>
      </c>
      <c r="B1349" s="21" t="s">
        <v>380</v>
      </c>
      <c r="C1349" s="22" t="s">
        <v>148</v>
      </c>
      <c r="D1349" s="21" t="s">
        <v>381</v>
      </c>
      <c r="E1349" s="22" t="s">
        <v>1039</v>
      </c>
      <c r="F1349" s="22" t="s">
        <v>981</v>
      </c>
      <c r="G1349" s="23">
        <v>15333.333333333334</v>
      </c>
      <c r="H1349" s="23">
        <v>15800</v>
      </c>
      <c r="I1349" s="24">
        <v>3.0434782608695699</v>
      </c>
      <c r="J1349" s="25"/>
    </row>
    <row r="1350" spans="1:10" x14ac:dyDescent="0.3">
      <c r="A1350" s="20" t="s">
        <v>228</v>
      </c>
      <c r="B1350" s="21" t="s">
        <v>229</v>
      </c>
      <c r="C1350" s="22" t="s">
        <v>308</v>
      </c>
      <c r="D1350" s="21" t="s">
        <v>309</v>
      </c>
      <c r="E1350" s="22" t="s">
        <v>1040</v>
      </c>
      <c r="F1350" s="22" t="s">
        <v>981</v>
      </c>
      <c r="G1350" s="23">
        <v>12571.428571428571</v>
      </c>
      <c r="H1350" s="23">
        <v>12642.857142857143</v>
      </c>
      <c r="I1350" s="24">
        <v>0.56818181818183433</v>
      </c>
      <c r="J1350" s="25"/>
    </row>
    <row r="1351" spans="1:10" x14ac:dyDescent="0.3">
      <c r="A1351" s="20" t="s">
        <v>60</v>
      </c>
      <c r="B1351" s="21" t="s">
        <v>61</v>
      </c>
      <c r="C1351" s="22" t="s">
        <v>91</v>
      </c>
      <c r="D1351" s="21" t="s">
        <v>92</v>
      </c>
      <c r="E1351" s="22" t="s">
        <v>1040</v>
      </c>
      <c r="F1351" s="22" t="s">
        <v>981</v>
      </c>
      <c r="G1351" s="23">
        <v>15000</v>
      </c>
      <c r="H1351" s="23">
        <v>14500</v>
      </c>
      <c r="I1351" s="24">
        <v>-3.3333333333333326</v>
      </c>
      <c r="J1351" s="25"/>
    </row>
    <row r="1352" spans="1:10" x14ac:dyDescent="0.3">
      <c r="A1352" s="20" t="s">
        <v>320</v>
      </c>
      <c r="B1352" s="21" t="s">
        <v>321</v>
      </c>
      <c r="C1352" s="22" t="s">
        <v>521</v>
      </c>
      <c r="D1352" s="21" t="s">
        <v>522</v>
      </c>
      <c r="E1352" s="22" t="s">
        <v>1040</v>
      </c>
      <c r="F1352" s="22" t="s">
        <v>981</v>
      </c>
      <c r="G1352" s="23">
        <v>12000</v>
      </c>
      <c r="H1352" s="23">
        <v>12000</v>
      </c>
      <c r="I1352" s="24">
        <v>0</v>
      </c>
      <c r="J1352" s="25"/>
    </row>
    <row r="1353" spans="1:10" x14ac:dyDescent="0.3">
      <c r="A1353" s="20" t="s">
        <v>311</v>
      </c>
      <c r="B1353" s="21" t="s">
        <v>312</v>
      </c>
      <c r="C1353" s="22" t="s">
        <v>412</v>
      </c>
      <c r="D1353" s="21" t="s">
        <v>413</v>
      </c>
      <c r="E1353" s="22" t="s">
        <v>1040</v>
      </c>
      <c r="F1353" s="22" t="s">
        <v>981</v>
      </c>
      <c r="G1353" s="23">
        <v>12000</v>
      </c>
      <c r="H1353" s="23">
        <v>12333.333333333334</v>
      </c>
      <c r="I1353" s="24">
        <v>2.7777777777777901</v>
      </c>
      <c r="J1353" s="25"/>
    </row>
    <row r="1354" spans="1:10" x14ac:dyDescent="0.3">
      <c r="A1354" s="20" t="s">
        <v>320</v>
      </c>
      <c r="B1354" s="21" t="s">
        <v>321</v>
      </c>
      <c r="C1354" s="22" t="s">
        <v>507</v>
      </c>
      <c r="D1354" s="21" t="s">
        <v>508</v>
      </c>
      <c r="E1354" s="22" t="s">
        <v>1040</v>
      </c>
      <c r="F1354" s="22" t="s">
        <v>981</v>
      </c>
      <c r="G1354" s="23">
        <v>12500</v>
      </c>
      <c r="H1354" s="23">
        <v>12500</v>
      </c>
      <c r="I1354" s="24">
        <v>0</v>
      </c>
      <c r="J1354" s="25"/>
    </row>
    <row r="1355" spans="1:10" x14ac:dyDescent="0.3">
      <c r="A1355" s="20" t="s">
        <v>232</v>
      </c>
      <c r="B1355" s="21" t="s">
        <v>233</v>
      </c>
      <c r="C1355" s="22" t="s">
        <v>345</v>
      </c>
      <c r="D1355" s="21" t="s">
        <v>346</v>
      </c>
      <c r="E1355" s="22" t="s">
        <v>1040</v>
      </c>
      <c r="F1355" s="22" t="s">
        <v>981</v>
      </c>
      <c r="G1355" s="23">
        <v>12857.142857142857</v>
      </c>
      <c r="H1355" s="23">
        <v>12857.142857142857</v>
      </c>
      <c r="I1355" s="24">
        <v>0</v>
      </c>
      <c r="J1355" s="25"/>
    </row>
    <row r="1356" spans="1:10" x14ac:dyDescent="0.3">
      <c r="A1356" s="20" t="s">
        <v>106</v>
      </c>
      <c r="B1356" s="21" t="s">
        <v>107</v>
      </c>
      <c r="C1356" s="22" t="s">
        <v>66</v>
      </c>
      <c r="D1356" s="21" t="s">
        <v>151</v>
      </c>
      <c r="E1356" s="22" t="s">
        <v>1040</v>
      </c>
      <c r="F1356" s="22" t="s">
        <v>981</v>
      </c>
      <c r="G1356" s="23">
        <v>13625</v>
      </c>
      <c r="H1356" s="23">
        <v>13500</v>
      </c>
      <c r="I1356" s="24">
        <v>-0.91743119266054496</v>
      </c>
      <c r="J1356" s="25"/>
    </row>
    <row r="1357" spans="1:10" x14ac:dyDescent="0.3">
      <c r="A1357" s="20" t="s">
        <v>126</v>
      </c>
      <c r="B1357" s="21" t="s">
        <v>127</v>
      </c>
      <c r="C1357" s="22" t="s">
        <v>458</v>
      </c>
      <c r="D1357" s="21" t="s">
        <v>459</v>
      </c>
      <c r="E1357" s="22" t="s">
        <v>1040</v>
      </c>
      <c r="F1357" s="22" t="s">
        <v>981</v>
      </c>
      <c r="G1357" s="23">
        <v>13650</v>
      </c>
      <c r="H1357" s="23">
        <v>15166.666666666666</v>
      </c>
      <c r="I1357" s="24">
        <v>11.111111111111116</v>
      </c>
      <c r="J1357" s="25"/>
    </row>
    <row r="1358" spans="1:10" x14ac:dyDescent="0.3">
      <c r="A1358" s="20" t="s">
        <v>106</v>
      </c>
      <c r="B1358" s="21" t="s">
        <v>107</v>
      </c>
      <c r="C1358" s="22" t="s">
        <v>201</v>
      </c>
      <c r="D1358" s="21" t="s">
        <v>316</v>
      </c>
      <c r="E1358" s="22" t="s">
        <v>1040</v>
      </c>
      <c r="F1358" s="22" t="s">
        <v>981</v>
      </c>
      <c r="G1358" s="23">
        <v>14066.666666666666</v>
      </c>
      <c r="H1358" s="23">
        <v>14066.666666666666</v>
      </c>
      <c r="I1358" s="24">
        <v>0</v>
      </c>
      <c r="J1358" s="25"/>
    </row>
    <row r="1359" spans="1:10" x14ac:dyDescent="0.3">
      <c r="A1359" s="20" t="s">
        <v>320</v>
      </c>
      <c r="B1359" s="21" t="s">
        <v>321</v>
      </c>
      <c r="C1359" s="22" t="s">
        <v>66</v>
      </c>
      <c r="D1359" s="21" t="s">
        <v>322</v>
      </c>
      <c r="E1359" s="22" t="s">
        <v>1040</v>
      </c>
      <c r="F1359" s="22" t="s">
        <v>981</v>
      </c>
      <c r="G1359" s="23">
        <v>12000</v>
      </c>
      <c r="H1359" s="23">
        <v>12000</v>
      </c>
      <c r="I1359" s="24">
        <v>0</v>
      </c>
      <c r="J1359" s="25"/>
    </row>
    <row r="1360" spans="1:10" x14ac:dyDescent="0.3">
      <c r="A1360" s="20" t="s">
        <v>161</v>
      </c>
      <c r="B1360" s="21" t="s">
        <v>162</v>
      </c>
      <c r="C1360" s="22" t="s">
        <v>203</v>
      </c>
      <c r="D1360" s="21" t="s">
        <v>204</v>
      </c>
      <c r="E1360" s="22" t="s">
        <v>1040</v>
      </c>
      <c r="F1360" s="22" t="s">
        <v>981</v>
      </c>
      <c r="G1360" s="23">
        <v>14233.333333333334</v>
      </c>
      <c r="H1360" s="23">
        <v>14333.333333333334</v>
      </c>
      <c r="I1360" s="24">
        <v>0.70257611241217877</v>
      </c>
      <c r="J1360" s="25"/>
    </row>
    <row r="1361" spans="1:10" x14ac:dyDescent="0.3">
      <c r="A1361" s="20" t="s">
        <v>228</v>
      </c>
      <c r="B1361" s="21" t="s">
        <v>229</v>
      </c>
      <c r="C1361" s="22" t="s">
        <v>66</v>
      </c>
      <c r="D1361" s="21" t="s">
        <v>230</v>
      </c>
      <c r="E1361" s="22" t="s">
        <v>1040</v>
      </c>
      <c r="F1361" s="22" t="s">
        <v>981</v>
      </c>
      <c r="G1361" s="23">
        <v>12200</v>
      </c>
      <c r="H1361" s="23">
        <v>12125</v>
      </c>
      <c r="I1361" s="24">
        <v>-0.6147540983606592</v>
      </c>
      <c r="J1361" s="25"/>
    </row>
    <row r="1362" spans="1:10" x14ac:dyDescent="0.3">
      <c r="A1362" s="20" t="s">
        <v>232</v>
      </c>
      <c r="B1362" s="21" t="s">
        <v>233</v>
      </c>
      <c r="C1362" s="22" t="s">
        <v>345</v>
      </c>
      <c r="D1362" s="21" t="s">
        <v>346</v>
      </c>
      <c r="E1362" s="22" t="s">
        <v>1682</v>
      </c>
      <c r="F1362" s="22" t="s">
        <v>981</v>
      </c>
      <c r="G1362" s="23">
        <v>12900</v>
      </c>
      <c r="H1362" s="23">
        <v>12800</v>
      </c>
      <c r="I1362" s="24">
        <v>-0.77519379844961378</v>
      </c>
      <c r="J1362" s="25"/>
    </row>
    <row r="1363" spans="1:10" x14ac:dyDescent="0.3">
      <c r="A1363" s="20" t="s">
        <v>232</v>
      </c>
      <c r="B1363" s="21" t="s">
        <v>233</v>
      </c>
      <c r="C1363" s="22" t="s">
        <v>345</v>
      </c>
      <c r="D1363" s="21" t="s">
        <v>346</v>
      </c>
      <c r="E1363" s="22" t="s">
        <v>1683</v>
      </c>
      <c r="F1363" s="22" t="s">
        <v>981</v>
      </c>
      <c r="G1363" s="23">
        <v>13125</v>
      </c>
      <c r="H1363" s="23">
        <v>13333.333333333334</v>
      </c>
      <c r="I1363" s="24">
        <v>1.5873015873015817</v>
      </c>
      <c r="J1363" s="25"/>
    </row>
    <row r="1364" spans="1:10" x14ac:dyDescent="0.3">
      <c r="A1364" s="20" t="s">
        <v>106</v>
      </c>
      <c r="B1364" s="21" t="s">
        <v>107</v>
      </c>
      <c r="C1364" s="22" t="s">
        <v>257</v>
      </c>
      <c r="D1364" s="21" t="s">
        <v>258</v>
      </c>
      <c r="E1364" s="22" t="s">
        <v>1041</v>
      </c>
      <c r="F1364" s="22" t="s">
        <v>981</v>
      </c>
      <c r="G1364" s="23">
        <v>12900</v>
      </c>
      <c r="H1364" s="23">
        <v>12542.5</v>
      </c>
      <c r="I1364" s="24">
        <v>-2.7713178294573648</v>
      </c>
      <c r="J1364" s="25"/>
    </row>
    <row r="1365" spans="1:10" x14ac:dyDescent="0.3">
      <c r="A1365" s="20" t="s">
        <v>320</v>
      </c>
      <c r="B1365" s="21" t="s">
        <v>321</v>
      </c>
      <c r="C1365" s="22" t="s">
        <v>521</v>
      </c>
      <c r="D1365" s="21" t="s">
        <v>522</v>
      </c>
      <c r="E1365" s="22" t="s">
        <v>1041</v>
      </c>
      <c r="F1365" s="22" t="s">
        <v>981</v>
      </c>
      <c r="G1365" s="23">
        <v>12000</v>
      </c>
      <c r="H1365" s="23">
        <v>12000</v>
      </c>
      <c r="I1365" s="24">
        <v>0</v>
      </c>
      <c r="J1365" s="25"/>
    </row>
    <row r="1366" spans="1:10" x14ac:dyDescent="0.3">
      <c r="A1366" s="20" t="s">
        <v>101</v>
      </c>
      <c r="B1366" s="21" t="s">
        <v>102</v>
      </c>
      <c r="C1366" s="22" t="s">
        <v>66</v>
      </c>
      <c r="D1366" s="21" t="s">
        <v>103</v>
      </c>
      <c r="E1366" s="22" t="s">
        <v>1041</v>
      </c>
      <c r="F1366" s="22" t="s">
        <v>981</v>
      </c>
      <c r="G1366" s="23">
        <v>12250</v>
      </c>
      <c r="H1366" s="23">
        <v>12250</v>
      </c>
      <c r="I1366" s="24">
        <v>0</v>
      </c>
      <c r="J1366" s="25"/>
    </row>
    <row r="1367" spans="1:10" x14ac:dyDescent="0.3">
      <c r="A1367" s="20" t="s">
        <v>106</v>
      </c>
      <c r="B1367" s="21" t="s">
        <v>107</v>
      </c>
      <c r="C1367" s="22" t="s">
        <v>108</v>
      </c>
      <c r="D1367" s="21" t="s">
        <v>109</v>
      </c>
      <c r="E1367" s="22" t="s">
        <v>1041</v>
      </c>
      <c r="F1367" s="22" t="s">
        <v>981</v>
      </c>
      <c r="G1367" s="23" t="s">
        <v>330</v>
      </c>
      <c r="H1367" s="23">
        <v>12283.333333333334</v>
      </c>
      <c r="I1367" s="24" t="s">
        <v>330</v>
      </c>
      <c r="J1367" s="25"/>
    </row>
    <row r="1368" spans="1:10" x14ac:dyDescent="0.3">
      <c r="A1368" s="20" t="s">
        <v>106</v>
      </c>
      <c r="B1368" s="21" t="s">
        <v>107</v>
      </c>
      <c r="C1368" s="22" t="s">
        <v>110</v>
      </c>
      <c r="D1368" s="21" t="s">
        <v>111</v>
      </c>
      <c r="E1368" s="22" t="s">
        <v>1041</v>
      </c>
      <c r="F1368" s="22" t="s">
        <v>981</v>
      </c>
      <c r="G1368" s="23">
        <v>11625</v>
      </c>
      <c r="H1368" s="23">
        <v>11750</v>
      </c>
      <c r="I1368" s="24">
        <v>1.0752688172043001</v>
      </c>
      <c r="J1368" s="25"/>
    </row>
    <row r="1369" spans="1:10" x14ac:dyDescent="0.3">
      <c r="A1369" s="20" t="s">
        <v>317</v>
      </c>
      <c r="B1369" s="21" t="s">
        <v>318</v>
      </c>
      <c r="C1369" s="22" t="s">
        <v>519</v>
      </c>
      <c r="D1369" s="21" t="s">
        <v>520</v>
      </c>
      <c r="E1369" s="22" t="s">
        <v>1041</v>
      </c>
      <c r="F1369" s="22" t="s">
        <v>981</v>
      </c>
      <c r="G1369" s="23">
        <v>12565.333333333334</v>
      </c>
      <c r="H1369" s="23">
        <v>12563.333333333334</v>
      </c>
      <c r="I1369" s="24">
        <v>-1.5916808149407657E-2</v>
      </c>
      <c r="J1369" s="25"/>
    </row>
    <row r="1370" spans="1:10" x14ac:dyDescent="0.3">
      <c r="A1370" s="20" t="s">
        <v>232</v>
      </c>
      <c r="B1370" s="21" t="s">
        <v>233</v>
      </c>
      <c r="C1370" s="22" t="s">
        <v>345</v>
      </c>
      <c r="D1370" s="21" t="s">
        <v>346</v>
      </c>
      <c r="E1370" s="22" t="s">
        <v>1041</v>
      </c>
      <c r="F1370" s="22" t="s">
        <v>981</v>
      </c>
      <c r="G1370" s="23">
        <v>13200</v>
      </c>
      <c r="H1370" s="23">
        <v>13714.285714285714</v>
      </c>
      <c r="I1370" s="24">
        <v>3.8961038961038863</v>
      </c>
      <c r="J1370" s="25"/>
    </row>
    <row r="1371" spans="1:10" x14ac:dyDescent="0.3">
      <c r="A1371" s="20" t="s">
        <v>51</v>
      </c>
      <c r="B1371" s="21" t="s">
        <v>52</v>
      </c>
      <c r="C1371" s="22" t="s">
        <v>66</v>
      </c>
      <c r="D1371" s="21" t="s">
        <v>326</v>
      </c>
      <c r="E1371" s="22" t="s">
        <v>1041</v>
      </c>
      <c r="F1371" s="22" t="s">
        <v>981</v>
      </c>
      <c r="G1371" s="23">
        <v>11274</v>
      </c>
      <c r="H1371" s="23">
        <v>11083.333333333334</v>
      </c>
      <c r="I1371" s="24">
        <v>-1.6912069067470781</v>
      </c>
      <c r="J1371" s="25"/>
    </row>
    <row r="1372" spans="1:10" x14ac:dyDescent="0.3">
      <c r="A1372" s="20" t="s">
        <v>106</v>
      </c>
      <c r="B1372" s="21" t="s">
        <v>107</v>
      </c>
      <c r="C1372" s="22" t="s">
        <v>199</v>
      </c>
      <c r="D1372" s="21" t="s">
        <v>200</v>
      </c>
      <c r="E1372" s="22" t="s">
        <v>1041</v>
      </c>
      <c r="F1372" s="22" t="s">
        <v>981</v>
      </c>
      <c r="G1372" s="23">
        <v>11750</v>
      </c>
      <c r="H1372" s="23">
        <v>11666.666666666666</v>
      </c>
      <c r="I1372" s="24">
        <v>-0.70921985815602939</v>
      </c>
      <c r="J1372" s="25"/>
    </row>
    <row r="1373" spans="1:10" x14ac:dyDescent="0.3">
      <c r="A1373" s="20" t="s">
        <v>106</v>
      </c>
      <c r="B1373" s="21" t="s">
        <v>107</v>
      </c>
      <c r="C1373" s="22" t="s">
        <v>201</v>
      </c>
      <c r="D1373" s="21" t="s">
        <v>316</v>
      </c>
      <c r="E1373" s="22" t="s">
        <v>1041</v>
      </c>
      <c r="F1373" s="22" t="s">
        <v>981</v>
      </c>
      <c r="G1373" s="23">
        <v>13675</v>
      </c>
      <c r="H1373" s="23">
        <v>14140</v>
      </c>
      <c r="I1373" s="24">
        <v>3.4003656307129759</v>
      </c>
      <c r="J1373" s="25"/>
    </row>
    <row r="1374" spans="1:10" x14ac:dyDescent="0.3">
      <c r="A1374" s="20" t="s">
        <v>161</v>
      </c>
      <c r="B1374" s="21" t="s">
        <v>162</v>
      </c>
      <c r="C1374" s="22" t="s">
        <v>203</v>
      </c>
      <c r="D1374" s="21" t="s">
        <v>204</v>
      </c>
      <c r="E1374" s="22" t="s">
        <v>1041</v>
      </c>
      <c r="F1374" s="22" t="s">
        <v>981</v>
      </c>
      <c r="G1374" s="23">
        <v>12200</v>
      </c>
      <c r="H1374" s="23">
        <v>12000</v>
      </c>
      <c r="I1374" s="24">
        <v>-1.6393442622950838</v>
      </c>
      <c r="J1374" s="25"/>
    </row>
    <row r="1375" spans="1:10" x14ac:dyDescent="0.3">
      <c r="A1375" s="20" t="s">
        <v>472</v>
      </c>
      <c r="B1375" s="21" t="s">
        <v>473</v>
      </c>
      <c r="C1375" s="22" t="s">
        <v>655</v>
      </c>
      <c r="D1375" s="21" t="s">
        <v>656</v>
      </c>
      <c r="E1375" s="22" t="s">
        <v>1041</v>
      </c>
      <c r="F1375" s="22" t="s">
        <v>981</v>
      </c>
      <c r="G1375" s="23">
        <v>13333.333333333334</v>
      </c>
      <c r="H1375" s="23">
        <v>13333.333333333334</v>
      </c>
      <c r="I1375" s="24">
        <v>0</v>
      </c>
      <c r="J1375" s="25"/>
    </row>
    <row r="1376" spans="1:10" x14ac:dyDescent="0.3">
      <c r="A1376" s="20" t="s">
        <v>228</v>
      </c>
      <c r="B1376" s="21" t="s">
        <v>229</v>
      </c>
      <c r="C1376" s="22" t="s">
        <v>66</v>
      </c>
      <c r="D1376" s="21" t="s">
        <v>230</v>
      </c>
      <c r="E1376" s="22" t="s">
        <v>1041</v>
      </c>
      <c r="F1376" s="22" t="s">
        <v>981</v>
      </c>
      <c r="G1376" s="23">
        <v>13150</v>
      </c>
      <c r="H1376" s="23">
        <v>13150</v>
      </c>
      <c r="I1376" s="24">
        <v>0</v>
      </c>
      <c r="J1376" s="25"/>
    </row>
    <row r="1377" spans="1:10" x14ac:dyDescent="0.3">
      <c r="A1377" s="20" t="s">
        <v>133</v>
      </c>
      <c r="B1377" s="21" t="s">
        <v>134</v>
      </c>
      <c r="C1377" s="22" t="s">
        <v>616</v>
      </c>
      <c r="D1377" s="21" t="s">
        <v>617</v>
      </c>
      <c r="E1377" s="22" t="s">
        <v>1042</v>
      </c>
      <c r="F1377" s="22" t="s">
        <v>981</v>
      </c>
      <c r="G1377" s="23">
        <v>4900</v>
      </c>
      <c r="H1377" s="23">
        <v>4900</v>
      </c>
      <c r="I1377" s="24">
        <v>0</v>
      </c>
      <c r="J1377" s="25"/>
    </row>
    <row r="1378" spans="1:10" x14ac:dyDescent="0.3">
      <c r="A1378" s="20" t="s">
        <v>133</v>
      </c>
      <c r="B1378" s="21" t="s">
        <v>134</v>
      </c>
      <c r="C1378" s="22" t="s">
        <v>339</v>
      </c>
      <c r="D1378" s="21" t="s">
        <v>340</v>
      </c>
      <c r="E1378" s="22" t="s">
        <v>1042</v>
      </c>
      <c r="F1378" s="22" t="s">
        <v>981</v>
      </c>
      <c r="G1378" s="23">
        <v>4320</v>
      </c>
      <c r="H1378" s="23">
        <v>4320</v>
      </c>
      <c r="I1378" s="24">
        <v>0</v>
      </c>
      <c r="J1378" s="25"/>
    </row>
    <row r="1379" spans="1:10" x14ac:dyDescent="0.3">
      <c r="A1379" s="20" t="s">
        <v>133</v>
      </c>
      <c r="B1379" s="21" t="s">
        <v>134</v>
      </c>
      <c r="C1379" s="22" t="s">
        <v>273</v>
      </c>
      <c r="D1379" s="21" t="s">
        <v>274</v>
      </c>
      <c r="E1379" s="22" t="s">
        <v>1042</v>
      </c>
      <c r="F1379" s="22" t="s">
        <v>981</v>
      </c>
      <c r="G1379" s="23">
        <v>4625</v>
      </c>
      <c r="H1379" s="23">
        <v>4782.8</v>
      </c>
      <c r="I1379" s="24">
        <v>3.411891891891905</v>
      </c>
      <c r="J1379" s="25"/>
    </row>
    <row r="1380" spans="1:10" x14ac:dyDescent="0.3">
      <c r="A1380" s="20" t="s">
        <v>133</v>
      </c>
      <c r="B1380" s="21" t="s">
        <v>134</v>
      </c>
      <c r="C1380" s="22" t="s">
        <v>135</v>
      </c>
      <c r="D1380" s="21" t="s">
        <v>136</v>
      </c>
      <c r="E1380" s="22" t="s">
        <v>1042</v>
      </c>
      <c r="F1380" s="22" t="s">
        <v>981</v>
      </c>
      <c r="G1380" s="23">
        <v>6333.333333333333</v>
      </c>
      <c r="H1380" s="23">
        <v>6333.333333333333</v>
      </c>
      <c r="I1380" s="24">
        <v>0</v>
      </c>
      <c r="J1380" s="25"/>
    </row>
    <row r="1381" spans="1:10" x14ac:dyDescent="0.3">
      <c r="A1381" s="20" t="s">
        <v>133</v>
      </c>
      <c r="B1381" s="21" t="s">
        <v>134</v>
      </c>
      <c r="C1381" s="22" t="s">
        <v>214</v>
      </c>
      <c r="D1381" s="21" t="s">
        <v>215</v>
      </c>
      <c r="E1381" s="22" t="s">
        <v>1042</v>
      </c>
      <c r="F1381" s="22" t="s">
        <v>981</v>
      </c>
      <c r="G1381" s="23">
        <v>6083.333333333333</v>
      </c>
      <c r="H1381" s="23">
        <v>6083.333333333333</v>
      </c>
      <c r="I1381" s="24">
        <v>0</v>
      </c>
      <c r="J1381" s="25"/>
    </row>
    <row r="1382" spans="1:10" x14ac:dyDescent="0.3">
      <c r="A1382" s="20" t="s">
        <v>60</v>
      </c>
      <c r="B1382" s="21" t="s">
        <v>61</v>
      </c>
      <c r="C1382" s="22" t="s">
        <v>179</v>
      </c>
      <c r="D1382" s="21" t="s">
        <v>180</v>
      </c>
      <c r="E1382" s="22" t="s">
        <v>1684</v>
      </c>
      <c r="F1382" s="22" t="s">
        <v>1053</v>
      </c>
      <c r="G1382" s="23">
        <v>1633.3333333333333</v>
      </c>
      <c r="H1382" s="23">
        <v>1633.3333333333333</v>
      </c>
      <c r="I1382" s="24">
        <v>0</v>
      </c>
      <c r="J1382" s="25"/>
    </row>
    <row r="1383" spans="1:10" x14ac:dyDescent="0.3">
      <c r="A1383" s="20" t="s">
        <v>74</v>
      </c>
      <c r="B1383" s="21" t="s">
        <v>75</v>
      </c>
      <c r="C1383" s="22" t="s">
        <v>120</v>
      </c>
      <c r="D1383" s="21" t="s">
        <v>121</v>
      </c>
      <c r="E1383" s="22" t="s">
        <v>1684</v>
      </c>
      <c r="F1383" s="22" t="s">
        <v>1685</v>
      </c>
      <c r="G1383" s="23">
        <v>58750</v>
      </c>
      <c r="H1383" s="23">
        <v>58750</v>
      </c>
      <c r="I1383" s="24">
        <v>0</v>
      </c>
      <c r="J1383" s="25"/>
    </row>
    <row r="1384" spans="1:10" x14ac:dyDescent="0.3">
      <c r="A1384" s="20" t="s">
        <v>74</v>
      </c>
      <c r="B1384" s="21" t="s">
        <v>75</v>
      </c>
      <c r="C1384" s="22" t="s">
        <v>120</v>
      </c>
      <c r="D1384" s="21" t="s">
        <v>121</v>
      </c>
      <c r="E1384" s="22" t="s">
        <v>1686</v>
      </c>
      <c r="F1384" s="22" t="s">
        <v>1685</v>
      </c>
      <c r="G1384" s="23">
        <v>68500</v>
      </c>
      <c r="H1384" s="23">
        <v>68500</v>
      </c>
      <c r="I1384" s="24">
        <v>0</v>
      </c>
      <c r="J1384" s="25"/>
    </row>
    <row r="1385" spans="1:10" x14ac:dyDescent="0.3">
      <c r="A1385" s="20" t="s">
        <v>74</v>
      </c>
      <c r="B1385" s="21" t="s">
        <v>75</v>
      </c>
      <c r="C1385" s="22" t="s">
        <v>120</v>
      </c>
      <c r="D1385" s="21" t="s">
        <v>121</v>
      </c>
      <c r="E1385" s="22" t="s">
        <v>1687</v>
      </c>
      <c r="F1385" s="22" t="s">
        <v>1685</v>
      </c>
      <c r="G1385" s="23">
        <v>76250</v>
      </c>
      <c r="H1385" s="23">
        <v>76250</v>
      </c>
      <c r="I1385" s="24">
        <v>0</v>
      </c>
      <c r="J1385" s="25"/>
    </row>
    <row r="1386" spans="1:10" x14ac:dyDescent="0.3">
      <c r="A1386" s="20" t="s">
        <v>60</v>
      </c>
      <c r="B1386" s="21" t="s">
        <v>61</v>
      </c>
      <c r="C1386" s="22" t="s">
        <v>91</v>
      </c>
      <c r="D1386" s="21" t="s">
        <v>92</v>
      </c>
      <c r="E1386" s="22" t="s">
        <v>1117</v>
      </c>
      <c r="F1386" s="22" t="s">
        <v>996</v>
      </c>
      <c r="G1386" s="23">
        <v>11633.333333333334</v>
      </c>
      <c r="H1386" s="23">
        <v>11400</v>
      </c>
      <c r="I1386" s="24">
        <v>-2.0057306590257951</v>
      </c>
      <c r="J1386" s="25"/>
    </row>
    <row r="1387" spans="1:10" x14ac:dyDescent="0.3">
      <c r="A1387" s="20" t="s">
        <v>60</v>
      </c>
      <c r="B1387" s="21" t="s">
        <v>61</v>
      </c>
      <c r="C1387" s="22" t="s">
        <v>66</v>
      </c>
      <c r="D1387" s="21" t="s">
        <v>185</v>
      </c>
      <c r="E1387" s="22" t="s">
        <v>1117</v>
      </c>
      <c r="F1387" s="22" t="s">
        <v>996</v>
      </c>
      <c r="G1387" s="23">
        <v>13375</v>
      </c>
      <c r="H1387" s="23">
        <v>13600</v>
      </c>
      <c r="I1387" s="24">
        <v>1.6822429906542036</v>
      </c>
      <c r="J1387" s="25"/>
    </row>
    <row r="1388" spans="1:10" x14ac:dyDescent="0.3">
      <c r="A1388" s="20" t="s">
        <v>60</v>
      </c>
      <c r="B1388" s="21" t="s">
        <v>61</v>
      </c>
      <c r="C1388" s="22" t="s">
        <v>243</v>
      </c>
      <c r="D1388" s="21" t="s">
        <v>244</v>
      </c>
      <c r="E1388" s="22" t="s">
        <v>1117</v>
      </c>
      <c r="F1388" s="22" t="s">
        <v>981</v>
      </c>
      <c r="G1388" s="23">
        <v>343.75</v>
      </c>
      <c r="H1388" s="23">
        <v>343.75</v>
      </c>
      <c r="I1388" s="24">
        <v>0</v>
      </c>
      <c r="J1388" s="25"/>
    </row>
    <row r="1389" spans="1:10" x14ac:dyDescent="0.3">
      <c r="A1389" s="20" t="s">
        <v>60</v>
      </c>
      <c r="B1389" s="21" t="s">
        <v>61</v>
      </c>
      <c r="C1389" s="22" t="s">
        <v>66</v>
      </c>
      <c r="D1389" s="21" t="s">
        <v>185</v>
      </c>
      <c r="E1389" s="22" t="s">
        <v>1117</v>
      </c>
      <c r="F1389" s="22" t="s">
        <v>981</v>
      </c>
      <c r="G1389" s="23">
        <v>300</v>
      </c>
      <c r="H1389" s="23">
        <v>300</v>
      </c>
      <c r="I1389" s="24">
        <v>0</v>
      </c>
      <c r="J1389" s="25"/>
    </row>
    <row r="1390" spans="1:10" x14ac:dyDescent="0.3">
      <c r="A1390" s="20" t="s">
        <v>232</v>
      </c>
      <c r="B1390" s="21" t="s">
        <v>233</v>
      </c>
      <c r="C1390" s="22" t="s">
        <v>66</v>
      </c>
      <c r="D1390" s="21" t="s">
        <v>234</v>
      </c>
      <c r="E1390" s="22" t="s">
        <v>1043</v>
      </c>
      <c r="F1390" s="22" t="s">
        <v>981</v>
      </c>
      <c r="G1390" s="23">
        <v>24833.333333333332</v>
      </c>
      <c r="H1390" s="23">
        <v>24500</v>
      </c>
      <c r="I1390" s="24">
        <v>-1.3422818791946289</v>
      </c>
      <c r="J1390" s="25"/>
    </row>
    <row r="1391" spans="1:10" x14ac:dyDescent="0.3">
      <c r="A1391" s="20" t="s">
        <v>228</v>
      </c>
      <c r="B1391" s="21" t="s">
        <v>229</v>
      </c>
      <c r="C1391" s="22" t="s">
        <v>308</v>
      </c>
      <c r="D1391" s="21" t="s">
        <v>309</v>
      </c>
      <c r="E1391" s="22" t="s">
        <v>1044</v>
      </c>
      <c r="F1391" s="22" t="s">
        <v>981</v>
      </c>
      <c r="G1391" s="23">
        <v>12625</v>
      </c>
      <c r="H1391" s="23">
        <v>12625</v>
      </c>
      <c r="I1391" s="24">
        <v>0</v>
      </c>
      <c r="J1391" s="25"/>
    </row>
    <row r="1392" spans="1:10" x14ac:dyDescent="0.3">
      <c r="A1392" s="20" t="s">
        <v>472</v>
      </c>
      <c r="B1392" s="21" t="s">
        <v>473</v>
      </c>
      <c r="C1392" s="22" t="s">
        <v>676</v>
      </c>
      <c r="D1392" s="21" t="s">
        <v>677</v>
      </c>
      <c r="E1392" s="22" t="s">
        <v>1044</v>
      </c>
      <c r="F1392" s="22" t="s">
        <v>981</v>
      </c>
      <c r="G1392" s="23">
        <v>14000</v>
      </c>
      <c r="H1392" s="23">
        <v>14000</v>
      </c>
      <c r="I1392" s="24">
        <v>0</v>
      </c>
      <c r="J1392" s="25"/>
    </row>
    <row r="1393" spans="1:10" x14ac:dyDescent="0.3">
      <c r="A1393" s="20" t="s">
        <v>512</v>
      </c>
      <c r="B1393" s="21" t="s">
        <v>513</v>
      </c>
      <c r="C1393" s="22" t="s">
        <v>66</v>
      </c>
      <c r="D1393" s="21" t="s">
        <v>514</v>
      </c>
      <c r="E1393" s="22" t="s">
        <v>1044</v>
      </c>
      <c r="F1393" s="22" t="s">
        <v>981</v>
      </c>
      <c r="G1393" s="23">
        <v>10740</v>
      </c>
      <c r="H1393" s="23">
        <v>10992</v>
      </c>
      <c r="I1393" s="24">
        <v>2.346368715083802</v>
      </c>
      <c r="J1393" s="25"/>
    </row>
    <row r="1394" spans="1:10" x14ac:dyDescent="0.3">
      <c r="A1394" s="20" t="s">
        <v>72</v>
      </c>
      <c r="B1394" s="21" t="s">
        <v>73</v>
      </c>
      <c r="C1394" s="22" t="s">
        <v>66</v>
      </c>
      <c r="D1394" s="21" t="s">
        <v>73</v>
      </c>
      <c r="E1394" s="22" t="s">
        <v>1044</v>
      </c>
      <c r="F1394" s="22" t="s">
        <v>981</v>
      </c>
      <c r="G1394" s="23">
        <v>9933.3333333333339</v>
      </c>
      <c r="H1394" s="23">
        <v>10125</v>
      </c>
      <c r="I1394" s="24">
        <v>1.9295302013422777</v>
      </c>
      <c r="J1394" s="25"/>
    </row>
    <row r="1395" spans="1:10" x14ac:dyDescent="0.3">
      <c r="A1395" s="20" t="s">
        <v>228</v>
      </c>
      <c r="B1395" s="21" t="s">
        <v>229</v>
      </c>
      <c r="C1395" s="22" t="s">
        <v>517</v>
      </c>
      <c r="D1395" s="21" t="s">
        <v>518</v>
      </c>
      <c r="E1395" s="22" t="s">
        <v>1044</v>
      </c>
      <c r="F1395" s="22" t="s">
        <v>981</v>
      </c>
      <c r="G1395" s="23">
        <v>10333.333333333334</v>
      </c>
      <c r="H1395" s="23">
        <v>10333.333333333334</v>
      </c>
      <c r="I1395" s="24">
        <v>0</v>
      </c>
      <c r="J1395" s="25"/>
    </row>
    <row r="1396" spans="1:10" x14ac:dyDescent="0.3">
      <c r="A1396" s="20" t="s">
        <v>60</v>
      </c>
      <c r="B1396" s="21" t="s">
        <v>61</v>
      </c>
      <c r="C1396" s="22" t="s">
        <v>269</v>
      </c>
      <c r="D1396" s="21" t="s">
        <v>270</v>
      </c>
      <c r="E1396" s="22" t="s">
        <v>1044</v>
      </c>
      <c r="F1396" s="22" t="s">
        <v>981</v>
      </c>
      <c r="G1396" s="23">
        <v>11166.666666666666</v>
      </c>
      <c r="H1396" s="23">
        <v>11000</v>
      </c>
      <c r="I1396" s="24">
        <v>-1.492537313432829</v>
      </c>
      <c r="J1396" s="25"/>
    </row>
    <row r="1397" spans="1:10" x14ac:dyDescent="0.3">
      <c r="A1397" s="20" t="s">
        <v>245</v>
      </c>
      <c r="B1397" s="21" t="s">
        <v>246</v>
      </c>
      <c r="C1397" s="22" t="s">
        <v>66</v>
      </c>
      <c r="D1397" s="21" t="s">
        <v>251</v>
      </c>
      <c r="E1397" s="22" t="s">
        <v>1044</v>
      </c>
      <c r="F1397" s="22" t="s">
        <v>981</v>
      </c>
      <c r="G1397" s="23">
        <v>16928.571428571428</v>
      </c>
      <c r="H1397" s="23">
        <v>17214.285714285714</v>
      </c>
      <c r="I1397" s="24">
        <v>1.6877637130801704</v>
      </c>
      <c r="J1397" s="25"/>
    </row>
    <row r="1398" spans="1:10" x14ac:dyDescent="0.3">
      <c r="A1398" s="20" t="s">
        <v>60</v>
      </c>
      <c r="B1398" s="21" t="s">
        <v>61</v>
      </c>
      <c r="C1398" s="22" t="s">
        <v>122</v>
      </c>
      <c r="D1398" s="21" t="s">
        <v>123</v>
      </c>
      <c r="E1398" s="22" t="s">
        <v>1044</v>
      </c>
      <c r="F1398" s="22" t="s">
        <v>981</v>
      </c>
      <c r="G1398" s="23">
        <v>11625</v>
      </c>
      <c r="H1398" s="23">
        <v>11333.333333333334</v>
      </c>
      <c r="I1398" s="24">
        <v>-2.5089605734766929</v>
      </c>
      <c r="J1398" s="25"/>
    </row>
    <row r="1399" spans="1:10" x14ac:dyDescent="0.3">
      <c r="A1399" s="20" t="s">
        <v>60</v>
      </c>
      <c r="B1399" s="21" t="s">
        <v>61</v>
      </c>
      <c r="C1399" s="22" t="s">
        <v>275</v>
      </c>
      <c r="D1399" s="21" t="s">
        <v>276</v>
      </c>
      <c r="E1399" s="22" t="s">
        <v>1044</v>
      </c>
      <c r="F1399" s="22" t="s">
        <v>981</v>
      </c>
      <c r="G1399" s="23">
        <v>11166.666666666666</v>
      </c>
      <c r="H1399" s="23">
        <v>11000</v>
      </c>
      <c r="I1399" s="24">
        <v>-1.492537313432829</v>
      </c>
      <c r="J1399" s="25"/>
    </row>
    <row r="1400" spans="1:10" x14ac:dyDescent="0.3">
      <c r="A1400" s="20" t="s">
        <v>232</v>
      </c>
      <c r="B1400" s="21" t="s">
        <v>233</v>
      </c>
      <c r="C1400" s="22" t="s">
        <v>345</v>
      </c>
      <c r="D1400" s="21" t="s">
        <v>346</v>
      </c>
      <c r="E1400" s="22" t="s">
        <v>1044</v>
      </c>
      <c r="F1400" s="22" t="s">
        <v>981</v>
      </c>
      <c r="G1400" s="23">
        <v>11714.285714285714</v>
      </c>
      <c r="H1400" s="23">
        <v>11500</v>
      </c>
      <c r="I1400" s="24">
        <v>-1.8292682926829174</v>
      </c>
      <c r="J1400" s="25"/>
    </row>
    <row r="1401" spans="1:10" x14ac:dyDescent="0.3">
      <c r="A1401" s="20" t="s">
        <v>232</v>
      </c>
      <c r="B1401" s="21" t="s">
        <v>233</v>
      </c>
      <c r="C1401" s="22" t="s">
        <v>66</v>
      </c>
      <c r="D1401" s="21" t="s">
        <v>234</v>
      </c>
      <c r="E1401" s="22" t="s">
        <v>1044</v>
      </c>
      <c r="F1401" s="22" t="s">
        <v>981</v>
      </c>
      <c r="G1401" s="23">
        <v>12025</v>
      </c>
      <c r="H1401" s="23">
        <v>11750</v>
      </c>
      <c r="I1401" s="24">
        <v>-2.2869022869022815</v>
      </c>
      <c r="J1401" s="25"/>
    </row>
    <row r="1402" spans="1:10" x14ac:dyDescent="0.3">
      <c r="A1402" s="20" t="s">
        <v>126</v>
      </c>
      <c r="B1402" s="21" t="s">
        <v>127</v>
      </c>
      <c r="C1402" s="22" t="s">
        <v>458</v>
      </c>
      <c r="D1402" s="21" t="s">
        <v>459</v>
      </c>
      <c r="E1402" s="22" t="s">
        <v>1044</v>
      </c>
      <c r="F1402" s="22" t="s">
        <v>981</v>
      </c>
      <c r="G1402" s="23">
        <v>12666.666666666666</v>
      </c>
      <c r="H1402" s="23">
        <v>12666.666666666666</v>
      </c>
      <c r="I1402" s="24">
        <v>0</v>
      </c>
      <c r="J1402" s="25"/>
    </row>
    <row r="1403" spans="1:10" x14ac:dyDescent="0.3">
      <c r="A1403" s="20" t="s">
        <v>82</v>
      </c>
      <c r="B1403" s="21" t="s">
        <v>83</v>
      </c>
      <c r="C1403" s="22" t="s">
        <v>288</v>
      </c>
      <c r="D1403" s="21" t="s">
        <v>289</v>
      </c>
      <c r="E1403" s="22" t="s">
        <v>1044</v>
      </c>
      <c r="F1403" s="22" t="s">
        <v>981</v>
      </c>
      <c r="G1403" s="23">
        <v>12900</v>
      </c>
      <c r="H1403" s="23">
        <v>11800</v>
      </c>
      <c r="I1403" s="24">
        <v>-8.5271317829457409</v>
      </c>
      <c r="J1403" s="25"/>
    </row>
    <row r="1404" spans="1:10" x14ac:dyDescent="0.3">
      <c r="A1404" s="20" t="s">
        <v>228</v>
      </c>
      <c r="B1404" s="21" t="s">
        <v>229</v>
      </c>
      <c r="C1404" s="22" t="s">
        <v>66</v>
      </c>
      <c r="D1404" s="21" t="s">
        <v>230</v>
      </c>
      <c r="E1404" s="22" t="s">
        <v>1044</v>
      </c>
      <c r="F1404" s="22" t="s">
        <v>981</v>
      </c>
      <c r="G1404" s="23">
        <v>11500</v>
      </c>
      <c r="H1404" s="23">
        <v>11333.333333333334</v>
      </c>
      <c r="I1404" s="24">
        <v>-1.4492753623188359</v>
      </c>
      <c r="J1404" s="25"/>
    </row>
    <row r="1405" spans="1:10" x14ac:dyDescent="0.3">
      <c r="A1405" s="20" t="s">
        <v>228</v>
      </c>
      <c r="B1405" s="21" t="s">
        <v>229</v>
      </c>
      <c r="C1405" s="22" t="s">
        <v>308</v>
      </c>
      <c r="D1405" s="21" t="s">
        <v>309</v>
      </c>
      <c r="E1405" s="22" t="s">
        <v>1045</v>
      </c>
      <c r="F1405" s="22" t="s">
        <v>981</v>
      </c>
      <c r="G1405" s="23">
        <v>14500</v>
      </c>
      <c r="H1405" s="23">
        <v>14600</v>
      </c>
      <c r="I1405" s="24">
        <v>0.68965517241379448</v>
      </c>
      <c r="J1405" s="25"/>
    </row>
    <row r="1406" spans="1:10" x14ac:dyDescent="0.3">
      <c r="A1406" s="20" t="s">
        <v>228</v>
      </c>
      <c r="B1406" s="21" t="s">
        <v>229</v>
      </c>
      <c r="C1406" s="22" t="s">
        <v>517</v>
      </c>
      <c r="D1406" s="21" t="s">
        <v>518</v>
      </c>
      <c r="E1406" s="22" t="s">
        <v>1045</v>
      </c>
      <c r="F1406" s="22" t="s">
        <v>981</v>
      </c>
      <c r="G1406" s="23">
        <v>12333.333333333334</v>
      </c>
      <c r="H1406" s="23">
        <v>12433.333333333334</v>
      </c>
      <c r="I1406" s="24">
        <v>0.81081081081080253</v>
      </c>
      <c r="J1406" s="25"/>
    </row>
    <row r="1407" spans="1:10" x14ac:dyDescent="0.3">
      <c r="A1407" s="20" t="s">
        <v>311</v>
      </c>
      <c r="B1407" s="21" t="s">
        <v>312</v>
      </c>
      <c r="C1407" s="22" t="s">
        <v>66</v>
      </c>
      <c r="D1407" s="21" t="s">
        <v>313</v>
      </c>
      <c r="E1407" s="22" t="s">
        <v>1045</v>
      </c>
      <c r="F1407" s="22" t="s">
        <v>981</v>
      </c>
      <c r="G1407" s="23">
        <v>12466.666666666666</v>
      </c>
      <c r="H1407" s="23">
        <v>12600</v>
      </c>
      <c r="I1407" s="24">
        <v>1.0695187165775444</v>
      </c>
      <c r="J1407" s="25"/>
    </row>
    <row r="1408" spans="1:10" x14ac:dyDescent="0.3">
      <c r="A1408" s="20" t="s">
        <v>60</v>
      </c>
      <c r="B1408" s="21" t="s">
        <v>61</v>
      </c>
      <c r="C1408" s="22" t="s">
        <v>269</v>
      </c>
      <c r="D1408" s="21" t="s">
        <v>270</v>
      </c>
      <c r="E1408" s="22" t="s">
        <v>1045</v>
      </c>
      <c r="F1408" s="22" t="s">
        <v>981</v>
      </c>
      <c r="G1408" s="23">
        <v>12666.666666666666</v>
      </c>
      <c r="H1408" s="23">
        <v>12500</v>
      </c>
      <c r="I1408" s="24">
        <v>-1.3157894736842035</v>
      </c>
      <c r="J1408" s="25"/>
    </row>
    <row r="1409" spans="1:10" x14ac:dyDescent="0.3">
      <c r="A1409" s="20" t="s">
        <v>74</v>
      </c>
      <c r="B1409" s="21" t="s">
        <v>75</v>
      </c>
      <c r="C1409" s="22" t="s">
        <v>120</v>
      </c>
      <c r="D1409" s="21" t="s">
        <v>121</v>
      </c>
      <c r="E1409" s="22" t="s">
        <v>1045</v>
      </c>
      <c r="F1409" s="22" t="s">
        <v>981</v>
      </c>
      <c r="G1409" s="23">
        <v>14100</v>
      </c>
      <c r="H1409" s="23">
        <v>14100</v>
      </c>
      <c r="I1409" s="24">
        <v>0</v>
      </c>
      <c r="J1409" s="25"/>
    </row>
    <row r="1410" spans="1:10" x14ac:dyDescent="0.3">
      <c r="A1410" s="20" t="s">
        <v>60</v>
      </c>
      <c r="B1410" s="21" t="s">
        <v>61</v>
      </c>
      <c r="C1410" s="22" t="s">
        <v>122</v>
      </c>
      <c r="D1410" s="21" t="s">
        <v>123</v>
      </c>
      <c r="E1410" s="22" t="s">
        <v>1045</v>
      </c>
      <c r="F1410" s="22" t="s">
        <v>981</v>
      </c>
      <c r="G1410" s="23">
        <v>12833.333333333334</v>
      </c>
      <c r="H1410" s="23">
        <v>13666.666666666666</v>
      </c>
      <c r="I1410" s="24">
        <v>6.4935064935064846</v>
      </c>
      <c r="J1410" s="25"/>
    </row>
    <row r="1411" spans="1:10" x14ac:dyDescent="0.3">
      <c r="A1411" s="20" t="s">
        <v>126</v>
      </c>
      <c r="B1411" s="21" t="s">
        <v>127</v>
      </c>
      <c r="C1411" s="22" t="s">
        <v>128</v>
      </c>
      <c r="D1411" s="21" t="s">
        <v>129</v>
      </c>
      <c r="E1411" s="22" t="s">
        <v>1045</v>
      </c>
      <c r="F1411" s="22" t="s">
        <v>981</v>
      </c>
      <c r="G1411" s="23">
        <v>13666.666666666666</v>
      </c>
      <c r="H1411" s="23">
        <v>13666.666666666666</v>
      </c>
      <c r="I1411" s="24">
        <v>0</v>
      </c>
      <c r="J1411" s="25"/>
    </row>
    <row r="1412" spans="1:10" x14ac:dyDescent="0.3">
      <c r="A1412" s="20" t="s">
        <v>60</v>
      </c>
      <c r="B1412" s="21" t="s">
        <v>61</v>
      </c>
      <c r="C1412" s="22" t="s">
        <v>275</v>
      </c>
      <c r="D1412" s="21" t="s">
        <v>276</v>
      </c>
      <c r="E1412" s="22" t="s">
        <v>1045</v>
      </c>
      <c r="F1412" s="22" t="s">
        <v>981</v>
      </c>
      <c r="G1412" s="23">
        <v>12833.333333333334</v>
      </c>
      <c r="H1412" s="23">
        <v>12666.666666666666</v>
      </c>
      <c r="I1412" s="24">
        <v>-1.2987012987013102</v>
      </c>
      <c r="J1412" s="25"/>
    </row>
    <row r="1413" spans="1:10" x14ac:dyDescent="0.3">
      <c r="A1413" s="20" t="s">
        <v>60</v>
      </c>
      <c r="B1413" s="21" t="s">
        <v>61</v>
      </c>
      <c r="C1413" s="22" t="s">
        <v>167</v>
      </c>
      <c r="D1413" s="21" t="s">
        <v>168</v>
      </c>
      <c r="E1413" s="22" t="s">
        <v>1045</v>
      </c>
      <c r="F1413" s="22" t="s">
        <v>981</v>
      </c>
      <c r="G1413" s="23">
        <v>12880</v>
      </c>
      <c r="H1413" s="23">
        <v>13140</v>
      </c>
      <c r="I1413" s="24">
        <v>2.0186335403726607</v>
      </c>
      <c r="J1413" s="25"/>
    </row>
    <row r="1414" spans="1:10" x14ac:dyDescent="0.3">
      <c r="A1414" s="20" t="s">
        <v>60</v>
      </c>
      <c r="B1414" s="21" t="s">
        <v>61</v>
      </c>
      <c r="C1414" s="22" t="s">
        <v>186</v>
      </c>
      <c r="D1414" s="21" t="s">
        <v>187</v>
      </c>
      <c r="E1414" s="22" t="s">
        <v>1045</v>
      </c>
      <c r="F1414" s="22" t="s">
        <v>981</v>
      </c>
      <c r="G1414" s="23">
        <v>13666.666666666666</v>
      </c>
      <c r="H1414" s="23">
        <v>13166.666666666666</v>
      </c>
      <c r="I1414" s="24">
        <v>-3.6585365853658569</v>
      </c>
      <c r="J1414" s="25"/>
    </row>
    <row r="1415" spans="1:10" x14ac:dyDescent="0.3">
      <c r="A1415" s="20" t="s">
        <v>101</v>
      </c>
      <c r="B1415" s="21" t="s">
        <v>102</v>
      </c>
      <c r="C1415" s="22" t="s">
        <v>240</v>
      </c>
      <c r="D1415" s="21" t="s">
        <v>241</v>
      </c>
      <c r="E1415" s="22" t="s">
        <v>1046</v>
      </c>
      <c r="F1415" s="22" t="s">
        <v>981</v>
      </c>
      <c r="G1415" s="23">
        <v>34200</v>
      </c>
      <c r="H1415" s="23">
        <v>34200</v>
      </c>
      <c r="I1415" s="24">
        <v>0</v>
      </c>
      <c r="J1415" s="25"/>
    </row>
    <row r="1416" spans="1:10" x14ac:dyDescent="0.3">
      <c r="A1416" s="20" t="s">
        <v>228</v>
      </c>
      <c r="B1416" s="21" t="s">
        <v>229</v>
      </c>
      <c r="C1416" s="22" t="s">
        <v>374</v>
      </c>
      <c r="D1416" s="21" t="s">
        <v>375</v>
      </c>
      <c r="E1416" s="22" t="s">
        <v>1046</v>
      </c>
      <c r="F1416" s="22" t="s">
        <v>981</v>
      </c>
      <c r="G1416" s="23">
        <v>37666.666666666664</v>
      </c>
      <c r="H1416" s="23">
        <v>38666.666666666664</v>
      </c>
      <c r="I1416" s="24">
        <v>2.6548672566371723</v>
      </c>
      <c r="J1416" s="25"/>
    </row>
    <row r="1417" spans="1:10" x14ac:dyDescent="0.3">
      <c r="A1417" s="20" t="s">
        <v>228</v>
      </c>
      <c r="B1417" s="21" t="s">
        <v>229</v>
      </c>
      <c r="C1417" s="22" t="s">
        <v>308</v>
      </c>
      <c r="D1417" s="21" t="s">
        <v>309</v>
      </c>
      <c r="E1417" s="22" t="s">
        <v>1046</v>
      </c>
      <c r="F1417" s="22" t="s">
        <v>981</v>
      </c>
      <c r="G1417" s="23">
        <v>42500</v>
      </c>
      <c r="H1417" s="23">
        <v>42666.666666666664</v>
      </c>
      <c r="I1417" s="24">
        <v>0.39215686274509665</v>
      </c>
      <c r="J1417" s="25"/>
    </row>
    <row r="1418" spans="1:10" x14ac:dyDescent="0.3">
      <c r="A1418" s="20" t="s">
        <v>472</v>
      </c>
      <c r="B1418" s="21" t="s">
        <v>473</v>
      </c>
      <c r="C1418" s="22" t="s">
        <v>66</v>
      </c>
      <c r="D1418" s="21" t="s">
        <v>638</v>
      </c>
      <c r="E1418" s="22" t="s">
        <v>1046</v>
      </c>
      <c r="F1418" s="22" t="s">
        <v>981</v>
      </c>
      <c r="G1418" s="23">
        <v>41250</v>
      </c>
      <c r="H1418" s="23">
        <v>40000</v>
      </c>
      <c r="I1418" s="24">
        <v>-3.0303030303030276</v>
      </c>
      <c r="J1418" s="25"/>
    </row>
    <row r="1419" spans="1:10" x14ac:dyDescent="0.3">
      <c r="A1419" s="20" t="s">
        <v>472</v>
      </c>
      <c r="B1419" s="21" t="s">
        <v>473</v>
      </c>
      <c r="C1419" s="22" t="s">
        <v>676</v>
      </c>
      <c r="D1419" s="21" t="s">
        <v>677</v>
      </c>
      <c r="E1419" s="22" t="s">
        <v>1046</v>
      </c>
      <c r="F1419" s="22" t="s">
        <v>981</v>
      </c>
      <c r="G1419" s="23">
        <v>33666.666666666664</v>
      </c>
      <c r="H1419" s="23">
        <v>33666.666666666664</v>
      </c>
      <c r="I1419" s="24">
        <v>0</v>
      </c>
      <c r="J1419" s="25"/>
    </row>
    <row r="1420" spans="1:10" x14ac:dyDescent="0.3">
      <c r="A1420" s="20" t="s">
        <v>512</v>
      </c>
      <c r="B1420" s="21" t="s">
        <v>513</v>
      </c>
      <c r="C1420" s="22" t="s">
        <v>66</v>
      </c>
      <c r="D1420" s="21" t="s">
        <v>514</v>
      </c>
      <c r="E1420" s="22" t="s">
        <v>1046</v>
      </c>
      <c r="F1420" s="22" t="s">
        <v>981</v>
      </c>
      <c r="G1420" s="23">
        <v>37000</v>
      </c>
      <c r="H1420" s="23">
        <v>37625</v>
      </c>
      <c r="I1420" s="24">
        <v>1.6891891891891886</v>
      </c>
      <c r="J1420" s="25"/>
    </row>
    <row r="1421" spans="1:10" x14ac:dyDescent="0.3">
      <c r="A1421" s="20" t="s">
        <v>232</v>
      </c>
      <c r="B1421" s="21" t="s">
        <v>233</v>
      </c>
      <c r="C1421" s="22" t="s">
        <v>504</v>
      </c>
      <c r="D1421" s="21" t="s">
        <v>505</v>
      </c>
      <c r="E1421" s="22" t="s">
        <v>1046</v>
      </c>
      <c r="F1421" s="22" t="s">
        <v>981</v>
      </c>
      <c r="G1421" s="23">
        <v>36180</v>
      </c>
      <c r="H1421" s="23">
        <v>36694</v>
      </c>
      <c r="I1421" s="24">
        <v>1.4206744057490228</v>
      </c>
      <c r="J1421" s="25"/>
    </row>
    <row r="1422" spans="1:10" x14ac:dyDescent="0.3">
      <c r="A1422" s="20" t="s">
        <v>101</v>
      </c>
      <c r="B1422" s="21" t="s">
        <v>102</v>
      </c>
      <c r="C1422" s="22" t="s">
        <v>66</v>
      </c>
      <c r="D1422" s="21" t="s">
        <v>103</v>
      </c>
      <c r="E1422" s="22" t="s">
        <v>1046</v>
      </c>
      <c r="F1422" s="22" t="s">
        <v>981</v>
      </c>
      <c r="G1422" s="23">
        <v>38400</v>
      </c>
      <c r="H1422" s="23">
        <v>38800</v>
      </c>
      <c r="I1422" s="24">
        <v>1.0416666666666741</v>
      </c>
      <c r="J1422" s="25"/>
    </row>
    <row r="1423" spans="1:10" x14ac:dyDescent="0.3">
      <c r="A1423" s="20" t="s">
        <v>106</v>
      </c>
      <c r="B1423" s="21" t="s">
        <v>107</v>
      </c>
      <c r="C1423" s="22" t="s">
        <v>108</v>
      </c>
      <c r="D1423" s="21" t="s">
        <v>109</v>
      </c>
      <c r="E1423" s="22" t="s">
        <v>1046</v>
      </c>
      <c r="F1423" s="22" t="s">
        <v>981</v>
      </c>
      <c r="G1423" s="23">
        <v>32543.333333333332</v>
      </c>
      <c r="H1423" s="23">
        <v>31976.666666666668</v>
      </c>
      <c r="I1423" s="24">
        <v>-1.7412680528525959</v>
      </c>
      <c r="J1423" s="25"/>
    </row>
    <row r="1424" spans="1:10" x14ac:dyDescent="0.3">
      <c r="A1424" s="20" t="s">
        <v>245</v>
      </c>
      <c r="B1424" s="21" t="s">
        <v>246</v>
      </c>
      <c r="C1424" s="22" t="s">
        <v>66</v>
      </c>
      <c r="D1424" s="21" t="s">
        <v>251</v>
      </c>
      <c r="E1424" s="22" t="s">
        <v>1046</v>
      </c>
      <c r="F1424" s="22" t="s">
        <v>981</v>
      </c>
      <c r="G1424" s="23">
        <v>39666.666666666664</v>
      </c>
      <c r="H1424" s="23">
        <v>39333.333333333336</v>
      </c>
      <c r="I1424" s="24">
        <v>-0.84033613445376742</v>
      </c>
      <c r="J1424" s="25"/>
    </row>
    <row r="1425" spans="1:10" x14ac:dyDescent="0.3">
      <c r="A1425" s="20" t="s">
        <v>320</v>
      </c>
      <c r="B1425" s="21" t="s">
        <v>321</v>
      </c>
      <c r="C1425" s="22" t="s">
        <v>507</v>
      </c>
      <c r="D1425" s="21" t="s">
        <v>508</v>
      </c>
      <c r="E1425" s="22" t="s">
        <v>1046</v>
      </c>
      <c r="F1425" s="22" t="s">
        <v>981</v>
      </c>
      <c r="G1425" s="23">
        <v>36333.333333333336</v>
      </c>
      <c r="H1425" s="23">
        <v>37333.333333333336</v>
      </c>
      <c r="I1425" s="24">
        <v>2.7522935779816571</v>
      </c>
      <c r="J1425" s="25"/>
    </row>
    <row r="1426" spans="1:10" x14ac:dyDescent="0.3">
      <c r="A1426" s="20" t="s">
        <v>51</v>
      </c>
      <c r="B1426" s="21" t="s">
        <v>52</v>
      </c>
      <c r="C1426" s="22" t="s">
        <v>139</v>
      </c>
      <c r="D1426" s="21" t="s">
        <v>140</v>
      </c>
      <c r="E1426" s="22" t="s">
        <v>1046</v>
      </c>
      <c r="F1426" s="22" t="s">
        <v>981</v>
      </c>
      <c r="G1426" s="23" t="s">
        <v>330</v>
      </c>
      <c r="H1426" s="23">
        <v>33450</v>
      </c>
      <c r="I1426" s="24" t="s">
        <v>330</v>
      </c>
      <c r="J1426" s="25"/>
    </row>
    <row r="1427" spans="1:10" x14ac:dyDescent="0.3">
      <c r="A1427" s="20" t="s">
        <v>232</v>
      </c>
      <c r="B1427" s="21" t="s">
        <v>233</v>
      </c>
      <c r="C1427" s="22" t="s">
        <v>345</v>
      </c>
      <c r="D1427" s="21" t="s">
        <v>346</v>
      </c>
      <c r="E1427" s="22" t="s">
        <v>1046</v>
      </c>
      <c r="F1427" s="22" t="s">
        <v>981</v>
      </c>
      <c r="G1427" s="23">
        <v>36600</v>
      </c>
      <c r="H1427" s="23">
        <v>37000</v>
      </c>
      <c r="I1427" s="24">
        <v>1.0928961748633892</v>
      </c>
      <c r="J1427" s="25"/>
    </row>
    <row r="1428" spans="1:10" x14ac:dyDescent="0.3">
      <c r="A1428" s="20" t="s">
        <v>232</v>
      </c>
      <c r="B1428" s="21" t="s">
        <v>233</v>
      </c>
      <c r="C1428" s="22" t="s">
        <v>66</v>
      </c>
      <c r="D1428" s="21" t="s">
        <v>234</v>
      </c>
      <c r="E1428" s="22" t="s">
        <v>1046</v>
      </c>
      <c r="F1428" s="22" t="s">
        <v>981</v>
      </c>
      <c r="G1428" s="23">
        <v>39000</v>
      </c>
      <c r="H1428" s="23">
        <v>39200</v>
      </c>
      <c r="I1428" s="24">
        <v>0.512820512820511</v>
      </c>
      <c r="J1428" s="25"/>
    </row>
    <row r="1429" spans="1:10" x14ac:dyDescent="0.3">
      <c r="A1429" s="20" t="s">
        <v>51</v>
      </c>
      <c r="B1429" s="21" t="s">
        <v>52</v>
      </c>
      <c r="C1429" s="22" t="s">
        <v>66</v>
      </c>
      <c r="D1429" s="21" t="s">
        <v>326</v>
      </c>
      <c r="E1429" s="22" t="s">
        <v>1046</v>
      </c>
      <c r="F1429" s="22" t="s">
        <v>981</v>
      </c>
      <c r="G1429" s="23">
        <v>33457.75</v>
      </c>
      <c r="H1429" s="23">
        <v>34312.5</v>
      </c>
      <c r="I1429" s="24">
        <v>2.5547145280241601</v>
      </c>
      <c r="J1429" s="25"/>
    </row>
    <row r="1430" spans="1:10" x14ac:dyDescent="0.3">
      <c r="A1430" s="20" t="s">
        <v>74</v>
      </c>
      <c r="B1430" s="21" t="s">
        <v>75</v>
      </c>
      <c r="C1430" s="22" t="s">
        <v>347</v>
      </c>
      <c r="D1430" s="21" t="s">
        <v>348</v>
      </c>
      <c r="E1430" s="22" t="s">
        <v>1046</v>
      </c>
      <c r="F1430" s="22" t="s">
        <v>981</v>
      </c>
      <c r="G1430" s="23">
        <v>42000</v>
      </c>
      <c r="H1430" s="23">
        <v>44000</v>
      </c>
      <c r="I1430" s="24">
        <v>4.7619047619047672</v>
      </c>
      <c r="J1430" s="25"/>
    </row>
    <row r="1431" spans="1:10" x14ac:dyDescent="0.3">
      <c r="A1431" s="20" t="s">
        <v>101</v>
      </c>
      <c r="B1431" s="21" t="s">
        <v>102</v>
      </c>
      <c r="C1431" s="22" t="s">
        <v>284</v>
      </c>
      <c r="D1431" s="21" t="s">
        <v>285</v>
      </c>
      <c r="E1431" s="22" t="s">
        <v>1046</v>
      </c>
      <c r="F1431" s="22" t="s">
        <v>981</v>
      </c>
      <c r="G1431" s="23">
        <v>34666.666666666664</v>
      </c>
      <c r="H1431" s="23">
        <v>35333.333333333336</v>
      </c>
      <c r="I1431" s="24">
        <v>1.9230769230769384</v>
      </c>
      <c r="J1431" s="25"/>
    </row>
    <row r="1432" spans="1:10" x14ac:dyDescent="0.3">
      <c r="A1432" s="20" t="s">
        <v>106</v>
      </c>
      <c r="B1432" s="21" t="s">
        <v>107</v>
      </c>
      <c r="C1432" s="22" t="s">
        <v>199</v>
      </c>
      <c r="D1432" s="21" t="s">
        <v>200</v>
      </c>
      <c r="E1432" s="22" t="s">
        <v>1046</v>
      </c>
      <c r="F1432" s="22" t="s">
        <v>981</v>
      </c>
      <c r="G1432" s="23">
        <v>32000</v>
      </c>
      <c r="H1432" s="23">
        <v>32333.333333333332</v>
      </c>
      <c r="I1432" s="24">
        <v>1.0416666666666519</v>
      </c>
      <c r="J1432" s="25"/>
    </row>
    <row r="1433" spans="1:10" x14ac:dyDescent="0.3">
      <c r="A1433" s="20" t="s">
        <v>51</v>
      </c>
      <c r="B1433" s="21" t="s">
        <v>52</v>
      </c>
      <c r="C1433" s="22" t="s">
        <v>156</v>
      </c>
      <c r="D1433" s="21" t="s">
        <v>157</v>
      </c>
      <c r="E1433" s="22" t="s">
        <v>1046</v>
      </c>
      <c r="F1433" s="22" t="s">
        <v>981</v>
      </c>
      <c r="G1433" s="23">
        <v>36666.666666666664</v>
      </c>
      <c r="H1433" s="23">
        <v>34250</v>
      </c>
      <c r="I1433" s="24">
        <v>-6.5909090909090811</v>
      </c>
      <c r="J1433" s="25"/>
    </row>
    <row r="1434" spans="1:10" x14ac:dyDescent="0.3">
      <c r="A1434" s="20" t="s">
        <v>317</v>
      </c>
      <c r="B1434" s="21" t="s">
        <v>318</v>
      </c>
      <c r="C1434" s="22" t="s">
        <v>66</v>
      </c>
      <c r="D1434" s="21" t="s">
        <v>319</v>
      </c>
      <c r="E1434" s="22" t="s">
        <v>1046</v>
      </c>
      <c r="F1434" s="22" t="s">
        <v>981</v>
      </c>
      <c r="G1434" s="23" t="s">
        <v>330</v>
      </c>
      <c r="H1434" s="23">
        <v>37233.333333333336</v>
      </c>
      <c r="I1434" s="24" t="s">
        <v>330</v>
      </c>
      <c r="J1434" s="25"/>
    </row>
    <row r="1435" spans="1:10" x14ac:dyDescent="0.3">
      <c r="A1435" s="20" t="s">
        <v>472</v>
      </c>
      <c r="B1435" s="21" t="s">
        <v>473</v>
      </c>
      <c r="C1435" s="22" t="s">
        <v>288</v>
      </c>
      <c r="D1435" s="21" t="s">
        <v>474</v>
      </c>
      <c r="E1435" s="22" t="s">
        <v>1046</v>
      </c>
      <c r="F1435" s="22" t="s">
        <v>981</v>
      </c>
      <c r="G1435" s="23">
        <v>35333.333333333336</v>
      </c>
      <c r="H1435" s="23">
        <v>34333.333333333336</v>
      </c>
      <c r="I1435" s="24">
        <v>-2.8301886792452824</v>
      </c>
      <c r="J1435" s="25"/>
    </row>
    <row r="1436" spans="1:10" x14ac:dyDescent="0.3">
      <c r="A1436" s="20" t="s">
        <v>161</v>
      </c>
      <c r="B1436" s="21" t="s">
        <v>162</v>
      </c>
      <c r="C1436" s="22" t="s">
        <v>203</v>
      </c>
      <c r="D1436" s="21" t="s">
        <v>204</v>
      </c>
      <c r="E1436" s="22" t="s">
        <v>1046</v>
      </c>
      <c r="F1436" s="22" t="s">
        <v>981</v>
      </c>
      <c r="G1436" s="23">
        <v>43000</v>
      </c>
      <c r="H1436" s="23">
        <v>42000</v>
      </c>
      <c r="I1436" s="24">
        <v>-2.3255813953488413</v>
      </c>
      <c r="J1436" s="25"/>
    </row>
    <row r="1437" spans="1:10" x14ac:dyDescent="0.3">
      <c r="A1437" s="20" t="s">
        <v>472</v>
      </c>
      <c r="B1437" s="21" t="s">
        <v>473</v>
      </c>
      <c r="C1437" s="22" t="s">
        <v>655</v>
      </c>
      <c r="D1437" s="21" t="s">
        <v>656</v>
      </c>
      <c r="E1437" s="22" t="s">
        <v>1046</v>
      </c>
      <c r="F1437" s="22" t="s">
        <v>981</v>
      </c>
      <c r="G1437" s="23">
        <v>35000</v>
      </c>
      <c r="H1437" s="23">
        <v>34333.333333333336</v>
      </c>
      <c r="I1437" s="24">
        <v>-1.904761904761898</v>
      </c>
      <c r="J1437" s="25"/>
    </row>
    <row r="1438" spans="1:10" x14ac:dyDescent="0.3">
      <c r="A1438" s="20" t="s">
        <v>228</v>
      </c>
      <c r="B1438" s="21" t="s">
        <v>229</v>
      </c>
      <c r="C1438" s="22" t="s">
        <v>66</v>
      </c>
      <c r="D1438" s="21" t="s">
        <v>230</v>
      </c>
      <c r="E1438" s="22" t="s">
        <v>1046</v>
      </c>
      <c r="F1438" s="22" t="s">
        <v>981</v>
      </c>
      <c r="G1438" s="23">
        <v>37333.333333333336</v>
      </c>
      <c r="H1438" s="23">
        <v>36666.666666666664</v>
      </c>
      <c r="I1438" s="24">
        <v>-1.7857142857143016</v>
      </c>
      <c r="J1438" s="25"/>
    </row>
    <row r="1439" spans="1:10" x14ac:dyDescent="0.3">
      <c r="A1439" s="20" t="s">
        <v>512</v>
      </c>
      <c r="B1439" s="21" t="s">
        <v>513</v>
      </c>
      <c r="C1439" s="22" t="s">
        <v>66</v>
      </c>
      <c r="D1439" s="21" t="s">
        <v>514</v>
      </c>
      <c r="E1439" s="22" t="s">
        <v>1047</v>
      </c>
      <c r="F1439" s="22" t="s">
        <v>981</v>
      </c>
      <c r="G1439" s="23">
        <v>11833.333333333334</v>
      </c>
      <c r="H1439" s="23">
        <v>12233.333333333334</v>
      </c>
      <c r="I1439" s="24">
        <v>3.3802816901408406</v>
      </c>
      <c r="J1439" s="25"/>
    </row>
    <row r="1440" spans="1:10" x14ac:dyDescent="0.3">
      <c r="A1440" s="20" t="s">
        <v>232</v>
      </c>
      <c r="B1440" s="21" t="s">
        <v>233</v>
      </c>
      <c r="C1440" s="22" t="s">
        <v>345</v>
      </c>
      <c r="D1440" s="21" t="s">
        <v>346</v>
      </c>
      <c r="E1440" s="22" t="s">
        <v>1047</v>
      </c>
      <c r="F1440" s="22" t="s">
        <v>981</v>
      </c>
      <c r="G1440" s="23" t="s">
        <v>330</v>
      </c>
      <c r="H1440" s="23">
        <v>13000</v>
      </c>
      <c r="I1440" s="24" t="s">
        <v>330</v>
      </c>
      <c r="J1440" s="25"/>
    </row>
    <row r="1441" spans="1:10" x14ac:dyDescent="0.3">
      <c r="A1441" s="20" t="s">
        <v>95</v>
      </c>
      <c r="B1441" s="21" t="s">
        <v>96</v>
      </c>
      <c r="C1441" s="22" t="s">
        <v>66</v>
      </c>
      <c r="D1441" s="21" t="s">
        <v>158</v>
      </c>
      <c r="E1441" s="22" t="s">
        <v>1047</v>
      </c>
      <c r="F1441" s="22" t="s">
        <v>981</v>
      </c>
      <c r="G1441" s="23">
        <v>15333.333333333334</v>
      </c>
      <c r="H1441" s="23">
        <v>15500</v>
      </c>
      <c r="I1441" s="24">
        <v>1.0869565217391353</v>
      </c>
      <c r="J1441" s="25"/>
    </row>
    <row r="1442" spans="1:10" x14ac:dyDescent="0.3">
      <c r="A1442" s="20" t="s">
        <v>290</v>
      </c>
      <c r="B1442" s="21" t="s">
        <v>291</v>
      </c>
      <c r="C1442" s="22" t="s">
        <v>292</v>
      </c>
      <c r="D1442" s="21" t="s">
        <v>293</v>
      </c>
      <c r="E1442" s="22" t="s">
        <v>1047</v>
      </c>
      <c r="F1442" s="22" t="s">
        <v>981</v>
      </c>
      <c r="G1442" s="23">
        <v>11000</v>
      </c>
      <c r="H1442" s="23">
        <v>11250</v>
      </c>
      <c r="I1442" s="24">
        <v>2.2727272727272707</v>
      </c>
      <c r="J1442" s="25"/>
    </row>
    <row r="1443" spans="1:10" x14ac:dyDescent="0.3">
      <c r="A1443" s="20" t="s">
        <v>228</v>
      </c>
      <c r="B1443" s="21" t="s">
        <v>229</v>
      </c>
      <c r="C1443" s="22" t="s">
        <v>66</v>
      </c>
      <c r="D1443" s="21" t="s">
        <v>230</v>
      </c>
      <c r="E1443" s="22" t="s">
        <v>1047</v>
      </c>
      <c r="F1443" s="22" t="s">
        <v>981</v>
      </c>
      <c r="G1443" s="23">
        <v>12500</v>
      </c>
      <c r="H1443" s="23">
        <v>12500</v>
      </c>
      <c r="I1443" s="24">
        <v>0</v>
      </c>
      <c r="J1443" s="25"/>
    </row>
    <row r="1444" spans="1:10" x14ac:dyDescent="0.3">
      <c r="A1444" s="20" t="s">
        <v>51</v>
      </c>
      <c r="B1444" s="21" t="s">
        <v>52</v>
      </c>
      <c r="C1444" s="22" t="s">
        <v>66</v>
      </c>
      <c r="D1444" s="21" t="s">
        <v>326</v>
      </c>
      <c r="E1444" s="22" t="s">
        <v>1688</v>
      </c>
      <c r="F1444" s="22" t="s">
        <v>981</v>
      </c>
      <c r="G1444" s="23">
        <v>12450</v>
      </c>
      <c r="H1444" s="23">
        <v>11550</v>
      </c>
      <c r="I1444" s="24">
        <v>-7.2289156626506035</v>
      </c>
      <c r="J1444" s="25"/>
    </row>
    <row r="1445" spans="1:10" x14ac:dyDescent="0.3">
      <c r="A1445" s="20" t="s">
        <v>379</v>
      </c>
      <c r="B1445" s="21" t="s">
        <v>380</v>
      </c>
      <c r="C1445" s="22" t="s">
        <v>585</v>
      </c>
      <c r="D1445" s="21" t="s">
        <v>586</v>
      </c>
      <c r="E1445" s="22" t="s">
        <v>1048</v>
      </c>
      <c r="F1445" s="22" t="s">
        <v>981</v>
      </c>
      <c r="G1445" s="23">
        <v>11833.333333333334</v>
      </c>
      <c r="H1445" s="23">
        <v>11833.333333333334</v>
      </c>
      <c r="I1445" s="24">
        <v>0</v>
      </c>
      <c r="J1445" s="25"/>
    </row>
    <row r="1446" spans="1:10" x14ac:dyDescent="0.3">
      <c r="A1446" s="20" t="s">
        <v>228</v>
      </c>
      <c r="B1446" s="21" t="s">
        <v>229</v>
      </c>
      <c r="C1446" s="22" t="s">
        <v>308</v>
      </c>
      <c r="D1446" s="21" t="s">
        <v>309</v>
      </c>
      <c r="E1446" s="22" t="s">
        <v>1048</v>
      </c>
      <c r="F1446" s="22" t="s">
        <v>981</v>
      </c>
      <c r="G1446" s="23">
        <v>12625</v>
      </c>
      <c r="H1446" s="23">
        <v>12625</v>
      </c>
      <c r="I1446" s="24">
        <v>0</v>
      </c>
      <c r="J1446" s="25"/>
    </row>
    <row r="1447" spans="1:10" x14ac:dyDescent="0.3">
      <c r="A1447" s="20" t="s">
        <v>472</v>
      </c>
      <c r="B1447" s="21" t="s">
        <v>473</v>
      </c>
      <c r="C1447" s="22" t="s">
        <v>66</v>
      </c>
      <c r="D1447" s="21" t="s">
        <v>638</v>
      </c>
      <c r="E1447" s="22" t="s">
        <v>1048</v>
      </c>
      <c r="F1447" s="22" t="s">
        <v>981</v>
      </c>
      <c r="G1447" s="23">
        <v>12666.666666666666</v>
      </c>
      <c r="H1447" s="23">
        <v>12666.666666666666</v>
      </c>
      <c r="I1447" s="24">
        <v>0</v>
      </c>
      <c r="J1447" s="25"/>
    </row>
    <row r="1448" spans="1:10" x14ac:dyDescent="0.3">
      <c r="A1448" s="20" t="s">
        <v>472</v>
      </c>
      <c r="B1448" s="21" t="s">
        <v>473</v>
      </c>
      <c r="C1448" s="22" t="s">
        <v>676</v>
      </c>
      <c r="D1448" s="21" t="s">
        <v>677</v>
      </c>
      <c r="E1448" s="22" t="s">
        <v>1048</v>
      </c>
      <c r="F1448" s="22" t="s">
        <v>981</v>
      </c>
      <c r="G1448" s="23" t="s">
        <v>330</v>
      </c>
      <c r="H1448" s="23">
        <v>13333.333333333334</v>
      </c>
      <c r="I1448" s="24" t="s">
        <v>330</v>
      </c>
      <c r="J1448" s="25"/>
    </row>
    <row r="1449" spans="1:10" x14ac:dyDescent="0.3">
      <c r="A1449" s="20" t="s">
        <v>72</v>
      </c>
      <c r="B1449" s="21" t="s">
        <v>73</v>
      </c>
      <c r="C1449" s="22" t="s">
        <v>66</v>
      </c>
      <c r="D1449" s="21" t="s">
        <v>73</v>
      </c>
      <c r="E1449" s="22" t="s">
        <v>1048</v>
      </c>
      <c r="F1449" s="22" t="s">
        <v>981</v>
      </c>
      <c r="G1449" s="23">
        <v>9450</v>
      </c>
      <c r="H1449" s="23">
        <v>9625</v>
      </c>
      <c r="I1449" s="24">
        <v>1.8518518518518601</v>
      </c>
      <c r="J1449" s="25"/>
    </row>
    <row r="1450" spans="1:10" x14ac:dyDescent="0.3">
      <c r="A1450" s="20" t="s">
        <v>228</v>
      </c>
      <c r="B1450" s="21" t="s">
        <v>229</v>
      </c>
      <c r="C1450" s="22" t="s">
        <v>517</v>
      </c>
      <c r="D1450" s="21" t="s">
        <v>518</v>
      </c>
      <c r="E1450" s="22" t="s">
        <v>1048</v>
      </c>
      <c r="F1450" s="22" t="s">
        <v>981</v>
      </c>
      <c r="G1450" s="23">
        <v>11333.333333333334</v>
      </c>
      <c r="H1450" s="23">
        <v>11333.333333333334</v>
      </c>
      <c r="I1450" s="24">
        <v>0</v>
      </c>
      <c r="J1450" s="25"/>
    </row>
    <row r="1451" spans="1:10" x14ac:dyDescent="0.3">
      <c r="A1451" s="20" t="s">
        <v>78</v>
      </c>
      <c r="B1451" s="21" t="s">
        <v>79</v>
      </c>
      <c r="C1451" s="22" t="s">
        <v>80</v>
      </c>
      <c r="D1451" s="21" t="s">
        <v>81</v>
      </c>
      <c r="E1451" s="22" t="s">
        <v>1048</v>
      </c>
      <c r="F1451" s="22" t="s">
        <v>981</v>
      </c>
      <c r="G1451" s="23">
        <v>10166.666666666666</v>
      </c>
      <c r="H1451" s="23">
        <v>10166.666666666666</v>
      </c>
      <c r="I1451" s="24">
        <v>0</v>
      </c>
      <c r="J1451" s="25"/>
    </row>
    <row r="1452" spans="1:10" x14ac:dyDescent="0.3">
      <c r="A1452" s="20" t="s">
        <v>232</v>
      </c>
      <c r="B1452" s="21" t="s">
        <v>233</v>
      </c>
      <c r="C1452" s="22" t="s">
        <v>504</v>
      </c>
      <c r="D1452" s="21" t="s">
        <v>505</v>
      </c>
      <c r="E1452" s="22" t="s">
        <v>1048</v>
      </c>
      <c r="F1452" s="22" t="s">
        <v>981</v>
      </c>
      <c r="G1452" s="23">
        <v>11333.333333333334</v>
      </c>
      <c r="H1452" s="23">
        <v>11000</v>
      </c>
      <c r="I1452" s="24">
        <v>-2.9411764705882359</v>
      </c>
      <c r="J1452" s="25"/>
    </row>
    <row r="1453" spans="1:10" x14ac:dyDescent="0.3">
      <c r="A1453" s="20" t="s">
        <v>320</v>
      </c>
      <c r="B1453" s="21" t="s">
        <v>321</v>
      </c>
      <c r="C1453" s="22" t="s">
        <v>521</v>
      </c>
      <c r="D1453" s="21" t="s">
        <v>522</v>
      </c>
      <c r="E1453" s="22" t="s">
        <v>1048</v>
      </c>
      <c r="F1453" s="22" t="s">
        <v>981</v>
      </c>
      <c r="G1453" s="23">
        <v>10000</v>
      </c>
      <c r="H1453" s="23">
        <v>10000</v>
      </c>
      <c r="I1453" s="24">
        <v>0</v>
      </c>
      <c r="J1453" s="25"/>
    </row>
    <row r="1454" spans="1:10" x14ac:dyDescent="0.3">
      <c r="A1454" s="20" t="s">
        <v>60</v>
      </c>
      <c r="B1454" s="21" t="s">
        <v>61</v>
      </c>
      <c r="C1454" s="22" t="s">
        <v>122</v>
      </c>
      <c r="D1454" s="21" t="s">
        <v>123</v>
      </c>
      <c r="E1454" s="22" t="s">
        <v>1048</v>
      </c>
      <c r="F1454" s="22" t="s">
        <v>981</v>
      </c>
      <c r="G1454" s="23">
        <v>10875</v>
      </c>
      <c r="H1454" s="23">
        <v>10666.666666666666</v>
      </c>
      <c r="I1454" s="24">
        <v>-1.9157088122605415</v>
      </c>
      <c r="J1454" s="25"/>
    </row>
    <row r="1455" spans="1:10" x14ac:dyDescent="0.3">
      <c r="A1455" s="20" t="s">
        <v>51</v>
      </c>
      <c r="B1455" s="21" t="s">
        <v>52</v>
      </c>
      <c r="C1455" s="22" t="s">
        <v>124</v>
      </c>
      <c r="D1455" s="21" t="s">
        <v>125</v>
      </c>
      <c r="E1455" s="22" t="s">
        <v>1048</v>
      </c>
      <c r="F1455" s="22" t="s">
        <v>981</v>
      </c>
      <c r="G1455" s="23">
        <v>11666.666666666666</v>
      </c>
      <c r="H1455" s="23">
        <v>11550</v>
      </c>
      <c r="I1455" s="24">
        <v>-0.99999999999998979</v>
      </c>
      <c r="J1455" s="25"/>
    </row>
    <row r="1456" spans="1:10" x14ac:dyDescent="0.3">
      <c r="A1456" s="20" t="s">
        <v>126</v>
      </c>
      <c r="B1456" s="21" t="s">
        <v>127</v>
      </c>
      <c r="C1456" s="22" t="s">
        <v>128</v>
      </c>
      <c r="D1456" s="21" t="s">
        <v>129</v>
      </c>
      <c r="E1456" s="22" t="s">
        <v>1048</v>
      </c>
      <c r="F1456" s="22" t="s">
        <v>981</v>
      </c>
      <c r="G1456" s="23">
        <v>12666.666666666666</v>
      </c>
      <c r="H1456" s="23">
        <v>12500</v>
      </c>
      <c r="I1456" s="24">
        <v>-1.3157894736842035</v>
      </c>
      <c r="J1456" s="25"/>
    </row>
    <row r="1457" spans="1:10" x14ac:dyDescent="0.3">
      <c r="A1457" s="20" t="s">
        <v>82</v>
      </c>
      <c r="B1457" s="21" t="s">
        <v>83</v>
      </c>
      <c r="C1457" s="22" t="s">
        <v>137</v>
      </c>
      <c r="D1457" s="21" t="s">
        <v>138</v>
      </c>
      <c r="E1457" s="22" t="s">
        <v>1048</v>
      </c>
      <c r="F1457" s="22" t="s">
        <v>981</v>
      </c>
      <c r="G1457" s="23">
        <v>12666.666666666666</v>
      </c>
      <c r="H1457" s="23">
        <v>12666.666666666666</v>
      </c>
      <c r="I1457" s="24">
        <v>0</v>
      </c>
      <c r="J1457" s="25"/>
    </row>
    <row r="1458" spans="1:10" x14ac:dyDescent="0.3">
      <c r="A1458" s="20" t="s">
        <v>78</v>
      </c>
      <c r="B1458" s="21" t="s">
        <v>79</v>
      </c>
      <c r="C1458" s="22" t="s">
        <v>195</v>
      </c>
      <c r="D1458" s="21" t="s">
        <v>196</v>
      </c>
      <c r="E1458" s="22" t="s">
        <v>1048</v>
      </c>
      <c r="F1458" s="22" t="s">
        <v>981</v>
      </c>
      <c r="G1458" s="23">
        <v>12600</v>
      </c>
      <c r="H1458" s="23">
        <v>12333.333333333334</v>
      </c>
      <c r="I1458" s="24">
        <v>-2.1164021164021163</v>
      </c>
      <c r="J1458" s="25"/>
    </row>
    <row r="1459" spans="1:10" x14ac:dyDescent="0.3">
      <c r="A1459" s="20" t="s">
        <v>232</v>
      </c>
      <c r="B1459" s="21" t="s">
        <v>233</v>
      </c>
      <c r="C1459" s="22" t="s">
        <v>345</v>
      </c>
      <c r="D1459" s="21" t="s">
        <v>346</v>
      </c>
      <c r="E1459" s="22" t="s">
        <v>1048</v>
      </c>
      <c r="F1459" s="22" t="s">
        <v>981</v>
      </c>
      <c r="G1459" s="23">
        <v>11750</v>
      </c>
      <c r="H1459" s="23">
        <v>11750</v>
      </c>
      <c r="I1459" s="24">
        <v>0</v>
      </c>
      <c r="J1459" s="25"/>
    </row>
    <row r="1460" spans="1:10" x14ac:dyDescent="0.3">
      <c r="A1460" s="20" t="s">
        <v>232</v>
      </c>
      <c r="B1460" s="21" t="s">
        <v>233</v>
      </c>
      <c r="C1460" s="22" t="s">
        <v>66</v>
      </c>
      <c r="D1460" s="21" t="s">
        <v>234</v>
      </c>
      <c r="E1460" s="22" t="s">
        <v>1048</v>
      </c>
      <c r="F1460" s="22" t="s">
        <v>981</v>
      </c>
      <c r="G1460" s="23">
        <v>11550</v>
      </c>
      <c r="H1460" s="23">
        <v>11900</v>
      </c>
      <c r="I1460" s="24">
        <v>3.0303030303030276</v>
      </c>
      <c r="J1460" s="25"/>
    </row>
    <row r="1461" spans="1:10" x14ac:dyDescent="0.3">
      <c r="A1461" s="20" t="s">
        <v>51</v>
      </c>
      <c r="B1461" s="21" t="s">
        <v>52</v>
      </c>
      <c r="C1461" s="22" t="s">
        <v>66</v>
      </c>
      <c r="D1461" s="21" t="s">
        <v>326</v>
      </c>
      <c r="E1461" s="22" t="s">
        <v>1048</v>
      </c>
      <c r="F1461" s="22" t="s">
        <v>981</v>
      </c>
      <c r="G1461" s="23">
        <v>9969.3333333333339</v>
      </c>
      <c r="H1461" s="23">
        <v>10350</v>
      </c>
      <c r="I1461" s="24">
        <v>3.8183763541527194</v>
      </c>
      <c r="J1461" s="25"/>
    </row>
    <row r="1462" spans="1:10" x14ac:dyDescent="0.3">
      <c r="A1462" s="20" t="s">
        <v>82</v>
      </c>
      <c r="B1462" s="21" t="s">
        <v>83</v>
      </c>
      <c r="C1462" s="22" t="s">
        <v>152</v>
      </c>
      <c r="D1462" s="21" t="s">
        <v>153</v>
      </c>
      <c r="E1462" s="22" t="s">
        <v>1048</v>
      </c>
      <c r="F1462" s="22" t="s">
        <v>981</v>
      </c>
      <c r="G1462" s="23">
        <v>11975</v>
      </c>
      <c r="H1462" s="23">
        <v>12000</v>
      </c>
      <c r="I1462" s="24">
        <v>0.20876826722338038</v>
      </c>
      <c r="J1462" s="25"/>
    </row>
    <row r="1463" spans="1:10" x14ac:dyDescent="0.3">
      <c r="A1463" s="20" t="s">
        <v>95</v>
      </c>
      <c r="B1463" s="21" t="s">
        <v>96</v>
      </c>
      <c r="C1463" s="22" t="s">
        <v>299</v>
      </c>
      <c r="D1463" s="21" t="s">
        <v>300</v>
      </c>
      <c r="E1463" s="22" t="s">
        <v>1048</v>
      </c>
      <c r="F1463" s="22" t="s">
        <v>981</v>
      </c>
      <c r="G1463" s="23">
        <v>15666.666666666666</v>
      </c>
      <c r="H1463" s="23">
        <v>15833.333333333334</v>
      </c>
      <c r="I1463" s="24">
        <v>1.0638297872340496</v>
      </c>
      <c r="J1463" s="25"/>
    </row>
    <row r="1464" spans="1:10" x14ac:dyDescent="0.3">
      <c r="A1464" s="20" t="s">
        <v>95</v>
      </c>
      <c r="B1464" s="21" t="s">
        <v>96</v>
      </c>
      <c r="C1464" s="22" t="s">
        <v>66</v>
      </c>
      <c r="D1464" s="21" t="s">
        <v>158</v>
      </c>
      <c r="E1464" s="22" t="s">
        <v>1048</v>
      </c>
      <c r="F1464" s="22" t="s">
        <v>981</v>
      </c>
      <c r="G1464" s="23">
        <v>15720</v>
      </c>
      <c r="H1464" s="23">
        <v>16000</v>
      </c>
      <c r="I1464" s="24">
        <v>1.7811704834605591</v>
      </c>
      <c r="J1464" s="25"/>
    </row>
    <row r="1465" spans="1:10" x14ac:dyDescent="0.3">
      <c r="A1465" s="20" t="s">
        <v>60</v>
      </c>
      <c r="B1465" s="21" t="s">
        <v>61</v>
      </c>
      <c r="C1465" s="22" t="s">
        <v>167</v>
      </c>
      <c r="D1465" s="21" t="s">
        <v>168</v>
      </c>
      <c r="E1465" s="22" t="s">
        <v>1048</v>
      </c>
      <c r="F1465" s="22" t="s">
        <v>981</v>
      </c>
      <c r="G1465" s="23">
        <v>12500</v>
      </c>
      <c r="H1465" s="23">
        <v>12833.333333333334</v>
      </c>
      <c r="I1465" s="24">
        <v>2.6666666666666616</v>
      </c>
      <c r="J1465" s="25"/>
    </row>
    <row r="1466" spans="1:10" x14ac:dyDescent="0.3">
      <c r="A1466" s="20" t="s">
        <v>95</v>
      </c>
      <c r="B1466" s="21" t="s">
        <v>96</v>
      </c>
      <c r="C1466" s="22" t="s">
        <v>336</v>
      </c>
      <c r="D1466" s="21" t="s">
        <v>337</v>
      </c>
      <c r="E1466" s="22" t="s">
        <v>1048</v>
      </c>
      <c r="F1466" s="22" t="s">
        <v>981</v>
      </c>
      <c r="G1466" s="23">
        <v>10333.333333333334</v>
      </c>
      <c r="H1466" s="23">
        <v>10333.333333333334</v>
      </c>
      <c r="I1466" s="24">
        <v>0</v>
      </c>
      <c r="J1466" s="25"/>
    </row>
    <row r="1467" spans="1:10" x14ac:dyDescent="0.3">
      <c r="A1467" s="20" t="s">
        <v>472</v>
      </c>
      <c r="B1467" s="21" t="s">
        <v>473</v>
      </c>
      <c r="C1467" s="22" t="s">
        <v>655</v>
      </c>
      <c r="D1467" s="21" t="s">
        <v>656</v>
      </c>
      <c r="E1467" s="22" t="s">
        <v>1048</v>
      </c>
      <c r="F1467" s="22" t="s">
        <v>981</v>
      </c>
      <c r="G1467" s="23">
        <v>14000</v>
      </c>
      <c r="H1467" s="23">
        <v>14000</v>
      </c>
      <c r="I1467" s="24">
        <v>0</v>
      </c>
      <c r="J1467" s="25"/>
    </row>
    <row r="1468" spans="1:10" x14ac:dyDescent="0.3">
      <c r="A1468" s="20" t="s">
        <v>228</v>
      </c>
      <c r="B1468" s="21" t="s">
        <v>229</v>
      </c>
      <c r="C1468" s="22" t="s">
        <v>66</v>
      </c>
      <c r="D1468" s="21" t="s">
        <v>230</v>
      </c>
      <c r="E1468" s="22" t="s">
        <v>1048</v>
      </c>
      <c r="F1468" s="22" t="s">
        <v>981</v>
      </c>
      <c r="G1468" s="23">
        <v>13000</v>
      </c>
      <c r="H1468" s="23">
        <v>13000</v>
      </c>
      <c r="I1468" s="24">
        <v>0</v>
      </c>
      <c r="J1468" s="25"/>
    </row>
    <row r="1469" spans="1:10" x14ac:dyDescent="0.3">
      <c r="A1469" s="20" t="s">
        <v>126</v>
      </c>
      <c r="B1469" s="21" t="s">
        <v>127</v>
      </c>
      <c r="C1469" s="22" t="s">
        <v>66</v>
      </c>
      <c r="D1469" s="21" t="s">
        <v>188</v>
      </c>
      <c r="E1469" s="22" t="s">
        <v>1048</v>
      </c>
      <c r="F1469" s="22" t="s">
        <v>981</v>
      </c>
      <c r="G1469" s="23">
        <v>11666.666666666666</v>
      </c>
      <c r="H1469" s="23">
        <v>11666.666666666666</v>
      </c>
      <c r="I1469" s="24">
        <v>0</v>
      </c>
      <c r="J1469" s="25"/>
    </row>
    <row r="1470" spans="1:10" x14ac:dyDescent="0.3">
      <c r="A1470" s="20" t="s">
        <v>379</v>
      </c>
      <c r="B1470" s="21" t="s">
        <v>380</v>
      </c>
      <c r="C1470" s="22" t="s">
        <v>585</v>
      </c>
      <c r="D1470" s="21" t="s">
        <v>586</v>
      </c>
      <c r="E1470" s="22" t="s">
        <v>1049</v>
      </c>
      <c r="F1470" s="22" t="s">
        <v>981</v>
      </c>
      <c r="G1470" s="23">
        <v>14000</v>
      </c>
      <c r="H1470" s="23">
        <v>14000</v>
      </c>
      <c r="I1470" s="24">
        <v>0</v>
      </c>
      <c r="J1470" s="25"/>
    </row>
    <row r="1471" spans="1:10" x14ac:dyDescent="0.3">
      <c r="A1471" s="20" t="s">
        <v>228</v>
      </c>
      <c r="B1471" s="21" t="s">
        <v>229</v>
      </c>
      <c r="C1471" s="22" t="s">
        <v>308</v>
      </c>
      <c r="D1471" s="21" t="s">
        <v>309</v>
      </c>
      <c r="E1471" s="22" t="s">
        <v>1049</v>
      </c>
      <c r="F1471" s="22" t="s">
        <v>981</v>
      </c>
      <c r="G1471" s="23">
        <v>14500</v>
      </c>
      <c r="H1471" s="23">
        <v>14500</v>
      </c>
      <c r="I1471" s="24">
        <v>0</v>
      </c>
      <c r="J1471" s="25"/>
    </row>
    <row r="1472" spans="1:10" x14ac:dyDescent="0.3">
      <c r="A1472" s="20" t="s">
        <v>60</v>
      </c>
      <c r="B1472" s="21" t="s">
        <v>61</v>
      </c>
      <c r="C1472" s="22" t="s">
        <v>243</v>
      </c>
      <c r="D1472" s="21" t="s">
        <v>244</v>
      </c>
      <c r="E1472" s="22" t="s">
        <v>1049</v>
      </c>
      <c r="F1472" s="22" t="s">
        <v>981</v>
      </c>
      <c r="G1472" s="23">
        <v>12146.666666666666</v>
      </c>
      <c r="H1472" s="23">
        <v>11913.333333333334</v>
      </c>
      <c r="I1472" s="24">
        <v>-1.9209659714599203</v>
      </c>
      <c r="J1472" s="25"/>
    </row>
    <row r="1473" spans="1:10" x14ac:dyDescent="0.3">
      <c r="A1473" s="20" t="s">
        <v>228</v>
      </c>
      <c r="B1473" s="21" t="s">
        <v>229</v>
      </c>
      <c r="C1473" s="22" t="s">
        <v>517</v>
      </c>
      <c r="D1473" s="21" t="s">
        <v>518</v>
      </c>
      <c r="E1473" s="22" t="s">
        <v>1049</v>
      </c>
      <c r="F1473" s="22" t="s">
        <v>981</v>
      </c>
      <c r="G1473" s="23">
        <v>13000</v>
      </c>
      <c r="H1473" s="23">
        <v>13000</v>
      </c>
      <c r="I1473" s="24">
        <v>0</v>
      </c>
      <c r="J1473" s="25"/>
    </row>
    <row r="1474" spans="1:10" x14ac:dyDescent="0.3">
      <c r="A1474" s="20" t="s">
        <v>133</v>
      </c>
      <c r="B1474" s="21" t="s">
        <v>134</v>
      </c>
      <c r="C1474" s="22" t="s">
        <v>616</v>
      </c>
      <c r="D1474" s="21" t="s">
        <v>617</v>
      </c>
      <c r="E1474" s="22" t="s">
        <v>1049</v>
      </c>
      <c r="F1474" s="22" t="s">
        <v>981</v>
      </c>
      <c r="G1474" s="23">
        <v>12875</v>
      </c>
      <c r="H1474" s="23">
        <v>13125</v>
      </c>
      <c r="I1474" s="24">
        <v>1.9417475728155331</v>
      </c>
      <c r="J1474" s="25"/>
    </row>
    <row r="1475" spans="1:10" x14ac:dyDescent="0.3">
      <c r="A1475" s="20" t="s">
        <v>133</v>
      </c>
      <c r="B1475" s="21" t="s">
        <v>134</v>
      </c>
      <c r="C1475" s="22" t="s">
        <v>339</v>
      </c>
      <c r="D1475" s="21" t="s">
        <v>340</v>
      </c>
      <c r="E1475" s="22" t="s">
        <v>1049</v>
      </c>
      <c r="F1475" s="22" t="s">
        <v>981</v>
      </c>
      <c r="G1475" s="23">
        <v>13000</v>
      </c>
      <c r="H1475" s="23">
        <v>13000</v>
      </c>
      <c r="I1475" s="24">
        <v>0</v>
      </c>
      <c r="J1475" s="25"/>
    </row>
    <row r="1476" spans="1:10" x14ac:dyDescent="0.3">
      <c r="A1476" s="20" t="s">
        <v>78</v>
      </c>
      <c r="B1476" s="21" t="s">
        <v>79</v>
      </c>
      <c r="C1476" s="22" t="s">
        <v>195</v>
      </c>
      <c r="D1476" s="21" t="s">
        <v>196</v>
      </c>
      <c r="E1476" s="22" t="s">
        <v>1049</v>
      </c>
      <c r="F1476" s="22" t="s">
        <v>981</v>
      </c>
      <c r="G1476" s="23">
        <v>13700</v>
      </c>
      <c r="H1476" s="23">
        <v>13540</v>
      </c>
      <c r="I1476" s="24">
        <v>-1.1678832116788329</v>
      </c>
      <c r="J1476" s="25"/>
    </row>
    <row r="1477" spans="1:10" x14ac:dyDescent="0.3">
      <c r="A1477" s="20" t="s">
        <v>51</v>
      </c>
      <c r="B1477" s="21" t="s">
        <v>52</v>
      </c>
      <c r="C1477" s="22" t="s">
        <v>66</v>
      </c>
      <c r="D1477" s="21" t="s">
        <v>326</v>
      </c>
      <c r="E1477" s="22" t="s">
        <v>1049</v>
      </c>
      <c r="F1477" s="22" t="s">
        <v>981</v>
      </c>
      <c r="G1477" s="23" t="s">
        <v>330</v>
      </c>
      <c r="H1477" s="23">
        <v>12316.666666666666</v>
      </c>
      <c r="I1477" s="24" t="s">
        <v>330</v>
      </c>
      <c r="J1477" s="25"/>
    </row>
    <row r="1478" spans="1:10" x14ac:dyDescent="0.3">
      <c r="A1478" s="20" t="s">
        <v>95</v>
      </c>
      <c r="B1478" s="21" t="s">
        <v>96</v>
      </c>
      <c r="C1478" s="22" t="s">
        <v>66</v>
      </c>
      <c r="D1478" s="21" t="s">
        <v>158</v>
      </c>
      <c r="E1478" s="22" t="s">
        <v>1049</v>
      </c>
      <c r="F1478" s="22" t="s">
        <v>981</v>
      </c>
      <c r="G1478" s="23">
        <v>16540</v>
      </c>
      <c r="H1478" s="23">
        <v>16900</v>
      </c>
      <c r="I1478" s="24">
        <v>2.1765417170495738</v>
      </c>
      <c r="J1478" s="25"/>
    </row>
    <row r="1479" spans="1:10" x14ac:dyDescent="0.3">
      <c r="A1479" s="20" t="s">
        <v>60</v>
      </c>
      <c r="B1479" s="21" t="s">
        <v>61</v>
      </c>
      <c r="C1479" s="22" t="s">
        <v>183</v>
      </c>
      <c r="D1479" s="21" t="s">
        <v>184</v>
      </c>
      <c r="E1479" s="22" t="s">
        <v>1049</v>
      </c>
      <c r="F1479" s="22" t="s">
        <v>981</v>
      </c>
      <c r="G1479" s="23">
        <v>13833.333333333334</v>
      </c>
      <c r="H1479" s="23">
        <v>14333.333333333334</v>
      </c>
      <c r="I1479" s="24">
        <v>3.6144578313253017</v>
      </c>
      <c r="J1479" s="25"/>
    </row>
    <row r="1480" spans="1:10" x14ac:dyDescent="0.3">
      <c r="A1480" s="20" t="s">
        <v>161</v>
      </c>
      <c r="B1480" s="21" t="s">
        <v>162</v>
      </c>
      <c r="C1480" s="22" t="s">
        <v>186</v>
      </c>
      <c r="D1480" s="21" t="s">
        <v>351</v>
      </c>
      <c r="E1480" s="22" t="s">
        <v>1049</v>
      </c>
      <c r="F1480" s="22" t="s">
        <v>981</v>
      </c>
      <c r="G1480" s="23">
        <v>13666.666666666666</v>
      </c>
      <c r="H1480" s="23">
        <v>13666.666666666666</v>
      </c>
      <c r="I1480" s="24">
        <v>0</v>
      </c>
      <c r="J1480" s="25"/>
    </row>
    <row r="1481" spans="1:10" x14ac:dyDescent="0.3">
      <c r="A1481" s="20" t="s">
        <v>60</v>
      </c>
      <c r="B1481" s="21" t="s">
        <v>61</v>
      </c>
      <c r="C1481" s="22" t="s">
        <v>186</v>
      </c>
      <c r="D1481" s="21" t="s">
        <v>187</v>
      </c>
      <c r="E1481" s="22" t="s">
        <v>1049</v>
      </c>
      <c r="F1481" s="22" t="s">
        <v>981</v>
      </c>
      <c r="G1481" s="23">
        <v>13666.666666666666</v>
      </c>
      <c r="H1481" s="23">
        <v>13666.666666666666</v>
      </c>
      <c r="I1481" s="24">
        <v>0</v>
      </c>
      <c r="J1481" s="25"/>
    </row>
    <row r="1482" spans="1:10" x14ac:dyDescent="0.3">
      <c r="A1482" s="20" t="s">
        <v>101</v>
      </c>
      <c r="B1482" s="21" t="s">
        <v>102</v>
      </c>
      <c r="C1482" s="22" t="s">
        <v>66</v>
      </c>
      <c r="D1482" s="21" t="s">
        <v>103</v>
      </c>
      <c r="E1482" s="22" t="s">
        <v>1050</v>
      </c>
      <c r="F1482" s="22" t="s">
        <v>981</v>
      </c>
      <c r="G1482" s="23">
        <v>11250</v>
      </c>
      <c r="H1482" s="23">
        <v>11250</v>
      </c>
      <c r="I1482" s="24">
        <v>0</v>
      </c>
      <c r="J1482" s="25"/>
    </row>
    <row r="1483" spans="1:10" x14ac:dyDescent="0.3">
      <c r="A1483" s="20" t="s">
        <v>95</v>
      </c>
      <c r="B1483" s="21" t="s">
        <v>96</v>
      </c>
      <c r="C1483" s="22" t="s">
        <v>66</v>
      </c>
      <c r="D1483" s="21" t="s">
        <v>158</v>
      </c>
      <c r="E1483" s="22" t="s">
        <v>1050</v>
      </c>
      <c r="F1483" s="22" t="s">
        <v>981</v>
      </c>
      <c r="G1483" s="23">
        <v>15666.666666666666</v>
      </c>
      <c r="H1483" s="23">
        <v>15333.333333333334</v>
      </c>
      <c r="I1483" s="24">
        <v>-2.1276595744680771</v>
      </c>
      <c r="J1483" s="25"/>
    </row>
    <row r="1484" spans="1:10" x14ac:dyDescent="0.3">
      <c r="A1484" s="20" t="s">
        <v>472</v>
      </c>
      <c r="B1484" s="21" t="s">
        <v>473</v>
      </c>
      <c r="C1484" s="22" t="s">
        <v>288</v>
      </c>
      <c r="D1484" s="21" t="s">
        <v>474</v>
      </c>
      <c r="E1484" s="22" t="s">
        <v>1050</v>
      </c>
      <c r="F1484" s="22" t="s">
        <v>981</v>
      </c>
      <c r="G1484" s="23">
        <v>12333.333333333334</v>
      </c>
      <c r="H1484" s="23">
        <v>12666.666666666666</v>
      </c>
      <c r="I1484" s="24">
        <v>2.7027027027026973</v>
      </c>
      <c r="J1484" s="25"/>
    </row>
    <row r="1485" spans="1:10" x14ac:dyDescent="0.3">
      <c r="A1485" s="20" t="s">
        <v>472</v>
      </c>
      <c r="B1485" s="21" t="s">
        <v>473</v>
      </c>
      <c r="C1485" s="22" t="s">
        <v>676</v>
      </c>
      <c r="D1485" s="21" t="s">
        <v>677</v>
      </c>
      <c r="E1485" s="22" t="s">
        <v>1051</v>
      </c>
      <c r="F1485" s="22" t="s">
        <v>981</v>
      </c>
      <c r="G1485" s="23">
        <v>13000</v>
      </c>
      <c r="H1485" s="23">
        <v>13333.333333333334</v>
      </c>
      <c r="I1485" s="24">
        <v>2.5641025641025772</v>
      </c>
      <c r="J1485" s="25"/>
    </row>
    <row r="1486" spans="1:10" x14ac:dyDescent="0.3">
      <c r="A1486" s="20" t="s">
        <v>133</v>
      </c>
      <c r="B1486" s="21" t="s">
        <v>134</v>
      </c>
      <c r="C1486" s="22" t="s">
        <v>616</v>
      </c>
      <c r="D1486" s="21" t="s">
        <v>617</v>
      </c>
      <c r="E1486" s="22" t="s">
        <v>1051</v>
      </c>
      <c r="F1486" s="22" t="s">
        <v>981</v>
      </c>
      <c r="G1486" s="23">
        <v>11833.333333333334</v>
      </c>
      <c r="H1486" s="23">
        <v>12000</v>
      </c>
      <c r="I1486" s="24">
        <v>1.4084507042253502</v>
      </c>
      <c r="J1486" s="25"/>
    </row>
    <row r="1487" spans="1:10" x14ac:dyDescent="0.3">
      <c r="A1487" s="20" t="s">
        <v>133</v>
      </c>
      <c r="B1487" s="21" t="s">
        <v>134</v>
      </c>
      <c r="C1487" s="22" t="s">
        <v>339</v>
      </c>
      <c r="D1487" s="21" t="s">
        <v>340</v>
      </c>
      <c r="E1487" s="22" t="s">
        <v>1051</v>
      </c>
      <c r="F1487" s="22" t="s">
        <v>981</v>
      </c>
      <c r="G1487" s="23">
        <v>12500</v>
      </c>
      <c r="H1487" s="23">
        <v>13000</v>
      </c>
      <c r="I1487" s="24">
        <v>4.0000000000000036</v>
      </c>
      <c r="J1487" s="25"/>
    </row>
    <row r="1488" spans="1:10" x14ac:dyDescent="0.3">
      <c r="A1488" s="20" t="s">
        <v>245</v>
      </c>
      <c r="B1488" s="21" t="s">
        <v>246</v>
      </c>
      <c r="C1488" s="22" t="s">
        <v>66</v>
      </c>
      <c r="D1488" s="21" t="s">
        <v>251</v>
      </c>
      <c r="E1488" s="22" t="s">
        <v>1051</v>
      </c>
      <c r="F1488" s="22" t="s">
        <v>981</v>
      </c>
      <c r="G1488" s="23">
        <v>11333.333333333334</v>
      </c>
      <c r="H1488" s="23">
        <v>11750</v>
      </c>
      <c r="I1488" s="24">
        <v>3.6764705882352811</v>
      </c>
      <c r="J1488" s="25"/>
    </row>
    <row r="1489" spans="1:10" x14ac:dyDescent="0.3">
      <c r="A1489" s="20" t="s">
        <v>78</v>
      </c>
      <c r="B1489" s="21" t="s">
        <v>79</v>
      </c>
      <c r="C1489" s="22" t="s">
        <v>116</v>
      </c>
      <c r="D1489" s="21" t="s">
        <v>117</v>
      </c>
      <c r="E1489" s="22" t="s">
        <v>1051</v>
      </c>
      <c r="F1489" s="22" t="s">
        <v>981</v>
      </c>
      <c r="G1489" s="23">
        <v>11300</v>
      </c>
      <c r="H1489" s="23">
        <v>11471.428571428571</v>
      </c>
      <c r="I1489" s="24">
        <v>1.5170670037926604</v>
      </c>
      <c r="J1489" s="25"/>
    </row>
    <row r="1490" spans="1:10" x14ac:dyDescent="0.3">
      <c r="A1490" s="20" t="s">
        <v>232</v>
      </c>
      <c r="B1490" s="21" t="s">
        <v>233</v>
      </c>
      <c r="C1490" s="22" t="s">
        <v>345</v>
      </c>
      <c r="D1490" s="21" t="s">
        <v>346</v>
      </c>
      <c r="E1490" s="22" t="s">
        <v>1051</v>
      </c>
      <c r="F1490" s="22" t="s">
        <v>981</v>
      </c>
      <c r="G1490" s="23">
        <v>13400</v>
      </c>
      <c r="H1490" s="23">
        <v>13666.666666666666</v>
      </c>
      <c r="I1490" s="24">
        <v>1.990049751243772</v>
      </c>
      <c r="J1490" s="25"/>
    </row>
    <row r="1491" spans="1:10" x14ac:dyDescent="0.3">
      <c r="A1491" s="20" t="s">
        <v>232</v>
      </c>
      <c r="B1491" s="21" t="s">
        <v>233</v>
      </c>
      <c r="C1491" s="22" t="s">
        <v>66</v>
      </c>
      <c r="D1491" s="21" t="s">
        <v>234</v>
      </c>
      <c r="E1491" s="22" t="s">
        <v>1051</v>
      </c>
      <c r="F1491" s="22" t="s">
        <v>981</v>
      </c>
      <c r="G1491" s="23">
        <v>12150</v>
      </c>
      <c r="H1491" s="23">
        <v>11666.666666666666</v>
      </c>
      <c r="I1491" s="24">
        <v>-3.9780521262002821</v>
      </c>
      <c r="J1491" s="25"/>
    </row>
    <row r="1492" spans="1:10" x14ac:dyDescent="0.3">
      <c r="A1492" s="20" t="s">
        <v>51</v>
      </c>
      <c r="B1492" s="21" t="s">
        <v>52</v>
      </c>
      <c r="C1492" s="22" t="s">
        <v>66</v>
      </c>
      <c r="D1492" s="21" t="s">
        <v>326</v>
      </c>
      <c r="E1492" s="22" t="s">
        <v>1051</v>
      </c>
      <c r="F1492" s="22" t="s">
        <v>981</v>
      </c>
      <c r="G1492" s="23" t="s">
        <v>330</v>
      </c>
      <c r="H1492" s="23">
        <v>11416.666666666666</v>
      </c>
      <c r="I1492" s="24" t="s">
        <v>330</v>
      </c>
      <c r="J1492" s="25"/>
    </row>
    <row r="1493" spans="1:10" x14ac:dyDescent="0.3">
      <c r="A1493" s="20" t="s">
        <v>78</v>
      </c>
      <c r="B1493" s="21" t="s">
        <v>79</v>
      </c>
      <c r="C1493" s="22" t="s">
        <v>1194</v>
      </c>
      <c r="D1493" s="21" t="s">
        <v>1195</v>
      </c>
      <c r="E1493" s="22" t="s">
        <v>1051</v>
      </c>
      <c r="F1493" s="22" t="s">
        <v>981</v>
      </c>
      <c r="G1493" s="23" t="s">
        <v>330</v>
      </c>
      <c r="H1493" s="23">
        <v>11750</v>
      </c>
      <c r="I1493" s="24" t="s">
        <v>330</v>
      </c>
      <c r="J1493" s="25"/>
    </row>
    <row r="1494" spans="1:10" x14ac:dyDescent="0.3">
      <c r="A1494" s="20" t="s">
        <v>51</v>
      </c>
      <c r="B1494" s="21" t="s">
        <v>52</v>
      </c>
      <c r="C1494" s="22" t="s">
        <v>66</v>
      </c>
      <c r="D1494" s="21" t="s">
        <v>326</v>
      </c>
      <c r="E1494" s="22" t="s">
        <v>1052</v>
      </c>
      <c r="F1494" s="22" t="s">
        <v>1053</v>
      </c>
      <c r="G1494" s="23">
        <v>5319.333333333333</v>
      </c>
      <c r="H1494" s="23">
        <v>5387.5</v>
      </c>
      <c r="I1494" s="24">
        <v>1.2814889083845094</v>
      </c>
      <c r="J1494" s="25"/>
    </row>
    <row r="1495" spans="1:10" x14ac:dyDescent="0.3">
      <c r="A1495" s="20" t="s">
        <v>51</v>
      </c>
      <c r="B1495" s="21" t="s">
        <v>52</v>
      </c>
      <c r="C1495" s="22" t="s">
        <v>156</v>
      </c>
      <c r="D1495" s="21" t="s">
        <v>157</v>
      </c>
      <c r="E1495" s="22" t="s">
        <v>1052</v>
      </c>
      <c r="F1495" s="22" t="s">
        <v>1053</v>
      </c>
      <c r="G1495" s="23">
        <v>5500</v>
      </c>
      <c r="H1495" s="23">
        <v>5666.666666666667</v>
      </c>
      <c r="I1495" s="24">
        <v>3.0303030303030276</v>
      </c>
      <c r="J1495" s="25"/>
    </row>
    <row r="1496" spans="1:10" x14ac:dyDescent="0.3">
      <c r="A1496" s="20" t="s">
        <v>228</v>
      </c>
      <c r="B1496" s="21" t="s">
        <v>229</v>
      </c>
      <c r="C1496" s="22" t="s">
        <v>308</v>
      </c>
      <c r="D1496" s="21" t="s">
        <v>309</v>
      </c>
      <c r="E1496" s="22" t="s">
        <v>1054</v>
      </c>
      <c r="F1496" s="22" t="s">
        <v>1053</v>
      </c>
      <c r="G1496" s="23">
        <v>7000</v>
      </c>
      <c r="H1496" s="23">
        <v>7000</v>
      </c>
      <c r="I1496" s="24">
        <v>0</v>
      </c>
      <c r="J1496" s="25"/>
    </row>
    <row r="1497" spans="1:10" x14ac:dyDescent="0.3">
      <c r="A1497" s="20" t="s">
        <v>232</v>
      </c>
      <c r="B1497" s="21" t="s">
        <v>233</v>
      </c>
      <c r="C1497" s="22" t="s">
        <v>345</v>
      </c>
      <c r="D1497" s="21" t="s">
        <v>346</v>
      </c>
      <c r="E1497" s="22" t="s">
        <v>1054</v>
      </c>
      <c r="F1497" s="22" t="s">
        <v>1053</v>
      </c>
      <c r="G1497" s="23">
        <v>6400</v>
      </c>
      <c r="H1497" s="23">
        <v>6600</v>
      </c>
      <c r="I1497" s="24">
        <v>3.125</v>
      </c>
      <c r="J1497" s="25"/>
    </row>
    <row r="1498" spans="1:10" x14ac:dyDescent="0.3">
      <c r="A1498" s="20" t="s">
        <v>232</v>
      </c>
      <c r="B1498" s="21" t="s">
        <v>233</v>
      </c>
      <c r="C1498" s="22" t="s">
        <v>66</v>
      </c>
      <c r="D1498" s="21" t="s">
        <v>234</v>
      </c>
      <c r="E1498" s="22" t="s">
        <v>1054</v>
      </c>
      <c r="F1498" s="22" t="s">
        <v>1053</v>
      </c>
      <c r="G1498" s="23">
        <v>5425</v>
      </c>
      <c r="H1498" s="23">
        <v>5175</v>
      </c>
      <c r="I1498" s="24">
        <v>-4.6082949308755783</v>
      </c>
      <c r="J1498" s="25"/>
    </row>
    <row r="1499" spans="1:10" x14ac:dyDescent="0.3">
      <c r="A1499" s="20" t="s">
        <v>51</v>
      </c>
      <c r="B1499" s="21" t="s">
        <v>52</v>
      </c>
      <c r="C1499" s="22" t="s">
        <v>66</v>
      </c>
      <c r="D1499" s="21" t="s">
        <v>326</v>
      </c>
      <c r="E1499" s="22" t="s">
        <v>1054</v>
      </c>
      <c r="F1499" s="22" t="s">
        <v>1053</v>
      </c>
      <c r="G1499" s="23" t="s">
        <v>330</v>
      </c>
      <c r="H1499" s="23">
        <v>5833.333333333333</v>
      </c>
      <c r="I1499" s="24" t="s">
        <v>330</v>
      </c>
      <c r="J1499" s="25"/>
    </row>
    <row r="1500" spans="1:10" x14ac:dyDescent="0.3">
      <c r="A1500" s="20" t="s">
        <v>228</v>
      </c>
      <c r="B1500" s="21" t="s">
        <v>229</v>
      </c>
      <c r="C1500" s="22" t="s">
        <v>66</v>
      </c>
      <c r="D1500" s="21" t="s">
        <v>230</v>
      </c>
      <c r="E1500" s="22" t="s">
        <v>1054</v>
      </c>
      <c r="F1500" s="22" t="s">
        <v>1053</v>
      </c>
      <c r="G1500" s="23">
        <v>5700</v>
      </c>
      <c r="H1500" s="23">
        <v>5600</v>
      </c>
      <c r="I1500" s="24">
        <v>-1.7543859649122862</v>
      </c>
      <c r="J1500" s="25"/>
    </row>
    <row r="1501" spans="1:10" x14ac:dyDescent="0.3">
      <c r="A1501" s="20" t="s">
        <v>232</v>
      </c>
      <c r="B1501" s="21" t="s">
        <v>233</v>
      </c>
      <c r="C1501" s="22" t="s">
        <v>66</v>
      </c>
      <c r="D1501" s="21" t="s">
        <v>234</v>
      </c>
      <c r="E1501" s="22" t="s">
        <v>1054</v>
      </c>
      <c r="F1501" s="22" t="s">
        <v>1689</v>
      </c>
      <c r="G1501" s="23">
        <v>476666.66666666669</v>
      </c>
      <c r="H1501" s="23">
        <v>467000</v>
      </c>
      <c r="I1501" s="24">
        <v>-2.0279720279720359</v>
      </c>
      <c r="J1501" s="25"/>
    </row>
    <row r="1502" spans="1:10" x14ac:dyDescent="0.3">
      <c r="A1502" s="20" t="s">
        <v>51</v>
      </c>
      <c r="B1502" s="21" t="s">
        <v>52</v>
      </c>
      <c r="C1502" s="22" t="s">
        <v>66</v>
      </c>
      <c r="D1502" s="21" t="s">
        <v>326</v>
      </c>
      <c r="E1502" s="22" t="s">
        <v>1690</v>
      </c>
      <c r="F1502" s="22" t="s">
        <v>981</v>
      </c>
      <c r="G1502" s="23">
        <v>11194</v>
      </c>
      <c r="H1502" s="23">
        <v>11200</v>
      </c>
      <c r="I1502" s="24">
        <v>5.3600142933718509E-2</v>
      </c>
      <c r="J1502" s="25"/>
    </row>
    <row r="1503" spans="1:10" x14ac:dyDescent="0.3">
      <c r="A1503" s="20" t="s">
        <v>161</v>
      </c>
      <c r="B1503" s="21" t="s">
        <v>162</v>
      </c>
      <c r="C1503" s="22" t="s">
        <v>342</v>
      </c>
      <c r="D1503" s="21" t="s">
        <v>258</v>
      </c>
      <c r="E1503" s="22" t="s">
        <v>1055</v>
      </c>
      <c r="F1503" s="22" t="s">
        <v>981</v>
      </c>
      <c r="G1503" s="23">
        <v>10000</v>
      </c>
      <c r="H1503" s="23">
        <v>10333.333333333334</v>
      </c>
      <c r="I1503" s="24">
        <v>3.3333333333333437</v>
      </c>
      <c r="J1503" s="25"/>
    </row>
    <row r="1504" spans="1:10" x14ac:dyDescent="0.3">
      <c r="A1504" s="20" t="s">
        <v>78</v>
      </c>
      <c r="B1504" s="21" t="s">
        <v>79</v>
      </c>
      <c r="C1504" s="22" t="s">
        <v>80</v>
      </c>
      <c r="D1504" s="21" t="s">
        <v>81</v>
      </c>
      <c r="E1504" s="22" t="s">
        <v>1055</v>
      </c>
      <c r="F1504" s="22" t="s">
        <v>981</v>
      </c>
      <c r="G1504" s="23" t="s">
        <v>330</v>
      </c>
      <c r="H1504" s="23">
        <v>7333.333333333333</v>
      </c>
      <c r="I1504" s="24" t="s">
        <v>330</v>
      </c>
      <c r="J1504" s="25"/>
    </row>
    <row r="1505" spans="1:10" x14ac:dyDescent="0.3">
      <c r="A1505" s="20" t="s">
        <v>232</v>
      </c>
      <c r="B1505" s="21" t="s">
        <v>233</v>
      </c>
      <c r="C1505" s="22" t="s">
        <v>504</v>
      </c>
      <c r="D1505" s="21" t="s">
        <v>505</v>
      </c>
      <c r="E1505" s="22" t="s">
        <v>1055</v>
      </c>
      <c r="F1505" s="22" t="s">
        <v>981</v>
      </c>
      <c r="G1505" s="23">
        <v>8666.6666666666661</v>
      </c>
      <c r="H1505" s="23">
        <v>8733.3333333333339</v>
      </c>
      <c r="I1505" s="24">
        <v>0.7692307692307887</v>
      </c>
      <c r="J1505" s="25"/>
    </row>
    <row r="1506" spans="1:10" x14ac:dyDescent="0.3">
      <c r="A1506" s="20" t="s">
        <v>95</v>
      </c>
      <c r="B1506" s="21" t="s">
        <v>96</v>
      </c>
      <c r="C1506" s="22" t="s">
        <v>66</v>
      </c>
      <c r="D1506" s="21" t="s">
        <v>158</v>
      </c>
      <c r="E1506" s="22" t="s">
        <v>1055</v>
      </c>
      <c r="F1506" s="22" t="s">
        <v>981</v>
      </c>
      <c r="G1506" s="23">
        <v>9166.6666666666661</v>
      </c>
      <c r="H1506" s="23">
        <v>8966.6666666666661</v>
      </c>
      <c r="I1506" s="24">
        <v>-2.1818181818181848</v>
      </c>
      <c r="J1506" s="25"/>
    </row>
    <row r="1507" spans="1:10" x14ac:dyDescent="0.3">
      <c r="A1507" s="20" t="s">
        <v>161</v>
      </c>
      <c r="B1507" s="21" t="s">
        <v>162</v>
      </c>
      <c r="C1507" s="22" t="s">
        <v>186</v>
      </c>
      <c r="D1507" s="21" t="s">
        <v>351</v>
      </c>
      <c r="E1507" s="22" t="s">
        <v>1055</v>
      </c>
      <c r="F1507" s="22" t="s">
        <v>981</v>
      </c>
      <c r="G1507" s="23" t="s">
        <v>330</v>
      </c>
      <c r="H1507" s="23">
        <v>10666.666666666666</v>
      </c>
      <c r="I1507" s="24" t="s">
        <v>330</v>
      </c>
      <c r="J1507" s="25"/>
    </row>
    <row r="1508" spans="1:10" x14ac:dyDescent="0.3">
      <c r="A1508" s="20" t="s">
        <v>82</v>
      </c>
      <c r="B1508" s="21" t="s">
        <v>83</v>
      </c>
      <c r="C1508" s="22" t="s">
        <v>137</v>
      </c>
      <c r="D1508" s="21" t="s">
        <v>138</v>
      </c>
      <c r="E1508" s="22" t="s">
        <v>1691</v>
      </c>
      <c r="F1508" s="22" t="s">
        <v>981</v>
      </c>
      <c r="G1508" s="23">
        <v>11666.666666666666</v>
      </c>
      <c r="H1508" s="23">
        <v>11750</v>
      </c>
      <c r="I1508" s="24">
        <v>0.71428571428571175</v>
      </c>
      <c r="J1508" s="25"/>
    </row>
    <row r="1509" spans="1:10" x14ac:dyDescent="0.3">
      <c r="A1509" s="20" t="s">
        <v>232</v>
      </c>
      <c r="B1509" s="21" t="s">
        <v>233</v>
      </c>
      <c r="C1509" s="22" t="s">
        <v>345</v>
      </c>
      <c r="D1509" s="21" t="s">
        <v>346</v>
      </c>
      <c r="E1509" s="22" t="s">
        <v>1691</v>
      </c>
      <c r="F1509" s="22" t="s">
        <v>981</v>
      </c>
      <c r="G1509" s="23">
        <v>14333.333333333334</v>
      </c>
      <c r="H1509" s="23">
        <v>14333.333333333334</v>
      </c>
      <c r="I1509" s="24">
        <v>0</v>
      </c>
      <c r="J1509" s="25"/>
    </row>
    <row r="1510" spans="1:10" x14ac:dyDescent="0.3">
      <c r="A1510" s="20" t="s">
        <v>472</v>
      </c>
      <c r="B1510" s="21" t="s">
        <v>473</v>
      </c>
      <c r="C1510" s="22" t="s">
        <v>66</v>
      </c>
      <c r="D1510" s="21" t="s">
        <v>638</v>
      </c>
      <c r="E1510" s="22" t="s">
        <v>1692</v>
      </c>
      <c r="F1510" s="22" t="s">
        <v>981</v>
      </c>
      <c r="G1510" s="23">
        <v>163750</v>
      </c>
      <c r="H1510" s="23">
        <v>168000</v>
      </c>
      <c r="I1510" s="24">
        <v>2.5954198473282508</v>
      </c>
      <c r="J1510" s="25"/>
    </row>
    <row r="1511" spans="1:10" x14ac:dyDescent="0.3">
      <c r="A1511" s="20" t="s">
        <v>60</v>
      </c>
      <c r="B1511" s="21" t="s">
        <v>61</v>
      </c>
      <c r="C1511" s="22" t="s">
        <v>62</v>
      </c>
      <c r="D1511" s="21" t="s">
        <v>63</v>
      </c>
      <c r="E1511" s="22" t="s">
        <v>1056</v>
      </c>
      <c r="F1511" s="22" t="s">
        <v>1053</v>
      </c>
      <c r="G1511" s="23">
        <v>1133.3333333333333</v>
      </c>
      <c r="H1511" s="23">
        <v>1100</v>
      </c>
      <c r="I1511" s="24">
        <v>-2.9411764705882248</v>
      </c>
      <c r="J1511" s="25"/>
    </row>
    <row r="1512" spans="1:10" x14ac:dyDescent="0.3">
      <c r="A1512" s="20" t="s">
        <v>64</v>
      </c>
      <c r="B1512" s="21" t="s">
        <v>65</v>
      </c>
      <c r="C1512" s="22" t="s">
        <v>66</v>
      </c>
      <c r="D1512" s="21" t="s">
        <v>67</v>
      </c>
      <c r="E1512" s="22" t="s">
        <v>1056</v>
      </c>
      <c r="F1512" s="22" t="s">
        <v>1053</v>
      </c>
      <c r="G1512" s="23">
        <v>1033.3333333333333</v>
      </c>
      <c r="H1512" s="23">
        <v>1033.3333333333333</v>
      </c>
      <c r="I1512" s="24">
        <v>0</v>
      </c>
      <c r="J1512" s="25"/>
    </row>
    <row r="1513" spans="1:10" x14ac:dyDescent="0.3">
      <c r="A1513" s="20" t="s">
        <v>161</v>
      </c>
      <c r="B1513" s="21" t="s">
        <v>162</v>
      </c>
      <c r="C1513" s="22" t="s">
        <v>342</v>
      </c>
      <c r="D1513" s="21" t="s">
        <v>258</v>
      </c>
      <c r="E1513" s="22" t="s">
        <v>1056</v>
      </c>
      <c r="F1513" s="22" t="s">
        <v>1053</v>
      </c>
      <c r="G1513" s="23">
        <v>1366.6666666666667</v>
      </c>
      <c r="H1513" s="23">
        <v>1375</v>
      </c>
      <c r="I1513" s="24">
        <v>0.60975609756097615</v>
      </c>
      <c r="J1513" s="25"/>
    </row>
    <row r="1514" spans="1:10" x14ac:dyDescent="0.3">
      <c r="A1514" s="20" t="s">
        <v>60</v>
      </c>
      <c r="B1514" s="21" t="s">
        <v>61</v>
      </c>
      <c r="C1514" s="22" t="s">
        <v>243</v>
      </c>
      <c r="D1514" s="21" t="s">
        <v>244</v>
      </c>
      <c r="E1514" s="22" t="s">
        <v>1056</v>
      </c>
      <c r="F1514" s="22" t="s">
        <v>1053</v>
      </c>
      <c r="G1514" s="23">
        <v>1300</v>
      </c>
      <c r="H1514" s="23">
        <v>1300</v>
      </c>
      <c r="I1514" s="24">
        <v>0</v>
      </c>
      <c r="J1514" s="25"/>
    </row>
    <row r="1515" spans="1:10" x14ac:dyDescent="0.3">
      <c r="A1515" s="20" t="s">
        <v>311</v>
      </c>
      <c r="B1515" s="21" t="s">
        <v>312</v>
      </c>
      <c r="C1515" s="22" t="s">
        <v>412</v>
      </c>
      <c r="D1515" s="21" t="s">
        <v>413</v>
      </c>
      <c r="E1515" s="22" t="s">
        <v>1056</v>
      </c>
      <c r="F1515" s="22" t="s">
        <v>1053</v>
      </c>
      <c r="G1515" s="23">
        <v>937.5</v>
      </c>
      <c r="H1515" s="23">
        <v>900</v>
      </c>
      <c r="I1515" s="24">
        <v>-4.0000000000000036</v>
      </c>
      <c r="J1515" s="25"/>
    </row>
    <row r="1516" spans="1:10" x14ac:dyDescent="0.3">
      <c r="A1516" s="20" t="s">
        <v>60</v>
      </c>
      <c r="B1516" s="21" t="s">
        <v>61</v>
      </c>
      <c r="C1516" s="22" t="s">
        <v>377</v>
      </c>
      <c r="D1516" s="21" t="s">
        <v>378</v>
      </c>
      <c r="E1516" s="22" t="s">
        <v>1056</v>
      </c>
      <c r="F1516" s="22" t="s">
        <v>1053</v>
      </c>
      <c r="G1516" s="23">
        <v>1366.6666666666667</v>
      </c>
      <c r="H1516" s="23">
        <v>1325</v>
      </c>
      <c r="I1516" s="24">
        <v>-3.0487804878048808</v>
      </c>
      <c r="J1516" s="25"/>
    </row>
    <row r="1517" spans="1:10" x14ac:dyDescent="0.3">
      <c r="A1517" s="20" t="s">
        <v>51</v>
      </c>
      <c r="B1517" s="21" t="s">
        <v>52</v>
      </c>
      <c r="C1517" s="22" t="s">
        <v>66</v>
      </c>
      <c r="D1517" s="21" t="s">
        <v>326</v>
      </c>
      <c r="E1517" s="22" t="s">
        <v>1056</v>
      </c>
      <c r="F1517" s="22" t="s">
        <v>1053</v>
      </c>
      <c r="G1517" s="23">
        <v>542.33333333333337</v>
      </c>
      <c r="H1517" s="23">
        <v>542.33333333333337</v>
      </c>
      <c r="I1517" s="24">
        <v>0</v>
      </c>
      <c r="J1517" s="25"/>
    </row>
    <row r="1518" spans="1:10" x14ac:dyDescent="0.3">
      <c r="A1518" s="20" t="s">
        <v>60</v>
      </c>
      <c r="B1518" s="21" t="s">
        <v>61</v>
      </c>
      <c r="C1518" s="22" t="s">
        <v>286</v>
      </c>
      <c r="D1518" s="21" t="s">
        <v>287</v>
      </c>
      <c r="E1518" s="22" t="s">
        <v>1056</v>
      </c>
      <c r="F1518" s="22" t="s">
        <v>1053</v>
      </c>
      <c r="G1518" s="23" t="s">
        <v>330</v>
      </c>
      <c r="H1518" s="23">
        <v>1150</v>
      </c>
      <c r="I1518" s="24" t="s">
        <v>330</v>
      </c>
      <c r="J1518" s="25"/>
    </row>
    <row r="1519" spans="1:10" x14ac:dyDescent="0.3">
      <c r="A1519" s="20" t="s">
        <v>60</v>
      </c>
      <c r="B1519" s="21" t="s">
        <v>61</v>
      </c>
      <c r="C1519" s="22" t="s">
        <v>167</v>
      </c>
      <c r="D1519" s="21" t="s">
        <v>168</v>
      </c>
      <c r="E1519" s="22" t="s">
        <v>1056</v>
      </c>
      <c r="F1519" s="22" t="s">
        <v>1053</v>
      </c>
      <c r="G1519" s="23" t="s">
        <v>330</v>
      </c>
      <c r="H1519" s="23">
        <v>1062.5</v>
      </c>
      <c r="I1519" s="24" t="s">
        <v>330</v>
      </c>
      <c r="J1519" s="25"/>
    </row>
    <row r="1520" spans="1:10" x14ac:dyDescent="0.3">
      <c r="A1520" s="20" t="s">
        <v>95</v>
      </c>
      <c r="B1520" s="21" t="s">
        <v>96</v>
      </c>
      <c r="C1520" s="22" t="s">
        <v>336</v>
      </c>
      <c r="D1520" s="21" t="s">
        <v>337</v>
      </c>
      <c r="E1520" s="22" t="s">
        <v>1056</v>
      </c>
      <c r="F1520" s="22" t="s">
        <v>1053</v>
      </c>
      <c r="G1520" s="23">
        <v>933.33333333333337</v>
      </c>
      <c r="H1520" s="23">
        <v>933.33333333333337</v>
      </c>
      <c r="I1520" s="24">
        <v>0</v>
      </c>
      <c r="J1520" s="25"/>
    </row>
    <row r="1521" spans="1:10" x14ac:dyDescent="0.3">
      <c r="A1521" s="20" t="s">
        <v>60</v>
      </c>
      <c r="B1521" s="21" t="s">
        <v>61</v>
      </c>
      <c r="C1521" s="22" t="s">
        <v>179</v>
      </c>
      <c r="D1521" s="21" t="s">
        <v>180</v>
      </c>
      <c r="E1521" s="22" t="s">
        <v>1056</v>
      </c>
      <c r="F1521" s="22" t="s">
        <v>1053</v>
      </c>
      <c r="G1521" s="23">
        <v>1050</v>
      </c>
      <c r="H1521" s="23">
        <v>1000</v>
      </c>
      <c r="I1521" s="24">
        <v>-4.7619047619047672</v>
      </c>
      <c r="J1521" s="25"/>
    </row>
    <row r="1522" spans="1:10" x14ac:dyDescent="0.3">
      <c r="A1522" s="20" t="s">
        <v>60</v>
      </c>
      <c r="B1522" s="21" t="s">
        <v>61</v>
      </c>
      <c r="C1522" s="22" t="s">
        <v>66</v>
      </c>
      <c r="D1522" s="21" t="s">
        <v>185</v>
      </c>
      <c r="E1522" s="22" t="s">
        <v>1056</v>
      </c>
      <c r="F1522" s="22" t="s">
        <v>1053</v>
      </c>
      <c r="G1522" s="23" t="s">
        <v>330</v>
      </c>
      <c r="H1522" s="23">
        <v>1240</v>
      </c>
      <c r="I1522" s="24" t="s">
        <v>330</v>
      </c>
      <c r="J1522" s="25"/>
    </row>
    <row r="1523" spans="1:10" x14ac:dyDescent="0.3">
      <c r="A1523" s="20" t="s">
        <v>60</v>
      </c>
      <c r="B1523" s="21" t="s">
        <v>61</v>
      </c>
      <c r="C1523" s="22" t="s">
        <v>186</v>
      </c>
      <c r="D1523" s="21" t="s">
        <v>187</v>
      </c>
      <c r="E1523" s="22" t="s">
        <v>1056</v>
      </c>
      <c r="F1523" s="22" t="s">
        <v>1053</v>
      </c>
      <c r="G1523" s="23" t="s">
        <v>330</v>
      </c>
      <c r="H1523" s="23">
        <v>1300</v>
      </c>
      <c r="I1523" s="24" t="s">
        <v>330</v>
      </c>
      <c r="J1523" s="25"/>
    </row>
    <row r="1524" spans="1:10" x14ac:dyDescent="0.3">
      <c r="A1524" s="20" t="s">
        <v>74</v>
      </c>
      <c r="B1524" s="21" t="s">
        <v>75</v>
      </c>
      <c r="C1524" s="22" t="s">
        <v>220</v>
      </c>
      <c r="D1524" s="21" t="s">
        <v>221</v>
      </c>
      <c r="E1524" s="22" t="s">
        <v>1056</v>
      </c>
      <c r="F1524" s="22" t="s">
        <v>1053</v>
      </c>
      <c r="G1524" s="23" t="s">
        <v>330</v>
      </c>
      <c r="H1524" s="23">
        <v>1233.3333333333333</v>
      </c>
      <c r="I1524" s="24" t="s">
        <v>330</v>
      </c>
      <c r="J1524" s="25"/>
    </row>
    <row r="1525" spans="1:10" x14ac:dyDescent="0.3">
      <c r="A1525" s="20" t="s">
        <v>51</v>
      </c>
      <c r="B1525" s="21" t="s">
        <v>52</v>
      </c>
      <c r="C1525" s="22" t="s">
        <v>66</v>
      </c>
      <c r="D1525" s="21" t="s">
        <v>326</v>
      </c>
      <c r="E1525" s="22" t="s">
        <v>1693</v>
      </c>
      <c r="F1525" s="22" t="s">
        <v>1053</v>
      </c>
      <c r="G1525" s="23">
        <v>918.25</v>
      </c>
      <c r="H1525" s="23">
        <v>943.25</v>
      </c>
      <c r="I1525" s="24">
        <v>2.7225701061802443</v>
      </c>
      <c r="J1525" s="25"/>
    </row>
    <row r="1526" spans="1:10" x14ac:dyDescent="0.3">
      <c r="A1526" s="20" t="s">
        <v>51</v>
      </c>
      <c r="B1526" s="21" t="s">
        <v>52</v>
      </c>
      <c r="C1526" s="22" t="s">
        <v>156</v>
      </c>
      <c r="D1526" s="21" t="s">
        <v>157</v>
      </c>
      <c r="E1526" s="22" t="s">
        <v>1693</v>
      </c>
      <c r="F1526" s="22" t="s">
        <v>1053</v>
      </c>
      <c r="G1526" s="23" t="s">
        <v>330</v>
      </c>
      <c r="H1526" s="23">
        <v>1116.6666666666667</v>
      </c>
      <c r="I1526" s="24" t="s">
        <v>330</v>
      </c>
      <c r="J1526" s="25"/>
    </row>
    <row r="1527" spans="1:10" x14ac:dyDescent="0.3">
      <c r="A1527" s="20" t="s">
        <v>51</v>
      </c>
      <c r="B1527" s="21" t="s">
        <v>52</v>
      </c>
      <c r="C1527" s="22" t="s">
        <v>66</v>
      </c>
      <c r="D1527" s="21" t="s">
        <v>326</v>
      </c>
      <c r="E1527" s="22" t="s">
        <v>1694</v>
      </c>
      <c r="F1527" s="22" t="s">
        <v>1053</v>
      </c>
      <c r="G1527" s="23">
        <v>93.333333333333329</v>
      </c>
      <c r="H1527" s="23">
        <v>82.5</v>
      </c>
      <c r="I1527" s="24">
        <v>-11.607142857142849</v>
      </c>
      <c r="J1527" s="25"/>
    </row>
    <row r="1528" spans="1:10" x14ac:dyDescent="0.3">
      <c r="A1528" s="20" t="s">
        <v>64</v>
      </c>
      <c r="B1528" s="21" t="s">
        <v>65</v>
      </c>
      <c r="C1528" s="22" t="s">
        <v>66</v>
      </c>
      <c r="D1528" s="21" t="s">
        <v>67</v>
      </c>
      <c r="E1528" s="22" t="s">
        <v>1057</v>
      </c>
      <c r="F1528" s="22" t="s">
        <v>1053</v>
      </c>
      <c r="G1528" s="23">
        <v>583.33333333333337</v>
      </c>
      <c r="H1528" s="23">
        <v>583.33333333333337</v>
      </c>
      <c r="I1528" s="24">
        <v>0</v>
      </c>
      <c r="J1528" s="25"/>
    </row>
    <row r="1529" spans="1:10" x14ac:dyDescent="0.3">
      <c r="A1529" s="20" t="s">
        <v>311</v>
      </c>
      <c r="B1529" s="21" t="s">
        <v>312</v>
      </c>
      <c r="C1529" s="22" t="s">
        <v>412</v>
      </c>
      <c r="D1529" s="21" t="s">
        <v>413</v>
      </c>
      <c r="E1529" s="22" t="s">
        <v>1057</v>
      </c>
      <c r="F1529" s="22" t="s">
        <v>1053</v>
      </c>
      <c r="G1529" s="23">
        <v>650</v>
      </c>
      <c r="H1529" s="23">
        <v>612.5</v>
      </c>
      <c r="I1529" s="24">
        <v>-5.7692307692307709</v>
      </c>
      <c r="J1529" s="25"/>
    </row>
    <row r="1530" spans="1:10" x14ac:dyDescent="0.3">
      <c r="A1530" s="20" t="s">
        <v>51</v>
      </c>
      <c r="B1530" s="21" t="s">
        <v>52</v>
      </c>
      <c r="C1530" s="22" t="s">
        <v>66</v>
      </c>
      <c r="D1530" s="21" t="s">
        <v>326</v>
      </c>
      <c r="E1530" s="22" t="s">
        <v>1057</v>
      </c>
      <c r="F1530" s="22" t="s">
        <v>1053</v>
      </c>
      <c r="G1530" s="23">
        <v>267</v>
      </c>
      <c r="H1530" s="23">
        <v>272.66666666666669</v>
      </c>
      <c r="I1530" s="24">
        <v>2.1223470661672961</v>
      </c>
      <c r="J1530" s="25"/>
    </row>
    <row r="1531" spans="1:10" x14ac:dyDescent="0.3">
      <c r="A1531" s="20" t="s">
        <v>95</v>
      </c>
      <c r="B1531" s="21" t="s">
        <v>96</v>
      </c>
      <c r="C1531" s="22" t="s">
        <v>336</v>
      </c>
      <c r="D1531" s="21" t="s">
        <v>337</v>
      </c>
      <c r="E1531" s="22" t="s">
        <v>1057</v>
      </c>
      <c r="F1531" s="22" t="s">
        <v>1053</v>
      </c>
      <c r="G1531" s="23">
        <v>387.5</v>
      </c>
      <c r="H1531" s="23">
        <v>387.5</v>
      </c>
      <c r="I1531" s="24">
        <v>0</v>
      </c>
      <c r="J1531" s="25"/>
    </row>
    <row r="1532" spans="1:10" x14ac:dyDescent="0.3">
      <c r="A1532" s="20" t="s">
        <v>64</v>
      </c>
      <c r="B1532" s="21" t="s">
        <v>65</v>
      </c>
      <c r="C1532" s="22" t="s">
        <v>66</v>
      </c>
      <c r="D1532" s="21" t="s">
        <v>67</v>
      </c>
      <c r="E1532" s="22" t="s">
        <v>1058</v>
      </c>
      <c r="F1532" s="22" t="s">
        <v>1053</v>
      </c>
      <c r="G1532" s="23">
        <v>766.66666666666663</v>
      </c>
      <c r="H1532" s="23">
        <v>766.66666666666663</v>
      </c>
      <c r="I1532" s="24">
        <v>0</v>
      </c>
      <c r="J1532" s="25"/>
    </row>
    <row r="1533" spans="1:10" x14ac:dyDescent="0.3">
      <c r="A1533" s="20" t="s">
        <v>232</v>
      </c>
      <c r="B1533" s="21" t="s">
        <v>233</v>
      </c>
      <c r="C1533" s="22" t="s">
        <v>504</v>
      </c>
      <c r="D1533" s="21" t="s">
        <v>505</v>
      </c>
      <c r="E1533" s="22" t="s">
        <v>1058</v>
      </c>
      <c r="F1533" s="22" t="s">
        <v>1053</v>
      </c>
      <c r="G1533" s="23">
        <v>483.33333333333331</v>
      </c>
      <c r="H1533" s="23">
        <v>500</v>
      </c>
      <c r="I1533" s="24">
        <v>3.4482758620689724</v>
      </c>
      <c r="J1533" s="25"/>
    </row>
    <row r="1534" spans="1:10" x14ac:dyDescent="0.3">
      <c r="A1534" s="20" t="s">
        <v>311</v>
      </c>
      <c r="B1534" s="21" t="s">
        <v>312</v>
      </c>
      <c r="C1534" s="22" t="s">
        <v>412</v>
      </c>
      <c r="D1534" s="21" t="s">
        <v>413</v>
      </c>
      <c r="E1534" s="22" t="s">
        <v>1058</v>
      </c>
      <c r="F1534" s="22" t="s">
        <v>1053</v>
      </c>
      <c r="G1534" s="23">
        <v>787.5</v>
      </c>
      <c r="H1534" s="23">
        <v>725</v>
      </c>
      <c r="I1534" s="24">
        <v>-7.9365079365079421</v>
      </c>
      <c r="J1534" s="25"/>
    </row>
    <row r="1535" spans="1:10" x14ac:dyDescent="0.3">
      <c r="A1535" s="20" t="s">
        <v>51</v>
      </c>
      <c r="B1535" s="21" t="s">
        <v>52</v>
      </c>
      <c r="C1535" s="22" t="s">
        <v>66</v>
      </c>
      <c r="D1535" s="21" t="s">
        <v>326</v>
      </c>
      <c r="E1535" s="22" t="s">
        <v>1058</v>
      </c>
      <c r="F1535" s="22" t="s">
        <v>1053</v>
      </c>
      <c r="G1535" s="23">
        <v>437.2</v>
      </c>
      <c r="H1535" s="23">
        <v>421.5</v>
      </c>
      <c r="I1535" s="24">
        <v>-3.5910338517840756</v>
      </c>
      <c r="J1535" s="25"/>
    </row>
    <row r="1536" spans="1:10" x14ac:dyDescent="0.3">
      <c r="A1536" s="20" t="s">
        <v>95</v>
      </c>
      <c r="B1536" s="21" t="s">
        <v>96</v>
      </c>
      <c r="C1536" s="22" t="s">
        <v>336</v>
      </c>
      <c r="D1536" s="21" t="s">
        <v>337</v>
      </c>
      <c r="E1536" s="22" t="s">
        <v>1058</v>
      </c>
      <c r="F1536" s="22" t="s">
        <v>1053</v>
      </c>
      <c r="G1536" s="23">
        <v>600</v>
      </c>
      <c r="H1536" s="23">
        <v>600</v>
      </c>
      <c r="I1536" s="24">
        <v>0</v>
      </c>
      <c r="J1536" s="25"/>
    </row>
    <row r="1537" spans="1:10" x14ac:dyDescent="0.3">
      <c r="A1537" s="20" t="s">
        <v>232</v>
      </c>
      <c r="B1537" s="21" t="s">
        <v>233</v>
      </c>
      <c r="C1537" s="22" t="s">
        <v>504</v>
      </c>
      <c r="D1537" s="21" t="s">
        <v>505</v>
      </c>
      <c r="E1537" s="22" t="s">
        <v>1695</v>
      </c>
      <c r="F1537" s="22" t="s">
        <v>981</v>
      </c>
      <c r="G1537" s="23">
        <v>4742.5</v>
      </c>
      <c r="H1537" s="23">
        <v>4667.5</v>
      </c>
      <c r="I1537" s="24">
        <v>-1.5814443858724325</v>
      </c>
      <c r="J1537" s="25"/>
    </row>
    <row r="1538" spans="1:10" x14ac:dyDescent="0.3">
      <c r="A1538" s="20" t="s">
        <v>379</v>
      </c>
      <c r="B1538" s="21" t="s">
        <v>380</v>
      </c>
      <c r="C1538" s="22" t="s">
        <v>585</v>
      </c>
      <c r="D1538" s="21" t="s">
        <v>586</v>
      </c>
      <c r="E1538" s="22" t="s">
        <v>1059</v>
      </c>
      <c r="F1538" s="22" t="s">
        <v>981</v>
      </c>
      <c r="G1538" s="23">
        <v>3500</v>
      </c>
      <c r="H1538" s="23">
        <v>3500</v>
      </c>
      <c r="I1538" s="24">
        <v>0</v>
      </c>
      <c r="J1538" s="25"/>
    </row>
    <row r="1539" spans="1:10" x14ac:dyDescent="0.3">
      <c r="A1539" s="20" t="s">
        <v>232</v>
      </c>
      <c r="B1539" s="21" t="s">
        <v>233</v>
      </c>
      <c r="C1539" s="22" t="s">
        <v>504</v>
      </c>
      <c r="D1539" s="21" t="s">
        <v>505</v>
      </c>
      <c r="E1539" s="22" t="s">
        <v>1059</v>
      </c>
      <c r="F1539" s="22" t="s">
        <v>981</v>
      </c>
      <c r="G1539" s="23">
        <v>2875</v>
      </c>
      <c r="H1539" s="23">
        <v>3102.5</v>
      </c>
      <c r="I1539" s="24">
        <v>7.9130434782608727</v>
      </c>
      <c r="J1539" s="25"/>
    </row>
    <row r="1540" spans="1:10" x14ac:dyDescent="0.3">
      <c r="A1540" s="20" t="s">
        <v>232</v>
      </c>
      <c r="B1540" s="21" t="s">
        <v>233</v>
      </c>
      <c r="C1540" s="22" t="s">
        <v>345</v>
      </c>
      <c r="D1540" s="21" t="s">
        <v>346</v>
      </c>
      <c r="E1540" s="22" t="s">
        <v>1059</v>
      </c>
      <c r="F1540" s="22" t="s">
        <v>981</v>
      </c>
      <c r="G1540" s="23">
        <v>4020</v>
      </c>
      <c r="H1540" s="23">
        <v>4275</v>
      </c>
      <c r="I1540" s="24">
        <v>6.3432835820895539</v>
      </c>
      <c r="J1540" s="25"/>
    </row>
    <row r="1541" spans="1:10" x14ac:dyDescent="0.3">
      <c r="A1541" s="20" t="s">
        <v>126</v>
      </c>
      <c r="B1541" s="21" t="s">
        <v>127</v>
      </c>
      <c r="C1541" s="22" t="s">
        <v>458</v>
      </c>
      <c r="D1541" s="21" t="s">
        <v>459</v>
      </c>
      <c r="E1541" s="22" t="s">
        <v>1059</v>
      </c>
      <c r="F1541" s="22" t="s">
        <v>981</v>
      </c>
      <c r="G1541" s="23">
        <v>3625</v>
      </c>
      <c r="H1541" s="23">
        <v>3625</v>
      </c>
      <c r="I1541" s="24">
        <v>0</v>
      </c>
      <c r="J1541" s="25"/>
    </row>
    <row r="1542" spans="1:10" x14ac:dyDescent="0.3">
      <c r="A1542" s="20" t="s">
        <v>232</v>
      </c>
      <c r="B1542" s="21" t="s">
        <v>233</v>
      </c>
      <c r="C1542" s="22" t="s">
        <v>66</v>
      </c>
      <c r="D1542" s="21" t="s">
        <v>234</v>
      </c>
      <c r="E1542" s="22" t="s">
        <v>1696</v>
      </c>
      <c r="F1542" s="22" t="s">
        <v>981</v>
      </c>
      <c r="G1542" s="23">
        <v>28566.666666666668</v>
      </c>
      <c r="H1542" s="23">
        <v>28500</v>
      </c>
      <c r="I1542" s="24">
        <v>-0.2333722287047868</v>
      </c>
      <c r="J1542" s="25"/>
    </row>
    <row r="1543" spans="1:10" x14ac:dyDescent="0.3">
      <c r="A1543" s="20" t="s">
        <v>60</v>
      </c>
      <c r="B1543" s="21" t="s">
        <v>61</v>
      </c>
      <c r="C1543" s="22" t="s">
        <v>91</v>
      </c>
      <c r="D1543" s="21" t="s">
        <v>92</v>
      </c>
      <c r="E1543" s="22" t="s">
        <v>1118</v>
      </c>
      <c r="F1543" s="22" t="s">
        <v>981</v>
      </c>
      <c r="G1543" s="23">
        <v>16500</v>
      </c>
      <c r="H1543" s="23">
        <v>16166.666666666666</v>
      </c>
      <c r="I1543" s="24">
        <v>-2.0202020202020221</v>
      </c>
      <c r="J1543" s="25"/>
    </row>
    <row r="1544" spans="1:10" x14ac:dyDescent="0.3">
      <c r="A1544" s="20" t="s">
        <v>74</v>
      </c>
      <c r="B1544" s="21" t="s">
        <v>75</v>
      </c>
      <c r="C1544" s="22" t="s">
        <v>216</v>
      </c>
      <c r="D1544" s="21" t="s">
        <v>217</v>
      </c>
      <c r="E1544" s="22" t="s">
        <v>1118</v>
      </c>
      <c r="F1544" s="22" t="s">
        <v>981</v>
      </c>
      <c r="G1544" s="23">
        <v>14781.666666666666</v>
      </c>
      <c r="H1544" s="23">
        <v>14933.333333333334</v>
      </c>
      <c r="I1544" s="24">
        <v>1.0260457774269982</v>
      </c>
      <c r="J1544" s="25"/>
    </row>
    <row r="1545" spans="1:10" x14ac:dyDescent="0.3">
      <c r="A1545" s="20" t="s">
        <v>512</v>
      </c>
      <c r="B1545" s="21" t="s">
        <v>513</v>
      </c>
      <c r="C1545" s="22" t="s">
        <v>66</v>
      </c>
      <c r="D1545" s="21" t="s">
        <v>514</v>
      </c>
      <c r="E1545" s="22" t="s">
        <v>1060</v>
      </c>
      <c r="F1545" s="22" t="s">
        <v>981</v>
      </c>
      <c r="G1545" s="23">
        <v>19075</v>
      </c>
      <c r="H1545" s="23">
        <v>18433.333333333332</v>
      </c>
      <c r="I1545" s="24">
        <v>-3.3639143730886945</v>
      </c>
      <c r="J1545" s="25"/>
    </row>
    <row r="1546" spans="1:10" x14ac:dyDescent="0.3">
      <c r="A1546" s="20" t="s">
        <v>72</v>
      </c>
      <c r="B1546" s="21" t="s">
        <v>73</v>
      </c>
      <c r="C1546" s="22" t="s">
        <v>66</v>
      </c>
      <c r="D1546" s="21" t="s">
        <v>73</v>
      </c>
      <c r="E1546" s="22" t="s">
        <v>1060</v>
      </c>
      <c r="F1546" s="22" t="s">
        <v>981</v>
      </c>
      <c r="G1546" s="23">
        <v>15166.666666666666</v>
      </c>
      <c r="H1546" s="23">
        <v>15666.666666666666</v>
      </c>
      <c r="I1546" s="24">
        <v>3.2967032967033072</v>
      </c>
      <c r="J1546" s="25"/>
    </row>
    <row r="1547" spans="1:10" x14ac:dyDescent="0.3">
      <c r="A1547" s="20" t="s">
        <v>232</v>
      </c>
      <c r="B1547" s="21" t="s">
        <v>233</v>
      </c>
      <c r="C1547" s="22" t="s">
        <v>504</v>
      </c>
      <c r="D1547" s="21" t="s">
        <v>505</v>
      </c>
      <c r="E1547" s="22" t="s">
        <v>1060</v>
      </c>
      <c r="F1547" s="22" t="s">
        <v>981</v>
      </c>
      <c r="G1547" s="23">
        <v>17456.666666666668</v>
      </c>
      <c r="H1547" s="23">
        <v>17740</v>
      </c>
      <c r="I1547" s="24">
        <v>1.623066641206794</v>
      </c>
      <c r="J1547" s="25"/>
    </row>
    <row r="1548" spans="1:10" x14ac:dyDescent="0.3">
      <c r="A1548" s="20" t="s">
        <v>101</v>
      </c>
      <c r="B1548" s="21" t="s">
        <v>102</v>
      </c>
      <c r="C1548" s="22" t="s">
        <v>66</v>
      </c>
      <c r="D1548" s="21" t="s">
        <v>103</v>
      </c>
      <c r="E1548" s="22" t="s">
        <v>1060</v>
      </c>
      <c r="F1548" s="22" t="s">
        <v>981</v>
      </c>
      <c r="G1548" s="23">
        <v>18810</v>
      </c>
      <c r="H1548" s="23">
        <v>18840</v>
      </c>
      <c r="I1548" s="24">
        <v>0.15948963317384823</v>
      </c>
      <c r="J1548" s="25"/>
    </row>
    <row r="1549" spans="1:10" x14ac:dyDescent="0.3">
      <c r="A1549" s="20" t="s">
        <v>51</v>
      </c>
      <c r="B1549" s="21" t="s">
        <v>52</v>
      </c>
      <c r="C1549" s="22" t="s">
        <v>139</v>
      </c>
      <c r="D1549" s="21" t="s">
        <v>140</v>
      </c>
      <c r="E1549" s="22" t="s">
        <v>1060</v>
      </c>
      <c r="F1549" s="22" t="s">
        <v>981</v>
      </c>
      <c r="G1549" s="23">
        <v>17533.333333333332</v>
      </c>
      <c r="H1549" s="23">
        <v>17533.333333333332</v>
      </c>
      <c r="I1549" s="24">
        <v>0</v>
      </c>
      <c r="J1549" s="25"/>
    </row>
    <row r="1550" spans="1:10" x14ac:dyDescent="0.3">
      <c r="A1550" s="20" t="s">
        <v>232</v>
      </c>
      <c r="B1550" s="21" t="s">
        <v>233</v>
      </c>
      <c r="C1550" s="22" t="s">
        <v>66</v>
      </c>
      <c r="D1550" s="21" t="s">
        <v>234</v>
      </c>
      <c r="E1550" s="22" t="s">
        <v>1060</v>
      </c>
      <c r="F1550" s="22" t="s">
        <v>981</v>
      </c>
      <c r="G1550" s="23">
        <v>19500</v>
      </c>
      <c r="H1550" s="23">
        <v>21275</v>
      </c>
      <c r="I1550" s="24">
        <v>9.1025641025640915</v>
      </c>
      <c r="J1550" s="25"/>
    </row>
    <row r="1551" spans="1:10" x14ac:dyDescent="0.3">
      <c r="A1551" s="20" t="s">
        <v>51</v>
      </c>
      <c r="B1551" s="21" t="s">
        <v>52</v>
      </c>
      <c r="C1551" s="22" t="s">
        <v>66</v>
      </c>
      <c r="D1551" s="21" t="s">
        <v>326</v>
      </c>
      <c r="E1551" s="22" t="s">
        <v>1060</v>
      </c>
      <c r="F1551" s="22" t="s">
        <v>981</v>
      </c>
      <c r="G1551" s="23" t="s">
        <v>330</v>
      </c>
      <c r="H1551" s="23">
        <v>16933.333333333332</v>
      </c>
      <c r="I1551" s="24" t="s">
        <v>330</v>
      </c>
      <c r="J1551" s="25"/>
    </row>
    <row r="1552" spans="1:10" x14ac:dyDescent="0.3">
      <c r="A1552" s="20" t="s">
        <v>101</v>
      </c>
      <c r="B1552" s="21" t="s">
        <v>102</v>
      </c>
      <c r="C1552" s="22" t="s">
        <v>284</v>
      </c>
      <c r="D1552" s="21" t="s">
        <v>285</v>
      </c>
      <c r="E1552" s="22" t="s">
        <v>1060</v>
      </c>
      <c r="F1552" s="22" t="s">
        <v>981</v>
      </c>
      <c r="G1552" s="23">
        <v>18250</v>
      </c>
      <c r="H1552" s="23">
        <v>17925</v>
      </c>
      <c r="I1552" s="24">
        <v>-1.7808219178082174</v>
      </c>
      <c r="J1552" s="25"/>
    </row>
    <row r="1553" spans="1:10" x14ac:dyDescent="0.3">
      <c r="A1553" s="20" t="s">
        <v>51</v>
      </c>
      <c r="B1553" s="21" t="s">
        <v>52</v>
      </c>
      <c r="C1553" s="22" t="s">
        <v>156</v>
      </c>
      <c r="D1553" s="21" t="s">
        <v>157</v>
      </c>
      <c r="E1553" s="22" t="s">
        <v>1060</v>
      </c>
      <c r="F1553" s="22" t="s">
        <v>981</v>
      </c>
      <c r="G1553" s="23">
        <v>20166.666666666668</v>
      </c>
      <c r="H1553" s="23">
        <v>18825</v>
      </c>
      <c r="I1553" s="24">
        <v>-6.6528925619834816</v>
      </c>
      <c r="J1553" s="25"/>
    </row>
    <row r="1554" spans="1:10" x14ac:dyDescent="0.3">
      <c r="A1554" s="20" t="s">
        <v>95</v>
      </c>
      <c r="B1554" s="21" t="s">
        <v>96</v>
      </c>
      <c r="C1554" s="22" t="s">
        <v>336</v>
      </c>
      <c r="D1554" s="21" t="s">
        <v>337</v>
      </c>
      <c r="E1554" s="22" t="s">
        <v>1060</v>
      </c>
      <c r="F1554" s="22" t="s">
        <v>981</v>
      </c>
      <c r="G1554" s="23">
        <v>19633.333333333332</v>
      </c>
      <c r="H1554" s="23">
        <v>19633.333333333332</v>
      </c>
      <c r="I1554" s="24">
        <v>0</v>
      </c>
      <c r="J1554" s="25"/>
    </row>
    <row r="1555" spans="1:10" x14ac:dyDescent="0.3">
      <c r="A1555" s="27" t="s">
        <v>228</v>
      </c>
      <c r="B1555" s="28" t="s">
        <v>229</v>
      </c>
      <c r="C1555" s="29" t="s">
        <v>66</v>
      </c>
      <c r="D1555" s="28" t="s">
        <v>230</v>
      </c>
      <c r="E1555" s="29" t="s">
        <v>1060</v>
      </c>
      <c r="F1555" s="29" t="s">
        <v>981</v>
      </c>
      <c r="G1555" s="30">
        <v>20000</v>
      </c>
      <c r="H1555" s="30">
        <v>20000</v>
      </c>
      <c r="I1555" s="31">
        <v>0</v>
      </c>
      <c r="J1555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D10 I10 A11:I1555" numberStoredAsText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1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3.42578125" style="19" customWidth="1"/>
    <col min="3" max="3" width="8.7109375" style="19" customWidth="1"/>
    <col min="4" max="4" width="16.7109375" style="19" customWidth="1"/>
    <col min="5" max="5" width="46" style="32" customWidth="1"/>
    <col min="6" max="6" width="21" style="32" bestFit="1" customWidth="1"/>
    <col min="7" max="7" width="17.140625" style="34" bestFit="1" customWidth="1"/>
    <col min="8" max="8" width="15.85546875" style="34" bestFit="1" customWidth="1"/>
    <col min="9" max="9" width="9.5703125" style="35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5"/>
      <c r="B1" s="55"/>
      <c r="C1" s="55"/>
      <c r="D1" s="55"/>
      <c r="E1" s="55"/>
      <c r="F1" s="55"/>
      <c r="G1" s="55"/>
      <c r="H1" s="55"/>
      <c r="I1" s="55"/>
      <c r="J1" s="56" t="s">
        <v>37</v>
      </c>
    </row>
    <row r="2" spans="1:10" s="17" customFormat="1" ht="12" x14ac:dyDescent="0.2">
      <c r="A2" s="55"/>
      <c r="B2" s="55"/>
      <c r="C2" s="55"/>
      <c r="D2" s="55"/>
      <c r="E2" s="55"/>
      <c r="F2" s="55"/>
      <c r="G2" s="55"/>
      <c r="H2" s="55"/>
      <c r="I2" s="55"/>
      <c r="J2" s="56"/>
    </row>
    <row r="3" spans="1:10" s="17" customFormat="1" ht="56.1" customHeight="1" x14ac:dyDescent="0.2">
      <c r="A3" s="55"/>
      <c r="B3" s="55"/>
      <c r="C3" s="55"/>
      <c r="D3" s="55"/>
      <c r="E3" s="55"/>
      <c r="F3" s="55"/>
      <c r="G3" s="55"/>
      <c r="H3" s="55"/>
      <c r="I3" s="55"/>
    </row>
    <row r="4" spans="1:10" s="17" customFormat="1" ht="12" customHeight="1" x14ac:dyDescent="0.2">
      <c r="A4" s="57" t="str">
        <f>+Índice!A5</f>
        <v>Insumos y factores de la producción agropecuaria -  Mayo 2019</v>
      </c>
      <c r="B4" s="57"/>
      <c r="C4" s="57"/>
      <c r="D4" s="57"/>
      <c r="E4" s="57"/>
      <c r="F4" s="57"/>
      <c r="G4" s="57"/>
      <c r="H4" s="57"/>
      <c r="I4" s="57"/>
    </row>
    <row r="5" spans="1:10" s="17" customFormat="1" ht="17.100000000000001" customHeight="1" x14ac:dyDescent="0.2">
      <c r="A5" s="57"/>
      <c r="B5" s="57"/>
      <c r="C5" s="57"/>
      <c r="D5" s="57"/>
      <c r="E5" s="57"/>
      <c r="F5" s="57"/>
      <c r="G5" s="57"/>
      <c r="H5" s="57"/>
      <c r="I5" s="57"/>
    </row>
    <row r="6" spans="1:10" s="17" customFormat="1" ht="11.1" customHeight="1" x14ac:dyDescent="0.2">
      <c r="A6" s="58" t="s">
        <v>1710</v>
      </c>
      <c r="B6" s="59"/>
      <c r="C6" s="59"/>
      <c r="D6" s="59"/>
      <c r="E6" s="59"/>
      <c r="F6" s="59"/>
      <c r="G6" s="59"/>
      <c r="H6" s="59"/>
      <c r="I6" s="60"/>
    </row>
    <row r="7" spans="1:10" s="17" customFormat="1" ht="12" customHeight="1" x14ac:dyDescent="0.2">
      <c r="A7" s="58"/>
      <c r="B7" s="59"/>
      <c r="C7" s="59"/>
      <c r="D7" s="59"/>
      <c r="E7" s="59"/>
      <c r="F7" s="59"/>
      <c r="G7" s="59"/>
      <c r="H7" s="59"/>
      <c r="I7" s="60"/>
    </row>
    <row r="8" spans="1:10" s="17" customFormat="1" ht="12" customHeight="1" x14ac:dyDescent="0.2">
      <c r="A8" s="61"/>
      <c r="B8" s="62"/>
      <c r="C8" s="62"/>
      <c r="D8" s="62"/>
      <c r="E8" s="62"/>
      <c r="F8" s="62"/>
      <c r="G8" s="62"/>
      <c r="H8" s="62"/>
      <c r="I8" s="63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">
        <v>1085</v>
      </c>
      <c r="H10" s="41" t="s">
        <v>1192</v>
      </c>
      <c r="I10" s="42" t="s">
        <v>4</v>
      </c>
    </row>
    <row r="11" spans="1:10" x14ac:dyDescent="0.3">
      <c r="A11" s="20" t="s">
        <v>512</v>
      </c>
      <c r="B11" s="21" t="s">
        <v>513</v>
      </c>
      <c r="C11" s="22" t="s">
        <v>66</v>
      </c>
      <c r="D11" s="21" t="s">
        <v>514</v>
      </c>
      <c r="E11" s="22" t="s">
        <v>1061</v>
      </c>
      <c r="F11" s="22" t="s">
        <v>1062</v>
      </c>
      <c r="G11" s="23">
        <v>36000</v>
      </c>
      <c r="H11" s="23">
        <v>36000</v>
      </c>
      <c r="I11" s="24">
        <v>0</v>
      </c>
      <c r="J11" s="25"/>
    </row>
    <row r="12" spans="1:10" x14ac:dyDescent="0.3">
      <c r="A12" s="20" t="s">
        <v>311</v>
      </c>
      <c r="B12" s="21" t="s">
        <v>312</v>
      </c>
      <c r="C12" s="22" t="s">
        <v>412</v>
      </c>
      <c r="D12" s="21" t="s">
        <v>413</v>
      </c>
      <c r="E12" s="22" t="s">
        <v>1061</v>
      </c>
      <c r="F12" s="22" t="s">
        <v>1062</v>
      </c>
      <c r="G12" s="23">
        <v>40000</v>
      </c>
      <c r="H12" s="23">
        <v>40000</v>
      </c>
      <c r="I12" s="24">
        <v>0</v>
      </c>
      <c r="J12" s="25"/>
    </row>
    <row r="13" spans="1:10" x14ac:dyDescent="0.3">
      <c r="A13" s="20" t="s">
        <v>472</v>
      </c>
      <c r="B13" s="21" t="s">
        <v>473</v>
      </c>
      <c r="C13" s="22" t="s">
        <v>66</v>
      </c>
      <c r="D13" s="21" t="s">
        <v>638</v>
      </c>
      <c r="E13" s="22" t="s">
        <v>1061</v>
      </c>
      <c r="F13" s="22" t="s">
        <v>981</v>
      </c>
      <c r="G13" s="23">
        <v>633.33333333333337</v>
      </c>
      <c r="H13" s="23">
        <v>650</v>
      </c>
      <c r="I13" s="24">
        <v>2.631578947368407</v>
      </c>
      <c r="J13" s="25"/>
    </row>
    <row r="14" spans="1:10" x14ac:dyDescent="0.3">
      <c r="A14" s="20" t="s">
        <v>472</v>
      </c>
      <c r="B14" s="21" t="s">
        <v>473</v>
      </c>
      <c r="C14" s="22" t="s">
        <v>676</v>
      </c>
      <c r="D14" s="21" t="s">
        <v>677</v>
      </c>
      <c r="E14" s="22" t="s">
        <v>1061</v>
      </c>
      <c r="F14" s="22" t="s">
        <v>981</v>
      </c>
      <c r="G14" s="23">
        <v>700</v>
      </c>
      <c r="H14" s="23">
        <v>700</v>
      </c>
      <c r="I14" s="24">
        <v>0</v>
      </c>
      <c r="J14" s="25"/>
    </row>
    <row r="15" spans="1:10" x14ac:dyDescent="0.3">
      <c r="A15" s="20" t="s">
        <v>320</v>
      </c>
      <c r="B15" s="21" t="s">
        <v>321</v>
      </c>
      <c r="C15" s="22" t="s">
        <v>66</v>
      </c>
      <c r="D15" s="21" t="s">
        <v>322</v>
      </c>
      <c r="E15" s="22" t="s">
        <v>1061</v>
      </c>
      <c r="F15" s="22" t="s">
        <v>981</v>
      </c>
      <c r="G15" s="23">
        <v>335</v>
      </c>
      <c r="H15" s="23">
        <v>350</v>
      </c>
      <c r="I15" s="24">
        <v>4.4776119402984982</v>
      </c>
      <c r="J15" s="25"/>
    </row>
    <row r="16" spans="1:10" x14ac:dyDescent="0.3">
      <c r="A16" s="20" t="s">
        <v>472</v>
      </c>
      <c r="B16" s="21" t="s">
        <v>473</v>
      </c>
      <c r="C16" s="22" t="s">
        <v>655</v>
      </c>
      <c r="D16" s="21" t="s">
        <v>656</v>
      </c>
      <c r="E16" s="22" t="s">
        <v>1061</v>
      </c>
      <c r="F16" s="22" t="s">
        <v>981</v>
      </c>
      <c r="G16" s="23">
        <v>800</v>
      </c>
      <c r="H16" s="23">
        <v>800</v>
      </c>
      <c r="I16" s="24">
        <v>0</v>
      </c>
      <c r="J16" s="25"/>
    </row>
    <row r="17" spans="1:10" x14ac:dyDescent="0.3">
      <c r="A17" s="20" t="s">
        <v>161</v>
      </c>
      <c r="B17" s="21" t="s">
        <v>162</v>
      </c>
      <c r="C17" s="22" t="s">
        <v>201</v>
      </c>
      <c r="D17" s="21" t="s">
        <v>202</v>
      </c>
      <c r="E17" s="22" t="s">
        <v>1063</v>
      </c>
      <c r="F17" s="22" t="s">
        <v>981</v>
      </c>
      <c r="G17" s="23">
        <v>846.66666666666663</v>
      </c>
      <c r="H17" s="23">
        <v>853</v>
      </c>
      <c r="I17" s="24">
        <v>0.74803149606299524</v>
      </c>
      <c r="J17" s="25"/>
    </row>
    <row r="18" spans="1:10" x14ac:dyDescent="0.3">
      <c r="A18" s="20" t="s">
        <v>161</v>
      </c>
      <c r="B18" s="21" t="s">
        <v>162</v>
      </c>
      <c r="C18" s="22" t="s">
        <v>203</v>
      </c>
      <c r="D18" s="21" t="s">
        <v>204</v>
      </c>
      <c r="E18" s="22" t="s">
        <v>1063</v>
      </c>
      <c r="F18" s="22" t="s">
        <v>981</v>
      </c>
      <c r="G18" s="23">
        <v>833.33333333333337</v>
      </c>
      <c r="H18" s="23">
        <v>850</v>
      </c>
      <c r="I18" s="24">
        <v>2.0000000000000018</v>
      </c>
      <c r="J18" s="25"/>
    </row>
    <row r="19" spans="1:10" x14ac:dyDescent="0.3">
      <c r="A19" s="20" t="s">
        <v>161</v>
      </c>
      <c r="B19" s="21" t="s">
        <v>162</v>
      </c>
      <c r="C19" s="22" t="s">
        <v>201</v>
      </c>
      <c r="D19" s="21" t="s">
        <v>202</v>
      </c>
      <c r="E19" s="22" t="s">
        <v>1697</v>
      </c>
      <c r="F19" s="22" t="s">
        <v>981</v>
      </c>
      <c r="G19" s="23">
        <v>19800</v>
      </c>
      <c r="H19" s="23">
        <v>19866.666666666668</v>
      </c>
      <c r="I19" s="24">
        <v>0.33670033670034627</v>
      </c>
      <c r="J19" s="25"/>
    </row>
    <row r="20" spans="1:10" x14ac:dyDescent="0.3">
      <c r="A20" s="20" t="s">
        <v>311</v>
      </c>
      <c r="B20" s="21" t="s">
        <v>312</v>
      </c>
      <c r="C20" s="22" t="s">
        <v>66</v>
      </c>
      <c r="D20" s="21" t="s">
        <v>313</v>
      </c>
      <c r="E20" s="22" t="s">
        <v>1698</v>
      </c>
      <c r="F20" s="22" t="s">
        <v>981</v>
      </c>
      <c r="G20" s="23">
        <v>6500</v>
      </c>
      <c r="H20" s="23">
        <v>6766.666666666667</v>
      </c>
      <c r="I20" s="24">
        <v>4.1025641025641102</v>
      </c>
      <c r="J20" s="25"/>
    </row>
    <row r="21" spans="1:10" x14ac:dyDescent="0.3">
      <c r="A21" s="20" t="s">
        <v>72</v>
      </c>
      <c r="B21" s="21" t="s">
        <v>73</v>
      </c>
      <c r="C21" s="22" t="s">
        <v>66</v>
      </c>
      <c r="D21" s="21" t="s">
        <v>73</v>
      </c>
      <c r="E21" s="22" t="s">
        <v>1064</v>
      </c>
      <c r="F21" s="22" t="s">
        <v>1062</v>
      </c>
      <c r="G21" s="23">
        <v>81000</v>
      </c>
      <c r="H21" s="23">
        <v>65000</v>
      </c>
      <c r="I21" s="24">
        <v>-19.753086419753085</v>
      </c>
      <c r="J21" s="25"/>
    </row>
    <row r="22" spans="1:10" x14ac:dyDescent="0.3">
      <c r="A22" s="20" t="s">
        <v>106</v>
      </c>
      <c r="B22" s="21" t="s">
        <v>107</v>
      </c>
      <c r="C22" s="22" t="s">
        <v>66</v>
      </c>
      <c r="D22" s="21" t="s">
        <v>151</v>
      </c>
      <c r="E22" s="22" t="s">
        <v>1064</v>
      </c>
      <c r="F22" s="22" t="s">
        <v>1067</v>
      </c>
      <c r="G22" s="23">
        <v>435000</v>
      </c>
      <c r="H22" s="23">
        <v>450000</v>
      </c>
      <c r="I22" s="24">
        <v>3.4482758620689724</v>
      </c>
      <c r="J22" s="25"/>
    </row>
    <row r="23" spans="1:10" x14ac:dyDescent="0.3">
      <c r="A23" s="20" t="s">
        <v>72</v>
      </c>
      <c r="B23" s="21" t="s">
        <v>73</v>
      </c>
      <c r="C23" s="22" t="s">
        <v>66</v>
      </c>
      <c r="D23" s="21" t="s">
        <v>73</v>
      </c>
      <c r="E23" s="22" t="s">
        <v>1064</v>
      </c>
      <c r="F23" s="22" t="s">
        <v>981</v>
      </c>
      <c r="G23" s="23">
        <v>810</v>
      </c>
      <c r="H23" s="23">
        <v>712.5</v>
      </c>
      <c r="I23" s="24">
        <v>-12.037037037037035</v>
      </c>
      <c r="J23" s="25"/>
    </row>
    <row r="24" spans="1:10" x14ac:dyDescent="0.3">
      <c r="A24" s="20" t="s">
        <v>78</v>
      </c>
      <c r="B24" s="21" t="s">
        <v>79</v>
      </c>
      <c r="C24" s="22" t="s">
        <v>80</v>
      </c>
      <c r="D24" s="21" t="s">
        <v>81</v>
      </c>
      <c r="E24" s="22" t="s">
        <v>1064</v>
      </c>
      <c r="F24" s="22" t="s">
        <v>981</v>
      </c>
      <c r="G24" s="23">
        <v>1100</v>
      </c>
      <c r="H24" s="23">
        <v>1100</v>
      </c>
      <c r="I24" s="24">
        <v>0</v>
      </c>
      <c r="J24" s="25"/>
    </row>
    <row r="25" spans="1:10" x14ac:dyDescent="0.3">
      <c r="A25" s="20" t="s">
        <v>74</v>
      </c>
      <c r="B25" s="21" t="s">
        <v>75</v>
      </c>
      <c r="C25" s="22" t="s">
        <v>262</v>
      </c>
      <c r="D25" s="21" t="s">
        <v>263</v>
      </c>
      <c r="E25" s="22" t="s">
        <v>1064</v>
      </c>
      <c r="F25" s="22" t="s">
        <v>981</v>
      </c>
      <c r="G25" s="23">
        <v>1100</v>
      </c>
      <c r="H25" s="23">
        <v>1100</v>
      </c>
      <c r="I25" s="24">
        <v>0</v>
      </c>
      <c r="J25" s="25"/>
    </row>
    <row r="26" spans="1:10" x14ac:dyDescent="0.3">
      <c r="A26" s="20" t="s">
        <v>74</v>
      </c>
      <c r="B26" s="21" t="s">
        <v>75</v>
      </c>
      <c r="C26" s="22" t="s">
        <v>93</v>
      </c>
      <c r="D26" s="21" t="s">
        <v>94</v>
      </c>
      <c r="E26" s="22" t="s">
        <v>1064</v>
      </c>
      <c r="F26" s="22" t="s">
        <v>981</v>
      </c>
      <c r="G26" s="23">
        <v>1100</v>
      </c>
      <c r="H26" s="23">
        <v>1100</v>
      </c>
      <c r="I26" s="24">
        <v>0</v>
      </c>
      <c r="J26" s="25"/>
    </row>
    <row r="27" spans="1:10" x14ac:dyDescent="0.3">
      <c r="A27" s="20" t="s">
        <v>106</v>
      </c>
      <c r="B27" s="21" t="s">
        <v>107</v>
      </c>
      <c r="C27" s="22" t="s">
        <v>108</v>
      </c>
      <c r="D27" s="21" t="s">
        <v>109</v>
      </c>
      <c r="E27" s="22" t="s">
        <v>1064</v>
      </c>
      <c r="F27" s="22" t="s">
        <v>981</v>
      </c>
      <c r="G27" s="23">
        <v>1166.6666666666667</v>
      </c>
      <c r="H27" s="23">
        <v>1133.3333333333333</v>
      </c>
      <c r="I27" s="24">
        <v>-2.8571428571428692</v>
      </c>
      <c r="J27" s="25"/>
    </row>
    <row r="28" spans="1:10" x14ac:dyDescent="0.3">
      <c r="A28" s="20" t="s">
        <v>106</v>
      </c>
      <c r="B28" s="21" t="s">
        <v>107</v>
      </c>
      <c r="C28" s="22" t="s">
        <v>110</v>
      </c>
      <c r="D28" s="21" t="s">
        <v>111</v>
      </c>
      <c r="E28" s="22" t="s">
        <v>1064</v>
      </c>
      <c r="F28" s="22" t="s">
        <v>981</v>
      </c>
      <c r="G28" s="23">
        <v>1120</v>
      </c>
      <c r="H28" s="23">
        <v>1100</v>
      </c>
      <c r="I28" s="24">
        <v>-1.7857142857142905</v>
      </c>
      <c r="J28" s="25"/>
    </row>
    <row r="29" spans="1:10" x14ac:dyDescent="0.3">
      <c r="A29" s="20" t="s">
        <v>78</v>
      </c>
      <c r="B29" s="21" t="s">
        <v>79</v>
      </c>
      <c r="C29" s="22" t="s">
        <v>212</v>
      </c>
      <c r="D29" s="21" t="s">
        <v>213</v>
      </c>
      <c r="E29" s="22" t="s">
        <v>1064</v>
      </c>
      <c r="F29" s="22" t="s">
        <v>981</v>
      </c>
      <c r="G29" s="23">
        <v>1366.6666666666667</v>
      </c>
      <c r="H29" s="23">
        <v>1366.6666666666667</v>
      </c>
      <c r="I29" s="24">
        <v>0</v>
      </c>
      <c r="J29" s="25"/>
    </row>
    <row r="30" spans="1:10" x14ac:dyDescent="0.3">
      <c r="A30" s="20" t="s">
        <v>74</v>
      </c>
      <c r="B30" s="21" t="s">
        <v>75</v>
      </c>
      <c r="C30" s="22" t="s">
        <v>271</v>
      </c>
      <c r="D30" s="21" t="s">
        <v>272</v>
      </c>
      <c r="E30" s="22" t="s">
        <v>1064</v>
      </c>
      <c r="F30" s="22" t="s">
        <v>981</v>
      </c>
      <c r="G30" s="23">
        <v>1000</v>
      </c>
      <c r="H30" s="23">
        <v>1000</v>
      </c>
      <c r="I30" s="24">
        <v>0</v>
      </c>
      <c r="J30" s="25"/>
    </row>
    <row r="31" spans="1:10" x14ac:dyDescent="0.3">
      <c r="A31" s="20" t="s">
        <v>74</v>
      </c>
      <c r="B31" s="21" t="s">
        <v>75</v>
      </c>
      <c r="C31" s="22" t="s">
        <v>120</v>
      </c>
      <c r="D31" s="21" t="s">
        <v>121</v>
      </c>
      <c r="E31" s="22" t="s">
        <v>1064</v>
      </c>
      <c r="F31" s="22" t="s">
        <v>981</v>
      </c>
      <c r="G31" s="23">
        <v>1000</v>
      </c>
      <c r="H31" s="23">
        <v>1000</v>
      </c>
      <c r="I31" s="24">
        <v>0</v>
      </c>
      <c r="J31" s="25"/>
    </row>
    <row r="32" spans="1:10" x14ac:dyDescent="0.3">
      <c r="A32" s="20" t="s">
        <v>106</v>
      </c>
      <c r="B32" s="21" t="s">
        <v>107</v>
      </c>
      <c r="C32" s="22" t="s">
        <v>130</v>
      </c>
      <c r="D32" s="21" t="s">
        <v>131</v>
      </c>
      <c r="E32" s="22" t="s">
        <v>1064</v>
      </c>
      <c r="F32" s="22" t="s">
        <v>981</v>
      </c>
      <c r="G32" s="23">
        <v>1200</v>
      </c>
      <c r="H32" s="23">
        <v>1233.3333333333333</v>
      </c>
      <c r="I32" s="24">
        <v>2.7777777777777679</v>
      </c>
      <c r="J32" s="25"/>
    </row>
    <row r="33" spans="1:10" x14ac:dyDescent="0.3">
      <c r="A33" s="20" t="s">
        <v>78</v>
      </c>
      <c r="B33" s="21" t="s">
        <v>79</v>
      </c>
      <c r="C33" s="22" t="s">
        <v>66</v>
      </c>
      <c r="D33" s="21" t="s">
        <v>132</v>
      </c>
      <c r="E33" s="22" t="s">
        <v>1064</v>
      </c>
      <c r="F33" s="22" t="s">
        <v>981</v>
      </c>
      <c r="G33" s="23">
        <v>1266.6666666666667</v>
      </c>
      <c r="H33" s="23">
        <v>1266.6666666666667</v>
      </c>
      <c r="I33" s="24">
        <v>0</v>
      </c>
      <c r="J33" s="25"/>
    </row>
    <row r="34" spans="1:10" x14ac:dyDescent="0.3">
      <c r="A34" s="20" t="s">
        <v>106</v>
      </c>
      <c r="B34" s="21" t="s">
        <v>107</v>
      </c>
      <c r="C34" s="22" t="s">
        <v>148</v>
      </c>
      <c r="D34" s="21" t="s">
        <v>149</v>
      </c>
      <c r="E34" s="22" t="s">
        <v>1064</v>
      </c>
      <c r="F34" s="22" t="s">
        <v>981</v>
      </c>
      <c r="G34" s="23">
        <v>1133.3333333333333</v>
      </c>
      <c r="H34" s="23">
        <v>1133.3333333333333</v>
      </c>
      <c r="I34" s="24">
        <v>0</v>
      </c>
      <c r="J34" s="25"/>
    </row>
    <row r="35" spans="1:10" x14ac:dyDescent="0.3">
      <c r="A35" s="20" t="s">
        <v>106</v>
      </c>
      <c r="B35" s="21" t="s">
        <v>107</v>
      </c>
      <c r="C35" s="22" t="s">
        <v>66</v>
      </c>
      <c r="D35" s="21" t="s">
        <v>151</v>
      </c>
      <c r="E35" s="22" t="s">
        <v>1064</v>
      </c>
      <c r="F35" s="22" t="s">
        <v>981</v>
      </c>
      <c r="G35" s="23">
        <v>870</v>
      </c>
      <c r="H35" s="23">
        <v>896.66666666666663</v>
      </c>
      <c r="I35" s="24">
        <v>3.0651340996168619</v>
      </c>
      <c r="J35" s="25"/>
    </row>
    <row r="36" spans="1:10" x14ac:dyDescent="0.3">
      <c r="A36" s="20" t="s">
        <v>74</v>
      </c>
      <c r="B36" s="21" t="s">
        <v>75</v>
      </c>
      <c r="C36" s="22" t="s">
        <v>347</v>
      </c>
      <c r="D36" s="21" t="s">
        <v>348</v>
      </c>
      <c r="E36" s="22" t="s">
        <v>1064</v>
      </c>
      <c r="F36" s="22" t="s">
        <v>981</v>
      </c>
      <c r="G36" s="23">
        <v>1000</v>
      </c>
      <c r="H36" s="23">
        <v>1000</v>
      </c>
      <c r="I36" s="24">
        <v>0</v>
      </c>
      <c r="J36" s="25"/>
    </row>
    <row r="37" spans="1:10" x14ac:dyDescent="0.3">
      <c r="A37" s="20" t="s">
        <v>74</v>
      </c>
      <c r="B37" s="21" t="s">
        <v>75</v>
      </c>
      <c r="C37" s="22" t="s">
        <v>803</v>
      </c>
      <c r="D37" s="21" t="s">
        <v>804</v>
      </c>
      <c r="E37" s="22" t="s">
        <v>1064</v>
      </c>
      <c r="F37" s="22" t="s">
        <v>981</v>
      </c>
      <c r="G37" s="23">
        <v>933.33333333333337</v>
      </c>
      <c r="H37" s="23">
        <v>933.33333333333337</v>
      </c>
      <c r="I37" s="24">
        <v>0</v>
      </c>
      <c r="J37" s="25"/>
    </row>
    <row r="38" spans="1:10" x14ac:dyDescent="0.3">
      <c r="A38" s="20" t="s">
        <v>106</v>
      </c>
      <c r="B38" s="21" t="s">
        <v>107</v>
      </c>
      <c r="C38" s="22" t="s">
        <v>199</v>
      </c>
      <c r="D38" s="21" t="s">
        <v>200</v>
      </c>
      <c r="E38" s="22" t="s">
        <v>1064</v>
      </c>
      <c r="F38" s="22" t="s">
        <v>981</v>
      </c>
      <c r="G38" s="23">
        <v>1100</v>
      </c>
      <c r="H38" s="23">
        <v>1125</v>
      </c>
      <c r="I38" s="24">
        <v>2.2727272727272707</v>
      </c>
      <c r="J38" s="25"/>
    </row>
    <row r="39" spans="1:10" x14ac:dyDescent="0.3">
      <c r="A39" s="20" t="s">
        <v>60</v>
      </c>
      <c r="B39" s="21" t="s">
        <v>61</v>
      </c>
      <c r="C39" s="22" t="s">
        <v>286</v>
      </c>
      <c r="D39" s="21" t="s">
        <v>287</v>
      </c>
      <c r="E39" s="22" t="s">
        <v>1064</v>
      </c>
      <c r="F39" s="22" t="s">
        <v>981</v>
      </c>
      <c r="G39" s="23">
        <v>1000</v>
      </c>
      <c r="H39" s="23">
        <v>1000</v>
      </c>
      <c r="I39" s="24">
        <v>0</v>
      </c>
      <c r="J39" s="25"/>
    </row>
    <row r="40" spans="1:10" x14ac:dyDescent="0.3">
      <c r="A40" s="20" t="s">
        <v>106</v>
      </c>
      <c r="B40" s="21" t="s">
        <v>107</v>
      </c>
      <c r="C40" s="22" t="s">
        <v>159</v>
      </c>
      <c r="D40" s="21" t="s">
        <v>160</v>
      </c>
      <c r="E40" s="22" t="s">
        <v>1064</v>
      </c>
      <c r="F40" s="22" t="s">
        <v>981</v>
      </c>
      <c r="G40" s="23">
        <v>1116.6666666666667</v>
      </c>
      <c r="H40" s="23">
        <v>1100</v>
      </c>
      <c r="I40" s="24">
        <v>-1.4925373134328401</v>
      </c>
      <c r="J40" s="25"/>
    </row>
    <row r="41" spans="1:10" x14ac:dyDescent="0.3">
      <c r="A41" s="20" t="s">
        <v>74</v>
      </c>
      <c r="B41" s="21" t="s">
        <v>75</v>
      </c>
      <c r="C41" s="22" t="s">
        <v>332</v>
      </c>
      <c r="D41" s="21" t="s">
        <v>333</v>
      </c>
      <c r="E41" s="22" t="s">
        <v>1064</v>
      </c>
      <c r="F41" s="22" t="s">
        <v>981</v>
      </c>
      <c r="G41" s="23">
        <v>1000</v>
      </c>
      <c r="H41" s="23">
        <v>966.66666666666663</v>
      </c>
      <c r="I41" s="24">
        <v>-3.3333333333333326</v>
      </c>
      <c r="J41" s="25"/>
    </row>
    <row r="42" spans="1:10" x14ac:dyDescent="0.3">
      <c r="A42" s="20" t="s">
        <v>106</v>
      </c>
      <c r="B42" s="21" t="s">
        <v>107</v>
      </c>
      <c r="C42" s="22" t="s">
        <v>205</v>
      </c>
      <c r="D42" s="21" t="s">
        <v>206</v>
      </c>
      <c r="E42" s="22" t="s">
        <v>1064</v>
      </c>
      <c r="F42" s="22" t="s">
        <v>981</v>
      </c>
      <c r="G42" s="23">
        <v>1183.3333333333333</v>
      </c>
      <c r="H42" s="23">
        <v>1183.3333333333333</v>
      </c>
      <c r="I42" s="24">
        <v>0</v>
      </c>
      <c r="J42" s="25"/>
    </row>
    <row r="43" spans="1:10" x14ac:dyDescent="0.3">
      <c r="A43" s="20" t="s">
        <v>60</v>
      </c>
      <c r="B43" s="21" t="s">
        <v>61</v>
      </c>
      <c r="C43" s="22" t="s">
        <v>207</v>
      </c>
      <c r="D43" s="21" t="s">
        <v>208</v>
      </c>
      <c r="E43" s="22" t="s">
        <v>1064</v>
      </c>
      <c r="F43" s="22" t="s">
        <v>981</v>
      </c>
      <c r="G43" s="23">
        <v>1100</v>
      </c>
      <c r="H43" s="23">
        <v>1100</v>
      </c>
      <c r="I43" s="24">
        <v>0</v>
      </c>
      <c r="J43" s="25"/>
    </row>
    <row r="44" spans="1:10" x14ac:dyDescent="0.3">
      <c r="A44" s="20" t="s">
        <v>60</v>
      </c>
      <c r="B44" s="21" t="s">
        <v>61</v>
      </c>
      <c r="C44" s="22" t="s">
        <v>91</v>
      </c>
      <c r="D44" s="21" t="s">
        <v>92</v>
      </c>
      <c r="E44" s="22" t="s">
        <v>1699</v>
      </c>
      <c r="F44" s="22" t="s">
        <v>1062</v>
      </c>
      <c r="G44" s="23" t="s">
        <v>330</v>
      </c>
      <c r="H44" s="23">
        <v>300000</v>
      </c>
      <c r="I44" s="24" t="s">
        <v>330</v>
      </c>
      <c r="J44" s="25"/>
    </row>
    <row r="45" spans="1:10" x14ac:dyDescent="0.3">
      <c r="A45" s="20" t="s">
        <v>60</v>
      </c>
      <c r="B45" s="21" t="s">
        <v>61</v>
      </c>
      <c r="C45" s="22" t="s">
        <v>91</v>
      </c>
      <c r="D45" s="21" t="s">
        <v>92</v>
      </c>
      <c r="E45" s="22" t="s">
        <v>1699</v>
      </c>
      <c r="F45" s="22" t="s">
        <v>981</v>
      </c>
      <c r="G45" s="23" t="s">
        <v>330</v>
      </c>
      <c r="H45" s="23">
        <v>3000</v>
      </c>
      <c r="I45" s="24" t="s">
        <v>330</v>
      </c>
      <c r="J45" s="25"/>
    </row>
    <row r="46" spans="1:10" x14ac:dyDescent="0.3">
      <c r="A46" s="20" t="s">
        <v>101</v>
      </c>
      <c r="B46" s="21" t="s">
        <v>102</v>
      </c>
      <c r="C46" s="22" t="s">
        <v>66</v>
      </c>
      <c r="D46" s="21" t="s">
        <v>103</v>
      </c>
      <c r="E46" s="22" t="s">
        <v>1065</v>
      </c>
      <c r="F46" s="22" t="s">
        <v>1062</v>
      </c>
      <c r="G46" s="23">
        <v>70000</v>
      </c>
      <c r="H46" s="23">
        <v>69000</v>
      </c>
      <c r="I46" s="24">
        <v>-1.4285714285714235</v>
      </c>
      <c r="J46" s="25"/>
    </row>
    <row r="47" spans="1:10" x14ac:dyDescent="0.3">
      <c r="A47" s="20" t="s">
        <v>228</v>
      </c>
      <c r="B47" s="21" t="s">
        <v>229</v>
      </c>
      <c r="C47" s="22" t="s">
        <v>66</v>
      </c>
      <c r="D47" s="21" t="s">
        <v>230</v>
      </c>
      <c r="E47" s="22" t="s">
        <v>1065</v>
      </c>
      <c r="F47" s="22" t="s">
        <v>1062</v>
      </c>
      <c r="G47" s="23">
        <v>81666.666666666672</v>
      </c>
      <c r="H47" s="23">
        <v>71666.666666666672</v>
      </c>
      <c r="I47" s="24">
        <v>-12.244897959183676</v>
      </c>
      <c r="J47" s="25"/>
    </row>
    <row r="48" spans="1:10" x14ac:dyDescent="0.3">
      <c r="A48" s="20" t="s">
        <v>74</v>
      </c>
      <c r="B48" s="21" t="s">
        <v>75</v>
      </c>
      <c r="C48" s="22" t="s">
        <v>89</v>
      </c>
      <c r="D48" s="21" t="s">
        <v>90</v>
      </c>
      <c r="E48" s="22" t="s">
        <v>1065</v>
      </c>
      <c r="F48" s="22" t="s">
        <v>1066</v>
      </c>
      <c r="G48" s="23">
        <v>45000</v>
      </c>
      <c r="H48" s="23">
        <v>45000</v>
      </c>
      <c r="I48" s="24">
        <v>0</v>
      </c>
      <c r="J48" s="25"/>
    </row>
    <row r="49" spans="1:10" x14ac:dyDescent="0.3">
      <c r="A49" s="20" t="s">
        <v>317</v>
      </c>
      <c r="B49" s="21" t="s">
        <v>318</v>
      </c>
      <c r="C49" s="22" t="s">
        <v>66</v>
      </c>
      <c r="D49" s="21" t="s">
        <v>319</v>
      </c>
      <c r="E49" s="22" t="s">
        <v>1065</v>
      </c>
      <c r="F49" s="22" t="s">
        <v>1066</v>
      </c>
      <c r="G49" s="23">
        <v>37666.666666666664</v>
      </c>
      <c r="H49" s="23">
        <v>37000</v>
      </c>
      <c r="I49" s="24">
        <v>-1.7699115044247704</v>
      </c>
      <c r="J49" s="25"/>
    </row>
    <row r="50" spans="1:10" x14ac:dyDescent="0.3">
      <c r="A50" s="20" t="s">
        <v>133</v>
      </c>
      <c r="B50" s="21" t="s">
        <v>134</v>
      </c>
      <c r="C50" s="22" t="s">
        <v>66</v>
      </c>
      <c r="D50" s="21" t="s">
        <v>154</v>
      </c>
      <c r="E50" s="22" t="s">
        <v>1065</v>
      </c>
      <c r="F50" s="22" t="s">
        <v>1067</v>
      </c>
      <c r="G50" s="23">
        <v>428333.33333333331</v>
      </c>
      <c r="H50" s="23">
        <v>423333.33333333331</v>
      </c>
      <c r="I50" s="24">
        <v>-1.1673151750972721</v>
      </c>
      <c r="J50" s="25"/>
    </row>
    <row r="51" spans="1:10" x14ac:dyDescent="0.3">
      <c r="A51" s="20" t="s">
        <v>133</v>
      </c>
      <c r="B51" s="21" t="s">
        <v>134</v>
      </c>
      <c r="C51" s="22" t="s">
        <v>209</v>
      </c>
      <c r="D51" s="21" t="s">
        <v>210</v>
      </c>
      <c r="E51" s="22" t="s">
        <v>1065</v>
      </c>
      <c r="F51" s="22" t="s">
        <v>1067</v>
      </c>
      <c r="G51" s="23">
        <v>441666.66666666669</v>
      </c>
      <c r="H51" s="23">
        <v>438333.33333333331</v>
      </c>
      <c r="I51" s="24">
        <v>-0.75471698113208641</v>
      </c>
      <c r="J51" s="25"/>
    </row>
    <row r="52" spans="1:10" x14ac:dyDescent="0.3">
      <c r="A52" s="20" t="s">
        <v>472</v>
      </c>
      <c r="B52" s="21" t="s">
        <v>473</v>
      </c>
      <c r="C52" s="22" t="s">
        <v>66</v>
      </c>
      <c r="D52" s="21" t="s">
        <v>638</v>
      </c>
      <c r="E52" s="22" t="s">
        <v>1065</v>
      </c>
      <c r="F52" s="22" t="s">
        <v>981</v>
      </c>
      <c r="G52" s="23">
        <v>1000</v>
      </c>
      <c r="H52" s="23">
        <v>1000</v>
      </c>
      <c r="I52" s="24">
        <v>0</v>
      </c>
      <c r="J52" s="25"/>
    </row>
    <row r="53" spans="1:10" x14ac:dyDescent="0.3">
      <c r="A53" s="20" t="s">
        <v>472</v>
      </c>
      <c r="B53" s="21" t="s">
        <v>473</v>
      </c>
      <c r="C53" s="22" t="s">
        <v>676</v>
      </c>
      <c r="D53" s="21" t="s">
        <v>677</v>
      </c>
      <c r="E53" s="22" t="s">
        <v>1065</v>
      </c>
      <c r="F53" s="22" t="s">
        <v>981</v>
      </c>
      <c r="G53" s="23">
        <v>1000</v>
      </c>
      <c r="H53" s="23">
        <v>1000</v>
      </c>
      <c r="I53" s="24">
        <v>0</v>
      </c>
      <c r="J53" s="25"/>
    </row>
    <row r="54" spans="1:10" x14ac:dyDescent="0.3">
      <c r="A54" s="20" t="s">
        <v>78</v>
      </c>
      <c r="B54" s="21" t="s">
        <v>79</v>
      </c>
      <c r="C54" s="22" t="s">
        <v>80</v>
      </c>
      <c r="D54" s="21" t="s">
        <v>81</v>
      </c>
      <c r="E54" s="22" t="s">
        <v>1065</v>
      </c>
      <c r="F54" s="22" t="s">
        <v>981</v>
      </c>
      <c r="G54" s="23">
        <v>1100</v>
      </c>
      <c r="H54" s="23">
        <v>1100</v>
      </c>
      <c r="I54" s="24">
        <v>0</v>
      </c>
      <c r="J54" s="25"/>
    </row>
    <row r="55" spans="1:10" x14ac:dyDescent="0.3">
      <c r="A55" s="20" t="s">
        <v>74</v>
      </c>
      <c r="B55" s="21" t="s">
        <v>75</v>
      </c>
      <c r="C55" s="22" t="s">
        <v>262</v>
      </c>
      <c r="D55" s="21" t="s">
        <v>263</v>
      </c>
      <c r="E55" s="22" t="s">
        <v>1065</v>
      </c>
      <c r="F55" s="22" t="s">
        <v>981</v>
      </c>
      <c r="G55" s="23">
        <v>950</v>
      </c>
      <c r="H55" s="23">
        <v>950</v>
      </c>
      <c r="I55" s="24">
        <v>0</v>
      </c>
      <c r="J55" s="25"/>
    </row>
    <row r="56" spans="1:10" x14ac:dyDescent="0.3">
      <c r="A56" s="20" t="s">
        <v>74</v>
      </c>
      <c r="B56" s="21" t="s">
        <v>75</v>
      </c>
      <c r="C56" s="22" t="s">
        <v>89</v>
      </c>
      <c r="D56" s="21" t="s">
        <v>90</v>
      </c>
      <c r="E56" s="22" t="s">
        <v>1065</v>
      </c>
      <c r="F56" s="22" t="s">
        <v>981</v>
      </c>
      <c r="G56" s="23">
        <v>900</v>
      </c>
      <c r="H56" s="23">
        <v>900</v>
      </c>
      <c r="I56" s="24">
        <v>0</v>
      </c>
      <c r="J56" s="25"/>
    </row>
    <row r="57" spans="1:10" x14ac:dyDescent="0.3">
      <c r="A57" s="20" t="s">
        <v>74</v>
      </c>
      <c r="B57" s="21" t="s">
        <v>75</v>
      </c>
      <c r="C57" s="22" t="s">
        <v>93</v>
      </c>
      <c r="D57" s="21" t="s">
        <v>94</v>
      </c>
      <c r="E57" s="22" t="s">
        <v>1065</v>
      </c>
      <c r="F57" s="22" t="s">
        <v>981</v>
      </c>
      <c r="G57" s="23">
        <v>950</v>
      </c>
      <c r="H57" s="23">
        <v>950</v>
      </c>
      <c r="I57" s="24">
        <v>0</v>
      </c>
      <c r="J57" s="25"/>
    </row>
    <row r="58" spans="1:10" x14ac:dyDescent="0.3">
      <c r="A58" s="20" t="s">
        <v>74</v>
      </c>
      <c r="B58" s="21" t="s">
        <v>75</v>
      </c>
      <c r="C58" s="22" t="s">
        <v>99</v>
      </c>
      <c r="D58" s="21" t="s">
        <v>100</v>
      </c>
      <c r="E58" s="22" t="s">
        <v>1065</v>
      </c>
      <c r="F58" s="22" t="s">
        <v>981</v>
      </c>
      <c r="G58" s="23">
        <v>870</v>
      </c>
      <c r="H58" s="23">
        <v>870</v>
      </c>
      <c r="I58" s="24">
        <v>0</v>
      </c>
      <c r="J58" s="25"/>
    </row>
    <row r="59" spans="1:10" x14ac:dyDescent="0.3">
      <c r="A59" s="20" t="s">
        <v>133</v>
      </c>
      <c r="B59" s="21" t="s">
        <v>134</v>
      </c>
      <c r="C59" s="22" t="s">
        <v>616</v>
      </c>
      <c r="D59" s="21" t="s">
        <v>617</v>
      </c>
      <c r="E59" s="22" t="s">
        <v>1065</v>
      </c>
      <c r="F59" s="22" t="s">
        <v>981</v>
      </c>
      <c r="G59" s="23">
        <v>900</v>
      </c>
      <c r="H59" s="23">
        <v>900</v>
      </c>
      <c r="I59" s="24">
        <v>0</v>
      </c>
      <c r="J59" s="25"/>
    </row>
    <row r="60" spans="1:10" x14ac:dyDescent="0.3">
      <c r="A60" s="20" t="s">
        <v>101</v>
      </c>
      <c r="B60" s="21" t="s">
        <v>102</v>
      </c>
      <c r="C60" s="22" t="s">
        <v>66</v>
      </c>
      <c r="D60" s="21" t="s">
        <v>103</v>
      </c>
      <c r="E60" s="22" t="s">
        <v>1065</v>
      </c>
      <c r="F60" s="22" t="s">
        <v>981</v>
      </c>
      <c r="G60" s="23">
        <v>700</v>
      </c>
      <c r="H60" s="23">
        <v>700</v>
      </c>
      <c r="I60" s="24">
        <v>0</v>
      </c>
      <c r="J60" s="25"/>
    </row>
    <row r="61" spans="1:10" x14ac:dyDescent="0.3">
      <c r="A61" s="20" t="s">
        <v>133</v>
      </c>
      <c r="B61" s="21" t="s">
        <v>134</v>
      </c>
      <c r="C61" s="22" t="s">
        <v>339</v>
      </c>
      <c r="D61" s="21" t="s">
        <v>340</v>
      </c>
      <c r="E61" s="22" t="s">
        <v>1065</v>
      </c>
      <c r="F61" s="22" t="s">
        <v>981</v>
      </c>
      <c r="G61" s="23">
        <v>916.66666666666663</v>
      </c>
      <c r="H61" s="23">
        <v>933.33333333333337</v>
      </c>
      <c r="I61" s="24">
        <v>1.8181818181818299</v>
      </c>
      <c r="J61" s="25"/>
    </row>
    <row r="62" spans="1:10" x14ac:dyDescent="0.3">
      <c r="A62" s="20" t="s">
        <v>317</v>
      </c>
      <c r="B62" s="21" t="s">
        <v>318</v>
      </c>
      <c r="C62" s="22" t="s">
        <v>519</v>
      </c>
      <c r="D62" s="21" t="s">
        <v>520</v>
      </c>
      <c r="E62" s="22" t="s">
        <v>1065</v>
      </c>
      <c r="F62" s="22" t="s">
        <v>981</v>
      </c>
      <c r="G62" s="23">
        <v>650</v>
      </c>
      <c r="H62" s="23">
        <v>650</v>
      </c>
      <c r="I62" s="24">
        <v>0</v>
      </c>
      <c r="J62" s="25"/>
    </row>
    <row r="63" spans="1:10" x14ac:dyDescent="0.3">
      <c r="A63" s="20" t="s">
        <v>78</v>
      </c>
      <c r="B63" s="21" t="s">
        <v>79</v>
      </c>
      <c r="C63" s="22" t="s">
        <v>66</v>
      </c>
      <c r="D63" s="21" t="s">
        <v>132</v>
      </c>
      <c r="E63" s="22" t="s">
        <v>1065</v>
      </c>
      <c r="F63" s="22" t="s">
        <v>981</v>
      </c>
      <c r="G63" s="23">
        <v>1266.6666666666667</v>
      </c>
      <c r="H63" s="23">
        <v>1266.6666666666667</v>
      </c>
      <c r="I63" s="24">
        <v>0</v>
      </c>
      <c r="J63" s="25"/>
    </row>
    <row r="64" spans="1:10" x14ac:dyDescent="0.3">
      <c r="A64" s="20" t="s">
        <v>133</v>
      </c>
      <c r="B64" s="21" t="s">
        <v>134</v>
      </c>
      <c r="C64" s="22" t="s">
        <v>135</v>
      </c>
      <c r="D64" s="21" t="s">
        <v>136</v>
      </c>
      <c r="E64" s="22" t="s">
        <v>1065</v>
      </c>
      <c r="F64" s="22" t="s">
        <v>981</v>
      </c>
      <c r="G64" s="23">
        <v>825</v>
      </c>
      <c r="H64" s="23">
        <v>825</v>
      </c>
      <c r="I64" s="24">
        <v>0</v>
      </c>
      <c r="J64" s="25"/>
    </row>
    <row r="65" spans="1:10" x14ac:dyDescent="0.3">
      <c r="A65" s="20" t="s">
        <v>311</v>
      </c>
      <c r="B65" s="21" t="s">
        <v>312</v>
      </c>
      <c r="C65" s="22" t="s">
        <v>280</v>
      </c>
      <c r="D65" s="21" t="s">
        <v>430</v>
      </c>
      <c r="E65" s="22" t="s">
        <v>1065</v>
      </c>
      <c r="F65" s="22" t="s">
        <v>981</v>
      </c>
      <c r="G65" s="23">
        <v>700</v>
      </c>
      <c r="H65" s="23">
        <v>700</v>
      </c>
      <c r="I65" s="24">
        <v>0</v>
      </c>
      <c r="J65" s="25"/>
    </row>
    <row r="66" spans="1:10" x14ac:dyDescent="0.3">
      <c r="A66" s="20" t="s">
        <v>74</v>
      </c>
      <c r="B66" s="21" t="s">
        <v>75</v>
      </c>
      <c r="C66" s="22" t="s">
        <v>803</v>
      </c>
      <c r="D66" s="21" t="s">
        <v>804</v>
      </c>
      <c r="E66" s="22" t="s">
        <v>1065</v>
      </c>
      <c r="F66" s="22" t="s">
        <v>981</v>
      </c>
      <c r="G66" s="23">
        <v>900</v>
      </c>
      <c r="H66" s="23">
        <v>900</v>
      </c>
      <c r="I66" s="24">
        <v>0</v>
      </c>
      <c r="J66" s="25"/>
    </row>
    <row r="67" spans="1:10" x14ac:dyDescent="0.3">
      <c r="A67" s="20" t="s">
        <v>95</v>
      </c>
      <c r="B67" s="21" t="s">
        <v>96</v>
      </c>
      <c r="C67" s="22" t="s">
        <v>66</v>
      </c>
      <c r="D67" s="21" t="s">
        <v>158</v>
      </c>
      <c r="E67" s="22" t="s">
        <v>1065</v>
      </c>
      <c r="F67" s="22" t="s">
        <v>981</v>
      </c>
      <c r="G67" s="23">
        <v>983.33333333333337</v>
      </c>
      <c r="H67" s="23">
        <v>976.66666666666663</v>
      </c>
      <c r="I67" s="24">
        <v>-0.67796610169492677</v>
      </c>
      <c r="J67" s="25"/>
    </row>
    <row r="68" spans="1:10" x14ac:dyDescent="0.3">
      <c r="A68" s="20" t="s">
        <v>317</v>
      </c>
      <c r="B68" s="21" t="s">
        <v>318</v>
      </c>
      <c r="C68" s="22" t="s">
        <v>66</v>
      </c>
      <c r="D68" s="21" t="s">
        <v>319</v>
      </c>
      <c r="E68" s="22" t="s">
        <v>1065</v>
      </c>
      <c r="F68" s="22" t="s">
        <v>981</v>
      </c>
      <c r="G68" s="23">
        <v>766.66666666666663</v>
      </c>
      <c r="H68" s="23">
        <v>800</v>
      </c>
      <c r="I68" s="24">
        <v>4.3478260869565188</v>
      </c>
      <c r="J68" s="25"/>
    </row>
    <row r="69" spans="1:10" x14ac:dyDescent="0.3">
      <c r="A69" s="20" t="s">
        <v>472</v>
      </c>
      <c r="B69" s="21" t="s">
        <v>473</v>
      </c>
      <c r="C69" s="22" t="s">
        <v>288</v>
      </c>
      <c r="D69" s="21" t="s">
        <v>474</v>
      </c>
      <c r="E69" s="22" t="s">
        <v>1065</v>
      </c>
      <c r="F69" s="22" t="s">
        <v>981</v>
      </c>
      <c r="G69" s="23">
        <v>1000</v>
      </c>
      <c r="H69" s="23">
        <v>1000</v>
      </c>
      <c r="I69" s="24">
        <v>0</v>
      </c>
      <c r="J69" s="25"/>
    </row>
    <row r="70" spans="1:10" x14ac:dyDescent="0.3">
      <c r="A70" s="20" t="s">
        <v>472</v>
      </c>
      <c r="B70" s="21" t="s">
        <v>473</v>
      </c>
      <c r="C70" s="22" t="s">
        <v>655</v>
      </c>
      <c r="D70" s="21" t="s">
        <v>656</v>
      </c>
      <c r="E70" s="22" t="s">
        <v>1065</v>
      </c>
      <c r="F70" s="22" t="s">
        <v>981</v>
      </c>
      <c r="G70" s="23">
        <v>1000</v>
      </c>
      <c r="H70" s="23">
        <v>1000</v>
      </c>
      <c r="I70" s="24">
        <v>0</v>
      </c>
      <c r="J70" s="25"/>
    </row>
    <row r="71" spans="1:10" x14ac:dyDescent="0.3">
      <c r="A71" s="20" t="s">
        <v>472</v>
      </c>
      <c r="B71" s="21" t="s">
        <v>473</v>
      </c>
      <c r="C71" s="22" t="s">
        <v>66</v>
      </c>
      <c r="D71" s="21" t="s">
        <v>638</v>
      </c>
      <c r="E71" s="22" t="s">
        <v>1068</v>
      </c>
      <c r="F71" s="22" t="s">
        <v>981</v>
      </c>
      <c r="G71" s="23">
        <v>2066.6666666666665</v>
      </c>
      <c r="H71" s="23">
        <v>2000</v>
      </c>
      <c r="I71" s="24">
        <v>-3.2258064516129004</v>
      </c>
      <c r="J71" s="25"/>
    </row>
    <row r="72" spans="1:10" x14ac:dyDescent="0.3">
      <c r="A72" s="20" t="s">
        <v>472</v>
      </c>
      <c r="B72" s="21" t="s">
        <v>473</v>
      </c>
      <c r="C72" s="22" t="s">
        <v>676</v>
      </c>
      <c r="D72" s="21" t="s">
        <v>677</v>
      </c>
      <c r="E72" s="22" t="s">
        <v>1068</v>
      </c>
      <c r="F72" s="22" t="s">
        <v>981</v>
      </c>
      <c r="G72" s="23">
        <v>2000</v>
      </c>
      <c r="H72" s="23">
        <v>2000</v>
      </c>
      <c r="I72" s="24">
        <v>0</v>
      </c>
      <c r="J72" s="25"/>
    </row>
    <row r="73" spans="1:10" x14ac:dyDescent="0.3">
      <c r="A73" s="20" t="s">
        <v>472</v>
      </c>
      <c r="B73" s="21" t="s">
        <v>473</v>
      </c>
      <c r="C73" s="22" t="s">
        <v>288</v>
      </c>
      <c r="D73" s="21" t="s">
        <v>474</v>
      </c>
      <c r="E73" s="22" t="s">
        <v>1068</v>
      </c>
      <c r="F73" s="22" t="s">
        <v>981</v>
      </c>
      <c r="G73" s="23">
        <v>1800</v>
      </c>
      <c r="H73" s="23">
        <v>1800</v>
      </c>
      <c r="I73" s="24">
        <v>0</v>
      </c>
      <c r="J73" s="25"/>
    </row>
    <row r="74" spans="1:10" x14ac:dyDescent="0.3">
      <c r="A74" s="20" t="s">
        <v>472</v>
      </c>
      <c r="B74" s="21" t="s">
        <v>473</v>
      </c>
      <c r="C74" s="22" t="s">
        <v>655</v>
      </c>
      <c r="D74" s="21" t="s">
        <v>656</v>
      </c>
      <c r="E74" s="22" t="s">
        <v>1068</v>
      </c>
      <c r="F74" s="22" t="s">
        <v>981</v>
      </c>
      <c r="G74" s="23">
        <v>1500</v>
      </c>
      <c r="H74" s="23">
        <v>1466.6666666666667</v>
      </c>
      <c r="I74" s="24">
        <v>-2.2222222222222143</v>
      </c>
      <c r="J74" s="25"/>
    </row>
    <row r="75" spans="1:10" x14ac:dyDescent="0.3">
      <c r="A75" s="20" t="s">
        <v>311</v>
      </c>
      <c r="B75" s="21" t="s">
        <v>312</v>
      </c>
      <c r="C75" s="22" t="s">
        <v>280</v>
      </c>
      <c r="D75" s="21" t="s">
        <v>430</v>
      </c>
      <c r="E75" s="22" t="s">
        <v>1700</v>
      </c>
      <c r="F75" s="22" t="s">
        <v>981</v>
      </c>
      <c r="G75" s="23">
        <v>1200</v>
      </c>
      <c r="H75" s="23">
        <v>1200</v>
      </c>
      <c r="I75" s="24">
        <v>0</v>
      </c>
      <c r="J75" s="25"/>
    </row>
    <row r="76" spans="1:10" x14ac:dyDescent="0.3">
      <c r="A76" s="20" t="s">
        <v>512</v>
      </c>
      <c r="B76" s="21" t="s">
        <v>513</v>
      </c>
      <c r="C76" s="22" t="s">
        <v>66</v>
      </c>
      <c r="D76" s="21" t="s">
        <v>514</v>
      </c>
      <c r="E76" s="22" t="s">
        <v>1069</v>
      </c>
      <c r="F76" s="22" t="s">
        <v>1066</v>
      </c>
      <c r="G76" s="23">
        <v>29166.666666666668</v>
      </c>
      <c r="H76" s="23">
        <v>29167</v>
      </c>
      <c r="I76" s="24">
        <v>1.1428571428551138E-3</v>
      </c>
      <c r="J76" s="25"/>
    </row>
    <row r="77" spans="1:10" x14ac:dyDescent="0.3">
      <c r="A77" s="20" t="s">
        <v>317</v>
      </c>
      <c r="B77" s="21" t="s">
        <v>318</v>
      </c>
      <c r="C77" s="22" t="s">
        <v>66</v>
      </c>
      <c r="D77" s="21" t="s">
        <v>319</v>
      </c>
      <c r="E77" s="22" t="s">
        <v>1069</v>
      </c>
      <c r="F77" s="22" t="s">
        <v>1066</v>
      </c>
      <c r="G77" s="23">
        <v>26666.666666666668</v>
      </c>
      <c r="H77" s="23">
        <v>25666.666666666668</v>
      </c>
      <c r="I77" s="24">
        <v>-3.7499999999999978</v>
      </c>
      <c r="J77" s="25"/>
    </row>
    <row r="78" spans="1:10" x14ac:dyDescent="0.3">
      <c r="A78" s="20" t="s">
        <v>228</v>
      </c>
      <c r="B78" s="21" t="s">
        <v>229</v>
      </c>
      <c r="C78" s="22" t="s">
        <v>308</v>
      </c>
      <c r="D78" s="21" t="s">
        <v>309</v>
      </c>
      <c r="E78" s="22" t="s">
        <v>1069</v>
      </c>
      <c r="F78" s="22" t="s">
        <v>981</v>
      </c>
      <c r="G78" s="23">
        <v>600</v>
      </c>
      <c r="H78" s="23">
        <v>520</v>
      </c>
      <c r="I78" s="24">
        <v>-13.33333333333333</v>
      </c>
      <c r="J78" s="25"/>
    </row>
    <row r="79" spans="1:10" x14ac:dyDescent="0.3">
      <c r="A79" s="20" t="s">
        <v>311</v>
      </c>
      <c r="B79" s="21" t="s">
        <v>312</v>
      </c>
      <c r="C79" s="22" t="s">
        <v>66</v>
      </c>
      <c r="D79" s="21" t="s">
        <v>313</v>
      </c>
      <c r="E79" s="22" t="s">
        <v>1069</v>
      </c>
      <c r="F79" s="22" t="s">
        <v>981</v>
      </c>
      <c r="G79" s="23">
        <v>400</v>
      </c>
      <c r="H79" s="23">
        <v>416.66666666666669</v>
      </c>
      <c r="I79" s="24">
        <v>4.1666666666666741</v>
      </c>
      <c r="J79" s="25"/>
    </row>
    <row r="80" spans="1:10" x14ac:dyDescent="0.3">
      <c r="A80" s="20" t="s">
        <v>320</v>
      </c>
      <c r="B80" s="21" t="s">
        <v>321</v>
      </c>
      <c r="C80" s="22" t="s">
        <v>521</v>
      </c>
      <c r="D80" s="21" t="s">
        <v>522</v>
      </c>
      <c r="E80" s="22" t="s">
        <v>1069</v>
      </c>
      <c r="F80" s="22" t="s">
        <v>981</v>
      </c>
      <c r="G80" s="23">
        <v>600</v>
      </c>
      <c r="H80" s="23">
        <v>600</v>
      </c>
      <c r="I80" s="24">
        <v>0</v>
      </c>
      <c r="J80" s="25"/>
    </row>
    <row r="81" spans="1:10" x14ac:dyDescent="0.3">
      <c r="A81" s="20" t="s">
        <v>101</v>
      </c>
      <c r="B81" s="21" t="s">
        <v>102</v>
      </c>
      <c r="C81" s="22" t="s">
        <v>66</v>
      </c>
      <c r="D81" s="21" t="s">
        <v>103</v>
      </c>
      <c r="E81" s="22" t="s">
        <v>1069</v>
      </c>
      <c r="F81" s="22" t="s">
        <v>981</v>
      </c>
      <c r="G81" s="23">
        <v>450</v>
      </c>
      <c r="H81" s="23">
        <v>450</v>
      </c>
      <c r="I81" s="24">
        <v>0</v>
      </c>
      <c r="J81" s="25"/>
    </row>
    <row r="82" spans="1:10" x14ac:dyDescent="0.3">
      <c r="A82" s="20" t="s">
        <v>311</v>
      </c>
      <c r="B82" s="21" t="s">
        <v>312</v>
      </c>
      <c r="C82" s="22" t="s">
        <v>412</v>
      </c>
      <c r="D82" s="21" t="s">
        <v>413</v>
      </c>
      <c r="E82" s="22" t="s">
        <v>1069</v>
      </c>
      <c r="F82" s="22" t="s">
        <v>981</v>
      </c>
      <c r="G82" s="23">
        <v>700</v>
      </c>
      <c r="H82" s="23">
        <v>700</v>
      </c>
      <c r="I82" s="24">
        <v>0</v>
      </c>
      <c r="J82" s="25"/>
    </row>
    <row r="83" spans="1:10" x14ac:dyDescent="0.3">
      <c r="A83" s="20" t="s">
        <v>317</v>
      </c>
      <c r="B83" s="21" t="s">
        <v>318</v>
      </c>
      <c r="C83" s="22" t="s">
        <v>519</v>
      </c>
      <c r="D83" s="21" t="s">
        <v>520</v>
      </c>
      <c r="E83" s="22" t="s">
        <v>1069</v>
      </c>
      <c r="F83" s="22" t="s">
        <v>981</v>
      </c>
      <c r="G83" s="23">
        <v>500</v>
      </c>
      <c r="H83" s="23">
        <v>500</v>
      </c>
      <c r="I83" s="24">
        <v>0</v>
      </c>
      <c r="J83" s="25"/>
    </row>
    <row r="84" spans="1:10" x14ac:dyDescent="0.3">
      <c r="A84" s="20" t="s">
        <v>51</v>
      </c>
      <c r="B84" s="21" t="s">
        <v>52</v>
      </c>
      <c r="C84" s="22" t="s">
        <v>139</v>
      </c>
      <c r="D84" s="21" t="s">
        <v>140</v>
      </c>
      <c r="E84" s="22" t="s">
        <v>1069</v>
      </c>
      <c r="F84" s="22" t="s">
        <v>981</v>
      </c>
      <c r="G84" s="23">
        <v>666.66666666666663</v>
      </c>
      <c r="H84" s="23">
        <v>666.66666666666663</v>
      </c>
      <c r="I84" s="24">
        <v>0</v>
      </c>
      <c r="J84" s="25"/>
    </row>
    <row r="85" spans="1:10" x14ac:dyDescent="0.3">
      <c r="A85" s="20" t="s">
        <v>317</v>
      </c>
      <c r="B85" s="21" t="s">
        <v>318</v>
      </c>
      <c r="C85" s="22" t="s">
        <v>66</v>
      </c>
      <c r="D85" s="21" t="s">
        <v>319</v>
      </c>
      <c r="E85" s="22" t="s">
        <v>1069</v>
      </c>
      <c r="F85" s="22" t="s">
        <v>981</v>
      </c>
      <c r="G85" s="23">
        <v>566.66666666666663</v>
      </c>
      <c r="H85" s="23">
        <v>516.66666666666663</v>
      </c>
      <c r="I85" s="24">
        <v>-8.8235294117647083</v>
      </c>
      <c r="J85" s="25"/>
    </row>
    <row r="86" spans="1:10" x14ac:dyDescent="0.3">
      <c r="A86" s="20" t="s">
        <v>320</v>
      </c>
      <c r="B86" s="21" t="s">
        <v>321</v>
      </c>
      <c r="C86" s="22" t="s">
        <v>66</v>
      </c>
      <c r="D86" s="21" t="s">
        <v>322</v>
      </c>
      <c r="E86" s="22" t="s">
        <v>1069</v>
      </c>
      <c r="F86" s="22" t="s">
        <v>981</v>
      </c>
      <c r="G86" s="23">
        <v>500</v>
      </c>
      <c r="H86" s="23">
        <v>500</v>
      </c>
      <c r="I86" s="24">
        <v>0</v>
      </c>
      <c r="J86" s="25"/>
    </row>
    <row r="87" spans="1:10" x14ac:dyDescent="0.3">
      <c r="A87" s="20" t="s">
        <v>161</v>
      </c>
      <c r="B87" s="21" t="s">
        <v>162</v>
      </c>
      <c r="C87" s="22" t="s">
        <v>203</v>
      </c>
      <c r="D87" s="21" t="s">
        <v>204</v>
      </c>
      <c r="E87" s="22" t="s">
        <v>1069</v>
      </c>
      <c r="F87" s="22" t="s">
        <v>981</v>
      </c>
      <c r="G87" s="23">
        <v>500</v>
      </c>
      <c r="H87" s="23">
        <v>500</v>
      </c>
      <c r="I87" s="24">
        <v>0</v>
      </c>
      <c r="J87" s="25"/>
    </row>
    <row r="88" spans="1:10" x14ac:dyDescent="0.3">
      <c r="A88" s="20" t="s">
        <v>228</v>
      </c>
      <c r="B88" s="21" t="s">
        <v>229</v>
      </c>
      <c r="C88" s="22" t="s">
        <v>66</v>
      </c>
      <c r="D88" s="21" t="s">
        <v>230</v>
      </c>
      <c r="E88" s="22" t="s">
        <v>1069</v>
      </c>
      <c r="F88" s="22" t="s">
        <v>981</v>
      </c>
      <c r="G88" s="23">
        <v>500</v>
      </c>
      <c r="H88" s="23">
        <v>433.33333333333331</v>
      </c>
      <c r="I88" s="24">
        <v>-13.333333333333341</v>
      </c>
      <c r="J88" s="25"/>
    </row>
    <row r="89" spans="1:10" x14ac:dyDescent="0.3">
      <c r="A89" s="20" t="s">
        <v>106</v>
      </c>
      <c r="B89" s="21" t="s">
        <v>107</v>
      </c>
      <c r="C89" s="22" t="s">
        <v>806</v>
      </c>
      <c r="D89" s="21" t="s">
        <v>807</v>
      </c>
      <c r="E89" s="22" t="s">
        <v>1070</v>
      </c>
      <c r="F89" s="22" t="s">
        <v>981</v>
      </c>
      <c r="G89" s="23">
        <v>1100</v>
      </c>
      <c r="H89" s="23">
        <v>1100</v>
      </c>
      <c r="I89" s="24">
        <v>0</v>
      </c>
      <c r="J89" s="25"/>
    </row>
    <row r="90" spans="1:10" x14ac:dyDescent="0.3">
      <c r="A90" s="20" t="s">
        <v>106</v>
      </c>
      <c r="B90" s="21" t="s">
        <v>107</v>
      </c>
      <c r="C90" s="22" t="s">
        <v>171</v>
      </c>
      <c r="D90" s="21" t="s">
        <v>172</v>
      </c>
      <c r="E90" s="22" t="s">
        <v>1070</v>
      </c>
      <c r="F90" s="22" t="s">
        <v>981</v>
      </c>
      <c r="G90" s="23">
        <v>1266.6666666666667</v>
      </c>
      <c r="H90" s="23">
        <v>1290</v>
      </c>
      <c r="I90" s="24">
        <v>1.8421052631578894</v>
      </c>
      <c r="J90" s="25"/>
    </row>
    <row r="91" spans="1:10" x14ac:dyDescent="0.3">
      <c r="A91" s="20" t="s">
        <v>60</v>
      </c>
      <c r="B91" s="21" t="s">
        <v>61</v>
      </c>
      <c r="C91" s="22" t="s">
        <v>91</v>
      </c>
      <c r="D91" s="21" t="s">
        <v>92</v>
      </c>
      <c r="E91" s="22" t="s">
        <v>1071</v>
      </c>
      <c r="F91" s="22" t="s">
        <v>1062</v>
      </c>
      <c r="G91" s="23">
        <v>80000</v>
      </c>
      <c r="H91" s="23">
        <v>80000</v>
      </c>
      <c r="I91" s="24">
        <v>0</v>
      </c>
      <c r="J91" s="25"/>
    </row>
    <row r="92" spans="1:10" x14ac:dyDescent="0.3">
      <c r="A92" s="20" t="s">
        <v>60</v>
      </c>
      <c r="B92" s="21" t="s">
        <v>61</v>
      </c>
      <c r="C92" s="22" t="s">
        <v>243</v>
      </c>
      <c r="D92" s="21" t="s">
        <v>244</v>
      </c>
      <c r="E92" s="22" t="s">
        <v>1071</v>
      </c>
      <c r="F92" s="22" t="s">
        <v>1067</v>
      </c>
      <c r="G92" s="23">
        <v>430000</v>
      </c>
      <c r="H92" s="23">
        <v>421833.33333333331</v>
      </c>
      <c r="I92" s="24">
        <v>-1.8992248062015604</v>
      </c>
      <c r="J92" s="25"/>
    </row>
    <row r="93" spans="1:10" x14ac:dyDescent="0.3">
      <c r="A93" s="20" t="s">
        <v>72</v>
      </c>
      <c r="B93" s="21" t="s">
        <v>73</v>
      </c>
      <c r="C93" s="22" t="s">
        <v>66</v>
      </c>
      <c r="D93" s="21" t="s">
        <v>73</v>
      </c>
      <c r="E93" s="22" t="s">
        <v>1071</v>
      </c>
      <c r="F93" s="22" t="s">
        <v>1067</v>
      </c>
      <c r="G93" s="23">
        <v>365000</v>
      </c>
      <c r="H93" s="23">
        <v>406250</v>
      </c>
      <c r="I93" s="24">
        <v>11.301369863013688</v>
      </c>
      <c r="J93" s="25"/>
    </row>
    <row r="94" spans="1:10" x14ac:dyDescent="0.3">
      <c r="A94" s="20" t="s">
        <v>74</v>
      </c>
      <c r="B94" s="21" t="s">
        <v>75</v>
      </c>
      <c r="C94" s="22" t="s">
        <v>303</v>
      </c>
      <c r="D94" s="21" t="s">
        <v>304</v>
      </c>
      <c r="E94" s="22" t="s">
        <v>1071</v>
      </c>
      <c r="F94" s="22" t="s">
        <v>1067</v>
      </c>
      <c r="G94" s="23">
        <v>418333.33333333331</v>
      </c>
      <c r="H94" s="23">
        <v>406666.66666666669</v>
      </c>
      <c r="I94" s="24">
        <v>-2.7888446215139306</v>
      </c>
      <c r="J94" s="25"/>
    </row>
    <row r="95" spans="1:10" x14ac:dyDescent="0.3">
      <c r="A95" s="20" t="s">
        <v>60</v>
      </c>
      <c r="B95" s="21" t="s">
        <v>61</v>
      </c>
      <c r="C95" s="22" t="s">
        <v>179</v>
      </c>
      <c r="D95" s="21" t="s">
        <v>180</v>
      </c>
      <c r="E95" s="22" t="s">
        <v>1071</v>
      </c>
      <c r="F95" s="22" t="s">
        <v>1067</v>
      </c>
      <c r="G95" s="23">
        <v>420000</v>
      </c>
      <c r="H95" s="23">
        <v>421666.66666666669</v>
      </c>
      <c r="I95" s="24">
        <v>0.39682539682539542</v>
      </c>
      <c r="J95" s="25"/>
    </row>
    <row r="96" spans="1:10" x14ac:dyDescent="0.3">
      <c r="A96" s="20" t="s">
        <v>60</v>
      </c>
      <c r="B96" s="21" t="s">
        <v>61</v>
      </c>
      <c r="C96" s="22" t="s">
        <v>218</v>
      </c>
      <c r="D96" s="21" t="s">
        <v>219</v>
      </c>
      <c r="E96" s="22" t="s">
        <v>1071</v>
      </c>
      <c r="F96" s="22" t="s">
        <v>1067</v>
      </c>
      <c r="G96" s="23">
        <v>411666.66666666669</v>
      </c>
      <c r="H96" s="23">
        <v>425000</v>
      </c>
      <c r="I96" s="24">
        <v>3.2388663967611198</v>
      </c>
      <c r="J96" s="25"/>
    </row>
    <row r="97" spans="1:10" x14ac:dyDescent="0.3">
      <c r="A97" s="20" t="s">
        <v>60</v>
      </c>
      <c r="B97" s="21" t="s">
        <v>61</v>
      </c>
      <c r="C97" s="22" t="s">
        <v>66</v>
      </c>
      <c r="D97" s="21" t="s">
        <v>185</v>
      </c>
      <c r="E97" s="22" t="s">
        <v>1071</v>
      </c>
      <c r="F97" s="22" t="s">
        <v>1067</v>
      </c>
      <c r="G97" s="23">
        <v>383333.33333333331</v>
      </c>
      <c r="H97" s="23">
        <v>386666.66666666669</v>
      </c>
      <c r="I97" s="24">
        <v>0.86956521739132153</v>
      </c>
      <c r="J97" s="25"/>
    </row>
    <row r="98" spans="1:10" x14ac:dyDescent="0.3">
      <c r="A98" s="20" t="s">
        <v>60</v>
      </c>
      <c r="B98" s="21" t="s">
        <v>61</v>
      </c>
      <c r="C98" s="22" t="s">
        <v>186</v>
      </c>
      <c r="D98" s="21" t="s">
        <v>187</v>
      </c>
      <c r="E98" s="22" t="s">
        <v>1071</v>
      </c>
      <c r="F98" s="22" t="s">
        <v>1067</v>
      </c>
      <c r="G98" s="23">
        <v>400000</v>
      </c>
      <c r="H98" s="23">
        <v>400000</v>
      </c>
      <c r="I98" s="24">
        <v>0</v>
      </c>
      <c r="J98" s="25"/>
    </row>
    <row r="99" spans="1:10" x14ac:dyDescent="0.3">
      <c r="A99" s="20" t="s">
        <v>74</v>
      </c>
      <c r="B99" s="21" t="s">
        <v>75</v>
      </c>
      <c r="C99" s="22" t="s">
        <v>220</v>
      </c>
      <c r="D99" s="21" t="s">
        <v>221</v>
      </c>
      <c r="E99" s="22" t="s">
        <v>1071</v>
      </c>
      <c r="F99" s="22" t="s">
        <v>1067</v>
      </c>
      <c r="G99" s="23">
        <v>413333.33333333331</v>
      </c>
      <c r="H99" s="23">
        <v>410000</v>
      </c>
      <c r="I99" s="24">
        <v>-0.80645161290322509</v>
      </c>
      <c r="J99" s="25"/>
    </row>
    <row r="100" spans="1:10" x14ac:dyDescent="0.3">
      <c r="A100" s="20" t="s">
        <v>60</v>
      </c>
      <c r="B100" s="21" t="s">
        <v>61</v>
      </c>
      <c r="C100" s="22" t="s">
        <v>62</v>
      </c>
      <c r="D100" s="21" t="s">
        <v>63</v>
      </c>
      <c r="E100" s="22" t="s">
        <v>1071</v>
      </c>
      <c r="F100" s="22" t="s">
        <v>981</v>
      </c>
      <c r="G100" s="23">
        <v>883.33333333333337</v>
      </c>
      <c r="H100" s="23">
        <v>883.33333333333337</v>
      </c>
      <c r="I100" s="24">
        <v>0</v>
      </c>
      <c r="J100" s="25"/>
    </row>
    <row r="101" spans="1:10" x14ac:dyDescent="0.3">
      <c r="A101" s="20" t="s">
        <v>60</v>
      </c>
      <c r="B101" s="21" t="s">
        <v>61</v>
      </c>
      <c r="C101" s="22" t="s">
        <v>243</v>
      </c>
      <c r="D101" s="21" t="s">
        <v>244</v>
      </c>
      <c r="E101" s="22" t="s">
        <v>1071</v>
      </c>
      <c r="F101" s="22" t="s">
        <v>981</v>
      </c>
      <c r="G101" s="23">
        <v>900</v>
      </c>
      <c r="H101" s="23">
        <v>882.33333333333337</v>
      </c>
      <c r="I101" s="24">
        <v>-1.9629629629629552</v>
      </c>
      <c r="J101" s="25"/>
    </row>
    <row r="102" spans="1:10" x14ac:dyDescent="0.3">
      <c r="A102" s="20" t="s">
        <v>60</v>
      </c>
      <c r="B102" s="21" t="s">
        <v>61</v>
      </c>
      <c r="C102" s="22" t="s">
        <v>91</v>
      </c>
      <c r="D102" s="21" t="s">
        <v>92</v>
      </c>
      <c r="E102" s="22" t="s">
        <v>1071</v>
      </c>
      <c r="F102" s="22" t="s">
        <v>981</v>
      </c>
      <c r="G102" s="23">
        <v>800</v>
      </c>
      <c r="H102" s="23">
        <v>800</v>
      </c>
      <c r="I102" s="24">
        <v>0</v>
      </c>
      <c r="J102" s="25"/>
    </row>
    <row r="103" spans="1:10" x14ac:dyDescent="0.3">
      <c r="A103" s="20" t="s">
        <v>74</v>
      </c>
      <c r="B103" s="21" t="s">
        <v>75</v>
      </c>
      <c r="C103" s="22" t="s">
        <v>303</v>
      </c>
      <c r="D103" s="21" t="s">
        <v>304</v>
      </c>
      <c r="E103" s="22" t="s">
        <v>1071</v>
      </c>
      <c r="F103" s="22" t="s">
        <v>981</v>
      </c>
      <c r="G103" s="23">
        <v>866.66666666666663</v>
      </c>
      <c r="H103" s="23">
        <v>866.66666666666663</v>
      </c>
      <c r="I103" s="24">
        <v>0</v>
      </c>
      <c r="J103" s="25"/>
    </row>
    <row r="104" spans="1:10" x14ac:dyDescent="0.3">
      <c r="A104" s="20" t="s">
        <v>60</v>
      </c>
      <c r="B104" s="21" t="s">
        <v>61</v>
      </c>
      <c r="C104" s="22" t="s">
        <v>269</v>
      </c>
      <c r="D104" s="21" t="s">
        <v>270</v>
      </c>
      <c r="E104" s="22" t="s">
        <v>1071</v>
      </c>
      <c r="F104" s="22" t="s">
        <v>981</v>
      </c>
      <c r="G104" s="23">
        <v>833.33333333333337</v>
      </c>
      <c r="H104" s="23">
        <v>833.33333333333337</v>
      </c>
      <c r="I104" s="24">
        <v>0</v>
      </c>
      <c r="J104" s="25"/>
    </row>
    <row r="105" spans="1:10" x14ac:dyDescent="0.3">
      <c r="A105" s="20" t="s">
        <v>133</v>
      </c>
      <c r="B105" s="21" t="s">
        <v>134</v>
      </c>
      <c r="C105" s="22" t="s">
        <v>143</v>
      </c>
      <c r="D105" s="21" t="s">
        <v>142</v>
      </c>
      <c r="E105" s="22" t="s">
        <v>1071</v>
      </c>
      <c r="F105" s="22" t="s">
        <v>981</v>
      </c>
      <c r="G105" s="23">
        <v>600</v>
      </c>
      <c r="H105" s="23">
        <v>600</v>
      </c>
      <c r="I105" s="24">
        <v>0</v>
      </c>
      <c r="J105" s="25"/>
    </row>
    <row r="106" spans="1:10" x14ac:dyDescent="0.3">
      <c r="A106" s="20" t="s">
        <v>133</v>
      </c>
      <c r="B106" s="21" t="s">
        <v>134</v>
      </c>
      <c r="C106" s="22" t="s">
        <v>214</v>
      </c>
      <c r="D106" s="21" t="s">
        <v>215</v>
      </c>
      <c r="E106" s="22" t="s">
        <v>1071</v>
      </c>
      <c r="F106" s="22" t="s">
        <v>981</v>
      </c>
      <c r="G106" s="23">
        <v>866.66666666666663</v>
      </c>
      <c r="H106" s="23">
        <v>866.66666666666663</v>
      </c>
      <c r="I106" s="24">
        <v>0</v>
      </c>
      <c r="J106" s="25"/>
    </row>
    <row r="107" spans="1:10" x14ac:dyDescent="0.3">
      <c r="A107" s="20" t="s">
        <v>60</v>
      </c>
      <c r="B107" s="21" t="s">
        <v>61</v>
      </c>
      <c r="C107" s="22" t="s">
        <v>286</v>
      </c>
      <c r="D107" s="21" t="s">
        <v>287</v>
      </c>
      <c r="E107" s="22" t="s">
        <v>1071</v>
      </c>
      <c r="F107" s="22" t="s">
        <v>981</v>
      </c>
      <c r="G107" s="23">
        <v>900</v>
      </c>
      <c r="H107" s="23">
        <v>900</v>
      </c>
      <c r="I107" s="24">
        <v>0</v>
      </c>
      <c r="J107" s="25"/>
    </row>
    <row r="108" spans="1:10" x14ac:dyDescent="0.3">
      <c r="A108" s="20" t="s">
        <v>60</v>
      </c>
      <c r="B108" s="21" t="s">
        <v>61</v>
      </c>
      <c r="C108" s="22" t="s">
        <v>179</v>
      </c>
      <c r="D108" s="21" t="s">
        <v>180</v>
      </c>
      <c r="E108" s="22" t="s">
        <v>1071</v>
      </c>
      <c r="F108" s="22" t="s">
        <v>981</v>
      </c>
      <c r="G108" s="23">
        <v>883.33333333333337</v>
      </c>
      <c r="H108" s="23">
        <v>866.66666666666663</v>
      </c>
      <c r="I108" s="24">
        <v>-1.8867924528301994</v>
      </c>
      <c r="J108" s="25"/>
    </row>
    <row r="109" spans="1:10" x14ac:dyDescent="0.3">
      <c r="A109" s="20" t="s">
        <v>60</v>
      </c>
      <c r="B109" s="21" t="s">
        <v>61</v>
      </c>
      <c r="C109" s="22" t="s">
        <v>207</v>
      </c>
      <c r="D109" s="21" t="s">
        <v>208</v>
      </c>
      <c r="E109" s="22" t="s">
        <v>1071</v>
      </c>
      <c r="F109" s="22" t="s">
        <v>981</v>
      </c>
      <c r="G109" s="23">
        <v>900</v>
      </c>
      <c r="H109" s="23">
        <v>900</v>
      </c>
      <c r="I109" s="24">
        <v>0</v>
      </c>
      <c r="J109" s="25"/>
    </row>
    <row r="110" spans="1:10" x14ac:dyDescent="0.3">
      <c r="A110" s="20" t="s">
        <v>60</v>
      </c>
      <c r="B110" s="21" t="s">
        <v>61</v>
      </c>
      <c r="C110" s="22" t="s">
        <v>218</v>
      </c>
      <c r="D110" s="21" t="s">
        <v>219</v>
      </c>
      <c r="E110" s="22" t="s">
        <v>1071</v>
      </c>
      <c r="F110" s="22" t="s">
        <v>981</v>
      </c>
      <c r="G110" s="23">
        <v>875</v>
      </c>
      <c r="H110" s="23">
        <v>850</v>
      </c>
      <c r="I110" s="24">
        <v>-2.8571428571428581</v>
      </c>
      <c r="J110" s="25"/>
    </row>
    <row r="111" spans="1:10" x14ac:dyDescent="0.3">
      <c r="A111" s="20" t="s">
        <v>60</v>
      </c>
      <c r="B111" s="21" t="s">
        <v>61</v>
      </c>
      <c r="C111" s="22" t="s">
        <v>66</v>
      </c>
      <c r="D111" s="21" t="s">
        <v>185</v>
      </c>
      <c r="E111" s="22" t="s">
        <v>1071</v>
      </c>
      <c r="F111" s="22" t="s">
        <v>981</v>
      </c>
      <c r="G111" s="23">
        <v>800</v>
      </c>
      <c r="H111" s="23">
        <v>800</v>
      </c>
      <c r="I111" s="24">
        <v>0</v>
      </c>
      <c r="J111" s="25"/>
    </row>
    <row r="112" spans="1:10" x14ac:dyDescent="0.3">
      <c r="A112" s="20" t="s">
        <v>60</v>
      </c>
      <c r="B112" s="21" t="s">
        <v>61</v>
      </c>
      <c r="C112" s="22" t="s">
        <v>186</v>
      </c>
      <c r="D112" s="21" t="s">
        <v>187</v>
      </c>
      <c r="E112" s="22" t="s">
        <v>1071</v>
      </c>
      <c r="F112" s="22" t="s">
        <v>981</v>
      </c>
      <c r="G112" s="23">
        <v>800</v>
      </c>
      <c r="H112" s="23">
        <v>800</v>
      </c>
      <c r="I112" s="24">
        <v>0</v>
      </c>
      <c r="J112" s="25"/>
    </row>
    <row r="113" spans="1:10" x14ac:dyDescent="0.3">
      <c r="A113" s="20" t="s">
        <v>74</v>
      </c>
      <c r="B113" s="21" t="s">
        <v>75</v>
      </c>
      <c r="C113" s="22" t="s">
        <v>220</v>
      </c>
      <c r="D113" s="21" t="s">
        <v>221</v>
      </c>
      <c r="E113" s="22" t="s">
        <v>1071</v>
      </c>
      <c r="F113" s="22" t="s">
        <v>981</v>
      </c>
      <c r="G113" s="23">
        <v>866.66666666666663</v>
      </c>
      <c r="H113" s="23">
        <v>833.33333333333337</v>
      </c>
      <c r="I113" s="24">
        <v>-3.8461538461538325</v>
      </c>
      <c r="J113" s="25"/>
    </row>
    <row r="114" spans="1:10" x14ac:dyDescent="0.3">
      <c r="A114" s="20" t="s">
        <v>72</v>
      </c>
      <c r="B114" s="21" t="s">
        <v>73</v>
      </c>
      <c r="C114" s="22" t="s">
        <v>66</v>
      </c>
      <c r="D114" s="21" t="s">
        <v>73</v>
      </c>
      <c r="E114" s="22" t="s">
        <v>1072</v>
      </c>
      <c r="F114" s="22" t="s">
        <v>1062</v>
      </c>
      <c r="G114" s="23">
        <v>73500</v>
      </c>
      <c r="H114" s="23">
        <v>83750</v>
      </c>
      <c r="I114" s="24">
        <v>13.945578231292522</v>
      </c>
      <c r="J114" s="25"/>
    </row>
    <row r="115" spans="1:10" x14ac:dyDescent="0.3">
      <c r="A115" s="20" t="s">
        <v>60</v>
      </c>
      <c r="B115" s="21" t="s">
        <v>61</v>
      </c>
      <c r="C115" s="22" t="s">
        <v>91</v>
      </c>
      <c r="D115" s="21" t="s">
        <v>92</v>
      </c>
      <c r="E115" s="22" t="s">
        <v>1072</v>
      </c>
      <c r="F115" s="22" t="s">
        <v>1062</v>
      </c>
      <c r="G115" s="23">
        <v>80000</v>
      </c>
      <c r="H115" s="23">
        <v>80000</v>
      </c>
      <c r="I115" s="24">
        <v>0</v>
      </c>
      <c r="J115" s="25"/>
    </row>
    <row r="116" spans="1:10" x14ac:dyDescent="0.3">
      <c r="A116" s="20" t="s">
        <v>133</v>
      </c>
      <c r="B116" s="21" t="s">
        <v>134</v>
      </c>
      <c r="C116" s="22" t="s">
        <v>209</v>
      </c>
      <c r="D116" s="21" t="s">
        <v>210</v>
      </c>
      <c r="E116" s="22" t="s">
        <v>1072</v>
      </c>
      <c r="F116" s="22" t="s">
        <v>1062</v>
      </c>
      <c r="G116" s="23">
        <v>89000</v>
      </c>
      <c r="H116" s="23">
        <v>89333.333333333328</v>
      </c>
      <c r="I116" s="24">
        <v>0.37453183520599342</v>
      </c>
      <c r="J116" s="25"/>
    </row>
    <row r="117" spans="1:10" x14ac:dyDescent="0.3">
      <c r="A117" s="20" t="s">
        <v>60</v>
      </c>
      <c r="B117" s="21" t="s">
        <v>61</v>
      </c>
      <c r="C117" s="22" t="s">
        <v>243</v>
      </c>
      <c r="D117" s="21" t="s">
        <v>244</v>
      </c>
      <c r="E117" s="22" t="s">
        <v>1072</v>
      </c>
      <c r="F117" s="22" t="s">
        <v>1067</v>
      </c>
      <c r="G117" s="23">
        <v>430000</v>
      </c>
      <c r="H117" s="23">
        <v>421833.33333333331</v>
      </c>
      <c r="I117" s="24">
        <v>-1.8992248062015604</v>
      </c>
      <c r="J117" s="25"/>
    </row>
    <row r="118" spans="1:10" x14ac:dyDescent="0.3">
      <c r="A118" s="20" t="s">
        <v>72</v>
      </c>
      <c r="B118" s="21" t="s">
        <v>73</v>
      </c>
      <c r="C118" s="22" t="s">
        <v>66</v>
      </c>
      <c r="D118" s="21" t="s">
        <v>73</v>
      </c>
      <c r="E118" s="22" t="s">
        <v>1072</v>
      </c>
      <c r="F118" s="22" t="s">
        <v>1067</v>
      </c>
      <c r="G118" s="23">
        <v>367500</v>
      </c>
      <c r="H118" s="23">
        <v>410000</v>
      </c>
      <c r="I118" s="24">
        <v>11.564625850340127</v>
      </c>
      <c r="J118" s="25"/>
    </row>
    <row r="119" spans="1:10" x14ac:dyDescent="0.3">
      <c r="A119" s="20" t="s">
        <v>60</v>
      </c>
      <c r="B119" s="21" t="s">
        <v>61</v>
      </c>
      <c r="C119" s="22" t="s">
        <v>91</v>
      </c>
      <c r="D119" s="21" t="s">
        <v>92</v>
      </c>
      <c r="E119" s="22" t="s">
        <v>1072</v>
      </c>
      <c r="F119" s="22" t="s">
        <v>1067</v>
      </c>
      <c r="G119" s="23">
        <v>400000</v>
      </c>
      <c r="H119" s="23">
        <v>400000</v>
      </c>
      <c r="I119" s="24">
        <v>0</v>
      </c>
      <c r="J119" s="25"/>
    </row>
    <row r="120" spans="1:10" x14ac:dyDescent="0.3">
      <c r="A120" s="20" t="s">
        <v>74</v>
      </c>
      <c r="B120" s="21" t="s">
        <v>75</v>
      </c>
      <c r="C120" s="22" t="s">
        <v>303</v>
      </c>
      <c r="D120" s="21" t="s">
        <v>304</v>
      </c>
      <c r="E120" s="22" t="s">
        <v>1072</v>
      </c>
      <c r="F120" s="22" t="s">
        <v>1067</v>
      </c>
      <c r="G120" s="23">
        <v>418333.33333333331</v>
      </c>
      <c r="H120" s="23">
        <v>406666.66666666669</v>
      </c>
      <c r="I120" s="24">
        <v>-2.7888446215139306</v>
      </c>
      <c r="J120" s="25"/>
    </row>
    <row r="121" spans="1:10" x14ac:dyDescent="0.3">
      <c r="A121" s="20" t="s">
        <v>133</v>
      </c>
      <c r="B121" s="21" t="s">
        <v>134</v>
      </c>
      <c r="C121" s="22" t="s">
        <v>66</v>
      </c>
      <c r="D121" s="21" t="s">
        <v>154</v>
      </c>
      <c r="E121" s="22" t="s">
        <v>1072</v>
      </c>
      <c r="F121" s="22" t="s">
        <v>1067</v>
      </c>
      <c r="G121" s="23">
        <v>428333.33333333331</v>
      </c>
      <c r="H121" s="23">
        <v>423333.33333333331</v>
      </c>
      <c r="I121" s="24">
        <v>-1.1673151750972721</v>
      </c>
      <c r="J121" s="25"/>
    </row>
    <row r="122" spans="1:10" x14ac:dyDescent="0.3">
      <c r="A122" s="20" t="s">
        <v>60</v>
      </c>
      <c r="B122" s="21" t="s">
        <v>61</v>
      </c>
      <c r="C122" s="22" t="s">
        <v>179</v>
      </c>
      <c r="D122" s="21" t="s">
        <v>180</v>
      </c>
      <c r="E122" s="22" t="s">
        <v>1072</v>
      </c>
      <c r="F122" s="22" t="s">
        <v>1067</v>
      </c>
      <c r="G122" s="23">
        <v>423333.33333333331</v>
      </c>
      <c r="H122" s="23">
        <v>421666.66666666669</v>
      </c>
      <c r="I122" s="24">
        <v>-0.393700787401563</v>
      </c>
      <c r="J122" s="25"/>
    </row>
    <row r="123" spans="1:10" x14ac:dyDescent="0.3">
      <c r="A123" s="20" t="s">
        <v>60</v>
      </c>
      <c r="B123" s="21" t="s">
        <v>61</v>
      </c>
      <c r="C123" s="22" t="s">
        <v>218</v>
      </c>
      <c r="D123" s="21" t="s">
        <v>219</v>
      </c>
      <c r="E123" s="22" t="s">
        <v>1072</v>
      </c>
      <c r="F123" s="22" t="s">
        <v>1067</v>
      </c>
      <c r="G123" s="23">
        <v>410000</v>
      </c>
      <c r="H123" s="23">
        <v>420000</v>
      </c>
      <c r="I123" s="24">
        <v>2.4390243902439046</v>
      </c>
      <c r="J123" s="25"/>
    </row>
    <row r="124" spans="1:10" x14ac:dyDescent="0.3">
      <c r="A124" s="20" t="s">
        <v>60</v>
      </c>
      <c r="B124" s="21" t="s">
        <v>61</v>
      </c>
      <c r="C124" s="22" t="s">
        <v>66</v>
      </c>
      <c r="D124" s="21" t="s">
        <v>185</v>
      </c>
      <c r="E124" s="22" t="s">
        <v>1072</v>
      </c>
      <c r="F124" s="22" t="s">
        <v>1067</v>
      </c>
      <c r="G124" s="23">
        <v>383333.33333333331</v>
      </c>
      <c r="H124" s="23">
        <v>386666.66666666669</v>
      </c>
      <c r="I124" s="24">
        <v>0.86956521739132153</v>
      </c>
      <c r="J124" s="25"/>
    </row>
    <row r="125" spans="1:10" x14ac:dyDescent="0.3">
      <c r="A125" s="20" t="s">
        <v>133</v>
      </c>
      <c r="B125" s="21" t="s">
        <v>134</v>
      </c>
      <c r="C125" s="22" t="s">
        <v>209</v>
      </c>
      <c r="D125" s="21" t="s">
        <v>210</v>
      </c>
      <c r="E125" s="22" t="s">
        <v>1072</v>
      </c>
      <c r="F125" s="22" t="s">
        <v>1067</v>
      </c>
      <c r="G125" s="23">
        <v>441666.66666666669</v>
      </c>
      <c r="H125" s="23">
        <v>438333.33333333331</v>
      </c>
      <c r="I125" s="24">
        <v>-0.75471698113208641</v>
      </c>
      <c r="J125" s="25"/>
    </row>
    <row r="126" spans="1:10" x14ac:dyDescent="0.3">
      <c r="A126" s="20" t="s">
        <v>74</v>
      </c>
      <c r="B126" s="21" t="s">
        <v>75</v>
      </c>
      <c r="C126" s="22" t="s">
        <v>220</v>
      </c>
      <c r="D126" s="21" t="s">
        <v>221</v>
      </c>
      <c r="E126" s="22" t="s">
        <v>1072</v>
      </c>
      <c r="F126" s="22" t="s">
        <v>1067</v>
      </c>
      <c r="G126" s="23">
        <v>413333.33333333331</v>
      </c>
      <c r="H126" s="23">
        <v>410000</v>
      </c>
      <c r="I126" s="24">
        <v>-0.80645161290322509</v>
      </c>
      <c r="J126" s="25"/>
    </row>
    <row r="127" spans="1:10" x14ac:dyDescent="0.3">
      <c r="A127" s="20" t="s">
        <v>106</v>
      </c>
      <c r="B127" s="21" t="s">
        <v>107</v>
      </c>
      <c r="C127" s="22" t="s">
        <v>806</v>
      </c>
      <c r="D127" s="21" t="s">
        <v>807</v>
      </c>
      <c r="E127" s="22" t="s">
        <v>1072</v>
      </c>
      <c r="F127" s="22" t="s">
        <v>981</v>
      </c>
      <c r="G127" s="23">
        <v>1050</v>
      </c>
      <c r="H127" s="23">
        <v>1050</v>
      </c>
      <c r="I127" s="24">
        <v>0</v>
      </c>
      <c r="J127" s="25"/>
    </row>
    <row r="128" spans="1:10" x14ac:dyDescent="0.3">
      <c r="A128" s="20" t="s">
        <v>60</v>
      </c>
      <c r="B128" s="21" t="s">
        <v>61</v>
      </c>
      <c r="C128" s="22" t="s">
        <v>62</v>
      </c>
      <c r="D128" s="21" t="s">
        <v>63</v>
      </c>
      <c r="E128" s="22" t="s">
        <v>1072</v>
      </c>
      <c r="F128" s="22" t="s">
        <v>981</v>
      </c>
      <c r="G128" s="23">
        <v>883.33333333333337</v>
      </c>
      <c r="H128" s="23">
        <v>883.33333333333337</v>
      </c>
      <c r="I128" s="24">
        <v>0</v>
      </c>
      <c r="J128" s="25"/>
    </row>
    <row r="129" spans="1:10" x14ac:dyDescent="0.3">
      <c r="A129" s="20" t="s">
        <v>60</v>
      </c>
      <c r="B129" s="21" t="s">
        <v>61</v>
      </c>
      <c r="C129" s="22" t="s">
        <v>243</v>
      </c>
      <c r="D129" s="21" t="s">
        <v>244</v>
      </c>
      <c r="E129" s="22" t="s">
        <v>1072</v>
      </c>
      <c r="F129" s="22" t="s">
        <v>981</v>
      </c>
      <c r="G129" s="23">
        <v>900</v>
      </c>
      <c r="H129" s="23">
        <v>867</v>
      </c>
      <c r="I129" s="24">
        <v>-3.6666666666666625</v>
      </c>
      <c r="J129" s="25"/>
    </row>
    <row r="130" spans="1:10" x14ac:dyDescent="0.3">
      <c r="A130" s="20" t="s">
        <v>72</v>
      </c>
      <c r="B130" s="21" t="s">
        <v>73</v>
      </c>
      <c r="C130" s="22" t="s">
        <v>66</v>
      </c>
      <c r="D130" s="21" t="s">
        <v>73</v>
      </c>
      <c r="E130" s="22" t="s">
        <v>1072</v>
      </c>
      <c r="F130" s="22" t="s">
        <v>981</v>
      </c>
      <c r="G130" s="23">
        <v>737.5</v>
      </c>
      <c r="H130" s="23">
        <v>837.5</v>
      </c>
      <c r="I130" s="24">
        <v>13.559322033898313</v>
      </c>
      <c r="J130" s="25"/>
    </row>
    <row r="131" spans="1:10" x14ac:dyDescent="0.3">
      <c r="A131" s="20" t="s">
        <v>60</v>
      </c>
      <c r="B131" s="21" t="s">
        <v>61</v>
      </c>
      <c r="C131" s="22" t="s">
        <v>91</v>
      </c>
      <c r="D131" s="21" t="s">
        <v>92</v>
      </c>
      <c r="E131" s="22" t="s">
        <v>1072</v>
      </c>
      <c r="F131" s="22" t="s">
        <v>981</v>
      </c>
      <c r="G131" s="23" t="s">
        <v>330</v>
      </c>
      <c r="H131" s="23">
        <v>800</v>
      </c>
      <c r="I131" s="24" t="s">
        <v>330</v>
      </c>
      <c r="J131" s="25"/>
    </row>
    <row r="132" spans="1:10" x14ac:dyDescent="0.3">
      <c r="A132" s="20" t="s">
        <v>74</v>
      </c>
      <c r="B132" s="21" t="s">
        <v>75</v>
      </c>
      <c r="C132" s="22" t="s">
        <v>303</v>
      </c>
      <c r="D132" s="21" t="s">
        <v>304</v>
      </c>
      <c r="E132" s="22" t="s">
        <v>1072</v>
      </c>
      <c r="F132" s="22" t="s">
        <v>981</v>
      </c>
      <c r="G132" s="23">
        <v>866.66666666666663</v>
      </c>
      <c r="H132" s="23">
        <v>866.66666666666663</v>
      </c>
      <c r="I132" s="24">
        <v>0</v>
      </c>
      <c r="J132" s="25"/>
    </row>
    <row r="133" spans="1:10" x14ac:dyDescent="0.3">
      <c r="A133" s="20" t="s">
        <v>60</v>
      </c>
      <c r="B133" s="21" t="s">
        <v>61</v>
      </c>
      <c r="C133" s="22" t="s">
        <v>269</v>
      </c>
      <c r="D133" s="21" t="s">
        <v>270</v>
      </c>
      <c r="E133" s="22" t="s">
        <v>1072</v>
      </c>
      <c r="F133" s="22" t="s">
        <v>981</v>
      </c>
      <c r="G133" s="23">
        <v>866.66666666666663</v>
      </c>
      <c r="H133" s="23">
        <v>866.66666666666663</v>
      </c>
      <c r="I133" s="24">
        <v>0</v>
      </c>
      <c r="J133" s="25"/>
    </row>
    <row r="134" spans="1:10" x14ac:dyDescent="0.3">
      <c r="A134" s="20" t="s">
        <v>106</v>
      </c>
      <c r="B134" s="21" t="s">
        <v>107</v>
      </c>
      <c r="C134" s="22" t="s">
        <v>108</v>
      </c>
      <c r="D134" s="21" t="s">
        <v>109</v>
      </c>
      <c r="E134" s="22" t="s">
        <v>1072</v>
      </c>
      <c r="F134" s="22" t="s">
        <v>981</v>
      </c>
      <c r="G134" s="23">
        <v>1133.3333333333333</v>
      </c>
      <c r="H134" s="23">
        <v>1133.3333333333333</v>
      </c>
      <c r="I134" s="24">
        <v>0</v>
      </c>
      <c r="J134" s="25"/>
    </row>
    <row r="135" spans="1:10" x14ac:dyDescent="0.3">
      <c r="A135" s="20" t="s">
        <v>106</v>
      </c>
      <c r="B135" s="21" t="s">
        <v>107</v>
      </c>
      <c r="C135" s="22" t="s">
        <v>110</v>
      </c>
      <c r="D135" s="21" t="s">
        <v>111</v>
      </c>
      <c r="E135" s="22" t="s">
        <v>1072</v>
      </c>
      <c r="F135" s="22" t="s">
        <v>981</v>
      </c>
      <c r="G135" s="23">
        <v>1120</v>
      </c>
      <c r="H135" s="23">
        <v>1100</v>
      </c>
      <c r="I135" s="24">
        <v>-1.7857142857142905</v>
      </c>
      <c r="J135" s="25"/>
    </row>
    <row r="136" spans="1:10" x14ac:dyDescent="0.3">
      <c r="A136" s="20" t="s">
        <v>133</v>
      </c>
      <c r="B136" s="21" t="s">
        <v>134</v>
      </c>
      <c r="C136" s="22" t="s">
        <v>135</v>
      </c>
      <c r="D136" s="21" t="s">
        <v>136</v>
      </c>
      <c r="E136" s="22" t="s">
        <v>1072</v>
      </c>
      <c r="F136" s="22" t="s">
        <v>981</v>
      </c>
      <c r="G136" s="23">
        <v>825</v>
      </c>
      <c r="H136" s="23">
        <v>825</v>
      </c>
      <c r="I136" s="24">
        <v>0</v>
      </c>
      <c r="J136" s="25"/>
    </row>
    <row r="137" spans="1:10" x14ac:dyDescent="0.3">
      <c r="A137" s="20" t="s">
        <v>106</v>
      </c>
      <c r="B137" s="21" t="s">
        <v>107</v>
      </c>
      <c r="C137" s="22" t="s">
        <v>148</v>
      </c>
      <c r="D137" s="21" t="s">
        <v>149</v>
      </c>
      <c r="E137" s="22" t="s">
        <v>1072</v>
      </c>
      <c r="F137" s="22" t="s">
        <v>981</v>
      </c>
      <c r="G137" s="23">
        <v>1200</v>
      </c>
      <c r="H137" s="23">
        <v>1083.3333333333333</v>
      </c>
      <c r="I137" s="24">
        <v>-9.7222222222222321</v>
      </c>
      <c r="J137" s="25"/>
    </row>
    <row r="138" spans="1:10" x14ac:dyDescent="0.3">
      <c r="A138" s="20" t="s">
        <v>106</v>
      </c>
      <c r="B138" s="21" t="s">
        <v>107</v>
      </c>
      <c r="C138" s="22" t="s">
        <v>66</v>
      </c>
      <c r="D138" s="21" t="s">
        <v>151</v>
      </c>
      <c r="E138" s="22" t="s">
        <v>1072</v>
      </c>
      <c r="F138" s="22" t="s">
        <v>981</v>
      </c>
      <c r="G138" s="23">
        <v>870</v>
      </c>
      <c r="H138" s="23">
        <v>896.66666666666663</v>
      </c>
      <c r="I138" s="24">
        <v>3.0651340996168619</v>
      </c>
      <c r="J138" s="25"/>
    </row>
    <row r="139" spans="1:10" x14ac:dyDescent="0.3">
      <c r="A139" s="20" t="s">
        <v>106</v>
      </c>
      <c r="B139" s="21" t="s">
        <v>107</v>
      </c>
      <c r="C139" s="22" t="s">
        <v>199</v>
      </c>
      <c r="D139" s="21" t="s">
        <v>200</v>
      </c>
      <c r="E139" s="22" t="s">
        <v>1072</v>
      </c>
      <c r="F139" s="22" t="s">
        <v>981</v>
      </c>
      <c r="G139" s="23">
        <v>1120</v>
      </c>
      <c r="H139" s="23">
        <v>1133.3333333333333</v>
      </c>
      <c r="I139" s="24">
        <v>1.1904761904761862</v>
      </c>
      <c r="J139" s="25"/>
    </row>
    <row r="140" spans="1:10" x14ac:dyDescent="0.3">
      <c r="A140" s="20" t="s">
        <v>133</v>
      </c>
      <c r="B140" s="21" t="s">
        <v>134</v>
      </c>
      <c r="C140" s="22" t="s">
        <v>214</v>
      </c>
      <c r="D140" s="21" t="s">
        <v>215</v>
      </c>
      <c r="E140" s="22" t="s">
        <v>1072</v>
      </c>
      <c r="F140" s="22" t="s">
        <v>981</v>
      </c>
      <c r="G140" s="23">
        <v>866.66666666666663</v>
      </c>
      <c r="H140" s="23">
        <v>866.66666666666663</v>
      </c>
      <c r="I140" s="24">
        <v>0</v>
      </c>
      <c r="J140" s="25"/>
    </row>
    <row r="141" spans="1:10" x14ac:dyDescent="0.3">
      <c r="A141" s="20" t="s">
        <v>106</v>
      </c>
      <c r="B141" s="21" t="s">
        <v>107</v>
      </c>
      <c r="C141" s="22" t="s">
        <v>171</v>
      </c>
      <c r="D141" s="21" t="s">
        <v>172</v>
      </c>
      <c r="E141" s="22" t="s">
        <v>1072</v>
      </c>
      <c r="F141" s="22" t="s">
        <v>981</v>
      </c>
      <c r="G141" s="23">
        <v>1266.6666666666667</v>
      </c>
      <c r="H141" s="23">
        <v>1290</v>
      </c>
      <c r="I141" s="24">
        <v>1.8421052631578894</v>
      </c>
      <c r="J141" s="25"/>
    </row>
    <row r="142" spans="1:10" x14ac:dyDescent="0.3">
      <c r="A142" s="20" t="s">
        <v>60</v>
      </c>
      <c r="B142" s="21" t="s">
        <v>61</v>
      </c>
      <c r="C142" s="22" t="s">
        <v>179</v>
      </c>
      <c r="D142" s="21" t="s">
        <v>180</v>
      </c>
      <c r="E142" s="22" t="s">
        <v>1072</v>
      </c>
      <c r="F142" s="22" t="s">
        <v>981</v>
      </c>
      <c r="G142" s="23">
        <v>883.33333333333337</v>
      </c>
      <c r="H142" s="23">
        <v>866.66666666666663</v>
      </c>
      <c r="I142" s="24">
        <v>-1.8867924528301994</v>
      </c>
      <c r="J142" s="25"/>
    </row>
    <row r="143" spans="1:10" x14ac:dyDescent="0.3">
      <c r="A143" s="20" t="s">
        <v>60</v>
      </c>
      <c r="B143" s="21" t="s">
        <v>61</v>
      </c>
      <c r="C143" s="22" t="s">
        <v>218</v>
      </c>
      <c r="D143" s="21" t="s">
        <v>219</v>
      </c>
      <c r="E143" s="22" t="s">
        <v>1072</v>
      </c>
      <c r="F143" s="22" t="s">
        <v>981</v>
      </c>
      <c r="G143" s="23">
        <v>875</v>
      </c>
      <c r="H143" s="23">
        <v>866.66666666666663</v>
      </c>
      <c r="I143" s="24">
        <v>-0.9523809523809601</v>
      </c>
      <c r="J143" s="25"/>
    </row>
    <row r="144" spans="1:10" x14ac:dyDescent="0.3">
      <c r="A144" s="20" t="s">
        <v>60</v>
      </c>
      <c r="B144" s="21" t="s">
        <v>61</v>
      </c>
      <c r="C144" s="22" t="s">
        <v>66</v>
      </c>
      <c r="D144" s="21" t="s">
        <v>185</v>
      </c>
      <c r="E144" s="22" t="s">
        <v>1072</v>
      </c>
      <c r="F144" s="22" t="s">
        <v>981</v>
      </c>
      <c r="G144" s="23">
        <v>800</v>
      </c>
      <c r="H144" s="23">
        <v>800</v>
      </c>
      <c r="I144" s="24">
        <v>0</v>
      </c>
      <c r="J144" s="25"/>
    </row>
    <row r="145" spans="1:10" x14ac:dyDescent="0.3">
      <c r="A145" s="20" t="s">
        <v>74</v>
      </c>
      <c r="B145" s="21" t="s">
        <v>75</v>
      </c>
      <c r="C145" s="22" t="s">
        <v>220</v>
      </c>
      <c r="D145" s="21" t="s">
        <v>221</v>
      </c>
      <c r="E145" s="22" t="s">
        <v>1072</v>
      </c>
      <c r="F145" s="22" t="s">
        <v>981</v>
      </c>
      <c r="G145" s="23">
        <v>866.66666666666663</v>
      </c>
      <c r="H145" s="23">
        <v>833.33333333333337</v>
      </c>
      <c r="I145" s="24">
        <v>-3.8461538461538325</v>
      </c>
      <c r="J145" s="25"/>
    </row>
    <row r="146" spans="1:10" x14ac:dyDescent="0.3">
      <c r="A146" s="20" t="s">
        <v>133</v>
      </c>
      <c r="B146" s="21" t="s">
        <v>134</v>
      </c>
      <c r="C146" s="22" t="s">
        <v>66</v>
      </c>
      <c r="D146" s="21" t="s">
        <v>154</v>
      </c>
      <c r="E146" s="22" t="s">
        <v>1701</v>
      </c>
      <c r="F146" s="22" t="s">
        <v>1062</v>
      </c>
      <c r="G146" s="23">
        <v>166666.66666666666</v>
      </c>
      <c r="H146" s="23">
        <v>156666.66666666666</v>
      </c>
      <c r="I146" s="24">
        <v>-6.0000000000000053</v>
      </c>
      <c r="J146" s="25"/>
    </row>
    <row r="147" spans="1:10" x14ac:dyDescent="0.3">
      <c r="A147" s="20" t="s">
        <v>82</v>
      </c>
      <c r="B147" s="21" t="s">
        <v>83</v>
      </c>
      <c r="C147" s="22" t="s">
        <v>66</v>
      </c>
      <c r="D147" s="21" t="s">
        <v>84</v>
      </c>
      <c r="E147" s="22" t="s">
        <v>1073</v>
      </c>
      <c r="F147" s="22" t="s">
        <v>981</v>
      </c>
      <c r="G147" s="23">
        <v>1966.6666666666667</v>
      </c>
      <c r="H147" s="23">
        <v>2000</v>
      </c>
      <c r="I147" s="24">
        <v>1.6949152542372836</v>
      </c>
      <c r="J147" s="25"/>
    </row>
    <row r="148" spans="1:10" x14ac:dyDescent="0.3">
      <c r="A148" s="20" t="s">
        <v>95</v>
      </c>
      <c r="B148" s="21" t="s">
        <v>96</v>
      </c>
      <c r="C148" s="22" t="s">
        <v>97</v>
      </c>
      <c r="D148" s="21" t="s">
        <v>98</v>
      </c>
      <c r="E148" s="22" t="s">
        <v>1073</v>
      </c>
      <c r="F148" s="22" t="s">
        <v>981</v>
      </c>
      <c r="G148" s="23">
        <v>2000</v>
      </c>
      <c r="H148" s="23">
        <v>2000</v>
      </c>
      <c r="I148" s="24">
        <v>0</v>
      </c>
      <c r="J148" s="25"/>
    </row>
    <row r="149" spans="1:10" x14ac:dyDescent="0.3">
      <c r="A149" s="20" t="s">
        <v>51</v>
      </c>
      <c r="B149" s="21" t="s">
        <v>52</v>
      </c>
      <c r="C149" s="22" t="s">
        <v>124</v>
      </c>
      <c r="D149" s="21" t="s">
        <v>125</v>
      </c>
      <c r="E149" s="22" t="s">
        <v>1073</v>
      </c>
      <c r="F149" s="22" t="s">
        <v>981</v>
      </c>
      <c r="G149" s="23">
        <v>2066.6666666666665</v>
      </c>
      <c r="H149" s="23">
        <v>2066.6666666666665</v>
      </c>
      <c r="I149" s="24">
        <v>0</v>
      </c>
      <c r="J149" s="25"/>
    </row>
    <row r="150" spans="1:10" x14ac:dyDescent="0.3">
      <c r="A150" s="20" t="s">
        <v>82</v>
      </c>
      <c r="B150" s="21" t="s">
        <v>83</v>
      </c>
      <c r="C150" s="22" t="s">
        <v>137</v>
      </c>
      <c r="D150" s="21" t="s">
        <v>138</v>
      </c>
      <c r="E150" s="22" t="s">
        <v>1073</v>
      </c>
      <c r="F150" s="22" t="s">
        <v>981</v>
      </c>
      <c r="G150" s="23">
        <v>1966.6666666666667</v>
      </c>
      <c r="H150" s="23">
        <v>2000</v>
      </c>
      <c r="I150" s="24">
        <v>1.6949152542372836</v>
      </c>
      <c r="J150" s="25"/>
    </row>
    <row r="151" spans="1:10" x14ac:dyDescent="0.3">
      <c r="A151" s="20" t="s">
        <v>51</v>
      </c>
      <c r="B151" s="21" t="s">
        <v>52</v>
      </c>
      <c r="C151" s="22" t="s">
        <v>139</v>
      </c>
      <c r="D151" s="21" t="s">
        <v>140</v>
      </c>
      <c r="E151" s="22" t="s">
        <v>1073</v>
      </c>
      <c r="F151" s="22" t="s">
        <v>981</v>
      </c>
      <c r="G151" s="23">
        <v>1933.3333333333333</v>
      </c>
      <c r="H151" s="23">
        <v>1933.3333333333333</v>
      </c>
      <c r="I151" s="24">
        <v>0</v>
      </c>
      <c r="J151" s="25"/>
    </row>
    <row r="152" spans="1:10" x14ac:dyDescent="0.3">
      <c r="A152" s="20" t="s">
        <v>51</v>
      </c>
      <c r="B152" s="21" t="s">
        <v>52</v>
      </c>
      <c r="C152" s="22" t="s">
        <v>66</v>
      </c>
      <c r="D152" s="21" t="s">
        <v>326</v>
      </c>
      <c r="E152" s="22" t="s">
        <v>1073</v>
      </c>
      <c r="F152" s="22" t="s">
        <v>981</v>
      </c>
      <c r="G152" s="23">
        <v>1966.6666666666667</v>
      </c>
      <c r="H152" s="23">
        <v>1966.6666666666667</v>
      </c>
      <c r="I152" s="24">
        <v>0</v>
      </c>
      <c r="J152" s="25"/>
    </row>
    <row r="153" spans="1:10" x14ac:dyDescent="0.3">
      <c r="A153" s="20" t="s">
        <v>95</v>
      </c>
      <c r="B153" s="21" t="s">
        <v>96</v>
      </c>
      <c r="C153" s="22" t="s">
        <v>336</v>
      </c>
      <c r="D153" s="21" t="s">
        <v>337</v>
      </c>
      <c r="E153" s="22" t="s">
        <v>1073</v>
      </c>
      <c r="F153" s="22" t="s">
        <v>981</v>
      </c>
      <c r="G153" s="23">
        <v>2000</v>
      </c>
      <c r="H153" s="23">
        <v>2000</v>
      </c>
      <c r="I153" s="24">
        <v>0</v>
      </c>
      <c r="J153" s="25"/>
    </row>
    <row r="154" spans="1:10" x14ac:dyDescent="0.3">
      <c r="A154" s="20" t="s">
        <v>82</v>
      </c>
      <c r="B154" s="21" t="s">
        <v>83</v>
      </c>
      <c r="C154" s="22" t="s">
        <v>226</v>
      </c>
      <c r="D154" s="21" t="s">
        <v>227</v>
      </c>
      <c r="E154" s="22" t="s">
        <v>1073</v>
      </c>
      <c r="F154" s="22" t="s">
        <v>981</v>
      </c>
      <c r="G154" s="23">
        <v>1800</v>
      </c>
      <c r="H154" s="23">
        <v>1866.6666666666667</v>
      </c>
      <c r="I154" s="24">
        <v>3.7037037037036979</v>
      </c>
      <c r="J154" s="25"/>
    </row>
    <row r="155" spans="1:10" x14ac:dyDescent="0.3">
      <c r="A155" s="20" t="s">
        <v>106</v>
      </c>
      <c r="B155" s="21" t="s">
        <v>107</v>
      </c>
      <c r="C155" s="22" t="s">
        <v>201</v>
      </c>
      <c r="D155" s="21" t="s">
        <v>316</v>
      </c>
      <c r="E155" s="22" t="s">
        <v>1702</v>
      </c>
      <c r="F155" s="22" t="s">
        <v>981</v>
      </c>
      <c r="G155" s="23">
        <v>9000</v>
      </c>
      <c r="H155" s="23">
        <v>9000</v>
      </c>
      <c r="I155" s="24">
        <v>0</v>
      </c>
      <c r="J155" s="25"/>
    </row>
    <row r="156" spans="1:10" x14ac:dyDescent="0.3">
      <c r="A156" s="20" t="s">
        <v>60</v>
      </c>
      <c r="B156" s="21" t="s">
        <v>61</v>
      </c>
      <c r="C156" s="22" t="s">
        <v>243</v>
      </c>
      <c r="D156" s="21" t="s">
        <v>244</v>
      </c>
      <c r="E156" s="22" t="s">
        <v>1074</v>
      </c>
      <c r="F156" s="22" t="s">
        <v>1067</v>
      </c>
      <c r="G156" s="23">
        <v>314166.66666666669</v>
      </c>
      <c r="H156" s="23">
        <v>318333.33333333331</v>
      </c>
      <c r="I156" s="24">
        <v>1.3262599469495928</v>
      </c>
      <c r="J156" s="25"/>
    </row>
    <row r="157" spans="1:10" x14ac:dyDescent="0.3">
      <c r="A157" s="20" t="s">
        <v>74</v>
      </c>
      <c r="B157" s="21" t="s">
        <v>75</v>
      </c>
      <c r="C157" s="22" t="s">
        <v>303</v>
      </c>
      <c r="D157" s="21" t="s">
        <v>304</v>
      </c>
      <c r="E157" s="22" t="s">
        <v>1074</v>
      </c>
      <c r="F157" s="22" t="s">
        <v>1067</v>
      </c>
      <c r="G157" s="23">
        <v>293333.33333333331</v>
      </c>
      <c r="H157" s="23">
        <v>290000</v>
      </c>
      <c r="I157" s="24">
        <v>-1.1363636363636354</v>
      </c>
      <c r="J157" s="25"/>
    </row>
    <row r="158" spans="1:10" x14ac:dyDescent="0.3">
      <c r="A158" s="20" t="s">
        <v>60</v>
      </c>
      <c r="B158" s="21" t="s">
        <v>61</v>
      </c>
      <c r="C158" s="22" t="s">
        <v>167</v>
      </c>
      <c r="D158" s="21" t="s">
        <v>168</v>
      </c>
      <c r="E158" s="22" t="s">
        <v>1074</v>
      </c>
      <c r="F158" s="22" t="s">
        <v>1067</v>
      </c>
      <c r="G158" s="23">
        <v>285166.66666666669</v>
      </c>
      <c r="H158" s="23">
        <v>291666.66666666669</v>
      </c>
      <c r="I158" s="24">
        <v>2.2793687901811799</v>
      </c>
      <c r="J158" s="25"/>
    </row>
    <row r="159" spans="1:10" x14ac:dyDescent="0.3">
      <c r="A159" s="20" t="s">
        <v>60</v>
      </c>
      <c r="B159" s="21" t="s">
        <v>61</v>
      </c>
      <c r="C159" s="22" t="s">
        <v>218</v>
      </c>
      <c r="D159" s="21" t="s">
        <v>219</v>
      </c>
      <c r="E159" s="22" t="s">
        <v>1074</v>
      </c>
      <c r="F159" s="22" t="s">
        <v>1067</v>
      </c>
      <c r="G159" s="23">
        <v>289166.66666666669</v>
      </c>
      <c r="H159" s="23">
        <v>295833.33333333331</v>
      </c>
      <c r="I159" s="24">
        <v>2.3054755043227626</v>
      </c>
      <c r="J159" s="25"/>
    </row>
    <row r="160" spans="1:10" x14ac:dyDescent="0.3">
      <c r="A160" s="20" t="s">
        <v>60</v>
      </c>
      <c r="B160" s="21" t="s">
        <v>61</v>
      </c>
      <c r="C160" s="22" t="s">
        <v>66</v>
      </c>
      <c r="D160" s="21" t="s">
        <v>185</v>
      </c>
      <c r="E160" s="22" t="s">
        <v>1074</v>
      </c>
      <c r="F160" s="22" t="s">
        <v>1067</v>
      </c>
      <c r="G160" s="23">
        <v>265000</v>
      </c>
      <c r="H160" s="23">
        <v>265000</v>
      </c>
      <c r="I160" s="24">
        <v>0</v>
      </c>
      <c r="J160" s="25"/>
    </row>
    <row r="161" spans="1:10" x14ac:dyDescent="0.3">
      <c r="A161" s="20" t="s">
        <v>60</v>
      </c>
      <c r="B161" s="21" t="s">
        <v>61</v>
      </c>
      <c r="C161" s="22" t="s">
        <v>186</v>
      </c>
      <c r="D161" s="21" t="s">
        <v>187</v>
      </c>
      <c r="E161" s="22" t="s">
        <v>1074</v>
      </c>
      <c r="F161" s="22" t="s">
        <v>1067</v>
      </c>
      <c r="G161" s="23">
        <v>279833.33333333331</v>
      </c>
      <c r="H161" s="23">
        <v>280833.33333333331</v>
      </c>
      <c r="I161" s="24">
        <v>0.35735556879095132</v>
      </c>
      <c r="J161" s="25"/>
    </row>
    <row r="162" spans="1:10" x14ac:dyDescent="0.3">
      <c r="A162" s="20" t="s">
        <v>74</v>
      </c>
      <c r="B162" s="21" t="s">
        <v>75</v>
      </c>
      <c r="C162" s="22" t="s">
        <v>220</v>
      </c>
      <c r="D162" s="21" t="s">
        <v>221</v>
      </c>
      <c r="E162" s="22" t="s">
        <v>1074</v>
      </c>
      <c r="F162" s="22" t="s">
        <v>1067</v>
      </c>
      <c r="G162" s="23">
        <v>290000</v>
      </c>
      <c r="H162" s="23">
        <v>290000</v>
      </c>
      <c r="I162" s="24">
        <v>0</v>
      </c>
      <c r="J162" s="25"/>
    </row>
    <row r="163" spans="1:10" x14ac:dyDescent="0.3">
      <c r="A163" s="20" t="s">
        <v>60</v>
      </c>
      <c r="B163" s="21" t="s">
        <v>61</v>
      </c>
      <c r="C163" s="22" t="s">
        <v>243</v>
      </c>
      <c r="D163" s="21" t="s">
        <v>244</v>
      </c>
      <c r="E163" s="22" t="s">
        <v>1074</v>
      </c>
      <c r="F163" s="22" t="s">
        <v>981</v>
      </c>
      <c r="G163" s="23">
        <v>700</v>
      </c>
      <c r="H163" s="23">
        <v>688.33333333333337</v>
      </c>
      <c r="I163" s="24">
        <v>-1.6666666666666607</v>
      </c>
      <c r="J163" s="25"/>
    </row>
    <row r="164" spans="1:10" x14ac:dyDescent="0.3">
      <c r="A164" s="20" t="s">
        <v>74</v>
      </c>
      <c r="B164" s="21" t="s">
        <v>75</v>
      </c>
      <c r="C164" s="22" t="s">
        <v>303</v>
      </c>
      <c r="D164" s="21" t="s">
        <v>304</v>
      </c>
      <c r="E164" s="22" t="s">
        <v>1074</v>
      </c>
      <c r="F164" s="22" t="s">
        <v>981</v>
      </c>
      <c r="G164" s="23">
        <v>600</v>
      </c>
      <c r="H164" s="23">
        <v>600</v>
      </c>
      <c r="I164" s="24">
        <v>0</v>
      </c>
      <c r="J164" s="25"/>
    </row>
    <row r="165" spans="1:10" x14ac:dyDescent="0.3">
      <c r="A165" s="20" t="s">
        <v>60</v>
      </c>
      <c r="B165" s="21" t="s">
        <v>61</v>
      </c>
      <c r="C165" s="22" t="s">
        <v>269</v>
      </c>
      <c r="D165" s="21" t="s">
        <v>270</v>
      </c>
      <c r="E165" s="22" t="s">
        <v>1074</v>
      </c>
      <c r="F165" s="22" t="s">
        <v>981</v>
      </c>
      <c r="G165" s="23">
        <v>600</v>
      </c>
      <c r="H165" s="23">
        <v>600</v>
      </c>
      <c r="I165" s="24">
        <v>0</v>
      </c>
      <c r="J165" s="25"/>
    </row>
    <row r="166" spans="1:10" x14ac:dyDescent="0.3">
      <c r="A166" s="20" t="s">
        <v>60</v>
      </c>
      <c r="B166" s="21" t="s">
        <v>61</v>
      </c>
      <c r="C166" s="22" t="s">
        <v>286</v>
      </c>
      <c r="D166" s="21" t="s">
        <v>287</v>
      </c>
      <c r="E166" s="22" t="s">
        <v>1074</v>
      </c>
      <c r="F166" s="22" t="s">
        <v>981</v>
      </c>
      <c r="G166" s="23">
        <v>700</v>
      </c>
      <c r="H166" s="23">
        <v>700</v>
      </c>
      <c r="I166" s="24">
        <v>0</v>
      </c>
      <c r="J166" s="25"/>
    </row>
    <row r="167" spans="1:10" x14ac:dyDescent="0.3">
      <c r="A167" s="20" t="s">
        <v>60</v>
      </c>
      <c r="B167" s="21" t="s">
        <v>61</v>
      </c>
      <c r="C167" s="22" t="s">
        <v>167</v>
      </c>
      <c r="D167" s="21" t="s">
        <v>168</v>
      </c>
      <c r="E167" s="22" t="s">
        <v>1074</v>
      </c>
      <c r="F167" s="22" t="s">
        <v>981</v>
      </c>
      <c r="G167" s="23">
        <v>598.33333333333337</v>
      </c>
      <c r="H167" s="23">
        <v>616.66666666666663</v>
      </c>
      <c r="I167" s="24">
        <v>3.0640668523676862</v>
      </c>
      <c r="J167" s="25"/>
    </row>
    <row r="168" spans="1:10" x14ac:dyDescent="0.3">
      <c r="A168" s="20" t="s">
        <v>60</v>
      </c>
      <c r="B168" s="21" t="s">
        <v>61</v>
      </c>
      <c r="C168" s="22" t="s">
        <v>179</v>
      </c>
      <c r="D168" s="21" t="s">
        <v>180</v>
      </c>
      <c r="E168" s="22" t="s">
        <v>1074</v>
      </c>
      <c r="F168" s="22" t="s">
        <v>981</v>
      </c>
      <c r="G168" s="23">
        <v>650</v>
      </c>
      <c r="H168" s="23">
        <v>683.33333333333337</v>
      </c>
      <c r="I168" s="24">
        <v>5.1282051282051322</v>
      </c>
      <c r="J168" s="25"/>
    </row>
    <row r="169" spans="1:10" x14ac:dyDescent="0.3">
      <c r="A169" s="20" t="s">
        <v>60</v>
      </c>
      <c r="B169" s="21" t="s">
        <v>61</v>
      </c>
      <c r="C169" s="22" t="s">
        <v>207</v>
      </c>
      <c r="D169" s="21" t="s">
        <v>208</v>
      </c>
      <c r="E169" s="22" t="s">
        <v>1074</v>
      </c>
      <c r="F169" s="22" t="s">
        <v>981</v>
      </c>
      <c r="G169" s="23">
        <v>600</v>
      </c>
      <c r="H169" s="23">
        <v>616.66666666666663</v>
      </c>
      <c r="I169" s="24">
        <v>2.7777777777777679</v>
      </c>
      <c r="J169" s="25"/>
    </row>
    <row r="170" spans="1:10" x14ac:dyDescent="0.3">
      <c r="A170" s="20" t="s">
        <v>60</v>
      </c>
      <c r="B170" s="21" t="s">
        <v>61</v>
      </c>
      <c r="C170" s="22" t="s">
        <v>218</v>
      </c>
      <c r="D170" s="21" t="s">
        <v>219</v>
      </c>
      <c r="E170" s="22" t="s">
        <v>1074</v>
      </c>
      <c r="F170" s="22" t="s">
        <v>981</v>
      </c>
      <c r="G170" s="23">
        <v>608.33333333333337</v>
      </c>
      <c r="H170" s="23">
        <v>591.66666666666663</v>
      </c>
      <c r="I170" s="24">
        <v>-2.7397260273972712</v>
      </c>
      <c r="J170" s="25"/>
    </row>
    <row r="171" spans="1:10" x14ac:dyDescent="0.3">
      <c r="A171" s="20" t="s">
        <v>60</v>
      </c>
      <c r="B171" s="21" t="s">
        <v>61</v>
      </c>
      <c r="C171" s="22" t="s">
        <v>66</v>
      </c>
      <c r="D171" s="21" t="s">
        <v>185</v>
      </c>
      <c r="E171" s="22" t="s">
        <v>1074</v>
      </c>
      <c r="F171" s="22" t="s">
        <v>981</v>
      </c>
      <c r="G171" s="23">
        <v>550</v>
      </c>
      <c r="H171" s="23">
        <v>550</v>
      </c>
      <c r="I171" s="24">
        <v>0</v>
      </c>
      <c r="J171" s="25"/>
    </row>
    <row r="172" spans="1:10" x14ac:dyDescent="0.3">
      <c r="A172" s="20" t="s">
        <v>60</v>
      </c>
      <c r="B172" s="21" t="s">
        <v>61</v>
      </c>
      <c r="C172" s="22" t="s">
        <v>186</v>
      </c>
      <c r="D172" s="21" t="s">
        <v>187</v>
      </c>
      <c r="E172" s="22" t="s">
        <v>1074</v>
      </c>
      <c r="F172" s="22" t="s">
        <v>981</v>
      </c>
      <c r="G172" s="23">
        <v>561.33333333333337</v>
      </c>
      <c r="H172" s="23">
        <v>561.66666666666663</v>
      </c>
      <c r="I172" s="24">
        <v>5.9382422802833901E-2</v>
      </c>
      <c r="J172" s="25"/>
    </row>
    <row r="173" spans="1:10" x14ac:dyDescent="0.3">
      <c r="A173" s="20" t="s">
        <v>74</v>
      </c>
      <c r="B173" s="21" t="s">
        <v>75</v>
      </c>
      <c r="C173" s="22" t="s">
        <v>220</v>
      </c>
      <c r="D173" s="21" t="s">
        <v>221</v>
      </c>
      <c r="E173" s="22" t="s">
        <v>1074</v>
      </c>
      <c r="F173" s="22" t="s">
        <v>981</v>
      </c>
      <c r="G173" s="23">
        <v>600</v>
      </c>
      <c r="H173" s="23">
        <v>600</v>
      </c>
      <c r="I173" s="24">
        <v>0</v>
      </c>
      <c r="J173" s="25"/>
    </row>
    <row r="174" spans="1:10" x14ac:dyDescent="0.3">
      <c r="A174" s="20" t="s">
        <v>133</v>
      </c>
      <c r="B174" s="21" t="s">
        <v>134</v>
      </c>
      <c r="C174" s="22" t="s">
        <v>209</v>
      </c>
      <c r="D174" s="21" t="s">
        <v>210</v>
      </c>
      <c r="E174" s="22" t="s">
        <v>1075</v>
      </c>
      <c r="F174" s="22" t="s">
        <v>1062</v>
      </c>
      <c r="G174" s="23">
        <v>89000</v>
      </c>
      <c r="H174" s="23">
        <v>89666.666666666672</v>
      </c>
      <c r="I174" s="24">
        <v>0.74906367041198685</v>
      </c>
      <c r="J174" s="25"/>
    </row>
    <row r="175" spans="1:10" x14ac:dyDescent="0.3">
      <c r="A175" s="20" t="s">
        <v>74</v>
      </c>
      <c r="B175" s="21" t="s">
        <v>75</v>
      </c>
      <c r="C175" s="22" t="s">
        <v>89</v>
      </c>
      <c r="D175" s="21" t="s">
        <v>90</v>
      </c>
      <c r="E175" s="22" t="s">
        <v>1075</v>
      </c>
      <c r="F175" s="22" t="s">
        <v>1066</v>
      </c>
      <c r="G175" s="23">
        <v>45000</v>
      </c>
      <c r="H175" s="23">
        <v>45000</v>
      </c>
      <c r="I175" s="24">
        <v>0</v>
      </c>
      <c r="J175" s="25"/>
    </row>
    <row r="176" spans="1:10" x14ac:dyDescent="0.3">
      <c r="A176" s="20" t="s">
        <v>74</v>
      </c>
      <c r="B176" s="21" t="s">
        <v>75</v>
      </c>
      <c r="C176" s="22" t="s">
        <v>120</v>
      </c>
      <c r="D176" s="21" t="s">
        <v>121</v>
      </c>
      <c r="E176" s="22" t="s">
        <v>1075</v>
      </c>
      <c r="F176" s="22" t="s">
        <v>1066</v>
      </c>
      <c r="G176" s="23">
        <v>46333.333333333336</v>
      </c>
      <c r="H176" s="23">
        <v>46333.333333333336</v>
      </c>
      <c r="I176" s="24">
        <v>0</v>
      </c>
      <c r="J176" s="25"/>
    </row>
    <row r="177" spans="1:10" x14ac:dyDescent="0.3">
      <c r="A177" s="20" t="s">
        <v>60</v>
      </c>
      <c r="B177" s="21" t="s">
        <v>61</v>
      </c>
      <c r="C177" s="22" t="s">
        <v>66</v>
      </c>
      <c r="D177" s="21" t="s">
        <v>185</v>
      </c>
      <c r="E177" s="22" t="s">
        <v>1075</v>
      </c>
      <c r="F177" s="22" t="s">
        <v>1067</v>
      </c>
      <c r="G177" s="23">
        <v>265000</v>
      </c>
      <c r="H177" s="23">
        <v>265000</v>
      </c>
      <c r="I177" s="24">
        <v>0</v>
      </c>
      <c r="J177" s="25"/>
    </row>
    <row r="178" spans="1:10" x14ac:dyDescent="0.3">
      <c r="A178" s="20" t="s">
        <v>78</v>
      </c>
      <c r="B178" s="21" t="s">
        <v>79</v>
      </c>
      <c r="C178" s="22" t="s">
        <v>80</v>
      </c>
      <c r="D178" s="21" t="s">
        <v>81</v>
      </c>
      <c r="E178" s="22" t="s">
        <v>1075</v>
      </c>
      <c r="F178" s="22" t="s">
        <v>981</v>
      </c>
      <c r="G178" s="23">
        <v>1100</v>
      </c>
      <c r="H178" s="23">
        <v>1100</v>
      </c>
      <c r="I178" s="24">
        <v>0</v>
      </c>
      <c r="J178" s="25"/>
    </row>
    <row r="179" spans="1:10" x14ac:dyDescent="0.3">
      <c r="A179" s="20" t="s">
        <v>74</v>
      </c>
      <c r="B179" s="21" t="s">
        <v>75</v>
      </c>
      <c r="C179" s="22" t="s">
        <v>262</v>
      </c>
      <c r="D179" s="21" t="s">
        <v>263</v>
      </c>
      <c r="E179" s="22" t="s">
        <v>1075</v>
      </c>
      <c r="F179" s="22" t="s">
        <v>981</v>
      </c>
      <c r="G179" s="23">
        <v>966.66666666666663</v>
      </c>
      <c r="H179" s="23">
        <v>966.66666666666663</v>
      </c>
      <c r="I179" s="24">
        <v>0</v>
      </c>
      <c r="J179" s="25"/>
    </row>
    <row r="180" spans="1:10" x14ac:dyDescent="0.3">
      <c r="A180" s="20" t="s">
        <v>74</v>
      </c>
      <c r="B180" s="21" t="s">
        <v>75</v>
      </c>
      <c r="C180" s="22" t="s">
        <v>89</v>
      </c>
      <c r="D180" s="21" t="s">
        <v>90</v>
      </c>
      <c r="E180" s="22" t="s">
        <v>1075</v>
      </c>
      <c r="F180" s="22" t="s">
        <v>981</v>
      </c>
      <c r="G180" s="23">
        <v>900</v>
      </c>
      <c r="H180" s="23">
        <v>900</v>
      </c>
      <c r="I180" s="24">
        <v>0</v>
      </c>
      <c r="J180" s="25"/>
    </row>
    <row r="181" spans="1:10" x14ac:dyDescent="0.3">
      <c r="A181" s="20" t="s">
        <v>74</v>
      </c>
      <c r="B181" s="21" t="s">
        <v>75</v>
      </c>
      <c r="C181" s="22" t="s">
        <v>93</v>
      </c>
      <c r="D181" s="21" t="s">
        <v>94</v>
      </c>
      <c r="E181" s="22" t="s">
        <v>1075</v>
      </c>
      <c r="F181" s="22" t="s">
        <v>981</v>
      </c>
      <c r="G181" s="23">
        <v>950</v>
      </c>
      <c r="H181" s="23">
        <v>950</v>
      </c>
      <c r="I181" s="24">
        <v>0</v>
      </c>
      <c r="J181" s="25"/>
    </row>
    <row r="182" spans="1:10" x14ac:dyDescent="0.3">
      <c r="A182" s="20" t="s">
        <v>74</v>
      </c>
      <c r="B182" s="21" t="s">
        <v>75</v>
      </c>
      <c r="C182" s="22" t="s">
        <v>303</v>
      </c>
      <c r="D182" s="21" t="s">
        <v>304</v>
      </c>
      <c r="E182" s="22" t="s">
        <v>1075</v>
      </c>
      <c r="F182" s="22" t="s">
        <v>981</v>
      </c>
      <c r="G182" s="23">
        <v>600</v>
      </c>
      <c r="H182" s="23">
        <v>600</v>
      </c>
      <c r="I182" s="24">
        <v>0</v>
      </c>
      <c r="J182" s="25"/>
    </row>
    <row r="183" spans="1:10" x14ac:dyDescent="0.3">
      <c r="A183" s="20" t="s">
        <v>161</v>
      </c>
      <c r="B183" s="21" t="s">
        <v>162</v>
      </c>
      <c r="C183" s="22" t="s">
        <v>415</v>
      </c>
      <c r="D183" s="21" t="s">
        <v>416</v>
      </c>
      <c r="E183" s="22" t="s">
        <v>1075</v>
      </c>
      <c r="F183" s="22" t="s">
        <v>981</v>
      </c>
      <c r="G183" s="23">
        <v>1500</v>
      </c>
      <c r="H183" s="23">
        <v>1500</v>
      </c>
      <c r="I183" s="24">
        <v>0</v>
      </c>
      <c r="J183" s="25"/>
    </row>
    <row r="184" spans="1:10" x14ac:dyDescent="0.3">
      <c r="A184" s="20" t="s">
        <v>74</v>
      </c>
      <c r="B184" s="21" t="s">
        <v>75</v>
      </c>
      <c r="C184" s="22" t="s">
        <v>99</v>
      </c>
      <c r="D184" s="21" t="s">
        <v>100</v>
      </c>
      <c r="E184" s="22" t="s">
        <v>1075</v>
      </c>
      <c r="F184" s="22" t="s">
        <v>981</v>
      </c>
      <c r="G184" s="23">
        <v>866.66666666666663</v>
      </c>
      <c r="H184" s="23">
        <v>866.66666666666663</v>
      </c>
      <c r="I184" s="24">
        <v>0</v>
      </c>
      <c r="J184" s="25"/>
    </row>
    <row r="185" spans="1:10" x14ac:dyDescent="0.3">
      <c r="A185" s="20" t="s">
        <v>133</v>
      </c>
      <c r="B185" s="21" t="s">
        <v>134</v>
      </c>
      <c r="C185" s="22" t="s">
        <v>616</v>
      </c>
      <c r="D185" s="21" t="s">
        <v>617</v>
      </c>
      <c r="E185" s="22" t="s">
        <v>1075</v>
      </c>
      <c r="F185" s="22" t="s">
        <v>981</v>
      </c>
      <c r="G185" s="23">
        <v>900</v>
      </c>
      <c r="H185" s="23">
        <v>900</v>
      </c>
      <c r="I185" s="24">
        <v>0</v>
      </c>
      <c r="J185" s="25"/>
    </row>
    <row r="186" spans="1:10" x14ac:dyDescent="0.3">
      <c r="A186" s="20" t="s">
        <v>133</v>
      </c>
      <c r="B186" s="21" t="s">
        <v>134</v>
      </c>
      <c r="C186" s="22" t="s">
        <v>339</v>
      </c>
      <c r="D186" s="21" t="s">
        <v>340</v>
      </c>
      <c r="E186" s="22" t="s">
        <v>1075</v>
      </c>
      <c r="F186" s="22" t="s">
        <v>981</v>
      </c>
      <c r="G186" s="23">
        <v>916.66666666666663</v>
      </c>
      <c r="H186" s="23">
        <v>933.33333333333337</v>
      </c>
      <c r="I186" s="24">
        <v>1.8181818181818299</v>
      </c>
      <c r="J186" s="25"/>
    </row>
    <row r="187" spans="1:10" x14ac:dyDescent="0.3">
      <c r="A187" s="20" t="s">
        <v>106</v>
      </c>
      <c r="B187" s="21" t="s">
        <v>107</v>
      </c>
      <c r="C187" s="22" t="s">
        <v>108</v>
      </c>
      <c r="D187" s="21" t="s">
        <v>109</v>
      </c>
      <c r="E187" s="22" t="s">
        <v>1075</v>
      </c>
      <c r="F187" s="22" t="s">
        <v>981</v>
      </c>
      <c r="G187" s="23">
        <v>1133.3333333333333</v>
      </c>
      <c r="H187" s="23">
        <v>1133.3333333333333</v>
      </c>
      <c r="I187" s="24">
        <v>0</v>
      </c>
      <c r="J187" s="25"/>
    </row>
    <row r="188" spans="1:10" x14ac:dyDescent="0.3">
      <c r="A188" s="20" t="s">
        <v>106</v>
      </c>
      <c r="B188" s="21" t="s">
        <v>107</v>
      </c>
      <c r="C188" s="22" t="s">
        <v>110</v>
      </c>
      <c r="D188" s="21" t="s">
        <v>111</v>
      </c>
      <c r="E188" s="22" t="s">
        <v>1075</v>
      </c>
      <c r="F188" s="22" t="s">
        <v>981</v>
      </c>
      <c r="G188" s="23">
        <v>1120</v>
      </c>
      <c r="H188" s="23">
        <v>1100</v>
      </c>
      <c r="I188" s="24">
        <v>-1.7857142857142905</v>
      </c>
      <c r="J188" s="25"/>
    </row>
    <row r="189" spans="1:10" x14ac:dyDescent="0.3">
      <c r="A189" s="20" t="s">
        <v>74</v>
      </c>
      <c r="B189" s="21" t="s">
        <v>75</v>
      </c>
      <c r="C189" s="22" t="s">
        <v>271</v>
      </c>
      <c r="D189" s="21" t="s">
        <v>272</v>
      </c>
      <c r="E189" s="22" t="s">
        <v>1075</v>
      </c>
      <c r="F189" s="22" t="s">
        <v>981</v>
      </c>
      <c r="G189" s="23">
        <v>916.66666666666663</v>
      </c>
      <c r="H189" s="23">
        <v>916.66666666666663</v>
      </c>
      <c r="I189" s="24">
        <v>0</v>
      </c>
      <c r="J189" s="25"/>
    </row>
    <row r="190" spans="1:10" x14ac:dyDescent="0.3">
      <c r="A190" s="20" t="s">
        <v>74</v>
      </c>
      <c r="B190" s="21" t="s">
        <v>75</v>
      </c>
      <c r="C190" s="22" t="s">
        <v>120</v>
      </c>
      <c r="D190" s="21" t="s">
        <v>121</v>
      </c>
      <c r="E190" s="22" t="s">
        <v>1075</v>
      </c>
      <c r="F190" s="22" t="s">
        <v>981</v>
      </c>
      <c r="G190" s="23">
        <v>950</v>
      </c>
      <c r="H190" s="23">
        <v>950</v>
      </c>
      <c r="I190" s="24">
        <v>0</v>
      </c>
      <c r="J190" s="25"/>
    </row>
    <row r="191" spans="1:10" x14ac:dyDescent="0.3">
      <c r="A191" s="20" t="s">
        <v>106</v>
      </c>
      <c r="B191" s="21" t="s">
        <v>107</v>
      </c>
      <c r="C191" s="22" t="s">
        <v>130</v>
      </c>
      <c r="D191" s="21" t="s">
        <v>131</v>
      </c>
      <c r="E191" s="22" t="s">
        <v>1075</v>
      </c>
      <c r="F191" s="22" t="s">
        <v>981</v>
      </c>
      <c r="G191" s="23">
        <v>1233.3333333333333</v>
      </c>
      <c r="H191" s="23">
        <v>1233.3333333333333</v>
      </c>
      <c r="I191" s="24">
        <v>0</v>
      </c>
      <c r="J191" s="25"/>
    </row>
    <row r="192" spans="1:10" x14ac:dyDescent="0.3">
      <c r="A192" s="20" t="s">
        <v>78</v>
      </c>
      <c r="B192" s="21" t="s">
        <v>79</v>
      </c>
      <c r="C192" s="22" t="s">
        <v>66</v>
      </c>
      <c r="D192" s="21" t="s">
        <v>132</v>
      </c>
      <c r="E192" s="22" t="s">
        <v>1075</v>
      </c>
      <c r="F192" s="22" t="s">
        <v>981</v>
      </c>
      <c r="G192" s="23">
        <v>1266.6666666666667</v>
      </c>
      <c r="H192" s="23">
        <v>1266.6666666666667</v>
      </c>
      <c r="I192" s="24">
        <v>0</v>
      </c>
      <c r="J192" s="25"/>
    </row>
    <row r="193" spans="1:10" x14ac:dyDescent="0.3">
      <c r="A193" s="20" t="s">
        <v>161</v>
      </c>
      <c r="B193" s="21" t="s">
        <v>162</v>
      </c>
      <c r="C193" s="22" t="s">
        <v>361</v>
      </c>
      <c r="D193" s="21" t="s">
        <v>362</v>
      </c>
      <c r="E193" s="22" t="s">
        <v>1075</v>
      </c>
      <c r="F193" s="22" t="s">
        <v>981</v>
      </c>
      <c r="G193" s="23">
        <v>800</v>
      </c>
      <c r="H193" s="23">
        <v>800</v>
      </c>
      <c r="I193" s="24">
        <v>0</v>
      </c>
      <c r="J193" s="25"/>
    </row>
    <row r="194" spans="1:10" x14ac:dyDescent="0.3">
      <c r="A194" s="20" t="s">
        <v>106</v>
      </c>
      <c r="B194" s="21" t="s">
        <v>107</v>
      </c>
      <c r="C194" s="22" t="s">
        <v>148</v>
      </c>
      <c r="D194" s="21" t="s">
        <v>149</v>
      </c>
      <c r="E194" s="22" t="s">
        <v>1075</v>
      </c>
      <c r="F194" s="22" t="s">
        <v>981</v>
      </c>
      <c r="G194" s="23">
        <v>1200</v>
      </c>
      <c r="H194" s="23">
        <v>1133.3333333333333</v>
      </c>
      <c r="I194" s="24">
        <v>-5.555555555555558</v>
      </c>
      <c r="J194" s="25"/>
    </row>
    <row r="195" spans="1:10" x14ac:dyDescent="0.3">
      <c r="A195" s="20" t="s">
        <v>106</v>
      </c>
      <c r="B195" s="21" t="s">
        <v>107</v>
      </c>
      <c r="C195" s="22" t="s">
        <v>66</v>
      </c>
      <c r="D195" s="21" t="s">
        <v>151</v>
      </c>
      <c r="E195" s="22" t="s">
        <v>1075</v>
      </c>
      <c r="F195" s="22" t="s">
        <v>981</v>
      </c>
      <c r="G195" s="23">
        <v>870</v>
      </c>
      <c r="H195" s="23">
        <v>896.66666666666663</v>
      </c>
      <c r="I195" s="24">
        <v>3.0651340996168619</v>
      </c>
      <c r="J195" s="25"/>
    </row>
    <row r="196" spans="1:10" x14ac:dyDescent="0.3">
      <c r="A196" s="20" t="s">
        <v>74</v>
      </c>
      <c r="B196" s="21" t="s">
        <v>75</v>
      </c>
      <c r="C196" s="22" t="s">
        <v>347</v>
      </c>
      <c r="D196" s="21" t="s">
        <v>348</v>
      </c>
      <c r="E196" s="22" t="s">
        <v>1075</v>
      </c>
      <c r="F196" s="22" t="s">
        <v>981</v>
      </c>
      <c r="G196" s="23">
        <v>1000</v>
      </c>
      <c r="H196" s="23">
        <v>1000</v>
      </c>
      <c r="I196" s="24">
        <v>0</v>
      </c>
      <c r="J196" s="25"/>
    </row>
    <row r="197" spans="1:10" x14ac:dyDescent="0.3">
      <c r="A197" s="20" t="s">
        <v>74</v>
      </c>
      <c r="B197" s="21" t="s">
        <v>75</v>
      </c>
      <c r="C197" s="22" t="s">
        <v>803</v>
      </c>
      <c r="D197" s="21" t="s">
        <v>804</v>
      </c>
      <c r="E197" s="22" t="s">
        <v>1075</v>
      </c>
      <c r="F197" s="22" t="s">
        <v>981</v>
      </c>
      <c r="G197" s="23">
        <v>833.33333333333337</v>
      </c>
      <c r="H197" s="23">
        <v>833.33333333333337</v>
      </c>
      <c r="I197" s="24">
        <v>0</v>
      </c>
      <c r="J197" s="25"/>
    </row>
    <row r="198" spans="1:10" x14ac:dyDescent="0.3">
      <c r="A198" s="20" t="s">
        <v>60</v>
      </c>
      <c r="B198" s="21" t="s">
        <v>61</v>
      </c>
      <c r="C198" s="22" t="s">
        <v>286</v>
      </c>
      <c r="D198" s="21" t="s">
        <v>287</v>
      </c>
      <c r="E198" s="22" t="s">
        <v>1075</v>
      </c>
      <c r="F198" s="22" t="s">
        <v>981</v>
      </c>
      <c r="G198" s="23">
        <v>700</v>
      </c>
      <c r="H198" s="23">
        <v>700</v>
      </c>
      <c r="I198" s="24">
        <v>0</v>
      </c>
      <c r="J198" s="25"/>
    </row>
    <row r="199" spans="1:10" x14ac:dyDescent="0.3">
      <c r="A199" s="20" t="s">
        <v>106</v>
      </c>
      <c r="B199" s="21" t="s">
        <v>107</v>
      </c>
      <c r="C199" s="22" t="s">
        <v>159</v>
      </c>
      <c r="D199" s="21" t="s">
        <v>160</v>
      </c>
      <c r="E199" s="22" t="s">
        <v>1075</v>
      </c>
      <c r="F199" s="22" t="s">
        <v>981</v>
      </c>
      <c r="G199" s="23">
        <v>1116.6666666666667</v>
      </c>
      <c r="H199" s="23">
        <v>1100</v>
      </c>
      <c r="I199" s="24">
        <v>-1.4925373134328401</v>
      </c>
      <c r="J199" s="25"/>
    </row>
    <row r="200" spans="1:10" x14ac:dyDescent="0.3">
      <c r="A200" s="20" t="s">
        <v>106</v>
      </c>
      <c r="B200" s="21" t="s">
        <v>107</v>
      </c>
      <c r="C200" s="22" t="s">
        <v>171</v>
      </c>
      <c r="D200" s="21" t="s">
        <v>172</v>
      </c>
      <c r="E200" s="22" t="s">
        <v>1075</v>
      </c>
      <c r="F200" s="22" t="s">
        <v>981</v>
      </c>
      <c r="G200" s="23">
        <v>1266.6666666666667</v>
      </c>
      <c r="H200" s="23">
        <v>1290</v>
      </c>
      <c r="I200" s="24">
        <v>1.8421052631578894</v>
      </c>
      <c r="J200" s="25"/>
    </row>
    <row r="201" spans="1:10" x14ac:dyDescent="0.3">
      <c r="A201" s="20" t="s">
        <v>106</v>
      </c>
      <c r="B201" s="21" t="s">
        <v>107</v>
      </c>
      <c r="C201" s="22" t="s">
        <v>205</v>
      </c>
      <c r="D201" s="21" t="s">
        <v>206</v>
      </c>
      <c r="E201" s="22" t="s">
        <v>1075</v>
      </c>
      <c r="F201" s="22" t="s">
        <v>981</v>
      </c>
      <c r="G201" s="23">
        <v>1183.3333333333333</v>
      </c>
      <c r="H201" s="23">
        <v>1183.3333333333333</v>
      </c>
      <c r="I201" s="24">
        <v>0</v>
      </c>
      <c r="J201" s="25"/>
    </row>
    <row r="202" spans="1:10" x14ac:dyDescent="0.3">
      <c r="A202" s="20" t="s">
        <v>60</v>
      </c>
      <c r="B202" s="21" t="s">
        <v>61</v>
      </c>
      <c r="C202" s="22" t="s">
        <v>207</v>
      </c>
      <c r="D202" s="21" t="s">
        <v>208</v>
      </c>
      <c r="E202" s="22" t="s">
        <v>1075</v>
      </c>
      <c r="F202" s="22" t="s">
        <v>981</v>
      </c>
      <c r="G202" s="23">
        <v>600</v>
      </c>
      <c r="H202" s="23">
        <v>700</v>
      </c>
      <c r="I202" s="24">
        <v>16.666666666666675</v>
      </c>
      <c r="J202" s="25"/>
    </row>
    <row r="203" spans="1:10" x14ac:dyDescent="0.3">
      <c r="A203" s="20" t="s">
        <v>60</v>
      </c>
      <c r="B203" s="21" t="s">
        <v>61</v>
      </c>
      <c r="C203" s="22" t="s">
        <v>66</v>
      </c>
      <c r="D203" s="21" t="s">
        <v>185</v>
      </c>
      <c r="E203" s="22" t="s">
        <v>1075</v>
      </c>
      <c r="F203" s="22" t="s">
        <v>981</v>
      </c>
      <c r="G203" s="23">
        <v>550</v>
      </c>
      <c r="H203" s="23">
        <v>550</v>
      </c>
      <c r="I203" s="24">
        <v>0</v>
      </c>
      <c r="J203" s="25"/>
    </row>
    <row r="204" spans="1:10" x14ac:dyDescent="0.3">
      <c r="A204" s="20" t="s">
        <v>60</v>
      </c>
      <c r="B204" s="21" t="s">
        <v>61</v>
      </c>
      <c r="C204" s="22" t="s">
        <v>186</v>
      </c>
      <c r="D204" s="21" t="s">
        <v>187</v>
      </c>
      <c r="E204" s="22" t="s">
        <v>1075</v>
      </c>
      <c r="F204" s="22" t="s">
        <v>981</v>
      </c>
      <c r="G204" s="23">
        <v>561.33333333333337</v>
      </c>
      <c r="H204" s="23">
        <v>561.66666666666663</v>
      </c>
      <c r="I204" s="24">
        <v>5.9382422802833901E-2</v>
      </c>
      <c r="J204" s="25"/>
    </row>
    <row r="205" spans="1:10" x14ac:dyDescent="0.3">
      <c r="A205" s="20" t="s">
        <v>74</v>
      </c>
      <c r="B205" s="21" t="s">
        <v>75</v>
      </c>
      <c r="C205" s="22" t="s">
        <v>220</v>
      </c>
      <c r="D205" s="21" t="s">
        <v>221</v>
      </c>
      <c r="E205" s="22" t="s">
        <v>1075</v>
      </c>
      <c r="F205" s="22" t="s">
        <v>981</v>
      </c>
      <c r="G205" s="23">
        <v>683.33333333333337</v>
      </c>
      <c r="H205" s="23">
        <v>683.33333333333337</v>
      </c>
      <c r="I205" s="24">
        <v>0</v>
      </c>
      <c r="J205" s="25"/>
    </row>
    <row r="206" spans="1:10" x14ac:dyDescent="0.3">
      <c r="A206" s="20" t="s">
        <v>232</v>
      </c>
      <c r="B206" s="21" t="s">
        <v>233</v>
      </c>
      <c r="C206" s="22" t="s">
        <v>504</v>
      </c>
      <c r="D206" s="21" t="s">
        <v>505</v>
      </c>
      <c r="E206" s="22" t="s">
        <v>1703</v>
      </c>
      <c r="F206" s="22" t="s">
        <v>981</v>
      </c>
      <c r="G206" s="23">
        <v>700</v>
      </c>
      <c r="H206" s="23">
        <v>633.33333333333337</v>
      </c>
      <c r="I206" s="24">
        <v>-9.5238095238095237</v>
      </c>
      <c r="J206" s="25"/>
    </row>
    <row r="207" spans="1:10" x14ac:dyDescent="0.3">
      <c r="A207" s="20" t="s">
        <v>472</v>
      </c>
      <c r="B207" s="21" t="s">
        <v>473</v>
      </c>
      <c r="C207" s="22" t="s">
        <v>66</v>
      </c>
      <c r="D207" s="21" t="s">
        <v>638</v>
      </c>
      <c r="E207" s="22" t="s">
        <v>1076</v>
      </c>
      <c r="F207" s="22" t="s">
        <v>981</v>
      </c>
      <c r="G207" s="23">
        <v>5633.333333333333</v>
      </c>
      <c r="H207" s="23">
        <v>5483.333333333333</v>
      </c>
      <c r="I207" s="24">
        <v>-2.6627218934911268</v>
      </c>
      <c r="J207" s="25"/>
    </row>
    <row r="208" spans="1:10" x14ac:dyDescent="0.3">
      <c r="A208" s="20" t="s">
        <v>472</v>
      </c>
      <c r="B208" s="21" t="s">
        <v>473</v>
      </c>
      <c r="C208" s="22" t="s">
        <v>676</v>
      </c>
      <c r="D208" s="21" t="s">
        <v>677</v>
      </c>
      <c r="E208" s="22" t="s">
        <v>1076</v>
      </c>
      <c r="F208" s="22" t="s">
        <v>981</v>
      </c>
      <c r="G208" s="23">
        <v>4800</v>
      </c>
      <c r="H208" s="23">
        <v>4600</v>
      </c>
      <c r="I208" s="24">
        <v>-4.1666666666666625</v>
      </c>
      <c r="J208" s="25"/>
    </row>
    <row r="209" spans="1:10" x14ac:dyDescent="0.3">
      <c r="A209" s="20" t="s">
        <v>472</v>
      </c>
      <c r="B209" s="21" t="s">
        <v>473</v>
      </c>
      <c r="C209" s="22" t="s">
        <v>288</v>
      </c>
      <c r="D209" s="21" t="s">
        <v>474</v>
      </c>
      <c r="E209" s="22" t="s">
        <v>1076</v>
      </c>
      <c r="F209" s="22" t="s">
        <v>981</v>
      </c>
      <c r="G209" s="23">
        <v>4800</v>
      </c>
      <c r="H209" s="23">
        <v>4666.666666666667</v>
      </c>
      <c r="I209" s="24">
        <v>-2.7777777777777679</v>
      </c>
      <c r="J209" s="25"/>
    </row>
    <row r="210" spans="1:10" x14ac:dyDescent="0.3">
      <c r="A210" s="20" t="s">
        <v>472</v>
      </c>
      <c r="B210" s="21" t="s">
        <v>473</v>
      </c>
      <c r="C210" s="22" t="s">
        <v>655</v>
      </c>
      <c r="D210" s="21" t="s">
        <v>656</v>
      </c>
      <c r="E210" s="22" t="s">
        <v>1076</v>
      </c>
      <c r="F210" s="22" t="s">
        <v>981</v>
      </c>
      <c r="G210" s="23">
        <v>5366.666666666667</v>
      </c>
      <c r="H210" s="23">
        <v>5433.333333333333</v>
      </c>
      <c r="I210" s="24">
        <v>1.2422360248447006</v>
      </c>
      <c r="J210" s="25"/>
    </row>
    <row r="211" spans="1:10" x14ac:dyDescent="0.3">
      <c r="A211" s="20" t="s">
        <v>228</v>
      </c>
      <c r="B211" s="21" t="s">
        <v>229</v>
      </c>
      <c r="C211" s="22" t="s">
        <v>66</v>
      </c>
      <c r="D211" s="21" t="s">
        <v>230</v>
      </c>
      <c r="E211" s="22" t="s">
        <v>1077</v>
      </c>
      <c r="F211" s="22" t="s">
        <v>1062</v>
      </c>
      <c r="G211" s="23">
        <v>526666.66666666663</v>
      </c>
      <c r="H211" s="23">
        <v>551333.33333333337</v>
      </c>
      <c r="I211" s="24">
        <v>4.6835443037974933</v>
      </c>
      <c r="J211" s="25"/>
    </row>
    <row r="212" spans="1:10" x14ac:dyDescent="0.3">
      <c r="A212" s="20" t="s">
        <v>228</v>
      </c>
      <c r="B212" s="21" t="s">
        <v>229</v>
      </c>
      <c r="C212" s="22" t="s">
        <v>308</v>
      </c>
      <c r="D212" s="21" t="s">
        <v>309</v>
      </c>
      <c r="E212" s="22" t="s">
        <v>1077</v>
      </c>
      <c r="F212" s="22" t="s">
        <v>1066</v>
      </c>
      <c r="G212" s="23">
        <v>350000</v>
      </c>
      <c r="H212" s="23">
        <v>350000</v>
      </c>
      <c r="I212" s="24">
        <v>0</v>
      </c>
      <c r="J212" s="25"/>
    </row>
    <row r="213" spans="1:10" x14ac:dyDescent="0.3">
      <c r="A213" s="20" t="s">
        <v>68</v>
      </c>
      <c r="B213" s="21" t="s">
        <v>69</v>
      </c>
      <c r="C213" s="22" t="s">
        <v>70</v>
      </c>
      <c r="D213" s="21" t="s">
        <v>71</v>
      </c>
      <c r="E213" s="22" t="s">
        <v>1077</v>
      </c>
      <c r="F213" s="22" t="s">
        <v>981</v>
      </c>
      <c r="G213" s="23">
        <v>5450</v>
      </c>
      <c r="H213" s="23">
        <v>5400</v>
      </c>
      <c r="I213" s="24">
        <v>-0.91743119266054496</v>
      </c>
      <c r="J213" s="25"/>
    </row>
    <row r="214" spans="1:10" x14ac:dyDescent="0.3">
      <c r="A214" s="20" t="s">
        <v>82</v>
      </c>
      <c r="B214" s="21" t="s">
        <v>83</v>
      </c>
      <c r="C214" s="22" t="s">
        <v>66</v>
      </c>
      <c r="D214" s="21" t="s">
        <v>84</v>
      </c>
      <c r="E214" s="22" t="s">
        <v>1077</v>
      </c>
      <c r="F214" s="22" t="s">
        <v>981</v>
      </c>
      <c r="G214" s="23" t="s">
        <v>330</v>
      </c>
      <c r="H214" s="23">
        <v>5866.666666666667</v>
      </c>
      <c r="I214" s="24" t="s">
        <v>330</v>
      </c>
      <c r="J214" s="25"/>
    </row>
    <row r="215" spans="1:10" x14ac:dyDescent="0.3">
      <c r="A215" s="20" t="s">
        <v>95</v>
      </c>
      <c r="B215" s="21" t="s">
        <v>96</v>
      </c>
      <c r="C215" s="22" t="s">
        <v>97</v>
      </c>
      <c r="D215" s="21" t="s">
        <v>98</v>
      </c>
      <c r="E215" s="22" t="s">
        <v>1077</v>
      </c>
      <c r="F215" s="22" t="s">
        <v>981</v>
      </c>
      <c r="G215" s="23">
        <v>5966.666666666667</v>
      </c>
      <c r="H215" s="23">
        <v>6133.333333333333</v>
      </c>
      <c r="I215" s="24">
        <v>2.7932960893854553</v>
      </c>
      <c r="J215" s="25"/>
    </row>
    <row r="216" spans="1:10" x14ac:dyDescent="0.3">
      <c r="A216" s="20" t="s">
        <v>82</v>
      </c>
      <c r="B216" s="21" t="s">
        <v>83</v>
      </c>
      <c r="C216" s="22" t="s">
        <v>224</v>
      </c>
      <c r="D216" s="21" t="s">
        <v>225</v>
      </c>
      <c r="E216" s="22" t="s">
        <v>1077</v>
      </c>
      <c r="F216" s="22" t="s">
        <v>981</v>
      </c>
      <c r="G216" s="23">
        <v>5600</v>
      </c>
      <c r="H216" s="23">
        <v>5600</v>
      </c>
      <c r="I216" s="24">
        <v>0</v>
      </c>
      <c r="J216" s="25"/>
    </row>
    <row r="217" spans="1:10" x14ac:dyDescent="0.3">
      <c r="A217" s="20" t="s">
        <v>82</v>
      </c>
      <c r="B217" s="21" t="s">
        <v>83</v>
      </c>
      <c r="C217" s="22" t="s">
        <v>137</v>
      </c>
      <c r="D217" s="21" t="s">
        <v>138</v>
      </c>
      <c r="E217" s="22" t="s">
        <v>1077</v>
      </c>
      <c r="F217" s="22" t="s">
        <v>981</v>
      </c>
      <c r="G217" s="23">
        <v>5900</v>
      </c>
      <c r="H217" s="23">
        <v>5800</v>
      </c>
      <c r="I217" s="24">
        <v>-1.6949152542372836</v>
      </c>
      <c r="J217" s="25"/>
    </row>
    <row r="218" spans="1:10" x14ac:dyDescent="0.3">
      <c r="A218" s="20" t="s">
        <v>95</v>
      </c>
      <c r="B218" s="21" t="s">
        <v>96</v>
      </c>
      <c r="C218" s="22" t="s">
        <v>66</v>
      </c>
      <c r="D218" s="21" t="s">
        <v>158</v>
      </c>
      <c r="E218" s="22" t="s">
        <v>1077</v>
      </c>
      <c r="F218" s="22" t="s">
        <v>981</v>
      </c>
      <c r="G218" s="23">
        <v>5333.333333333333</v>
      </c>
      <c r="H218" s="23">
        <v>5333.333333333333</v>
      </c>
      <c r="I218" s="24">
        <v>0</v>
      </c>
      <c r="J218" s="25"/>
    </row>
    <row r="219" spans="1:10" x14ac:dyDescent="0.3">
      <c r="A219" s="20" t="s">
        <v>106</v>
      </c>
      <c r="B219" s="21" t="s">
        <v>107</v>
      </c>
      <c r="C219" s="22" t="s">
        <v>201</v>
      </c>
      <c r="D219" s="21" t="s">
        <v>316</v>
      </c>
      <c r="E219" s="22" t="s">
        <v>1077</v>
      </c>
      <c r="F219" s="22" t="s">
        <v>981</v>
      </c>
      <c r="G219" s="23">
        <v>5500</v>
      </c>
      <c r="H219" s="23">
        <v>5500</v>
      </c>
      <c r="I219" s="24">
        <v>0</v>
      </c>
      <c r="J219" s="25"/>
    </row>
    <row r="220" spans="1:10" x14ac:dyDescent="0.3">
      <c r="A220" s="20" t="s">
        <v>95</v>
      </c>
      <c r="B220" s="21" t="s">
        <v>96</v>
      </c>
      <c r="C220" s="22" t="s">
        <v>336</v>
      </c>
      <c r="D220" s="21" t="s">
        <v>337</v>
      </c>
      <c r="E220" s="22" t="s">
        <v>1077</v>
      </c>
      <c r="F220" s="22" t="s">
        <v>981</v>
      </c>
      <c r="G220" s="23">
        <v>6200</v>
      </c>
      <c r="H220" s="23">
        <v>6200</v>
      </c>
      <c r="I220" s="24">
        <v>0</v>
      </c>
      <c r="J220" s="25"/>
    </row>
    <row r="221" spans="1:10" x14ac:dyDescent="0.3">
      <c r="A221" s="20" t="s">
        <v>82</v>
      </c>
      <c r="B221" s="21" t="s">
        <v>83</v>
      </c>
      <c r="C221" s="22" t="s">
        <v>226</v>
      </c>
      <c r="D221" s="21" t="s">
        <v>227</v>
      </c>
      <c r="E221" s="22" t="s">
        <v>1077</v>
      </c>
      <c r="F221" s="22" t="s">
        <v>981</v>
      </c>
      <c r="G221" s="23">
        <v>5866.666666666667</v>
      </c>
      <c r="H221" s="23">
        <v>5833.333333333333</v>
      </c>
      <c r="I221" s="24">
        <v>-0.56818181818182323</v>
      </c>
      <c r="J221" s="25"/>
    </row>
    <row r="222" spans="1:10" x14ac:dyDescent="0.3">
      <c r="A222" s="20" t="s">
        <v>228</v>
      </c>
      <c r="B222" s="21" t="s">
        <v>229</v>
      </c>
      <c r="C222" s="22" t="s">
        <v>308</v>
      </c>
      <c r="D222" s="21" t="s">
        <v>309</v>
      </c>
      <c r="E222" s="22" t="s">
        <v>1078</v>
      </c>
      <c r="F222" s="22" t="s">
        <v>1066</v>
      </c>
      <c r="G222" s="23">
        <v>225000</v>
      </c>
      <c r="H222" s="23">
        <v>225000</v>
      </c>
      <c r="I222" s="24">
        <v>0</v>
      </c>
      <c r="J222" s="25"/>
    </row>
    <row r="223" spans="1:10" x14ac:dyDescent="0.3">
      <c r="A223" s="20" t="s">
        <v>311</v>
      </c>
      <c r="B223" s="21" t="s">
        <v>312</v>
      </c>
      <c r="C223" s="22" t="s">
        <v>66</v>
      </c>
      <c r="D223" s="21" t="s">
        <v>313</v>
      </c>
      <c r="E223" s="22" t="s">
        <v>1078</v>
      </c>
      <c r="F223" s="22" t="s">
        <v>981</v>
      </c>
      <c r="G223" s="23">
        <v>1483.3333333333333</v>
      </c>
      <c r="H223" s="23">
        <v>1516.6666666666667</v>
      </c>
      <c r="I223" s="24">
        <v>2.2471910112359605</v>
      </c>
      <c r="J223" s="25"/>
    </row>
    <row r="224" spans="1:10" x14ac:dyDescent="0.3">
      <c r="A224" s="20" t="s">
        <v>232</v>
      </c>
      <c r="B224" s="21" t="s">
        <v>233</v>
      </c>
      <c r="C224" s="22" t="s">
        <v>504</v>
      </c>
      <c r="D224" s="21" t="s">
        <v>505</v>
      </c>
      <c r="E224" s="22" t="s">
        <v>1078</v>
      </c>
      <c r="F224" s="22" t="s">
        <v>981</v>
      </c>
      <c r="G224" s="23">
        <v>3933.3333333333335</v>
      </c>
      <c r="H224" s="23">
        <v>4500</v>
      </c>
      <c r="I224" s="24">
        <v>14.406779661016955</v>
      </c>
      <c r="J224" s="25"/>
    </row>
    <row r="225" spans="1:10" x14ac:dyDescent="0.3">
      <c r="A225" s="20" t="s">
        <v>311</v>
      </c>
      <c r="B225" s="21" t="s">
        <v>312</v>
      </c>
      <c r="C225" s="22" t="s">
        <v>280</v>
      </c>
      <c r="D225" s="21" t="s">
        <v>430</v>
      </c>
      <c r="E225" s="22" t="s">
        <v>1078</v>
      </c>
      <c r="F225" s="22" t="s">
        <v>981</v>
      </c>
      <c r="G225" s="23">
        <v>3000</v>
      </c>
      <c r="H225" s="23">
        <v>3200</v>
      </c>
      <c r="I225" s="24">
        <v>6.6666666666666652</v>
      </c>
      <c r="J225" s="25"/>
    </row>
    <row r="226" spans="1:10" x14ac:dyDescent="0.3">
      <c r="A226" s="20" t="s">
        <v>317</v>
      </c>
      <c r="B226" s="21" t="s">
        <v>318</v>
      </c>
      <c r="C226" s="22" t="s">
        <v>66</v>
      </c>
      <c r="D226" s="21" t="s">
        <v>319</v>
      </c>
      <c r="E226" s="22" t="s">
        <v>1078</v>
      </c>
      <c r="F226" s="22" t="s">
        <v>981</v>
      </c>
      <c r="G226" s="23">
        <v>3500</v>
      </c>
      <c r="H226" s="23">
        <v>3500</v>
      </c>
      <c r="I226" s="24">
        <v>0</v>
      </c>
      <c r="J226" s="25"/>
    </row>
    <row r="227" spans="1:10" x14ac:dyDescent="0.3">
      <c r="A227" s="20" t="s">
        <v>228</v>
      </c>
      <c r="B227" s="21" t="s">
        <v>229</v>
      </c>
      <c r="C227" s="22" t="s">
        <v>66</v>
      </c>
      <c r="D227" s="21" t="s">
        <v>230</v>
      </c>
      <c r="E227" s="22" t="s">
        <v>1078</v>
      </c>
      <c r="F227" s="22" t="s">
        <v>981</v>
      </c>
      <c r="G227" s="23">
        <v>4000</v>
      </c>
      <c r="H227" s="23">
        <v>3666.6666666666665</v>
      </c>
      <c r="I227" s="24">
        <v>-8.3333333333333375</v>
      </c>
      <c r="J227" s="25"/>
    </row>
    <row r="228" spans="1:10" x14ac:dyDescent="0.3">
      <c r="A228" s="20" t="s">
        <v>56</v>
      </c>
      <c r="B228" s="21" t="s">
        <v>57</v>
      </c>
      <c r="C228" s="22" t="s">
        <v>58</v>
      </c>
      <c r="D228" s="21" t="s">
        <v>59</v>
      </c>
      <c r="E228" s="22" t="s">
        <v>1079</v>
      </c>
      <c r="F228" s="22" t="s">
        <v>981</v>
      </c>
      <c r="G228" s="23">
        <v>5300</v>
      </c>
      <c r="H228" s="23">
        <v>5475</v>
      </c>
      <c r="I228" s="24">
        <v>3.3018867924528239</v>
      </c>
      <c r="J228" s="25"/>
    </row>
    <row r="229" spans="1:10" x14ac:dyDescent="0.3">
      <c r="A229" s="20" t="s">
        <v>60</v>
      </c>
      <c r="B229" s="21" t="s">
        <v>61</v>
      </c>
      <c r="C229" s="22" t="s">
        <v>91</v>
      </c>
      <c r="D229" s="21" t="s">
        <v>92</v>
      </c>
      <c r="E229" s="22" t="s">
        <v>1079</v>
      </c>
      <c r="F229" s="22" t="s">
        <v>981</v>
      </c>
      <c r="G229" s="23" t="s">
        <v>330</v>
      </c>
      <c r="H229" s="23">
        <v>5000</v>
      </c>
      <c r="I229" s="24" t="s">
        <v>330</v>
      </c>
      <c r="J229" s="25"/>
    </row>
    <row r="230" spans="1:10" x14ac:dyDescent="0.3">
      <c r="A230" s="20" t="s">
        <v>78</v>
      </c>
      <c r="B230" s="21" t="s">
        <v>79</v>
      </c>
      <c r="C230" s="22" t="s">
        <v>66</v>
      </c>
      <c r="D230" s="21" t="s">
        <v>132</v>
      </c>
      <c r="E230" s="22" t="s">
        <v>1079</v>
      </c>
      <c r="F230" s="22" t="s">
        <v>981</v>
      </c>
      <c r="G230" s="23">
        <v>5866.666666666667</v>
      </c>
      <c r="H230" s="23">
        <v>5866.666666666667</v>
      </c>
      <c r="I230" s="24">
        <v>0</v>
      </c>
      <c r="J230" s="25"/>
    </row>
    <row r="231" spans="1:10" x14ac:dyDescent="0.3">
      <c r="A231" s="20" t="s">
        <v>56</v>
      </c>
      <c r="B231" s="21" t="s">
        <v>57</v>
      </c>
      <c r="C231" s="22" t="s">
        <v>163</v>
      </c>
      <c r="D231" s="21" t="s">
        <v>164</v>
      </c>
      <c r="E231" s="22" t="s">
        <v>1079</v>
      </c>
      <c r="F231" s="22" t="s">
        <v>981</v>
      </c>
      <c r="G231" s="23">
        <v>5316.666666666667</v>
      </c>
      <c r="H231" s="23">
        <v>5466.666666666667</v>
      </c>
      <c r="I231" s="24">
        <v>2.8213166144200663</v>
      </c>
      <c r="J231" s="25"/>
    </row>
    <row r="232" spans="1:10" x14ac:dyDescent="0.3">
      <c r="A232" s="20" t="s">
        <v>472</v>
      </c>
      <c r="B232" s="21" t="s">
        <v>473</v>
      </c>
      <c r="C232" s="22" t="s">
        <v>66</v>
      </c>
      <c r="D232" s="21" t="s">
        <v>638</v>
      </c>
      <c r="E232" s="22" t="s">
        <v>1080</v>
      </c>
      <c r="F232" s="22" t="s">
        <v>981</v>
      </c>
      <c r="G232" s="23">
        <v>800</v>
      </c>
      <c r="H232" s="23">
        <v>833.33333333333337</v>
      </c>
      <c r="I232" s="24">
        <v>4.1666666666666741</v>
      </c>
      <c r="J232" s="25"/>
    </row>
    <row r="233" spans="1:10" x14ac:dyDescent="0.3">
      <c r="A233" s="20" t="s">
        <v>472</v>
      </c>
      <c r="B233" s="21" t="s">
        <v>473</v>
      </c>
      <c r="C233" s="22" t="s">
        <v>676</v>
      </c>
      <c r="D233" s="21" t="s">
        <v>677</v>
      </c>
      <c r="E233" s="22" t="s">
        <v>1080</v>
      </c>
      <c r="F233" s="22" t="s">
        <v>981</v>
      </c>
      <c r="G233" s="23">
        <v>1200</v>
      </c>
      <c r="H233" s="23">
        <v>1200</v>
      </c>
      <c r="I233" s="24">
        <v>0</v>
      </c>
      <c r="J233" s="25"/>
    </row>
    <row r="234" spans="1:10" x14ac:dyDescent="0.3">
      <c r="A234" s="20" t="s">
        <v>472</v>
      </c>
      <c r="B234" s="21" t="s">
        <v>473</v>
      </c>
      <c r="C234" s="22" t="s">
        <v>288</v>
      </c>
      <c r="D234" s="21" t="s">
        <v>474</v>
      </c>
      <c r="E234" s="22" t="s">
        <v>1080</v>
      </c>
      <c r="F234" s="22" t="s">
        <v>981</v>
      </c>
      <c r="G234" s="23">
        <v>1500</v>
      </c>
      <c r="H234" s="23">
        <v>1500</v>
      </c>
      <c r="I234" s="24">
        <v>0</v>
      </c>
      <c r="J234" s="25"/>
    </row>
    <row r="235" spans="1:10" x14ac:dyDescent="0.3">
      <c r="A235" s="20" t="s">
        <v>472</v>
      </c>
      <c r="B235" s="21" t="s">
        <v>473</v>
      </c>
      <c r="C235" s="22" t="s">
        <v>655</v>
      </c>
      <c r="D235" s="21" t="s">
        <v>656</v>
      </c>
      <c r="E235" s="22" t="s">
        <v>1080</v>
      </c>
      <c r="F235" s="22" t="s">
        <v>981</v>
      </c>
      <c r="G235" s="23">
        <v>1600</v>
      </c>
      <c r="H235" s="23">
        <v>1600</v>
      </c>
      <c r="I235" s="24">
        <v>0</v>
      </c>
      <c r="J235" s="25"/>
    </row>
    <row r="236" spans="1:10" x14ac:dyDescent="0.3">
      <c r="A236" s="20" t="s">
        <v>133</v>
      </c>
      <c r="B236" s="21" t="s">
        <v>134</v>
      </c>
      <c r="C236" s="22" t="s">
        <v>66</v>
      </c>
      <c r="D236" s="21" t="s">
        <v>154</v>
      </c>
      <c r="E236" s="22" t="s">
        <v>1081</v>
      </c>
      <c r="F236" s="22" t="s">
        <v>1062</v>
      </c>
      <c r="G236" s="23">
        <v>124166.66666666667</v>
      </c>
      <c r="H236" s="23">
        <v>129166.66666666667</v>
      </c>
      <c r="I236" s="24">
        <v>4.0268456375838868</v>
      </c>
      <c r="J236" s="25"/>
    </row>
    <row r="237" spans="1:10" x14ac:dyDescent="0.3">
      <c r="A237" s="20" t="s">
        <v>106</v>
      </c>
      <c r="B237" s="21" t="s">
        <v>107</v>
      </c>
      <c r="C237" s="22" t="s">
        <v>108</v>
      </c>
      <c r="D237" s="21" t="s">
        <v>109</v>
      </c>
      <c r="E237" s="22" t="s">
        <v>1081</v>
      </c>
      <c r="F237" s="22" t="s">
        <v>981</v>
      </c>
      <c r="G237" s="23">
        <v>1150</v>
      </c>
      <c r="H237" s="23">
        <v>1133.3333333333333</v>
      </c>
      <c r="I237" s="24">
        <v>-1.449275362318847</v>
      </c>
      <c r="J237" s="25"/>
    </row>
    <row r="238" spans="1:10" x14ac:dyDescent="0.3">
      <c r="A238" s="20" t="s">
        <v>106</v>
      </c>
      <c r="B238" s="21" t="s">
        <v>107</v>
      </c>
      <c r="C238" s="22" t="s">
        <v>110</v>
      </c>
      <c r="D238" s="21" t="s">
        <v>111</v>
      </c>
      <c r="E238" s="22" t="s">
        <v>1081</v>
      </c>
      <c r="F238" s="22" t="s">
        <v>981</v>
      </c>
      <c r="G238" s="23">
        <v>1120</v>
      </c>
      <c r="H238" s="23">
        <v>1100</v>
      </c>
      <c r="I238" s="24">
        <v>-1.7857142857142905</v>
      </c>
      <c r="J238" s="25"/>
    </row>
    <row r="239" spans="1:10" x14ac:dyDescent="0.3">
      <c r="A239" s="20" t="s">
        <v>78</v>
      </c>
      <c r="B239" s="21" t="s">
        <v>79</v>
      </c>
      <c r="C239" s="22" t="s">
        <v>212</v>
      </c>
      <c r="D239" s="21" t="s">
        <v>213</v>
      </c>
      <c r="E239" s="22" t="s">
        <v>1081</v>
      </c>
      <c r="F239" s="22" t="s">
        <v>981</v>
      </c>
      <c r="G239" s="23">
        <v>1000</v>
      </c>
      <c r="H239" s="23">
        <v>1000</v>
      </c>
      <c r="I239" s="24">
        <v>0</v>
      </c>
      <c r="J239" s="25"/>
    </row>
    <row r="240" spans="1:10" x14ac:dyDescent="0.3">
      <c r="A240" s="20" t="s">
        <v>74</v>
      </c>
      <c r="B240" s="21" t="s">
        <v>75</v>
      </c>
      <c r="C240" s="22" t="s">
        <v>120</v>
      </c>
      <c r="D240" s="21" t="s">
        <v>121</v>
      </c>
      <c r="E240" s="22" t="s">
        <v>1081</v>
      </c>
      <c r="F240" s="22" t="s">
        <v>981</v>
      </c>
      <c r="G240" s="23">
        <v>1500</v>
      </c>
      <c r="H240" s="23">
        <v>1500</v>
      </c>
      <c r="I240" s="24">
        <v>0</v>
      </c>
      <c r="J240" s="25"/>
    </row>
    <row r="241" spans="1:10" x14ac:dyDescent="0.3">
      <c r="A241" s="20" t="s">
        <v>106</v>
      </c>
      <c r="B241" s="21" t="s">
        <v>107</v>
      </c>
      <c r="C241" s="22" t="s">
        <v>130</v>
      </c>
      <c r="D241" s="21" t="s">
        <v>131</v>
      </c>
      <c r="E241" s="22" t="s">
        <v>1081</v>
      </c>
      <c r="F241" s="22" t="s">
        <v>981</v>
      </c>
      <c r="G241" s="23">
        <v>1233.3333333333333</v>
      </c>
      <c r="H241" s="23">
        <v>1233.3333333333333</v>
      </c>
      <c r="I241" s="24">
        <v>0</v>
      </c>
      <c r="J241" s="25"/>
    </row>
    <row r="242" spans="1:10" x14ac:dyDescent="0.3">
      <c r="A242" s="20" t="s">
        <v>78</v>
      </c>
      <c r="B242" s="21" t="s">
        <v>79</v>
      </c>
      <c r="C242" s="22" t="s">
        <v>66</v>
      </c>
      <c r="D242" s="21" t="s">
        <v>132</v>
      </c>
      <c r="E242" s="22" t="s">
        <v>1081</v>
      </c>
      <c r="F242" s="22" t="s">
        <v>981</v>
      </c>
      <c r="G242" s="23">
        <v>1266.6666666666667</v>
      </c>
      <c r="H242" s="23">
        <v>1266.6666666666667</v>
      </c>
      <c r="I242" s="24">
        <v>0</v>
      </c>
      <c r="J242" s="25"/>
    </row>
    <row r="243" spans="1:10" x14ac:dyDescent="0.3">
      <c r="A243" s="20" t="s">
        <v>133</v>
      </c>
      <c r="B243" s="21" t="s">
        <v>134</v>
      </c>
      <c r="C243" s="22" t="s">
        <v>135</v>
      </c>
      <c r="D243" s="21" t="s">
        <v>136</v>
      </c>
      <c r="E243" s="22" t="s">
        <v>1081</v>
      </c>
      <c r="F243" s="22" t="s">
        <v>981</v>
      </c>
      <c r="G243" s="23">
        <v>1500</v>
      </c>
      <c r="H243" s="23">
        <v>1500</v>
      </c>
      <c r="I243" s="24">
        <v>0</v>
      </c>
      <c r="J243" s="25"/>
    </row>
    <row r="244" spans="1:10" x14ac:dyDescent="0.3">
      <c r="A244" s="20" t="s">
        <v>161</v>
      </c>
      <c r="B244" s="21" t="s">
        <v>162</v>
      </c>
      <c r="C244" s="22" t="s">
        <v>361</v>
      </c>
      <c r="D244" s="21" t="s">
        <v>362</v>
      </c>
      <c r="E244" s="22" t="s">
        <v>1081</v>
      </c>
      <c r="F244" s="22" t="s">
        <v>981</v>
      </c>
      <c r="G244" s="23">
        <v>800</v>
      </c>
      <c r="H244" s="23">
        <v>800</v>
      </c>
      <c r="I244" s="24">
        <v>0</v>
      </c>
      <c r="J244" s="25"/>
    </row>
    <row r="245" spans="1:10" x14ac:dyDescent="0.3">
      <c r="A245" s="20" t="s">
        <v>106</v>
      </c>
      <c r="B245" s="21" t="s">
        <v>107</v>
      </c>
      <c r="C245" s="22" t="s">
        <v>148</v>
      </c>
      <c r="D245" s="21" t="s">
        <v>149</v>
      </c>
      <c r="E245" s="22" t="s">
        <v>1081</v>
      </c>
      <c r="F245" s="22" t="s">
        <v>981</v>
      </c>
      <c r="G245" s="23">
        <v>1233.3333333333333</v>
      </c>
      <c r="H245" s="23">
        <v>1233.3333333333333</v>
      </c>
      <c r="I245" s="24">
        <v>0</v>
      </c>
      <c r="J245" s="25"/>
    </row>
    <row r="246" spans="1:10" x14ac:dyDescent="0.3">
      <c r="A246" s="20" t="s">
        <v>106</v>
      </c>
      <c r="B246" s="21" t="s">
        <v>107</v>
      </c>
      <c r="C246" s="22" t="s">
        <v>66</v>
      </c>
      <c r="D246" s="21" t="s">
        <v>151</v>
      </c>
      <c r="E246" s="22" t="s">
        <v>1081</v>
      </c>
      <c r="F246" s="22" t="s">
        <v>981</v>
      </c>
      <c r="G246" s="23">
        <v>870</v>
      </c>
      <c r="H246" s="23">
        <v>896.66666666666663</v>
      </c>
      <c r="I246" s="24">
        <v>3.0651340996168619</v>
      </c>
      <c r="J246" s="25"/>
    </row>
    <row r="247" spans="1:10" x14ac:dyDescent="0.3">
      <c r="A247" s="20" t="s">
        <v>106</v>
      </c>
      <c r="B247" s="21" t="s">
        <v>107</v>
      </c>
      <c r="C247" s="22" t="s">
        <v>199</v>
      </c>
      <c r="D247" s="21" t="s">
        <v>200</v>
      </c>
      <c r="E247" s="22" t="s">
        <v>1081</v>
      </c>
      <c r="F247" s="22" t="s">
        <v>981</v>
      </c>
      <c r="G247" s="23">
        <v>1125</v>
      </c>
      <c r="H247" s="23">
        <v>1133.3333333333333</v>
      </c>
      <c r="I247" s="24">
        <v>0.74074074074073071</v>
      </c>
      <c r="J247" s="25"/>
    </row>
    <row r="248" spans="1:10" x14ac:dyDescent="0.3">
      <c r="A248" s="20" t="s">
        <v>133</v>
      </c>
      <c r="B248" s="21" t="s">
        <v>134</v>
      </c>
      <c r="C248" s="22" t="s">
        <v>214</v>
      </c>
      <c r="D248" s="21" t="s">
        <v>215</v>
      </c>
      <c r="E248" s="22" t="s">
        <v>1081</v>
      </c>
      <c r="F248" s="22" t="s">
        <v>981</v>
      </c>
      <c r="G248" s="23">
        <v>1500</v>
      </c>
      <c r="H248" s="23">
        <v>1500</v>
      </c>
      <c r="I248" s="24">
        <v>0</v>
      </c>
      <c r="J248" s="25"/>
    </row>
    <row r="249" spans="1:10" x14ac:dyDescent="0.3">
      <c r="A249" s="20" t="s">
        <v>106</v>
      </c>
      <c r="B249" s="21" t="s">
        <v>107</v>
      </c>
      <c r="C249" s="22" t="s">
        <v>159</v>
      </c>
      <c r="D249" s="21" t="s">
        <v>160</v>
      </c>
      <c r="E249" s="22" t="s">
        <v>1081</v>
      </c>
      <c r="F249" s="22" t="s">
        <v>981</v>
      </c>
      <c r="G249" s="23">
        <v>1116.6666666666667</v>
      </c>
      <c r="H249" s="23">
        <v>1100</v>
      </c>
      <c r="I249" s="24">
        <v>-1.4925373134328401</v>
      </c>
      <c r="J249" s="25"/>
    </row>
    <row r="250" spans="1:10" x14ac:dyDescent="0.3">
      <c r="A250" s="20" t="s">
        <v>106</v>
      </c>
      <c r="B250" s="21" t="s">
        <v>107</v>
      </c>
      <c r="C250" s="22" t="s">
        <v>171</v>
      </c>
      <c r="D250" s="21" t="s">
        <v>172</v>
      </c>
      <c r="E250" s="22" t="s">
        <v>1081</v>
      </c>
      <c r="F250" s="22" t="s">
        <v>981</v>
      </c>
      <c r="G250" s="23">
        <v>1266.6666666666667</v>
      </c>
      <c r="H250" s="23">
        <v>1290</v>
      </c>
      <c r="I250" s="24">
        <v>1.8421052631578894</v>
      </c>
      <c r="J250" s="25"/>
    </row>
    <row r="251" spans="1:10" x14ac:dyDescent="0.3">
      <c r="A251" s="27" t="s">
        <v>106</v>
      </c>
      <c r="B251" s="28" t="s">
        <v>107</v>
      </c>
      <c r="C251" s="29" t="s">
        <v>205</v>
      </c>
      <c r="D251" s="28" t="s">
        <v>206</v>
      </c>
      <c r="E251" s="29" t="s">
        <v>1081</v>
      </c>
      <c r="F251" s="29" t="s">
        <v>981</v>
      </c>
      <c r="G251" s="30">
        <v>1183.3333333333333</v>
      </c>
      <c r="H251" s="30">
        <v>1183.3333333333333</v>
      </c>
      <c r="I251" s="31">
        <v>0</v>
      </c>
      <c r="J251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1:I251" numberStoredAsText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5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3.42578125" style="19" customWidth="1"/>
    <col min="3" max="3" width="8.7109375" style="19" customWidth="1"/>
    <col min="4" max="4" width="16.7109375" style="19" customWidth="1"/>
    <col min="5" max="5" width="33.5703125" style="32" customWidth="1"/>
    <col min="6" max="6" width="21" style="32" bestFit="1" customWidth="1"/>
    <col min="7" max="7" width="17.140625" style="34" bestFit="1" customWidth="1"/>
    <col min="8" max="8" width="15.85546875" style="34" bestFit="1" customWidth="1"/>
    <col min="9" max="9" width="9.5703125" style="35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5"/>
      <c r="B1" s="55"/>
      <c r="C1" s="55"/>
      <c r="D1" s="55"/>
      <c r="E1" s="55"/>
      <c r="F1" s="55"/>
      <c r="G1" s="55"/>
      <c r="H1" s="55"/>
      <c r="I1" s="55"/>
      <c r="J1" s="56" t="s">
        <v>37</v>
      </c>
    </row>
    <row r="2" spans="1:10" s="17" customFormat="1" ht="12" x14ac:dyDescent="0.2">
      <c r="A2" s="55"/>
      <c r="B2" s="55"/>
      <c r="C2" s="55"/>
      <c r="D2" s="55"/>
      <c r="E2" s="55"/>
      <c r="F2" s="55"/>
      <c r="G2" s="55"/>
      <c r="H2" s="55"/>
      <c r="I2" s="55"/>
      <c r="J2" s="56"/>
    </row>
    <row r="3" spans="1:10" s="17" customFormat="1" ht="56.1" customHeight="1" x14ac:dyDescent="0.2">
      <c r="A3" s="55"/>
      <c r="B3" s="55"/>
      <c r="C3" s="55"/>
      <c r="D3" s="55"/>
      <c r="E3" s="55"/>
      <c r="F3" s="55"/>
      <c r="G3" s="55"/>
      <c r="H3" s="55"/>
      <c r="I3" s="55"/>
    </row>
    <row r="4" spans="1:10" s="17" customFormat="1" ht="12" customHeight="1" x14ac:dyDescent="0.2">
      <c r="A4" s="57" t="str">
        <f>+Índice!A5</f>
        <v>Insumos y factores de la producción agropecuaria -  Mayo 2019</v>
      </c>
      <c r="B4" s="57"/>
      <c r="C4" s="57"/>
      <c r="D4" s="57"/>
      <c r="E4" s="57"/>
      <c r="F4" s="57"/>
      <c r="G4" s="57"/>
      <c r="H4" s="57"/>
      <c r="I4" s="57"/>
    </row>
    <row r="5" spans="1:10" s="17" customFormat="1" ht="17.100000000000001" customHeight="1" x14ac:dyDescent="0.2">
      <c r="A5" s="57"/>
      <c r="B5" s="57"/>
      <c r="C5" s="57"/>
      <c r="D5" s="57"/>
      <c r="E5" s="57"/>
      <c r="F5" s="57"/>
      <c r="G5" s="57"/>
      <c r="H5" s="57"/>
      <c r="I5" s="57"/>
    </row>
    <row r="6" spans="1:10" s="17" customFormat="1" ht="11.1" customHeight="1" x14ac:dyDescent="0.2">
      <c r="A6" s="58" t="s">
        <v>1709</v>
      </c>
      <c r="B6" s="59"/>
      <c r="C6" s="59"/>
      <c r="D6" s="59"/>
      <c r="E6" s="59"/>
      <c r="F6" s="59"/>
      <c r="G6" s="59"/>
      <c r="H6" s="59"/>
      <c r="I6" s="60"/>
    </row>
    <row r="7" spans="1:10" s="17" customFormat="1" ht="12" customHeight="1" x14ac:dyDescent="0.2">
      <c r="A7" s="58"/>
      <c r="B7" s="59"/>
      <c r="C7" s="59"/>
      <c r="D7" s="59"/>
      <c r="E7" s="59"/>
      <c r="F7" s="59"/>
      <c r="G7" s="59"/>
      <c r="H7" s="59"/>
      <c r="I7" s="60"/>
    </row>
    <row r="8" spans="1:10" s="17" customFormat="1" ht="12" customHeight="1" x14ac:dyDescent="0.2">
      <c r="A8" s="61"/>
      <c r="B8" s="62"/>
      <c r="C8" s="62"/>
      <c r="D8" s="62"/>
      <c r="E8" s="62"/>
      <c r="F8" s="62"/>
      <c r="G8" s="62"/>
      <c r="H8" s="62"/>
      <c r="I8" s="63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">
        <v>1084</v>
      </c>
      <c r="H10" s="41" t="s">
        <v>1192</v>
      </c>
      <c r="I10" s="42" t="s">
        <v>4</v>
      </c>
    </row>
    <row r="11" spans="1:10" x14ac:dyDescent="0.3">
      <c r="A11" s="20" t="s">
        <v>101</v>
      </c>
      <c r="B11" s="21" t="s">
        <v>102</v>
      </c>
      <c r="C11" s="22" t="s">
        <v>240</v>
      </c>
      <c r="D11" s="21" t="s">
        <v>241</v>
      </c>
      <c r="E11" s="22" t="s">
        <v>1162</v>
      </c>
      <c r="F11" s="22" t="s">
        <v>1163</v>
      </c>
      <c r="G11" s="23">
        <v>89333.333333333328</v>
      </c>
      <c r="H11" s="23">
        <v>85333.333333333328</v>
      </c>
      <c r="I11" s="24">
        <v>-4.4776119402985088</v>
      </c>
      <c r="J11" s="25"/>
    </row>
    <row r="12" spans="1:10" x14ac:dyDescent="0.3">
      <c r="A12" s="20" t="s">
        <v>228</v>
      </c>
      <c r="B12" s="21" t="s">
        <v>229</v>
      </c>
      <c r="C12" s="22" t="s">
        <v>374</v>
      </c>
      <c r="D12" s="21" t="s">
        <v>375</v>
      </c>
      <c r="E12" s="22" t="s">
        <v>1162</v>
      </c>
      <c r="F12" s="22" t="s">
        <v>1163</v>
      </c>
      <c r="G12" s="23">
        <v>79666.666666666672</v>
      </c>
      <c r="H12" s="23">
        <v>77333.333333333328</v>
      </c>
      <c r="I12" s="24">
        <v>-2.9288702928870425</v>
      </c>
      <c r="J12" s="25"/>
    </row>
    <row r="13" spans="1:10" x14ac:dyDescent="0.3">
      <c r="A13" s="20" t="s">
        <v>106</v>
      </c>
      <c r="B13" s="21" t="s">
        <v>107</v>
      </c>
      <c r="C13" s="22" t="s">
        <v>255</v>
      </c>
      <c r="D13" s="21" t="s">
        <v>256</v>
      </c>
      <c r="E13" s="22" t="s">
        <v>1162</v>
      </c>
      <c r="F13" s="22" t="s">
        <v>1163</v>
      </c>
      <c r="G13" s="23">
        <v>55000</v>
      </c>
      <c r="H13" s="23">
        <v>55000</v>
      </c>
      <c r="I13" s="24">
        <v>0</v>
      </c>
      <c r="J13" s="25"/>
    </row>
    <row r="14" spans="1:10" x14ac:dyDescent="0.3">
      <c r="A14" s="20" t="s">
        <v>60</v>
      </c>
      <c r="B14" s="21" t="s">
        <v>61</v>
      </c>
      <c r="C14" s="22" t="s">
        <v>62</v>
      </c>
      <c r="D14" s="21" t="s">
        <v>63</v>
      </c>
      <c r="E14" s="22" t="s">
        <v>1162</v>
      </c>
      <c r="F14" s="22" t="s">
        <v>1163</v>
      </c>
      <c r="G14" s="23">
        <v>50000</v>
      </c>
      <c r="H14" s="23">
        <v>50000</v>
      </c>
      <c r="I14" s="24">
        <v>0</v>
      </c>
      <c r="J14" s="25"/>
    </row>
    <row r="15" spans="1:10" x14ac:dyDescent="0.3">
      <c r="A15" s="20" t="s">
        <v>161</v>
      </c>
      <c r="B15" s="21" t="s">
        <v>162</v>
      </c>
      <c r="C15" s="22" t="s">
        <v>342</v>
      </c>
      <c r="D15" s="21" t="s">
        <v>258</v>
      </c>
      <c r="E15" s="22" t="s">
        <v>1162</v>
      </c>
      <c r="F15" s="22" t="s">
        <v>1163</v>
      </c>
      <c r="G15" s="23">
        <v>46666.666666666664</v>
      </c>
      <c r="H15" s="23">
        <v>45000</v>
      </c>
      <c r="I15" s="24">
        <v>-3.5714285714285698</v>
      </c>
      <c r="J15" s="25"/>
    </row>
    <row r="16" spans="1:10" x14ac:dyDescent="0.3">
      <c r="A16" s="20" t="s">
        <v>161</v>
      </c>
      <c r="B16" s="21" t="s">
        <v>162</v>
      </c>
      <c r="C16" s="22" t="s">
        <v>66</v>
      </c>
      <c r="D16" s="21" t="s">
        <v>259</v>
      </c>
      <c r="E16" s="22" t="s">
        <v>1162</v>
      </c>
      <c r="F16" s="22" t="s">
        <v>1163</v>
      </c>
      <c r="G16" s="23">
        <v>70000</v>
      </c>
      <c r="H16" s="23">
        <v>65000</v>
      </c>
      <c r="I16" s="24">
        <v>-7.1428571428571397</v>
      </c>
      <c r="J16" s="25"/>
    </row>
    <row r="17" spans="1:10" x14ac:dyDescent="0.3">
      <c r="A17" s="20" t="s">
        <v>133</v>
      </c>
      <c r="B17" s="21" t="s">
        <v>134</v>
      </c>
      <c r="C17" s="22" t="s">
        <v>260</v>
      </c>
      <c r="D17" s="21" t="s">
        <v>261</v>
      </c>
      <c r="E17" s="22" t="s">
        <v>1162</v>
      </c>
      <c r="F17" s="22" t="s">
        <v>1163</v>
      </c>
      <c r="G17" s="23">
        <v>60000</v>
      </c>
      <c r="H17" s="23">
        <v>60000</v>
      </c>
      <c r="I17" s="24">
        <v>0</v>
      </c>
      <c r="J17" s="25"/>
    </row>
    <row r="18" spans="1:10" x14ac:dyDescent="0.3">
      <c r="A18" s="20" t="s">
        <v>74</v>
      </c>
      <c r="B18" s="21" t="s">
        <v>75</v>
      </c>
      <c r="C18" s="22" t="s">
        <v>76</v>
      </c>
      <c r="D18" s="21" t="s">
        <v>77</v>
      </c>
      <c r="E18" s="22" t="s">
        <v>1162</v>
      </c>
      <c r="F18" s="22" t="s">
        <v>1163</v>
      </c>
      <c r="G18" s="23">
        <v>50000</v>
      </c>
      <c r="H18" s="23">
        <v>50000</v>
      </c>
      <c r="I18" s="24">
        <v>0</v>
      </c>
      <c r="J18" s="25"/>
    </row>
    <row r="19" spans="1:10" x14ac:dyDescent="0.3">
      <c r="A19" s="20" t="s">
        <v>74</v>
      </c>
      <c r="B19" s="21" t="s">
        <v>75</v>
      </c>
      <c r="C19" s="22" t="s">
        <v>262</v>
      </c>
      <c r="D19" s="21" t="s">
        <v>263</v>
      </c>
      <c r="E19" s="22" t="s">
        <v>1162</v>
      </c>
      <c r="F19" s="22" t="s">
        <v>1163</v>
      </c>
      <c r="G19" s="23">
        <v>47000</v>
      </c>
      <c r="H19" s="23">
        <v>47000</v>
      </c>
      <c r="I19" s="24">
        <v>0</v>
      </c>
      <c r="J19" s="25"/>
    </row>
    <row r="20" spans="1:10" x14ac:dyDescent="0.3">
      <c r="A20" s="20" t="s">
        <v>74</v>
      </c>
      <c r="B20" s="21" t="s">
        <v>75</v>
      </c>
      <c r="C20" s="22" t="s">
        <v>89</v>
      </c>
      <c r="D20" s="21" t="s">
        <v>90</v>
      </c>
      <c r="E20" s="22" t="s">
        <v>1162</v>
      </c>
      <c r="F20" s="22" t="s">
        <v>1163</v>
      </c>
      <c r="G20" s="23">
        <v>47000</v>
      </c>
      <c r="H20" s="23">
        <v>47000</v>
      </c>
      <c r="I20" s="24">
        <v>0</v>
      </c>
      <c r="J20" s="25"/>
    </row>
    <row r="21" spans="1:10" x14ac:dyDescent="0.3">
      <c r="A21" s="20" t="s">
        <v>60</v>
      </c>
      <c r="B21" s="21" t="s">
        <v>61</v>
      </c>
      <c r="C21" s="22" t="s">
        <v>91</v>
      </c>
      <c r="D21" s="21" t="s">
        <v>92</v>
      </c>
      <c r="E21" s="22" t="s">
        <v>1162</v>
      </c>
      <c r="F21" s="22" t="s">
        <v>1163</v>
      </c>
      <c r="G21" s="23">
        <v>40000</v>
      </c>
      <c r="H21" s="23">
        <v>41666.666666666664</v>
      </c>
      <c r="I21" s="24">
        <v>4.1666666666666519</v>
      </c>
      <c r="J21" s="25"/>
    </row>
    <row r="22" spans="1:10" x14ac:dyDescent="0.3">
      <c r="A22" s="20" t="s">
        <v>101</v>
      </c>
      <c r="B22" s="21" t="s">
        <v>102</v>
      </c>
      <c r="C22" s="22" t="s">
        <v>236</v>
      </c>
      <c r="D22" s="21" t="s">
        <v>268</v>
      </c>
      <c r="E22" s="22" t="s">
        <v>1162</v>
      </c>
      <c r="F22" s="22" t="s">
        <v>1163</v>
      </c>
      <c r="G22" s="23">
        <v>55000</v>
      </c>
      <c r="H22" s="23">
        <v>56666.666666666664</v>
      </c>
      <c r="I22" s="24">
        <v>3.0303030303030276</v>
      </c>
      <c r="J22" s="25"/>
    </row>
    <row r="23" spans="1:10" x14ac:dyDescent="0.3">
      <c r="A23" s="20" t="s">
        <v>74</v>
      </c>
      <c r="B23" s="21" t="s">
        <v>75</v>
      </c>
      <c r="C23" s="22" t="s">
        <v>93</v>
      </c>
      <c r="D23" s="21" t="s">
        <v>94</v>
      </c>
      <c r="E23" s="22" t="s">
        <v>1162</v>
      </c>
      <c r="F23" s="22" t="s">
        <v>1163</v>
      </c>
      <c r="G23" s="23">
        <v>50000</v>
      </c>
      <c r="H23" s="23">
        <v>50000</v>
      </c>
      <c r="I23" s="24">
        <v>0</v>
      </c>
      <c r="J23" s="25"/>
    </row>
    <row r="24" spans="1:10" x14ac:dyDescent="0.3">
      <c r="A24" s="20" t="s">
        <v>74</v>
      </c>
      <c r="B24" s="21" t="s">
        <v>75</v>
      </c>
      <c r="C24" s="22" t="s">
        <v>303</v>
      </c>
      <c r="D24" s="21" t="s">
        <v>304</v>
      </c>
      <c r="E24" s="22" t="s">
        <v>1162</v>
      </c>
      <c r="F24" s="22" t="s">
        <v>1163</v>
      </c>
      <c r="G24" s="23">
        <v>43000</v>
      </c>
      <c r="H24" s="23">
        <v>45000</v>
      </c>
      <c r="I24" s="24">
        <v>4.6511627906976827</v>
      </c>
      <c r="J24" s="25"/>
    </row>
    <row r="25" spans="1:10" x14ac:dyDescent="0.3">
      <c r="A25" s="20" t="s">
        <v>74</v>
      </c>
      <c r="B25" s="21" t="s">
        <v>75</v>
      </c>
      <c r="C25" s="22" t="s">
        <v>99</v>
      </c>
      <c r="D25" s="21" t="s">
        <v>100</v>
      </c>
      <c r="E25" s="22" t="s">
        <v>1162</v>
      </c>
      <c r="F25" s="22" t="s">
        <v>1163</v>
      </c>
      <c r="G25" s="23">
        <v>45000</v>
      </c>
      <c r="H25" s="23">
        <v>45000</v>
      </c>
      <c r="I25" s="24">
        <v>0</v>
      </c>
      <c r="J25" s="25"/>
    </row>
    <row r="26" spans="1:10" x14ac:dyDescent="0.3">
      <c r="A26" s="20" t="s">
        <v>133</v>
      </c>
      <c r="B26" s="21" t="s">
        <v>134</v>
      </c>
      <c r="C26" s="22" t="s">
        <v>616</v>
      </c>
      <c r="D26" s="21" t="s">
        <v>617</v>
      </c>
      <c r="E26" s="22" t="s">
        <v>1162</v>
      </c>
      <c r="F26" s="22" t="s">
        <v>1163</v>
      </c>
      <c r="G26" s="23">
        <v>40000</v>
      </c>
      <c r="H26" s="23">
        <v>40000</v>
      </c>
      <c r="I26" s="24">
        <v>0</v>
      </c>
      <c r="J26" s="25"/>
    </row>
    <row r="27" spans="1:10" x14ac:dyDescent="0.3">
      <c r="A27" s="20" t="s">
        <v>101</v>
      </c>
      <c r="B27" s="21" t="s">
        <v>102</v>
      </c>
      <c r="C27" s="22" t="s">
        <v>66</v>
      </c>
      <c r="D27" s="21" t="s">
        <v>103</v>
      </c>
      <c r="E27" s="22" t="s">
        <v>1162</v>
      </c>
      <c r="F27" s="22" t="s">
        <v>1163</v>
      </c>
      <c r="G27" s="23">
        <v>93333.333333333328</v>
      </c>
      <c r="H27" s="23">
        <v>91666.666666666672</v>
      </c>
      <c r="I27" s="24">
        <v>-1.7857142857142794</v>
      </c>
      <c r="J27" s="25"/>
    </row>
    <row r="28" spans="1:10" x14ac:dyDescent="0.3">
      <c r="A28" s="20" t="s">
        <v>133</v>
      </c>
      <c r="B28" s="21" t="s">
        <v>134</v>
      </c>
      <c r="C28" s="22" t="s">
        <v>339</v>
      </c>
      <c r="D28" s="21" t="s">
        <v>340</v>
      </c>
      <c r="E28" s="22" t="s">
        <v>1162</v>
      </c>
      <c r="F28" s="22" t="s">
        <v>1163</v>
      </c>
      <c r="G28" s="23">
        <v>40000</v>
      </c>
      <c r="H28" s="23">
        <v>40000</v>
      </c>
      <c r="I28" s="24">
        <v>0</v>
      </c>
      <c r="J28" s="25"/>
    </row>
    <row r="29" spans="1:10" x14ac:dyDescent="0.3">
      <c r="A29" s="20" t="s">
        <v>60</v>
      </c>
      <c r="B29" s="21" t="s">
        <v>61</v>
      </c>
      <c r="C29" s="22" t="s">
        <v>269</v>
      </c>
      <c r="D29" s="21" t="s">
        <v>270</v>
      </c>
      <c r="E29" s="22" t="s">
        <v>1162</v>
      </c>
      <c r="F29" s="22" t="s">
        <v>1163</v>
      </c>
      <c r="G29" s="23">
        <v>53333.333333333336</v>
      </c>
      <c r="H29" s="23">
        <v>55000</v>
      </c>
      <c r="I29" s="24">
        <v>3.125</v>
      </c>
      <c r="J29" s="25"/>
    </row>
    <row r="30" spans="1:10" x14ac:dyDescent="0.3">
      <c r="A30" s="20" t="s">
        <v>106</v>
      </c>
      <c r="B30" s="21" t="s">
        <v>107</v>
      </c>
      <c r="C30" s="22" t="s">
        <v>108</v>
      </c>
      <c r="D30" s="21" t="s">
        <v>109</v>
      </c>
      <c r="E30" s="22" t="s">
        <v>1162</v>
      </c>
      <c r="F30" s="22" t="s">
        <v>1163</v>
      </c>
      <c r="G30" s="23">
        <v>55000</v>
      </c>
      <c r="H30" s="23">
        <v>55000</v>
      </c>
      <c r="I30" s="24">
        <v>0</v>
      </c>
      <c r="J30" s="25"/>
    </row>
    <row r="31" spans="1:10" x14ac:dyDescent="0.3">
      <c r="A31" s="20" t="s">
        <v>106</v>
      </c>
      <c r="B31" s="21" t="s">
        <v>107</v>
      </c>
      <c r="C31" s="22" t="s">
        <v>112</v>
      </c>
      <c r="D31" s="21" t="s">
        <v>113</v>
      </c>
      <c r="E31" s="22" t="s">
        <v>1162</v>
      </c>
      <c r="F31" s="22" t="s">
        <v>1163</v>
      </c>
      <c r="G31" s="23">
        <v>56250</v>
      </c>
      <c r="H31" s="23">
        <v>55000</v>
      </c>
      <c r="I31" s="24">
        <v>-2.2222222222222254</v>
      </c>
      <c r="J31" s="25"/>
    </row>
    <row r="32" spans="1:10" x14ac:dyDescent="0.3">
      <c r="A32" s="20" t="s">
        <v>74</v>
      </c>
      <c r="B32" s="21" t="s">
        <v>75</v>
      </c>
      <c r="C32" s="22" t="s">
        <v>114</v>
      </c>
      <c r="D32" s="21" t="s">
        <v>115</v>
      </c>
      <c r="E32" s="22" t="s">
        <v>1162</v>
      </c>
      <c r="F32" s="22" t="s">
        <v>1163</v>
      </c>
      <c r="G32" s="23">
        <v>50000</v>
      </c>
      <c r="H32" s="23">
        <v>50000</v>
      </c>
      <c r="I32" s="24">
        <v>0</v>
      </c>
      <c r="J32" s="25"/>
    </row>
    <row r="33" spans="1:10" x14ac:dyDescent="0.3">
      <c r="A33" s="20" t="s">
        <v>74</v>
      </c>
      <c r="B33" s="21" t="s">
        <v>75</v>
      </c>
      <c r="C33" s="22" t="s">
        <v>271</v>
      </c>
      <c r="D33" s="21" t="s">
        <v>272</v>
      </c>
      <c r="E33" s="22" t="s">
        <v>1162</v>
      </c>
      <c r="F33" s="22" t="s">
        <v>1163</v>
      </c>
      <c r="G33" s="23">
        <v>55000</v>
      </c>
      <c r="H33" s="23">
        <v>55000</v>
      </c>
      <c r="I33" s="24">
        <v>0</v>
      </c>
      <c r="J33" s="25"/>
    </row>
    <row r="34" spans="1:10" x14ac:dyDescent="0.3">
      <c r="A34" s="20" t="s">
        <v>74</v>
      </c>
      <c r="B34" s="21" t="s">
        <v>75</v>
      </c>
      <c r="C34" s="22" t="s">
        <v>118</v>
      </c>
      <c r="D34" s="21" t="s">
        <v>119</v>
      </c>
      <c r="E34" s="22" t="s">
        <v>1162</v>
      </c>
      <c r="F34" s="22" t="s">
        <v>1163</v>
      </c>
      <c r="G34" s="23">
        <v>50000</v>
      </c>
      <c r="H34" s="23">
        <v>50000</v>
      </c>
      <c r="I34" s="24">
        <v>0</v>
      </c>
      <c r="J34" s="25"/>
    </row>
    <row r="35" spans="1:10" x14ac:dyDescent="0.3">
      <c r="A35" s="20" t="s">
        <v>74</v>
      </c>
      <c r="B35" s="21" t="s">
        <v>75</v>
      </c>
      <c r="C35" s="22" t="s">
        <v>120</v>
      </c>
      <c r="D35" s="21" t="s">
        <v>121</v>
      </c>
      <c r="E35" s="22" t="s">
        <v>1162</v>
      </c>
      <c r="F35" s="22" t="s">
        <v>1163</v>
      </c>
      <c r="G35" s="23">
        <v>50000</v>
      </c>
      <c r="H35" s="23">
        <v>50000</v>
      </c>
      <c r="I35" s="24">
        <v>0</v>
      </c>
      <c r="J35" s="25"/>
    </row>
    <row r="36" spans="1:10" x14ac:dyDescent="0.3">
      <c r="A36" s="20" t="s">
        <v>60</v>
      </c>
      <c r="B36" s="21" t="s">
        <v>61</v>
      </c>
      <c r="C36" s="22" t="s">
        <v>122</v>
      </c>
      <c r="D36" s="21" t="s">
        <v>123</v>
      </c>
      <c r="E36" s="22" t="s">
        <v>1162</v>
      </c>
      <c r="F36" s="22" t="s">
        <v>1163</v>
      </c>
      <c r="G36" s="23">
        <v>58333.333333333336</v>
      </c>
      <c r="H36" s="23">
        <v>60000</v>
      </c>
      <c r="I36" s="24">
        <v>2.857142857142847</v>
      </c>
      <c r="J36" s="25"/>
    </row>
    <row r="37" spans="1:10" x14ac:dyDescent="0.3">
      <c r="A37" s="20" t="s">
        <v>133</v>
      </c>
      <c r="B37" s="21" t="s">
        <v>134</v>
      </c>
      <c r="C37" s="22" t="s">
        <v>273</v>
      </c>
      <c r="D37" s="21" t="s">
        <v>274</v>
      </c>
      <c r="E37" s="22" t="s">
        <v>1162</v>
      </c>
      <c r="F37" s="22" t="s">
        <v>1163</v>
      </c>
      <c r="G37" s="23">
        <v>40000</v>
      </c>
      <c r="H37" s="23">
        <v>40000</v>
      </c>
      <c r="I37" s="24">
        <v>0</v>
      </c>
      <c r="J37" s="25"/>
    </row>
    <row r="38" spans="1:10" x14ac:dyDescent="0.3">
      <c r="A38" s="20" t="s">
        <v>106</v>
      </c>
      <c r="B38" s="21" t="s">
        <v>107</v>
      </c>
      <c r="C38" s="22" t="s">
        <v>130</v>
      </c>
      <c r="D38" s="21" t="s">
        <v>131</v>
      </c>
      <c r="E38" s="22" t="s">
        <v>1162</v>
      </c>
      <c r="F38" s="22" t="s">
        <v>1163</v>
      </c>
      <c r="G38" s="23">
        <v>55000</v>
      </c>
      <c r="H38" s="23">
        <v>55000</v>
      </c>
      <c r="I38" s="24">
        <v>0</v>
      </c>
      <c r="J38" s="25"/>
    </row>
    <row r="39" spans="1:10" x14ac:dyDescent="0.3">
      <c r="A39" s="20" t="s">
        <v>60</v>
      </c>
      <c r="B39" s="21" t="s">
        <v>61</v>
      </c>
      <c r="C39" s="22" t="s">
        <v>275</v>
      </c>
      <c r="D39" s="21" t="s">
        <v>276</v>
      </c>
      <c r="E39" s="22" t="s">
        <v>1162</v>
      </c>
      <c r="F39" s="22" t="s">
        <v>1163</v>
      </c>
      <c r="G39" s="23">
        <v>50000</v>
      </c>
      <c r="H39" s="23">
        <v>50000</v>
      </c>
      <c r="I39" s="24">
        <v>0</v>
      </c>
      <c r="J39" s="25"/>
    </row>
    <row r="40" spans="1:10" x14ac:dyDescent="0.3">
      <c r="A40" s="20" t="s">
        <v>133</v>
      </c>
      <c r="B40" s="21" t="s">
        <v>134</v>
      </c>
      <c r="C40" s="22" t="s">
        <v>135</v>
      </c>
      <c r="D40" s="21" t="s">
        <v>136</v>
      </c>
      <c r="E40" s="22" t="s">
        <v>1162</v>
      </c>
      <c r="F40" s="22" t="s">
        <v>1163</v>
      </c>
      <c r="G40" s="23">
        <v>40000</v>
      </c>
      <c r="H40" s="23">
        <v>40000</v>
      </c>
      <c r="I40" s="24">
        <v>0</v>
      </c>
      <c r="J40" s="25"/>
    </row>
    <row r="41" spans="1:10" x14ac:dyDescent="0.3">
      <c r="A41" s="20" t="s">
        <v>106</v>
      </c>
      <c r="B41" s="21" t="s">
        <v>107</v>
      </c>
      <c r="C41" s="22" t="s">
        <v>278</v>
      </c>
      <c r="D41" s="21" t="s">
        <v>279</v>
      </c>
      <c r="E41" s="22" t="s">
        <v>1162</v>
      </c>
      <c r="F41" s="22" t="s">
        <v>1163</v>
      </c>
      <c r="G41" s="23">
        <v>55000</v>
      </c>
      <c r="H41" s="23">
        <v>55000</v>
      </c>
      <c r="I41" s="24">
        <v>0</v>
      </c>
      <c r="J41" s="25"/>
    </row>
    <row r="42" spans="1:10" x14ac:dyDescent="0.3">
      <c r="A42" s="20" t="s">
        <v>106</v>
      </c>
      <c r="B42" s="21" t="s">
        <v>107</v>
      </c>
      <c r="C42" s="22" t="s">
        <v>686</v>
      </c>
      <c r="D42" s="21" t="s">
        <v>687</v>
      </c>
      <c r="E42" s="22" t="s">
        <v>1162</v>
      </c>
      <c r="F42" s="22" t="s">
        <v>1163</v>
      </c>
      <c r="G42" s="23">
        <v>70000</v>
      </c>
      <c r="H42" s="23">
        <v>70000</v>
      </c>
      <c r="I42" s="24">
        <v>0</v>
      </c>
      <c r="J42" s="25"/>
    </row>
    <row r="43" spans="1:10" x14ac:dyDescent="0.3">
      <c r="A43" s="20" t="s">
        <v>106</v>
      </c>
      <c r="B43" s="21" t="s">
        <v>107</v>
      </c>
      <c r="C43" s="22" t="s">
        <v>141</v>
      </c>
      <c r="D43" s="21" t="s">
        <v>142</v>
      </c>
      <c r="E43" s="22" t="s">
        <v>1162</v>
      </c>
      <c r="F43" s="22" t="s">
        <v>1163</v>
      </c>
      <c r="G43" s="23">
        <v>55000</v>
      </c>
      <c r="H43" s="23">
        <v>55000</v>
      </c>
      <c r="I43" s="24">
        <v>0</v>
      </c>
      <c r="J43" s="25"/>
    </row>
    <row r="44" spans="1:10" x14ac:dyDescent="0.3">
      <c r="A44" s="20" t="s">
        <v>161</v>
      </c>
      <c r="B44" s="21" t="s">
        <v>162</v>
      </c>
      <c r="C44" s="22" t="s">
        <v>361</v>
      </c>
      <c r="D44" s="21" t="s">
        <v>362</v>
      </c>
      <c r="E44" s="22" t="s">
        <v>1162</v>
      </c>
      <c r="F44" s="22" t="s">
        <v>1163</v>
      </c>
      <c r="G44" s="23">
        <v>82333.333333333328</v>
      </c>
      <c r="H44" s="23">
        <v>81666.666666666672</v>
      </c>
      <c r="I44" s="24">
        <v>-0.80971659919026884</v>
      </c>
      <c r="J44" s="25"/>
    </row>
    <row r="45" spans="1:10" x14ac:dyDescent="0.3">
      <c r="A45" s="20" t="s">
        <v>74</v>
      </c>
      <c r="B45" s="21" t="s">
        <v>75</v>
      </c>
      <c r="C45" s="22" t="s">
        <v>280</v>
      </c>
      <c r="D45" s="21" t="s">
        <v>281</v>
      </c>
      <c r="E45" s="22" t="s">
        <v>1162</v>
      </c>
      <c r="F45" s="22" t="s">
        <v>1163</v>
      </c>
      <c r="G45" s="23">
        <v>50000</v>
      </c>
      <c r="H45" s="23">
        <v>50000</v>
      </c>
      <c r="I45" s="24">
        <v>0</v>
      </c>
      <c r="J45" s="25"/>
    </row>
    <row r="46" spans="1:10" x14ac:dyDescent="0.3">
      <c r="A46" s="20" t="s">
        <v>106</v>
      </c>
      <c r="B46" s="21" t="s">
        <v>107</v>
      </c>
      <c r="C46" s="22" t="s">
        <v>148</v>
      </c>
      <c r="D46" s="21" t="s">
        <v>149</v>
      </c>
      <c r="E46" s="22" t="s">
        <v>1162</v>
      </c>
      <c r="F46" s="22" t="s">
        <v>1163</v>
      </c>
      <c r="G46" s="23">
        <v>55000</v>
      </c>
      <c r="H46" s="23">
        <v>55000</v>
      </c>
      <c r="I46" s="24">
        <v>0</v>
      </c>
      <c r="J46" s="25"/>
    </row>
    <row r="47" spans="1:10" x14ac:dyDescent="0.3">
      <c r="A47" s="20" t="s">
        <v>106</v>
      </c>
      <c r="B47" s="21" t="s">
        <v>107</v>
      </c>
      <c r="C47" s="22" t="s">
        <v>66</v>
      </c>
      <c r="D47" s="21" t="s">
        <v>151</v>
      </c>
      <c r="E47" s="22" t="s">
        <v>1162</v>
      </c>
      <c r="F47" s="22" t="s">
        <v>1163</v>
      </c>
      <c r="G47" s="23">
        <v>57500</v>
      </c>
      <c r="H47" s="23">
        <v>56666.666666666664</v>
      </c>
      <c r="I47" s="24">
        <v>-1.449275362318847</v>
      </c>
      <c r="J47" s="25"/>
    </row>
    <row r="48" spans="1:10" x14ac:dyDescent="0.3">
      <c r="A48" s="20" t="s">
        <v>60</v>
      </c>
      <c r="B48" s="21" t="s">
        <v>61</v>
      </c>
      <c r="C48" s="22" t="s">
        <v>377</v>
      </c>
      <c r="D48" s="21" t="s">
        <v>378</v>
      </c>
      <c r="E48" s="22" t="s">
        <v>1162</v>
      </c>
      <c r="F48" s="22" t="s">
        <v>1163</v>
      </c>
      <c r="G48" s="23">
        <v>52933.333333333336</v>
      </c>
      <c r="H48" s="23">
        <v>52600</v>
      </c>
      <c r="I48" s="24">
        <v>-0.6297229219143663</v>
      </c>
      <c r="J48" s="25"/>
    </row>
    <row r="49" spans="1:10" x14ac:dyDescent="0.3">
      <c r="A49" s="20" t="s">
        <v>101</v>
      </c>
      <c r="B49" s="21" t="s">
        <v>102</v>
      </c>
      <c r="C49" s="22" t="s">
        <v>197</v>
      </c>
      <c r="D49" s="21" t="s">
        <v>198</v>
      </c>
      <c r="E49" s="22" t="s">
        <v>1162</v>
      </c>
      <c r="F49" s="22" t="s">
        <v>1163</v>
      </c>
      <c r="G49" s="23">
        <v>78666.666666666672</v>
      </c>
      <c r="H49" s="23">
        <v>75000</v>
      </c>
      <c r="I49" s="24">
        <v>-4.6610169491525522</v>
      </c>
      <c r="J49" s="25"/>
    </row>
    <row r="50" spans="1:10" x14ac:dyDescent="0.3">
      <c r="A50" s="20" t="s">
        <v>74</v>
      </c>
      <c r="B50" s="21" t="s">
        <v>75</v>
      </c>
      <c r="C50" s="22" t="s">
        <v>347</v>
      </c>
      <c r="D50" s="21" t="s">
        <v>348</v>
      </c>
      <c r="E50" s="22" t="s">
        <v>1162</v>
      </c>
      <c r="F50" s="22" t="s">
        <v>1163</v>
      </c>
      <c r="G50" s="23">
        <v>48000</v>
      </c>
      <c r="H50" s="23">
        <v>48000</v>
      </c>
      <c r="I50" s="24">
        <v>0</v>
      </c>
      <c r="J50" s="25"/>
    </row>
    <row r="51" spans="1:10" x14ac:dyDescent="0.3">
      <c r="A51" s="20" t="s">
        <v>101</v>
      </c>
      <c r="B51" s="21" t="s">
        <v>102</v>
      </c>
      <c r="C51" s="22" t="s">
        <v>284</v>
      </c>
      <c r="D51" s="21" t="s">
        <v>285</v>
      </c>
      <c r="E51" s="22" t="s">
        <v>1162</v>
      </c>
      <c r="F51" s="22" t="s">
        <v>1163</v>
      </c>
      <c r="G51" s="23">
        <v>51666.666666666664</v>
      </c>
      <c r="H51" s="23">
        <v>51666.666666666664</v>
      </c>
      <c r="I51" s="24">
        <v>0</v>
      </c>
      <c r="J51" s="25"/>
    </row>
    <row r="52" spans="1:10" x14ac:dyDescent="0.3">
      <c r="A52" s="20" t="s">
        <v>133</v>
      </c>
      <c r="B52" s="21" t="s">
        <v>134</v>
      </c>
      <c r="C52" s="22" t="s">
        <v>66</v>
      </c>
      <c r="D52" s="21" t="s">
        <v>154</v>
      </c>
      <c r="E52" s="22" t="s">
        <v>1162</v>
      </c>
      <c r="F52" s="22" t="s">
        <v>1163</v>
      </c>
      <c r="G52" s="23">
        <v>50000</v>
      </c>
      <c r="H52" s="23">
        <v>50000</v>
      </c>
      <c r="I52" s="24">
        <v>0</v>
      </c>
      <c r="J52" s="25"/>
    </row>
    <row r="53" spans="1:10" x14ac:dyDescent="0.3">
      <c r="A53" s="20" t="s">
        <v>106</v>
      </c>
      <c r="B53" s="21" t="s">
        <v>107</v>
      </c>
      <c r="C53" s="22" t="s">
        <v>199</v>
      </c>
      <c r="D53" s="21" t="s">
        <v>200</v>
      </c>
      <c r="E53" s="22" t="s">
        <v>1162</v>
      </c>
      <c r="F53" s="22" t="s">
        <v>1163</v>
      </c>
      <c r="G53" s="23">
        <v>50000</v>
      </c>
      <c r="H53" s="23">
        <v>50000</v>
      </c>
      <c r="I53" s="24">
        <v>0</v>
      </c>
      <c r="J53" s="25"/>
    </row>
    <row r="54" spans="1:10" x14ac:dyDescent="0.3">
      <c r="A54" s="20" t="s">
        <v>161</v>
      </c>
      <c r="B54" s="21" t="s">
        <v>162</v>
      </c>
      <c r="C54" s="22" t="s">
        <v>622</v>
      </c>
      <c r="D54" s="21" t="s">
        <v>623</v>
      </c>
      <c r="E54" s="22" t="s">
        <v>1162</v>
      </c>
      <c r="F54" s="22" t="s">
        <v>1163</v>
      </c>
      <c r="G54" s="23">
        <v>63333.333333333336</v>
      </c>
      <c r="H54" s="23">
        <v>62666.666666666664</v>
      </c>
      <c r="I54" s="24">
        <v>-1.0526315789473717</v>
      </c>
      <c r="J54" s="25"/>
    </row>
    <row r="55" spans="1:10" x14ac:dyDescent="0.3">
      <c r="A55" s="20" t="s">
        <v>95</v>
      </c>
      <c r="B55" s="21" t="s">
        <v>96</v>
      </c>
      <c r="C55" s="22" t="s">
        <v>66</v>
      </c>
      <c r="D55" s="21" t="s">
        <v>158</v>
      </c>
      <c r="E55" s="22" t="s">
        <v>1162</v>
      </c>
      <c r="F55" s="22" t="s">
        <v>1163</v>
      </c>
      <c r="G55" s="23">
        <v>92000</v>
      </c>
      <c r="H55" s="23">
        <v>92000</v>
      </c>
      <c r="I55" s="24">
        <v>0</v>
      </c>
      <c r="J55" s="25"/>
    </row>
    <row r="56" spans="1:10" x14ac:dyDescent="0.3">
      <c r="A56" s="20" t="s">
        <v>133</v>
      </c>
      <c r="B56" s="21" t="s">
        <v>134</v>
      </c>
      <c r="C56" s="22" t="s">
        <v>214</v>
      </c>
      <c r="D56" s="21" t="s">
        <v>215</v>
      </c>
      <c r="E56" s="22" t="s">
        <v>1162</v>
      </c>
      <c r="F56" s="22" t="s">
        <v>1163</v>
      </c>
      <c r="G56" s="23">
        <v>40000</v>
      </c>
      <c r="H56" s="23">
        <v>40000</v>
      </c>
      <c r="I56" s="24">
        <v>0</v>
      </c>
      <c r="J56" s="25"/>
    </row>
    <row r="57" spans="1:10" x14ac:dyDescent="0.3">
      <c r="A57" s="20" t="s">
        <v>60</v>
      </c>
      <c r="B57" s="21" t="s">
        <v>61</v>
      </c>
      <c r="C57" s="22" t="s">
        <v>286</v>
      </c>
      <c r="D57" s="21" t="s">
        <v>287</v>
      </c>
      <c r="E57" s="22" t="s">
        <v>1162</v>
      </c>
      <c r="F57" s="22" t="s">
        <v>1163</v>
      </c>
      <c r="G57" s="23">
        <v>50000</v>
      </c>
      <c r="H57" s="23">
        <v>50000</v>
      </c>
      <c r="I57" s="24">
        <v>0</v>
      </c>
      <c r="J57" s="25"/>
    </row>
    <row r="58" spans="1:10" x14ac:dyDescent="0.3">
      <c r="A58" s="20" t="s">
        <v>106</v>
      </c>
      <c r="B58" s="21" t="s">
        <v>107</v>
      </c>
      <c r="C58" s="22" t="s">
        <v>159</v>
      </c>
      <c r="D58" s="21" t="s">
        <v>160</v>
      </c>
      <c r="E58" s="22" t="s">
        <v>1162</v>
      </c>
      <c r="F58" s="22" t="s">
        <v>1163</v>
      </c>
      <c r="G58" s="23">
        <v>60000</v>
      </c>
      <c r="H58" s="23">
        <v>60000</v>
      </c>
      <c r="I58" s="24">
        <v>0</v>
      </c>
      <c r="J58" s="25"/>
    </row>
    <row r="59" spans="1:10" x14ac:dyDescent="0.3">
      <c r="A59" s="20" t="s">
        <v>60</v>
      </c>
      <c r="B59" s="21" t="s">
        <v>61</v>
      </c>
      <c r="C59" s="22" t="s">
        <v>167</v>
      </c>
      <c r="D59" s="21" t="s">
        <v>168</v>
      </c>
      <c r="E59" s="22" t="s">
        <v>1162</v>
      </c>
      <c r="F59" s="22" t="s">
        <v>1163</v>
      </c>
      <c r="G59" s="23">
        <v>50666.666666666664</v>
      </c>
      <c r="H59" s="23">
        <v>50000</v>
      </c>
      <c r="I59" s="24">
        <v>-1.3157894736842035</v>
      </c>
      <c r="J59" s="25"/>
    </row>
    <row r="60" spans="1:10" x14ac:dyDescent="0.3">
      <c r="A60" s="20" t="s">
        <v>161</v>
      </c>
      <c r="B60" s="21" t="s">
        <v>162</v>
      </c>
      <c r="C60" s="22" t="s">
        <v>201</v>
      </c>
      <c r="D60" s="21" t="s">
        <v>202</v>
      </c>
      <c r="E60" s="22" t="s">
        <v>1162</v>
      </c>
      <c r="F60" s="22" t="s">
        <v>1163</v>
      </c>
      <c r="G60" s="23">
        <v>41666.666666666664</v>
      </c>
      <c r="H60" s="23">
        <v>42333.333333333336</v>
      </c>
      <c r="I60" s="24">
        <v>1.6000000000000014</v>
      </c>
      <c r="J60" s="25"/>
    </row>
    <row r="61" spans="1:10" x14ac:dyDescent="0.3">
      <c r="A61" s="20" t="s">
        <v>106</v>
      </c>
      <c r="B61" s="21" t="s">
        <v>107</v>
      </c>
      <c r="C61" s="22" t="s">
        <v>386</v>
      </c>
      <c r="D61" s="21" t="s">
        <v>387</v>
      </c>
      <c r="E61" s="22" t="s">
        <v>1162</v>
      </c>
      <c r="F61" s="22" t="s">
        <v>1163</v>
      </c>
      <c r="G61" s="23">
        <v>60000</v>
      </c>
      <c r="H61" s="23">
        <v>60000</v>
      </c>
      <c r="I61" s="24">
        <v>0</v>
      </c>
      <c r="J61" s="25"/>
    </row>
    <row r="62" spans="1:10" x14ac:dyDescent="0.3">
      <c r="A62" s="20" t="s">
        <v>106</v>
      </c>
      <c r="B62" s="21" t="s">
        <v>107</v>
      </c>
      <c r="C62" s="22" t="s">
        <v>171</v>
      </c>
      <c r="D62" s="21" t="s">
        <v>172</v>
      </c>
      <c r="E62" s="22" t="s">
        <v>1162</v>
      </c>
      <c r="F62" s="22" t="s">
        <v>1163</v>
      </c>
      <c r="G62" s="23">
        <v>55000</v>
      </c>
      <c r="H62" s="23">
        <v>55000</v>
      </c>
      <c r="I62" s="24">
        <v>0</v>
      </c>
      <c r="J62" s="25"/>
    </row>
    <row r="63" spans="1:10" x14ac:dyDescent="0.3">
      <c r="A63" s="20" t="s">
        <v>106</v>
      </c>
      <c r="B63" s="21" t="s">
        <v>107</v>
      </c>
      <c r="C63" s="22" t="s">
        <v>201</v>
      </c>
      <c r="D63" s="21" t="s">
        <v>316</v>
      </c>
      <c r="E63" s="22" t="s">
        <v>1162</v>
      </c>
      <c r="F63" s="22" t="s">
        <v>1163</v>
      </c>
      <c r="G63" s="23">
        <v>70000</v>
      </c>
      <c r="H63" s="23">
        <v>70000</v>
      </c>
      <c r="I63" s="24">
        <v>0</v>
      </c>
      <c r="J63" s="25"/>
    </row>
    <row r="64" spans="1:10" x14ac:dyDescent="0.3">
      <c r="A64" s="20" t="s">
        <v>106</v>
      </c>
      <c r="B64" s="21" t="s">
        <v>107</v>
      </c>
      <c r="C64" s="22" t="s">
        <v>175</v>
      </c>
      <c r="D64" s="21" t="s">
        <v>176</v>
      </c>
      <c r="E64" s="22" t="s">
        <v>1162</v>
      </c>
      <c r="F64" s="22" t="s">
        <v>1163</v>
      </c>
      <c r="G64" s="23">
        <v>49000</v>
      </c>
      <c r="H64" s="23">
        <v>50000</v>
      </c>
      <c r="I64" s="24">
        <v>2.0408163265306145</v>
      </c>
      <c r="J64" s="25"/>
    </row>
    <row r="65" spans="1:10" x14ac:dyDescent="0.3">
      <c r="A65" s="20" t="s">
        <v>74</v>
      </c>
      <c r="B65" s="21" t="s">
        <v>75</v>
      </c>
      <c r="C65" s="22" t="s">
        <v>177</v>
      </c>
      <c r="D65" s="21" t="s">
        <v>178</v>
      </c>
      <c r="E65" s="22" t="s">
        <v>1162</v>
      </c>
      <c r="F65" s="22" t="s">
        <v>1163</v>
      </c>
      <c r="G65" s="23">
        <v>45000</v>
      </c>
      <c r="H65" s="23">
        <v>45000</v>
      </c>
      <c r="I65" s="24">
        <v>0</v>
      </c>
      <c r="J65" s="25"/>
    </row>
    <row r="66" spans="1:10" x14ac:dyDescent="0.3">
      <c r="A66" s="20" t="s">
        <v>101</v>
      </c>
      <c r="B66" s="21" t="s">
        <v>102</v>
      </c>
      <c r="C66" s="22" t="s">
        <v>294</v>
      </c>
      <c r="D66" s="21" t="s">
        <v>295</v>
      </c>
      <c r="E66" s="22" t="s">
        <v>1162</v>
      </c>
      <c r="F66" s="22" t="s">
        <v>1163</v>
      </c>
      <c r="G66" s="23">
        <v>50000</v>
      </c>
      <c r="H66" s="23">
        <v>55000</v>
      </c>
      <c r="I66" s="24">
        <v>10.000000000000009</v>
      </c>
      <c r="J66" s="25"/>
    </row>
    <row r="67" spans="1:10" x14ac:dyDescent="0.3">
      <c r="A67" s="20" t="s">
        <v>161</v>
      </c>
      <c r="B67" s="21" t="s">
        <v>162</v>
      </c>
      <c r="C67" s="22" t="s">
        <v>203</v>
      </c>
      <c r="D67" s="21" t="s">
        <v>204</v>
      </c>
      <c r="E67" s="22" t="s">
        <v>1162</v>
      </c>
      <c r="F67" s="22" t="s">
        <v>1163</v>
      </c>
      <c r="G67" s="23">
        <v>40333.333333333336</v>
      </c>
      <c r="H67" s="23">
        <v>41000</v>
      </c>
      <c r="I67" s="24">
        <v>1.6528925619834656</v>
      </c>
      <c r="J67" s="25"/>
    </row>
    <row r="68" spans="1:10" x14ac:dyDescent="0.3">
      <c r="A68" s="20" t="s">
        <v>60</v>
      </c>
      <c r="B68" s="21" t="s">
        <v>61</v>
      </c>
      <c r="C68" s="22" t="s">
        <v>179</v>
      </c>
      <c r="D68" s="21" t="s">
        <v>180</v>
      </c>
      <c r="E68" s="22" t="s">
        <v>1162</v>
      </c>
      <c r="F68" s="22" t="s">
        <v>1163</v>
      </c>
      <c r="G68" s="23">
        <v>54000</v>
      </c>
      <c r="H68" s="23">
        <v>55000</v>
      </c>
      <c r="I68" s="24">
        <v>1.8518518518518601</v>
      </c>
      <c r="J68" s="25"/>
    </row>
    <row r="69" spans="1:10" x14ac:dyDescent="0.3">
      <c r="A69" s="20" t="s">
        <v>106</v>
      </c>
      <c r="B69" s="21" t="s">
        <v>107</v>
      </c>
      <c r="C69" s="22" t="s">
        <v>205</v>
      </c>
      <c r="D69" s="21" t="s">
        <v>206</v>
      </c>
      <c r="E69" s="22" t="s">
        <v>1162</v>
      </c>
      <c r="F69" s="22" t="s">
        <v>1163</v>
      </c>
      <c r="G69" s="23">
        <v>55000</v>
      </c>
      <c r="H69" s="23">
        <v>55000</v>
      </c>
      <c r="I69" s="24">
        <v>0</v>
      </c>
      <c r="J69" s="25"/>
    </row>
    <row r="70" spans="1:10" x14ac:dyDescent="0.3">
      <c r="A70" s="20" t="s">
        <v>74</v>
      </c>
      <c r="B70" s="21" t="s">
        <v>75</v>
      </c>
      <c r="C70" s="22" t="s">
        <v>181</v>
      </c>
      <c r="D70" s="21" t="s">
        <v>182</v>
      </c>
      <c r="E70" s="22" t="s">
        <v>1162</v>
      </c>
      <c r="F70" s="22" t="s">
        <v>1163</v>
      </c>
      <c r="G70" s="23">
        <v>43600</v>
      </c>
      <c r="H70" s="23">
        <v>43600</v>
      </c>
      <c r="I70" s="24">
        <v>0</v>
      </c>
      <c r="J70" s="25"/>
    </row>
    <row r="71" spans="1:10" x14ac:dyDescent="0.3">
      <c r="A71" s="20" t="s">
        <v>60</v>
      </c>
      <c r="B71" s="21" t="s">
        <v>61</v>
      </c>
      <c r="C71" s="22" t="s">
        <v>183</v>
      </c>
      <c r="D71" s="21" t="s">
        <v>184</v>
      </c>
      <c r="E71" s="22" t="s">
        <v>1162</v>
      </c>
      <c r="F71" s="22" t="s">
        <v>1163</v>
      </c>
      <c r="G71" s="23">
        <v>50000</v>
      </c>
      <c r="H71" s="23">
        <v>50000</v>
      </c>
      <c r="I71" s="24">
        <v>0</v>
      </c>
      <c r="J71" s="25"/>
    </row>
    <row r="72" spans="1:10" x14ac:dyDescent="0.3">
      <c r="A72" s="20" t="s">
        <v>60</v>
      </c>
      <c r="B72" s="21" t="s">
        <v>61</v>
      </c>
      <c r="C72" s="22" t="s">
        <v>207</v>
      </c>
      <c r="D72" s="21" t="s">
        <v>208</v>
      </c>
      <c r="E72" s="22" t="s">
        <v>1162</v>
      </c>
      <c r="F72" s="22" t="s">
        <v>1163</v>
      </c>
      <c r="G72" s="23">
        <v>50333.333333333336</v>
      </c>
      <c r="H72" s="23">
        <v>50000</v>
      </c>
      <c r="I72" s="24">
        <v>-0.66225165562914245</v>
      </c>
      <c r="J72" s="25"/>
    </row>
    <row r="73" spans="1:10" x14ac:dyDescent="0.3">
      <c r="A73" s="20" t="s">
        <v>60</v>
      </c>
      <c r="B73" s="21" t="s">
        <v>61</v>
      </c>
      <c r="C73" s="22" t="s">
        <v>218</v>
      </c>
      <c r="D73" s="21" t="s">
        <v>219</v>
      </c>
      <c r="E73" s="22" t="s">
        <v>1162</v>
      </c>
      <c r="F73" s="22" t="s">
        <v>1163</v>
      </c>
      <c r="G73" s="23">
        <v>50000</v>
      </c>
      <c r="H73" s="23">
        <v>49333.333333333336</v>
      </c>
      <c r="I73" s="24">
        <v>-1.3333333333333308</v>
      </c>
      <c r="J73" s="25"/>
    </row>
    <row r="74" spans="1:10" x14ac:dyDescent="0.3">
      <c r="A74" s="20" t="s">
        <v>60</v>
      </c>
      <c r="B74" s="21" t="s">
        <v>61</v>
      </c>
      <c r="C74" s="22" t="s">
        <v>66</v>
      </c>
      <c r="D74" s="21" t="s">
        <v>185</v>
      </c>
      <c r="E74" s="22" t="s">
        <v>1162</v>
      </c>
      <c r="F74" s="22" t="s">
        <v>1163</v>
      </c>
      <c r="G74" s="23">
        <v>49333.333333333336</v>
      </c>
      <c r="H74" s="23">
        <v>50000</v>
      </c>
      <c r="I74" s="24">
        <v>1.3513513513513375</v>
      </c>
      <c r="J74" s="25"/>
    </row>
    <row r="75" spans="1:10" x14ac:dyDescent="0.3">
      <c r="A75" s="20" t="s">
        <v>133</v>
      </c>
      <c r="B75" s="21" t="s">
        <v>134</v>
      </c>
      <c r="C75" s="22" t="s">
        <v>209</v>
      </c>
      <c r="D75" s="21" t="s">
        <v>210</v>
      </c>
      <c r="E75" s="22" t="s">
        <v>1162</v>
      </c>
      <c r="F75" s="22" t="s">
        <v>1163</v>
      </c>
      <c r="G75" s="23">
        <v>30000</v>
      </c>
      <c r="H75" s="23">
        <v>30000</v>
      </c>
      <c r="I75" s="24">
        <v>0</v>
      </c>
      <c r="J75" s="25"/>
    </row>
    <row r="76" spans="1:10" x14ac:dyDescent="0.3">
      <c r="A76" s="20" t="s">
        <v>60</v>
      </c>
      <c r="B76" s="21" t="s">
        <v>61</v>
      </c>
      <c r="C76" s="22" t="s">
        <v>1197</v>
      </c>
      <c r="D76" s="21" t="s">
        <v>1198</v>
      </c>
      <c r="E76" s="22" t="s">
        <v>1162</v>
      </c>
      <c r="F76" s="22" t="s">
        <v>1163</v>
      </c>
      <c r="G76" s="23" t="s">
        <v>330</v>
      </c>
      <c r="H76" s="23">
        <v>45000</v>
      </c>
      <c r="I76" s="24" t="s">
        <v>330</v>
      </c>
      <c r="J76" s="25"/>
    </row>
    <row r="77" spans="1:10" x14ac:dyDescent="0.3">
      <c r="A77" s="20" t="s">
        <v>161</v>
      </c>
      <c r="B77" s="21" t="s">
        <v>162</v>
      </c>
      <c r="C77" s="22" t="s">
        <v>186</v>
      </c>
      <c r="D77" s="21" t="s">
        <v>351</v>
      </c>
      <c r="E77" s="22" t="s">
        <v>1162</v>
      </c>
      <c r="F77" s="22" t="s">
        <v>1163</v>
      </c>
      <c r="G77" s="23">
        <v>45000</v>
      </c>
      <c r="H77" s="23">
        <v>43333.333333333336</v>
      </c>
      <c r="I77" s="24">
        <v>-3.7037037037036979</v>
      </c>
      <c r="J77" s="25"/>
    </row>
    <row r="78" spans="1:10" x14ac:dyDescent="0.3">
      <c r="A78" s="20" t="s">
        <v>60</v>
      </c>
      <c r="B78" s="21" t="s">
        <v>61</v>
      </c>
      <c r="C78" s="22" t="s">
        <v>186</v>
      </c>
      <c r="D78" s="21" t="s">
        <v>187</v>
      </c>
      <c r="E78" s="22" t="s">
        <v>1162</v>
      </c>
      <c r="F78" s="22" t="s">
        <v>1163</v>
      </c>
      <c r="G78" s="23">
        <v>50000</v>
      </c>
      <c r="H78" s="23">
        <v>50000</v>
      </c>
      <c r="I78" s="24">
        <v>0</v>
      </c>
      <c r="J78" s="25"/>
    </row>
    <row r="79" spans="1:10" x14ac:dyDescent="0.3">
      <c r="A79" s="20" t="s">
        <v>74</v>
      </c>
      <c r="B79" s="21" t="s">
        <v>75</v>
      </c>
      <c r="C79" s="22" t="s">
        <v>296</v>
      </c>
      <c r="D79" s="21" t="s">
        <v>297</v>
      </c>
      <c r="E79" s="22" t="s">
        <v>1162</v>
      </c>
      <c r="F79" s="22" t="s">
        <v>1163</v>
      </c>
      <c r="G79" s="23">
        <v>45000</v>
      </c>
      <c r="H79" s="23">
        <v>46000</v>
      </c>
      <c r="I79" s="24">
        <v>2.2222222222222143</v>
      </c>
      <c r="J79" s="25"/>
    </row>
    <row r="80" spans="1:10" x14ac:dyDescent="0.3">
      <c r="A80" s="20" t="s">
        <v>74</v>
      </c>
      <c r="B80" s="21" t="s">
        <v>75</v>
      </c>
      <c r="C80" s="22" t="s">
        <v>220</v>
      </c>
      <c r="D80" s="21" t="s">
        <v>221</v>
      </c>
      <c r="E80" s="22" t="s">
        <v>1162</v>
      </c>
      <c r="F80" s="22" t="s">
        <v>1163</v>
      </c>
      <c r="G80" s="23">
        <v>43000</v>
      </c>
      <c r="H80" s="23">
        <v>45000</v>
      </c>
      <c r="I80" s="24">
        <v>4.6511627906976827</v>
      </c>
      <c r="J80" s="25"/>
    </row>
    <row r="81" spans="1:10" x14ac:dyDescent="0.3">
      <c r="A81" s="20" t="s">
        <v>106</v>
      </c>
      <c r="B81" s="21" t="s">
        <v>107</v>
      </c>
      <c r="C81" s="22" t="s">
        <v>323</v>
      </c>
      <c r="D81" s="21" t="s">
        <v>324</v>
      </c>
      <c r="E81" s="22" t="s">
        <v>1162</v>
      </c>
      <c r="F81" s="22" t="s">
        <v>1163</v>
      </c>
      <c r="G81" s="23">
        <v>48333.333333333336</v>
      </c>
      <c r="H81" s="23">
        <v>48333.333333333336</v>
      </c>
      <c r="I81" s="24">
        <v>0</v>
      </c>
      <c r="J81" s="25"/>
    </row>
    <row r="82" spans="1:10" x14ac:dyDescent="0.3">
      <c r="A82" s="20" t="s">
        <v>74</v>
      </c>
      <c r="B82" s="21" t="s">
        <v>75</v>
      </c>
      <c r="C82" s="22" t="s">
        <v>216</v>
      </c>
      <c r="D82" s="21" t="s">
        <v>217</v>
      </c>
      <c r="E82" s="22" t="s">
        <v>1162</v>
      </c>
      <c r="F82" s="22" t="s">
        <v>1163</v>
      </c>
      <c r="G82" s="23">
        <v>45000</v>
      </c>
      <c r="H82" s="23">
        <v>46000</v>
      </c>
      <c r="I82" s="24">
        <v>2.2222222222222143</v>
      </c>
      <c r="J82" s="25"/>
    </row>
    <row r="83" spans="1:10" x14ac:dyDescent="0.3">
      <c r="A83" s="20" t="s">
        <v>82</v>
      </c>
      <c r="B83" s="21" t="s">
        <v>83</v>
      </c>
      <c r="C83" s="22" t="s">
        <v>141</v>
      </c>
      <c r="D83" s="21" t="s">
        <v>142</v>
      </c>
      <c r="E83" s="22" t="s">
        <v>1162</v>
      </c>
      <c r="F83" s="22" t="s">
        <v>1164</v>
      </c>
      <c r="G83" s="23">
        <v>105000</v>
      </c>
      <c r="H83" s="23">
        <v>105000</v>
      </c>
      <c r="I83" s="24">
        <v>0</v>
      </c>
      <c r="J83" s="25"/>
    </row>
    <row r="84" spans="1:10" x14ac:dyDescent="0.3">
      <c r="A84" s="20" t="s">
        <v>82</v>
      </c>
      <c r="B84" s="21" t="s">
        <v>83</v>
      </c>
      <c r="C84" s="22" t="s">
        <v>165</v>
      </c>
      <c r="D84" s="21" t="s">
        <v>166</v>
      </c>
      <c r="E84" s="22" t="s">
        <v>1162</v>
      </c>
      <c r="F84" s="22" t="s">
        <v>1164</v>
      </c>
      <c r="G84" s="23">
        <v>115333.33333333333</v>
      </c>
      <c r="H84" s="23">
        <v>119000</v>
      </c>
      <c r="I84" s="24">
        <v>3.1791907514450823</v>
      </c>
      <c r="J84" s="25"/>
    </row>
    <row r="85" spans="1:10" x14ac:dyDescent="0.3">
      <c r="A85" s="20" t="s">
        <v>82</v>
      </c>
      <c r="B85" s="21" t="s">
        <v>83</v>
      </c>
      <c r="C85" s="22" t="s">
        <v>602</v>
      </c>
      <c r="D85" s="21" t="s">
        <v>603</v>
      </c>
      <c r="E85" s="22" t="s">
        <v>1162</v>
      </c>
      <c r="F85" s="22" t="s">
        <v>1164</v>
      </c>
      <c r="G85" s="23">
        <v>108333.33333333333</v>
      </c>
      <c r="H85" s="23">
        <v>108333.33333333333</v>
      </c>
      <c r="I85" s="24">
        <v>0</v>
      </c>
      <c r="J85" s="25"/>
    </row>
    <row r="86" spans="1:10" x14ac:dyDescent="0.3">
      <c r="A86" s="20" t="s">
        <v>51</v>
      </c>
      <c r="B86" s="21" t="s">
        <v>52</v>
      </c>
      <c r="C86" s="22" t="s">
        <v>327</v>
      </c>
      <c r="D86" s="21" t="s">
        <v>328</v>
      </c>
      <c r="E86" s="22" t="s">
        <v>1162</v>
      </c>
      <c r="F86" s="22" t="s">
        <v>1165</v>
      </c>
      <c r="G86" s="23">
        <v>150000</v>
      </c>
      <c r="H86" s="23">
        <v>150000</v>
      </c>
      <c r="I86" s="24">
        <v>0</v>
      </c>
      <c r="J86" s="25"/>
    </row>
    <row r="87" spans="1:10" x14ac:dyDescent="0.3">
      <c r="A87" s="20" t="s">
        <v>232</v>
      </c>
      <c r="B87" s="21" t="s">
        <v>233</v>
      </c>
      <c r="C87" s="22" t="s">
        <v>504</v>
      </c>
      <c r="D87" s="21" t="s">
        <v>505</v>
      </c>
      <c r="E87" s="22" t="s">
        <v>1162</v>
      </c>
      <c r="F87" s="22" t="s">
        <v>1165</v>
      </c>
      <c r="G87" s="23">
        <v>250000</v>
      </c>
      <c r="H87" s="23">
        <v>263333.33333333331</v>
      </c>
      <c r="I87" s="24">
        <v>5.3333333333333233</v>
      </c>
      <c r="J87" s="25"/>
    </row>
    <row r="88" spans="1:10" x14ac:dyDescent="0.3">
      <c r="A88" s="20" t="s">
        <v>320</v>
      </c>
      <c r="B88" s="21" t="s">
        <v>321</v>
      </c>
      <c r="C88" s="22" t="s">
        <v>521</v>
      </c>
      <c r="D88" s="21" t="s">
        <v>522</v>
      </c>
      <c r="E88" s="22" t="s">
        <v>1162</v>
      </c>
      <c r="F88" s="22" t="s">
        <v>1165</v>
      </c>
      <c r="G88" s="23">
        <v>250000</v>
      </c>
      <c r="H88" s="23">
        <v>250000</v>
      </c>
      <c r="I88" s="24">
        <v>0</v>
      </c>
      <c r="J88" s="25"/>
    </row>
    <row r="89" spans="1:10" x14ac:dyDescent="0.3">
      <c r="A89" s="20" t="s">
        <v>133</v>
      </c>
      <c r="B89" s="21" t="s">
        <v>134</v>
      </c>
      <c r="C89" s="22" t="s">
        <v>616</v>
      </c>
      <c r="D89" s="21" t="s">
        <v>617</v>
      </c>
      <c r="E89" s="22" t="s">
        <v>1162</v>
      </c>
      <c r="F89" s="22" t="s">
        <v>1165</v>
      </c>
      <c r="G89" s="23">
        <v>131666.66666666666</v>
      </c>
      <c r="H89" s="23">
        <v>146666.66666666666</v>
      </c>
      <c r="I89" s="24">
        <v>11.392405063291132</v>
      </c>
      <c r="J89" s="25"/>
    </row>
    <row r="90" spans="1:10" x14ac:dyDescent="0.3">
      <c r="A90" s="20" t="s">
        <v>133</v>
      </c>
      <c r="B90" s="21" t="s">
        <v>134</v>
      </c>
      <c r="C90" s="22" t="s">
        <v>339</v>
      </c>
      <c r="D90" s="21" t="s">
        <v>340</v>
      </c>
      <c r="E90" s="22" t="s">
        <v>1162</v>
      </c>
      <c r="F90" s="22" t="s">
        <v>1165</v>
      </c>
      <c r="G90" s="23">
        <v>130000</v>
      </c>
      <c r="H90" s="23">
        <v>150000</v>
      </c>
      <c r="I90" s="24">
        <v>15.384615384615374</v>
      </c>
      <c r="J90" s="25"/>
    </row>
    <row r="91" spans="1:10" x14ac:dyDescent="0.3">
      <c r="A91" s="20" t="s">
        <v>311</v>
      </c>
      <c r="B91" s="21" t="s">
        <v>312</v>
      </c>
      <c r="C91" s="22" t="s">
        <v>412</v>
      </c>
      <c r="D91" s="21" t="s">
        <v>413</v>
      </c>
      <c r="E91" s="22" t="s">
        <v>1162</v>
      </c>
      <c r="F91" s="22" t="s">
        <v>1165</v>
      </c>
      <c r="G91" s="23">
        <v>286666.66666666669</v>
      </c>
      <c r="H91" s="23">
        <v>293333.33333333331</v>
      </c>
      <c r="I91" s="24">
        <v>2.3255813953488191</v>
      </c>
      <c r="J91" s="25"/>
    </row>
    <row r="92" spans="1:10" x14ac:dyDescent="0.3">
      <c r="A92" s="20" t="s">
        <v>317</v>
      </c>
      <c r="B92" s="21" t="s">
        <v>318</v>
      </c>
      <c r="C92" s="22" t="s">
        <v>519</v>
      </c>
      <c r="D92" s="21" t="s">
        <v>520</v>
      </c>
      <c r="E92" s="22" t="s">
        <v>1162</v>
      </c>
      <c r="F92" s="22" t="s">
        <v>1165</v>
      </c>
      <c r="G92" s="23">
        <v>150000</v>
      </c>
      <c r="H92" s="23">
        <v>154666.66666666666</v>
      </c>
      <c r="I92" s="24">
        <v>3.1111111111111089</v>
      </c>
      <c r="J92" s="25"/>
    </row>
    <row r="93" spans="1:10" x14ac:dyDescent="0.3">
      <c r="A93" s="20" t="s">
        <v>320</v>
      </c>
      <c r="B93" s="21" t="s">
        <v>321</v>
      </c>
      <c r="C93" s="22" t="s">
        <v>507</v>
      </c>
      <c r="D93" s="21" t="s">
        <v>508</v>
      </c>
      <c r="E93" s="22" t="s">
        <v>1162</v>
      </c>
      <c r="F93" s="22" t="s">
        <v>1165</v>
      </c>
      <c r="G93" s="23">
        <v>150000</v>
      </c>
      <c r="H93" s="23">
        <v>150000</v>
      </c>
      <c r="I93" s="24">
        <v>0</v>
      </c>
      <c r="J93" s="25"/>
    </row>
    <row r="94" spans="1:10" x14ac:dyDescent="0.3">
      <c r="A94" s="20" t="s">
        <v>51</v>
      </c>
      <c r="B94" s="21" t="s">
        <v>52</v>
      </c>
      <c r="C94" s="22" t="s">
        <v>124</v>
      </c>
      <c r="D94" s="21" t="s">
        <v>125</v>
      </c>
      <c r="E94" s="22" t="s">
        <v>1162</v>
      </c>
      <c r="F94" s="22" t="s">
        <v>1165</v>
      </c>
      <c r="G94" s="23">
        <v>156666.66666666666</v>
      </c>
      <c r="H94" s="23">
        <v>160000</v>
      </c>
      <c r="I94" s="24">
        <v>2.1276595744680993</v>
      </c>
      <c r="J94" s="25"/>
    </row>
    <row r="95" spans="1:10" x14ac:dyDescent="0.3">
      <c r="A95" s="20" t="s">
        <v>82</v>
      </c>
      <c r="B95" s="21" t="s">
        <v>83</v>
      </c>
      <c r="C95" s="22" t="s">
        <v>224</v>
      </c>
      <c r="D95" s="21" t="s">
        <v>225</v>
      </c>
      <c r="E95" s="22" t="s">
        <v>1162</v>
      </c>
      <c r="F95" s="22" t="s">
        <v>1165</v>
      </c>
      <c r="G95" s="23">
        <v>144000</v>
      </c>
      <c r="H95" s="23">
        <v>146666.66666666666</v>
      </c>
      <c r="I95" s="24">
        <v>1.8518518518518379</v>
      </c>
      <c r="J95" s="25"/>
    </row>
    <row r="96" spans="1:10" x14ac:dyDescent="0.3">
      <c r="A96" s="20" t="s">
        <v>82</v>
      </c>
      <c r="B96" s="21" t="s">
        <v>83</v>
      </c>
      <c r="C96" s="22" t="s">
        <v>137</v>
      </c>
      <c r="D96" s="21" t="s">
        <v>138</v>
      </c>
      <c r="E96" s="22" t="s">
        <v>1162</v>
      </c>
      <c r="F96" s="22" t="s">
        <v>1165</v>
      </c>
      <c r="G96" s="23">
        <v>109333.33333333333</v>
      </c>
      <c r="H96" s="23">
        <v>111000</v>
      </c>
      <c r="I96" s="24">
        <v>1.5243902439024515</v>
      </c>
      <c r="J96" s="25"/>
    </row>
    <row r="97" spans="1:10" x14ac:dyDescent="0.3">
      <c r="A97" s="20" t="s">
        <v>311</v>
      </c>
      <c r="B97" s="21" t="s">
        <v>312</v>
      </c>
      <c r="C97" s="22" t="s">
        <v>280</v>
      </c>
      <c r="D97" s="21" t="s">
        <v>430</v>
      </c>
      <c r="E97" s="22" t="s">
        <v>1162</v>
      </c>
      <c r="F97" s="22" t="s">
        <v>1165</v>
      </c>
      <c r="G97" s="23">
        <v>150000</v>
      </c>
      <c r="H97" s="23">
        <v>150000</v>
      </c>
      <c r="I97" s="24">
        <v>0</v>
      </c>
      <c r="J97" s="25"/>
    </row>
    <row r="98" spans="1:10" x14ac:dyDescent="0.3">
      <c r="A98" s="20" t="s">
        <v>232</v>
      </c>
      <c r="B98" s="21" t="s">
        <v>233</v>
      </c>
      <c r="C98" s="22" t="s">
        <v>66</v>
      </c>
      <c r="D98" s="21" t="s">
        <v>234</v>
      </c>
      <c r="E98" s="22" t="s">
        <v>1162</v>
      </c>
      <c r="F98" s="22" t="s">
        <v>1165</v>
      </c>
      <c r="G98" s="23">
        <v>190000</v>
      </c>
      <c r="H98" s="23">
        <v>193333.33333333334</v>
      </c>
      <c r="I98" s="24">
        <v>1.7543859649122862</v>
      </c>
      <c r="J98" s="25"/>
    </row>
    <row r="99" spans="1:10" x14ac:dyDescent="0.3">
      <c r="A99" s="20" t="s">
        <v>82</v>
      </c>
      <c r="B99" s="21" t="s">
        <v>83</v>
      </c>
      <c r="C99" s="22" t="s">
        <v>152</v>
      </c>
      <c r="D99" s="21" t="s">
        <v>153</v>
      </c>
      <c r="E99" s="22" t="s">
        <v>1162</v>
      </c>
      <c r="F99" s="22" t="s">
        <v>1165</v>
      </c>
      <c r="G99" s="23">
        <v>139333.33333333334</v>
      </c>
      <c r="H99" s="23">
        <v>145000</v>
      </c>
      <c r="I99" s="24">
        <v>4.0669856459329967</v>
      </c>
      <c r="J99" s="25"/>
    </row>
    <row r="100" spans="1:10" x14ac:dyDescent="0.3">
      <c r="A100" s="20" t="s">
        <v>512</v>
      </c>
      <c r="B100" s="21" t="s">
        <v>513</v>
      </c>
      <c r="C100" s="22" t="s">
        <v>537</v>
      </c>
      <c r="D100" s="21" t="s">
        <v>538</v>
      </c>
      <c r="E100" s="22" t="s">
        <v>1162</v>
      </c>
      <c r="F100" s="22" t="s">
        <v>1165</v>
      </c>
      <c r="G100" s="23">
        <v>183333.33333333334</v>
      </c>
      <c r="H100" s="23">
        <v>185000</v>
      </c>
      <c r="I100" s="24">
        <v>0.90909090909090384</v>
      </c>
      <c r="J100" s="25"/>
    </row>
    <row r="101" spans="1:10" x14ac:dyDescent="0.3">
      <c r="A101" s="20" t="s">
        <v>320</v>
      </c>
      <c r="B101" s="21" t="s">
        <v>321</v>
      </c>
      <c r="C101" s="22" t="s">
        <v>66</v>
      </c>
      <c r="D101" s="21" t="s">
        <v>322</v>
      </c>
      <c r="E101" s="22" t="s">
        <v>1162</v>
      </c>
      <c r="F101" s="22" t="s">
        <v>1165</v>
      </c>
      <c r="G101" s="23">
        <v>246666.66666666666</v>
      </c>
      <c r="H101" s="23">
        <v>246666.66666666666</v>
      </c>
      <c r="I101" s="24">
        <v>0</v>
      </c>
      <c r="J101" s="25"/>
    </row>
    <row r="102" spans="1:10" x14ac:dyDescent="0.3">
      <c r="A102" s="20" t="s">
        <v>82</v>
      </c>
      <c r="B102" s="21" t="s">
        <v>83</v>
      </c>
      <c r="C102" s="22" t="s">
        <v>226</v>
      </c>
      <c r="D102" s="21" t="s">
        <v>227</v>
      </c>
      <c r="E102" s="22" t="s">
        <v>1162</v>
      </c>
      <c r="F102" s="22" t="s">
        <v>1165</v>
      </c>
      <c r="G102" s="23">
        <v>146666.66666666666</v>
      </c>
      <c r="H102" s="23">
        <v>146666.66666666666</v>
      </c>
      <c r="I102" s="24">
        <v>0</v>
      </c>
      <c r="J102" s="25"/>
    </row>
    <row r="103" spans="1:10" x14ac:dyDescent="0.3">
      <c r="A103" s="20" t="s">
        <v>228</v>
      </c>
      <c r="B103" s="21" t="s">
        <v>229</v>
      </c>
      <c r="C103" s="22" t="s">
        <v>66</v>
      </c>
      <c r="D103" s="21" t="s">
        <v>230</v>
      </c>
      <c r="E103" s="22" t="s">
        <v>1162</v>
      </c>
      <c r="F103" s="22" t="s">
        <v>1165</v>
      </c>
      <c r="G103" s="23">
        <v>160000</v>
      </c>
      <c r="H103" s="23">
        <v>160000</v>
      </c>
      <c r="I103" s="24">
        <v>0</v>
      </c>
      <c r="J103" s="25"/>
    </row>
    <row r="104" spans="1:10" x14ac:dyDescent="0.3">
      <c r="A104" s="20" t="s">
        <v>228</v>
      </c>
      <c r="B104" s="21" t="s">
        <v>229</v>
      </c>
      <c r="C104" s="22" t="s">
        <v>308</v>
      </c>
      <c r="D104" s="21" t="s">
        <v>309</v>
      </c>
      <c r="E104" s="22" t="s">
        <v>1166</v>
      </c>
      <c r="F104" s="22" t="s">
        <v>1163</v>
      </c>
      <c r="G104" s="23">
        <v>130000</v>
      </c>
      <c r="H104" s="23">
        <v>130000</v>
      </c>
      <c r="I104" s="24">
        <v>0</v>
      </c>
      <c r="J104" s="25"/>
    </row>
    <row r="105" spans="1:10" x14ac:dyDescent="0.3">
      <c r="A105" s="20" t="s">
        <v>161</v>
      </c>
      <c r="B105" s="21" t="s">
        <v>162</v>
      </c>
      <c r="C105" s="22" t="s">
        <v>470</v>
      </c>
      <c r="D105" s="21" t="s">
        <v>471</v>
      </c>
      <c r="E105" s="22" t="s">
        <v>1166</v>
      </c>
      <c r="F105" s="22" t="s">
        <v>1163</v>
      </c>
      <c r="G105" s="23">
        <v>128333.33333333333</v>
      </c>
      <c r="H105" s="23">
        <v>128333.33333333333</v>
      </c>
      <c r="I105" s="24">
        <v>0</v>
      </c>
      <c r="J105" s="25"/>
    </row>
    <row r="106" spans="1:10" x14ac:dyDescent="0.3">
      <c r="A106" s="20" t="s">
        <v>228</v>
      </c>
      <c r="B106" s="21" t="s">
        <v>229</v>
      </c>
      <c r="C106" s="22" t="s">
        <v>517</v>
      </c>
      <c r="D106" s="21" t="s">
        <v>518</v>
      </c>
      <c r="E106" s="22" t="s">
        <v>1166</v>
      </c>
      <c r="F106" s="22" t="s">
        <v>1163</v>
      </c>
      <c r="G106" s="23">
        <v>128333.33333333333</v>
      </c>
      <c r="H106" s="23">
        <v>130000</v>
      </c>
      <c r="I106" s="24">
        <v>1.2987012987013102</v>
      </c>
      <c r="J106" s="25"/>
    </row>
    <row r="107" spans="1:10" x14ac:dyDescent="0.3">
      <c r="A107" s="20" t="s">
        <v>161</v>
      </c>
      <c r="B107" s="21" t="s">
        <v>162</v>
      </c>
      <c r="C107" s="22" t="s">
        <v>66</v>
      </c>
      <c r="D107" s="21" t="s">
        <v>259</v>
      </c>
      <c r="E107" s="22" t="s">
        <v>1166</v>
      </c>
      <c r="F107" s="22" t="s">
        <v>1163</v>
      </c>
      <c r="G107" s="23">
        <v>133333.33333333334</v>
      </c>
      <c r="H107" s="23">
        <v>106666.66666666667</v>
      </c>
      <c r="I107" s="24">
        <v>-20.000000000000007</v>
      </c>
      <c r="J107" s="25"/>
    </row>
    <row r="108" spans="1:10" x14ac:dyDescent="0.3">
      <c r="A108" s="20" t="s">
        <v>161</v>
      </c>
      <c r="B108" s="21" t="s">
        <v>162</v>
      </c>
      <c r="C108" s="22" t="s">
        <v>415</v>
      </c>
      <c r="D108" s="21" t="s">
        <v>416</v>
      </c>
      <c r="E108" s="22" t="s">
        <v>1166</v>
      </c>
      <c r="F108" s="22" t="s">
        <v>1163</v>
      </c>
      <c r="G108" s="23">
        <v>133333.33333333334</v>
      </c>
      <c r="H108" s="23">
        <v>130000</v>
      </c>
      <c r="I108" s="24">
        <v>-2.5000000000000022</v>
      </c>
      <c r="J108" s="25"/>
    </row>
    <row r="109" spans="1:10" x14ac:dyDescent="0.3">
      <c r="A109" s="20" t="s">
        <v>320</v>
      </c>
      <c r="B109" s="21" t="s">
        <v>321</v>
      </c>
      <c r="C109" s="22" t="s">
        <v>521</v>
      </c>
      <c r="D109" s="21" t="s">
        <v>522</v>
      </c>
      <c r="E109" s="22" t="s">
        <v>1166</v>
      </c>
      <c r="F109" s="22" t="s">
        <v>1163</v>
      </c>
      <c r="G109" s="23">
        <v>130000</v>
      </c>
      <c r="H109" s="23">
        <v>130000</v>
      </c>
      <c r="I109" s="24">
        <v>0</v>
      </c>
      <c r="J109" s="25"/>
    </row>
    <row r="110" spans="1:10" x14ac:dyDescent="0.3">
      <c r="A110" s="20" t="s">
        <v>311</v>
      </c>
      <c r="B110" s="21" t="s">
        <v>312</v>
      </c>
      <c r="C110" s="22" t="s">
        <v>412</v>
      </c>
      <c r="D110" s="21" t="s">
        <v>413</v>
      </c>
      <c r="E110" s="22" t="s">
        <v>1166</v>
      </c>
      <c r="F110" s="22" t="s">
        <v>1163</v>
      </c>
      <c r="G110" s="23">
        <v>170000</v>
      </c>
      <c r="H110" s="23">
        <v>168666.66666666666</v>
      </c>
      <c r="I110" s="24">
        <v>-0.78431372549020439</v>
      </c>
      <c r="J110" s="25"/>
    </row>
    <row r="111" spans="1:10" x14ac:dyDescent="0.3">
      <c r="A111" s="20" t="s">
        <v>317</v>
      </c>
      <c r="B111" s="21" t="s">
        <v>318</v>
      </c>
      <c r="C111" s="22" t="s">
        <v>519</v>
      </c>
      <c r="D111" s="21" t="s">
        <v>520</v>
      </c>
      <c r="E111" s="22" t="s">
        <v>1166</v>
      </c>
      <c r="F111" s="22" t="s">
        <v>1163</v>
      </c>
      <c r="G111" s="23">
        <v>160000</v>
      </c>
      <c r="H111" s="23">
        <v>161666.66666666666</v>
      </c>
      <c r="I111" s="24">
        <v>1.0416666666666519</v>
      </c>
      <c r="J111" s="25"/>
    </row>
    <row r="112" spans="1:10" x14ac:dyDescent="0.3">
      <c r="A112" s="20" t="s">
        <v>161</v>
      </c>
      <c r="B112" s="21" t="s">
        <v>162</v>
      </c>
      <c r="C112" s="22" t="s">
        <v>361</v>
      </c>
      <c r="D112" s="21" t="s">
        <v>362</v>
      </c>
      <c r="E112" s="22" t="s">
        <v>1166</v>
      </c>
      <c r="F112" s="22" t="s">
        <v>1163</v>
      </c>
      <c r="G112" s="23">
        <v>138333.33333333334</v>
      </c>
      <c r="H112" s="23">
        <v>136666.66666666666</v>
      </c>
      <c r="I112" s="24">
        <v>-1.2048192771084487</v>
      </c>
      <c r="J112" s="25"/>
    </row>
    <row r="113" spans="1:10" x14ac:dyDescent="0.3">
      <c r="A113" s="20" t="s">
        <v>232</v>
      </c>
      <c r="B113" s="21" t="s">
        <v>233</v>
      </c>
      <c r="C113" s="22" t="s">
        <v>345</v>
      </c>
      <c r="D113" s="21" t="s">
        <v>346</v>
      </c>
      <c r="E113" s="22" t="s">
        <v>1166</v>
      </c>
      <c r="F113" s="22" t="s">
        <v>1163</v>
      </c>
      <c r="G113" s="23">
        <v>140000</v>
      </c>
      <c r="H113" s="23">
        <v>136666.66666666666</v>
      </c>
      <c r="I113" s="24">
        <v>-2.3809523809523836</v>
      </c>
      <c r="J113" s="25"/>
    </row>
    <row r="114" spans="1:10" x14ac:dyDescent="0.3">
      <c r="A114" s="20" t="s">
        <v>161</v>
      </c>
      <c r="B114" s="21" t="s">
        <v>162</v>
      </c>
      <c r="C114" s="22" t="s">
        <v>622</v>
      </c>
      <c r="D114" s="21" t="s">
        <v>623</v>
      </c>
      <c r="E114" s="22" t="s">
        <v>1166</v>
      </c>
      <c r="F114" s="22" t="s">
        <v>1163</v>
      </c>
      <c r="G114" s="23">
        <v>131666.66666666666</v>
      </c>
      <c r="H114" s="23">
        <v>131666.66666666666</v>
      </c>
      <c r="I114" s="24">
        <v>0</v>
      </c>
      <c r="J114" s="25"/>
    </row>
    <row r="115" spans="1:10" x14ac:dyDescent="0.3">
      <c r="A115" s="20" t="s">
        <v>512</v>
      </c>
      <c r="B115" s="21" t="s">
        <v>513</v>
      </c>
      <c r="C115" s="22" t="s">
        <v>537</v>
      </c>
      <c r="D115" s="21" t="s">
        <v>538</v>
      </c>
      <c r="E115" s="22" t="s">
        <v>1166</v>
      </c>
      <c r="F115" s="22" t="s">
        <v>1163</v>
      </c>
      <c r="G115" s="23">
        <v>150000</v>
      </c>
      <c r="H115" s="23">
        <v>158333.33333333334</v>
      </c>
      <c r="I115" s="24">
        <v>5.555555555555558</v>
      </c>
      <c r="J115" s="25"/>
    </row>
    <row r="116" spans="1:10" x14ac:dyDescent="0.3">
      <c r="A116" s="20" t="s">
        <v>228</v>
      </c>
      <c r="B116" s="21" t="s">
        <v>229</v>
      </c>
      <c r="C116" s="22" t="s">
        <v>314</v>
      </c>
      <c r="D116" s="21" t="s">
        <v>315</v>
      </c>
      <c r="E116" s="22" t="s">
        <v>1166</v>
      </c>
      <c r="F116" s="22" t="s">
        <v>1163</v>
      </c>
      <c r="G116" s="23">
        <v>136000</v>
      </c>
      <c r="H116" s="23">
        <v>121666.66666666667</v>
      </c>
      <c r="I116" s="24">
        <v>-10.539215686274506</v>
      </c>
      <c r="J116" s="25"/>
    </row>
    <row r="117" spans="1:10" x14ac:dyDescent="0.3">
      <c r="A117" s="20" t="s">
        <v>320</v>
      </c>
      <c r="B117" s="21" t="s">
        <v>321</v>
      </c>
      <c r="C117" s="22" t="s">
        <v>66</v>
      </c>
      <c r="D117" s="21" t="s">
        <v>322</v>
      </c>
      <c r="E117" s="22" t="s">
        <v>1166</v>
      </c>
      <c r="F117" s="22" t="s">
        <v>1163</v>
      </c>
      <c r="G117" s="23">
        <v>143333.33333333334</v>
      </c>
      <c r="H117" s="23">
        <v>143333.33333333334</v>
      </c>
      <c r="I117" s="24">
        <v>0</v>
      </c>
      <c r="J117" s="25"/>
    </row>
    <row r="118" spans="1:10" x14ac:dyDescent="0.3">
      <c r="A118" s="20" t="s">
        <v>228</v>
      </c>
      <c r="B118" s="21" t="s">
        <v>229</v>
      </c>
      <c r="C118" s="22" t="s">
        <v>66</v>
      </c>
      <c r="D118" s="21" t="s">
        <v>230</v>
      </c>
      <c r="E118" s="22" t="s">
        <v>1166</v>
      </c>
      <c r="F118" s="22" t="s">
        <v>1163</v>
      </c>
      <c r="G118" s="23">
        <v>130000</v>
      </c>
      <c r="H118" s="23">
        <v>126666.66666666667</v>
      </c>
      <c r="I118" s="24">
        <v>-2.564102564102555</v>
      </c>
      <c r="J118" s="25"/>
    </row>
    <row r="119" spans="1:10" x14ac:dyDescent="0.3">
      <c r="A119" s="20" t="s">
        <v>106</v>
      </c>
      <c r="B119" s="21" t="s">
        <v>107</v>
      </c>
      <c r="C119" s="22" t="s">
        <v>255</v>
      </c>
      <c r="D119" s="21" t="s">
        <v>256</v>
      </c>
      <c r="E119" s="22" t="s">
        <v>1167</v>
      </c>
      <c r="F119" s="22" t="s">
        <v>1163</v>
      </c>
      <c r="G119" s="23">
        <v>55000</v>
      </c>
      <c r="H119" s="23">
        <v>55000</v>
      </c>
      <c r="I119" s="24">
        <v>0</v>
      </c>
      <c r="J119" s="25"/>
    </row>
    <row r="120" spans="1:10" x14ac:dyDescent="0.3">
      <c r="A120" s="20" t="s">
        <v>60</v>
      </c>
      <c r="B120" s="21" t="s">
        <v>61</v>
      </c>
      <c r="C120" s="22" t="s">
        <v>62</v>
      </c>
      <c r="D120" s="21" t="s">
        <v>63</v>
      </c>
      <c r="E120" s="22" t="s">
        <v>1167</v>
      </c>
      <c r="F120" s="22" t="s">
        <v>1163</v>
      </c>
      <c r="G120" s="23">
        <v>50000</v>
      </c>
      <c r="H120" s="23">
        <v>50000</v>
      </c>
      <c r="I120" s="24">
        <v>0</v>
      </c>
      <c r="J120" s="25"/>
    </row>
    <row r="121" spans="1:10" x14ac:dyDescent="0.3">
      <c r="A121" s="20" t="s">
        <v>60</v>
      </c>
      <c r="B121" s="21" t="s">
        <v>61</v>
      </c>
      <c r="C121" s="22" t="s">
        <v>243</v>
      </c>
      <c r="D121" s="21" t="s">
        <v>244</v>
      </c>
      <c r="E121" s="22" t="s">
        <v>1167</v>
      </c>
      <c r="F121" s="22" t="s">
        <v>1163</v>
      </c>
      <c r="G121" s="23">
        <v>55000</v>
      </c>
      <c r="H121" s="23">
        <v>55000</v>
      </c>
      <c r="I121" s="24">
        <v>0</v>
      </c>
      <c r="J121" s="25"/>
    </row>
    <row r="122" spans="1:10" x14ac:dyDescent="0.3">
      <c r="A122" s="20" t="s">
        <v>74</v>
      </c>
      <c r="B122" s="21" t="s">
        <v>75</v>
      </c>
      <c r="C122" s="22" t="s">
        <v>303</v>
      </c>
      <c r="D122" s="21" t="s">
        <v>304</v>
      </c>
      <c r="E122" s="22" t="s">
        <v>1167</v>
      </c>
      <c r="F122" s="22" t="s">
        <v>1163</v>
      </c>
      <c r="G122" s="23">
        <v>43000</v>
      </c>
      <c r="H122" s="23">
        <v>45000</v>
      </c>
      <c r="I122" s="24">
        <v>4.6511627906976827</v>
      </c>
      <c r="J122" s="25"/>
    </row>
    <row r="123" spans="1:10" x14ac:dyDescent="0.3">
      <c r="A123" s="20" t="s">
        <v>74</v>
      </c>
      <c r="B123" s="21" t="s">
        <v>75</v>
      </c>
      <c r="C123" s="22" t="s">
        <v>99</v>
      </c>
      <c r="D123" s="21" t="s">
        <v>100</v>
      </c>
      <c r="E123" s="22" t="s">
        <v>1167</v>
      </c>
      <c r="F123" s="22" t="s">
        <v>1163</v>
      </c>
      <c r="G123" s="23">
        <v>45000</v>
      </c>
      <c r="H123" s="23">
        <v>45000</v>
      </c>
      <c r="I123" s="24">
        <v>0</v>
      </c>
      <c r="J123" s="25"/>
    </row>
    <row r="124" spans="1:10" x14ac:dyDescent="0.3">
      <c r="A124" s="20" t="s">
        <v>106</v>
      </c>
      <c r="B124" s="21" t="s">
        <v>107</v>
      </c>
      <c r="C124" s="22" t="s">
        <v>108</v>
      </c>
      <c r="D124" s="21" t="s">
        <v>109</v>
      </c>
      <c r="E124" s="22" t="s">
        <v>1167</v>
      </c>
      <c r="F124" s="22" t="s">
        <v>1163</v>
      </c>
      <c r="G124" s="23">
        <v>55000</v>
      </c>
      <c r="H124" s="23">
        <v>55000</v>
      </c>
      <c r="I124" s="24">
        <v>0</v>
      </c>
      <c r="J124" s="25"/>
    </row>
    <row r="125" spans="1:10" x14ac:dyDescent="0.3">
      <c r="A125" s="20" t="s">
        <v>106</v>
      </c>
      <c r="B125" s="21" t="s">
        <v>107</v>
      </c>
      <c r="C125" s="22" t="s">
        <v>112</v>
      </c>
      <c r="D125" s="21" t="s">
        <v>113</v>
      </c>
      <c r="E125" s="22" t="s">
        <v>1167</v>
      </c>
      <c r="F125" s="22" t="s">
        <v>1163</v>
      </c>
      <c r="G125" s="23">
        <v>56250</v>
      </c>
      <c r="H125" s="23">
        <v>55000</v>
      </c>
      <c r="I125" s="24">
        <v>-2.2222222222222254</v>
      </c>
      <c r="J125" s="25"/>
    </row>
    <row r="126" spans="1:10" x14ac:dyDescent="0.3">
      <c r="A126" s="20" t="s">
        <v>74</v>
      </c>
      <c r="B126" s="21" t="s">
        <v>75</v>
      </c>
      <c r="C126" s="22" t="s">
        <v>114</v>
      </c>
      <c r="D126" s="21" t="s">
        <v>115</v>
      </c>
      <c r="E126" s="22" t="s">
        <v>1167</v>
      </c>
      <c r="F126" s="22" t="s">
        <v>1163</v>
      </c>
      <c r="G126" s="23">
        <v>50000</v>
      </c>
      <c r="H126" s="23">
        <v>50000</v>
      </c>
      <c r="I126" s="24">
        <v>0</v>
      </c>
      <c r="J126" s="25"/>
    </row>
    <row r="127" spans="1:10" x14ac:dyDescent="0.3">
      <c r="A127" s="20" t="s">
        <v>60</v>
      </c>
      <c r="B127" s="21" t="s">
        <v>61</v>
      </c>
      <c r="C127" s="22" t="s">
        <v>122</v>
      </c>
      <c r="D127" s="21" t="s">
        <v>123</v>
      </c>
      <c r="E127" s="22" t="s">
        <v>1167</v>
      </c>
      <c r="F127" s="22" t="s">
        <v>1163</v>
      </c>
      <c r="G127" s="23">
        <v>58333.333333333336</v>
      </c>
      <c r="H127" s="23">
        <v>60000</v>
      </c>
      <c r="I127" s="24">
        <v>2.857142857142847</v>
      </c>
      <c r="J127" s="25"/>
    </row>
    <row r="128" spans="1:10" x14ac:dyDescent="0.3">
      <c r="A128" s="20" t="s">
        <v>106</v>
      </c>
      <c r="B128" s="21" t="s">
        <v>107</v>
      </c>
      <c r="C128" s="22" t="s">
        <v>686</v>
      </c>
      <c r="D128" s="21" t="s">
        <v>687</v>
      </c>
      <c r="E128" s="22" t="s">
        <v>1167</v>
      </c>
      <c r="F128" s="22" t="s">
        <v>1163</v>
      </c>
      <c r="G128" s="23">
        <v>70000</v>
      </c>
      <c r="H128" s="23">
        <v>70000</v>
      </c>
      <c r="I128" s="24">
        <v>0</v>
      </c>
      <c r="J128" s="25"/>
    </row>
    <row r="129" spans="1:10" x14ac:dyDescent="0.3">
      <c r="A129" s="20" t="s">
        <v>106</v>
      </c>
      <c r="B129" s="21" t="s">
        <v>107</v>
      </c>
      <c r="C129" s="22" t="s">
        <v>148</v>
      </c>
      <c r="D129" s="21" t="s">
        <v>149</v>
      </c>
      <c r="E129" s="22" t="s">
        <v>1167</v>
      </c>
      <c r="F129" s="22" t="s">
        <v>1163</v>
      </c>
      <c r="G129" s="23">
        <v>55333.333333333336</v>
      </c>
      <c r="H129" s="23">
        <v>55333.333333333336</v>
      </c>
      <c r="I129" s="24">
        <v>0</v>
      </c>
      <c r="J129" s="25"/>
    </row>
    <row r="130" spans="1:10" x14ac:dyDescent="0.3">
      <c r="A130" s="20" t="s">
        <v>106</v>
      </c>
      <c r="B130" s="21" t="s">
        <v>107</v>
      </c>
      <c r="C130" s="22" t="s">
        <v>66</v>
      </c>
      <c r="D130" s="21" t="s">
        <v>151</v>
      </c>
      <c r="E130" s="22" t="s">
        <v>1167</v>
      </c>
      <c r="F130" s="22" t="s">
        <v>1163</v>
      </c>
      <c r="G130" s="23">
        <v>57500</v>
      </c>
      <c r="H130" s="23">
        <v>56666.666666666664</v>
      </c>
      <c r="I130" s="24">
        <v>-1.449275362318847</v>
      </c>
      <c r="J130" s="25"/>
    </row>
    <row r="131" spans="1:10" x14ac:dyDescent="0.3">
      <c r="A131" s="20" t="s">
        <v>60</v>
      </c>
      <c r="B131" s="21" t="s">
        <v>61</v>
      </c>
      <c r="C131" s="22" t="s">
        <v>286</v>
      </c>
      <c r="D131" s="21" t="s">
        <v>287</v>
      </c>
      <c r="E131" s="22" t="s">
        <v>1167</v>
      </c>
      <c r="F131" s="22" t="s">
        <v>1163</v>
      </c>
      <c r="G131" s="23">
        <v>50000</v>
      </c>
      <c r="H131" s="23">
        <v>50000</v>
      </c>
      <c r="I131" s="24">
        <v>0</v>
      </c>
      <c r="J131" s="25"/>
    </row>
    <row r="132" spans="1:10" x14ac:dyDescent="0.3">
      <c r="A132" s="20" t="s">
        <v>512</v>
      </c>
      <c r="B132" s="21" t="s">
        <v>513</v>
      </c>
      <c r="C132" s="22" t="s">
        <v>537</v>
      </c>
      <c r="D132" s="21" t="s">
        <v>538</v>
      </c>
      <c r="E132" s="22" t="s">
        <v>1167</v>
      </c>
      <c r="F132" s="22" t="s">
        <v>1163</v>
      </c>
      <c r="G132" s="23">
        <v>80000</v>
      </c>
      <c r="H132" s="23">
        <v>80000</v>
      </c>
      <c r="I132" s="24">
        <v>0</v>
      </c>
      <c r="J132" s="25"/>
    </row>
    <row r="133" spans="1:10" x14ac:dyDescent="0.3">
      <c r="A133" s="20" t="s">
        <v>60</v>
      </c>
      <c r="B133" s="21" t="s">
        <v>61</v>
      </c>
      <c r="C133" s="22" t="s">
        <v>167</v>
      </c>
      <c r="D133" s="21" t="s">
        <v>168</v>
      </c>
      <c r="E133" s="22" t="s">
        <v>1167</v>
      </c>
      <c r="F133" s="22" t="s">
        <v>1163</v>
      </c>
      <c r="G133" s="23">
        <v>50666.666666666664</v>
      </c>
      <c r="H133" s="23">
        <v>50000</v>
      </c>
      <c r="I133" s="24">
        <v>-1.3157894736842035</v>
      </c>
      <c r="J133" s="25"/>
    </row>
    <row r="134" spans="1:10" x14ac:dyDescent="0.3">
      <c r="A134" s="20" t="s">
        <v>161</v>
      </c>
      <c r="B134" s="21" t="s">
        <v>162</v>
      </c>
      <c r="C134" s="22" t="s">
        <v>201</v>
      </c>
      <c r="D134" s="21" t="s">
        <v>202</v>
      </c>
      <c r="E134" s="22" t="s">
        <v>1167</v>
      </c>
      <c r="F134" s="22" t="s">
        <v>1163</v>
      </c>
      <c r="G134" s="23">
        <v>41666.666666666664</v>
      </c>
      <c r="H134" s="23">
        <v>42000</v>
      </c>
      <c r="I134" s="24">
        <v>0.80000000000000071</v>
      </c>
      <c r="J134" s="25"/>
    </row>
    <row r="135" spans="1:10" x14ac:dyDescent="0.3">
      <c r="A135" s="20" t="s">
        <v>106</v>
      </c>
      <c r="B135" s="21" t="s">
        <v>107</v>
      </c>
      <c r="C135" s="22" t="s">
        <v>201</v>
      </c>
      <c r="D135" s="21" t="s">
        <v>316</v>
      </c>
      <c r="E135" s="22" t="s">
        <v>1167</v>
      </c>
      <c r="F135" s="22" t="s">
        <v>1163</v>
      </c>
      <c r="G135" s="23">
        <v>70000</v>
      </c>
      <c r="H135" s="23">
        <v>70000</v>
      </c>
      <c r="I135" s="24">
        <v>0</v>
      </c>
      <c r="J135" s="25"/>
    </row>
    <row r="136" spans="1:10" x14ac:dyDescent="0.3">
      <c r="A136" s="20" t="s">
        <v>106</v>
      </c>
      <c r="B136" s="21" t="s">
        <v>107</v>
      </c>
      <c r="C136" s="22" t="s">
        <v>175</v>
      </c>
      <c r="D136" s="21" t="s">
        <v>176</v>
      </c>
      <c r="E136" s="22" t="s">
        <v>1167</v>
      </c>
      <c r="F136" s="22" t="s">
        <v>1163</v>
      </c>
      <c r="G136" s="23">
        <v>49000</v>
      </c>
      <c r="H136" s="23">
        <v>50000</v>
      </c>
      <c r="I136" s="24">
        <v>2.0408163265306145</v>
      </c>
      <c r="J136" s="25"/>
    </row>
    <row r="137" spans="1:10" x14ac:dyDescent="0.3">
      <c r="A137" s="20" t="s">
        <v>74</v>
      </c>
      <c r="B137" s="21" t="s">
        <v>75</v>
      </c>
      <c r="C137" s="22" t="s">
        <v>177</v>
      </c>
      <c r="D137" s="21" t="s">
        <v>178</v>
      </c>
      <c r="E137" s="22" t="s">
        <v>1167</v>
      </c>
      <c r="F137" s="22" t="s">
        <v>1163</v>
      </c>
      <c r="G137" s="23">
        <v>45000</v>
      </c>
      <c r="H137" s="23">
        <v>45000</v>
      </c>
      <c r="I137" s="24">
        <v>0</v>
      </c>
      <c r="J137" s="25"/>
    </row>
    <row r="138" spans="1:10" x14ac:dyDescent="0.3">
      <c r="A138" s="20" t="s">
        <v>290</v>
      </c>
      <c r="B138" s="21" t="s">
        <v>291</v>
      </c>
      <c r="C138" s="22" t="s">
        <v>292</v>
      </c>
      <c r="D138" s="21" t="s">
        <v>293</v>
      </c>
      <c r="E138" s="22" t="s">
        <v>1167</v>
      </c>
      <c r="F138" s="22" t="s">
        <v>1163</v>
      </c>
      <c r="G138" s="23">
        <v>40000</v>
      </c>
      <c r="H138" s="23">
        <v>40000</v>
      </c>
      <c r="I138" s="24">
        <v>0</v>
      </c>
      <c r="J138" s="25"/>
    </row>
    <row r="139" spans="1:10" x14ac:dyDescent="0.3">
      <c r="A139" s="20" t="s">
        <v>161</v>
      </c>
      <c r="B139" s="21" t="s">
        <v>162</v>
      </c>
      <c r="C139" s="22" t="s">
        <v>203</v>
      </c>
      <c r="D139" s="21" t="s">
        <v>204</v>
      </c>
      <c r="E139" s="22" t="s">
        <v>1167</v>
      </c>
      <c r="F139" s="22" t="s">
        <v>1163</v>
      </c>
      <c r="G139" s="23">
        <v>40000</v>
      </c>
      <c r="H139" s="23">
        <v>41000</v>
      </c>
      <c r="I139" s="24">
        <v>2.4999999999999911</v>
      </c>
      <c r="J139" s="25"/>
    </row>
    <row r="140" spans="1:10" x14ac:dyDescent="0.3">
      <c r="A140" s="20" t="s">
        <v>74</v>
      </c>
      <c r="B140" s="21" t="s">
        <v>75</v>
      </c>
      <c r="C140" s="22" t="s">
        <v>181</v>
      </c>
      <c r="D140" s="21" t="s">
        <v>182</v>
      </c>
      <c r="E140" s="22" t="s">
        <v>1167</v>
      </c>
      <c r="F140" s="22" t="s">
        <v>1163</v>
      </c>
      <c r="G140" s="23">
        <v>43600</v>
      </c>
      <c r="H140" s="23">
        <v>43600</v>
      </c>
      <c r="I140" s="24">
        <v>0</v>
      </c>
      <c r="J140" s="25"/>
    </row>
    <row r="141" spans="1:10" x14ac:dyDescent="0.3">
      <c r="A141" s="20" t="s">
        <v>60</v>
      </c>
      <c r="B141" s="21" t="s">
        <v>61</v>
      </c>
      <c r="C141" s="22" t="s">
        <v>183</v>
      </c>
      <c r="D141" s="21" t="s">
        <v>184</v>
      </c>
      <c r="E141" s="22" t="s">
        <v>1167</v>
      </c>
      <c r="F141" s="22" t="s">
        <v>1163</v>
      </c>
      <c r="G141" s="23">
        <v>50000</v>
      </c>
      <c r="H141" s="23">
        <v>50000</v>
      </c>
      <c r="I141" s="24">
        <v>0</v>
      </c>
      <c r="J141" s="25"/>
    </row>
    <row r="142" spans="1:10" x14ac:dyDescent="0.3">
      <c r="A142" s="20" t="s">
        <v>60</v>
      </c>
      <c r="B142" s="21" t="s">
        <v>61</v>
      </c>
      <c r="C142" s="22" t="s">
        <v>207</v>
      </c>
      <c r="D142" s="21" t="s">
        <v>208</v>
      </c>
      <c r="E142" s="22" t="s">
        <v>1167</v>
      </c>
      <c r="F142" s="22" t="s">
        <v>1163</v>
      </c>
      <c r="G142" s="23">
        <v>50000</v>
      </c>
      <c r="H142" s="23">
        <v>50000</v>
      </c>
      <c r="I142" s="24">
        <v>0</v>
      </c>
      <c r="J142" s="25"/>
    </row>
    <row r="143" spans="1:10" x14ac:dyDescent="0.3">
      <c r="A143" s="20" t="s">
        <v>60</v>
      </c>
      <c r="B143" s="21" t="s">
        <v>61</v>
      </c>
      <c r="C143" s="22" t="s">
        <v>218</v>
      </c>
      <c r="D143" s="21" t="s">
        <v>219</v>
      </c>
      <c r="E143" s="22" t="s">
        <v>1167</v>
      </c>
      <c r="F143" s="22" t="s">
        <v>1163</v>
      </c>
      <c r="G143" s="23">
        <v>50000</v>
      </c>
      <c r="H143" s="23">
        <v>49333.333333333336</v>
      </c>
      <c r="I143" s="24">
        <v>-1.3333333333333308</v>
      </c>
      <c r="J143" s="25"/>
    </row>
    <row r="144" spans="1:10" x14ac:dyDescent="0.3">
      <c r="A144" s="20" t="s">
        <v>60</v>
      </c>
      <c r="B144" s="21" t="s">
        <v>61</v>
      </c>
      <c r="C144" s="22" t="s">
        <v>66</v>
      </c>
      <c r="D144" s="21" t="s">
        <v>185</v>
      </c>
      <c r="E144" s="22" t="s">
        <v>1167</v>
      </c>
      <c r="F144" s="22" t="s">
        <v>1163</v>
      </c>
      <c r="G144" s="23">
        <v>49333.333333333336</v>
      </c>
      <c r="H144" s="23">
        <v>50000</v>
      </c>
      <c r="I144" s="24">
        <v>1.3513513513513375</v>
      </c>
      <c r="J144" s="25"/>
    </row>
    <row r="145" spans="1:10" x14ac:dyDescent="0.3">
      <c r="A145" s="20" t="s">
        <v>60</v>
      </c>
      <c r="B145" s="21" t="s">
        <v>61</v>
      </c>
      <c r="C145" s="22" t="s">
        <v>186</v>
      </c>
      <c r="D145" s="21" t="s">
        <v>187</v>
      </c>
      <c r="E145" s="22" t="s">
        <v>1167</v>
      </c>
      <c r="F145" s="22" t="s">
        <v>1163</v>
      </c>
      <c r="G145" s="23">
        <v>50000</v>
      </c>
      <c r="H145" s="23">
        <v>50000</v>
      </c>
      <c r="I145" s="24">
        <v>0</v>
      </c>
      <c r="J145" s="25"/>
    </row>
    <row r="146" spans="1:10" x14ac:dyDescent="0.3">
      <c r="A146" s="20" t="s">
        <v>74</v>
      </c>
      <c r="B146" s="21" t="s">
        <v>75</v>
      </c>
      <c r="C146" s="22" t="s">
        <v>296</v>
      </c>
      <c r="D146" s="21" t="s">
        <v>297</v>
      </c>
      <c r="E146" s="22" t="s">
        <v>1167</v>
      </c>
      <c r="F146" s="22" t="s">
        <v>1163</v>
      </c>
      <c r="G146" s="23">
        <v>45000</v>
      </c>
      <c r="H146" s="23">
        <v>46000</v>
      </c>
      <c r="I146" s="24">
        <v>2.2222222222222143</v>
      </c>
      <c r="J146" s="25"/>
    </row>
    <row r="147" spans="1:10" x14ac:dyDescent="0.3">
      <c r="A147" s="20" t="s">
        <v>74</v>
      </c>
      <c r="B147" s="21" t="s">
        <v>75</v>
      </c>
      <c r="C147" s="22" t="s">
        <v>220</v>
      </c>
      <c r="D147" s="21" t="s">
        <v>221</v>
      </c>
      <c r="E147" s="22" t="s">
        <v>1167</v>
      </c>
      <c r="F147" s="22" t="s">
        <v>1163</v>
      </c>
      <c r="G147" s="23">
        <v>43000</v>
      </c>
      <c r="H147" s="23">
        <v>45000</v>
      </c>
      <c r="I147" s="24">
        <v>4.6511627906976827</v>
      </c>
      <c r="J147" s="25"/>
    </row>
    <row r="148" spans="1:10" x14ac:dyDescent="0.3">
      <c r="A148" s="20" t="s">
        <v>106</v>
      </c>
      <c r="B148" s="21" t="s">
        <v>107</v>
      </c>
      <c r="C148" s="22" t="s">
        <v>323</v>
      </c>
      <c r="D148" s="21" t="s">
        <v>324</v>
      </c>
      <c r="E148" s="22" t="s">
        <v>1167</v>
      </c>
      <c r="F148" s="22" t="s">
        <v>1163</v>
      </c>
      <c r="G148" s="23">
        <v>48333.333333333336</v>
      </c>
      <c r="H148" s="23">
        <v>48333.333333333336</v>
      </c>
      <c r="I148" s="24">
        <v>0</v>
      </c>
      <c r="J148" s="25"/>
    </row>
    <row r="149" spans="1:10" x14ac:dyDescent="0.3">
      <c r="A149" s="20" t="s">
        <v>74</v>
      </c>
      <c r="B149" s="21" t="s">
        <v>75</v>
      </c>
      <c r="C149" s="22" t="s">
        <v>216</v>
      </c>
      <c r="D149" s="21" t="s">
        <v>217</v>
      </c>
      <c r="E149" s="22" t="s">
        <v>1167</v>
      </c>
      <c r="F149" s="22" t="s">
        <v>1163</v>
      </c>
      <c r="G149" s="23">
        <v>45000</v>
      </c>
      <c r="H149" s="23">
        <v>46000</v>
      </c>
      <c r="I149" s="24">
        <v>2.2222222222222143</v>
      </c>
      <c r="J149" s="25"/>
    </row>
    <row r="150" spans="1:10" x14ac:dyDescent="0.3">
      <c r="A150" s="20" t="s">
        <v>82</v>
      </c>
      <c r="B150" s="21" t="s">
        <v>83</v>
      </c>
      <c r="C150" s="22" t="s">
        <v>141</v>
      </c>
      <c r="D150" s="21" t="s">
        <v>142</v>
      </c>
      <c r="E150" s="22" t="s">
        <v>1167</v>
      </c>
      <c r="F150" s="22" t="s">
        <v>1164</v>
      </c>
      <c r="G150" s="23">
        <v>105000</v>
      </c>
      <c r="H150" s="23">
        <v>105000</v>
      </c>
      <c r="I150" s="24">
        <v>0</v>
      </c>
      <c r="J150" s="25"/>
    </row>
    <row r="151" spans="1:10" x14ac:dyDescent="0.3">
      <c r="A151" s="20" t="s">
        <v>82</v>
      </c>
      <c r="B151" s="21" t="s">
        <v>83</v>
      </c>
      <c r="C151" s="22" t="s">
        <v>165</v>
      </c>
      <c r="D151" s="21" t="s">
        <v>166</v>
      </c>
      <c r="E151" s="22" t="s">
        <v>1167</v>
      </c>
      <c r="F151" s="22" t="s">
        <v>1164</v>
      </c>
      <c r="G151" s="23">
        <v>111000</v>
      </c>
      <c r="H151" s="23">
        <v>115750</v>
      </c>
      <c r="I151" s="24">
        <v>4.2792792792792689</v>
      </c>
      <c r="J151" s="25"/>
    </row>
    <row r="152" spans="1:10" x14ac:dyDescent="0.3">
      <c r="A152" s="20" t="s">
        <v>82</v>
      </c>
      <c r="B152" s="21" t="s">
        <v>83</v>
      </c>
      <c r="C152" s="22" t="s">
        <v>602</v>
      </c>
      <c r="D152" s="21" t="s">
        <v>603</v>
      </c>
      <c r="E152" s="22" t="s">
        <v>1167</v>
      </c>
      <c r="F152" s="22" t="s">
        <v>1164</v>
      </c>
      <c r="G152" s="23">
        <v>119000</v>
      </c>
      <c r="H152" s="23">
        <v>119000</v>
      </c>
      <c r="I152" s="24">
        <v>0</v>
      </c>
      <c r="J152" s="25"/>
    </row>
    <row r="153" spans="1:10" x14ac:dyDescent="0.3">
      <c r="A153" s="20" t="s">
        <v>232</v>
      </c>
      <c r="B153" s="21" t="s">
        <v>233</v>
      </c>
      <c r="C153" s="22" t="s">
        <v>504</v>
      </c>
      <c r="D153" s="21" t="s">
        <v>505</v>
      </c>
      <c r="E153" s="22" t="s">
        <v>1167</v>
      </c>
      <c r="F153" s="22" t="s">
        <v>1165</v>
      </c>
      <c r="G153" s="23">
        <v>200000</v>
      </c>
      <c r="H153" s="23">
        <v>206666.66666666666</v>
      </c>
      <c r="I153" s="24">
        <v>3.3333333333333215</v>
      </c>
      <c r="J153" s="25"/>
    </row>
    <row r="154" spans="1:10" x14ac:dyDescent="0.3">
      <c r="A154" s="20" t="s">
        <v>133</v>
      </c>
      <c r="B154" s="21" t="s">
        <v>134</v>
      </c>
      <c r="C154" s="22" t="s">
        <v>616</v>
      </c>
      <c r="D154" s="21" t="s">
        <v>617</v>
      </c>
      <c r="E154" s="22" t="s">
        <v>1167</v>
      </c>
      <c r="F154" s="22" t="s">
        <v>1165</v>
      </c>
      <c r="G154" s="23">
        <v>130000</v>
      </c>
      <c r="H154" s="23">
        <v>130000</v>
      </c>
      <c r="I154" s="24">
        <v>0</v>
      </c>
      <c r="J154" s="25"/>
    </row>
    <row r="155" spans="1:10" x14ac:dyDescent="0.3">
      <c r="A155" s="20" t="s">
        <v>133</v>
      </c>
      <c r="B155" s="21" t="s">
        <v>134</v>
      </c>
      <c r="C155" s="22" t="s">
        <v>339</v>
      </c>
      <c r="D155" s="21" t="s">
        <v>340</v>
      </c>
      <c r="E155" s="22" t="s">
        <v>1167</v>
      </c>
      <c r="F155" s="22" t="s">
        <v>1165</v>
      </c>
      <c r="G155" s="23">
        <v>123333.33333333333</v>
      </c>
      <c r="H155" s="23">
        <v>123333.33333333333</v>
      </c>
      <c r="I155" s="24">
        <v>0</v>
      </c>
      <c r="J155" s="25"/>
    </row>
    <row r="156" spans="1:10" x14ac:dyDescent="0.3">
      <c r="A156" s="20" t="s">
        <v>228</v>
      </c>
      <c r="B156" s="21" t="s">
        <v>229</v>
      </c>
      <c r="C156" s="22" t="s">
        <v>66</v>
      </c>
      <c r="D156" s="21" t="s">
        <v>230</v>
      </c>
      <c r="E156" s="22" t="s">
        <v>1167</v>
      </c>
      <c r="F156" s="22" t="s">
        <v>1165</v>
      </c>
      <c r="G156" s="23">
        <v>130000</v>
      </c>
      <c r="H156" s="23">
        <v>130000</v>
      </c>
      <c r="I156" s="24">
        <v>0</v>
      </c>
      <c r="J156" s="25"/>
    </row>
    <row r="157" spans="1:10" x14ac:dyDescent="0.3">
      <c r="A157" s="20" t="s">
        <v>74</v>
      </c>
      <c r="B157" s="21" t="s">
        <v>75</v>
      </c>
      <c r="C157" s="22" t="s">
        <v>303</v>
      </c>
      <c r="D157" s="21" t="s">
        <v>304</v>
      </c>
      <c r="E157" s="22" t="s">
        <v>1168</v>
      </c>
      <c r="F157" s="22" t="s">
        <v>1163</v>
      </c>
      <c r="G157" s="23">
        <v>43000</v>
      </c>
      <c r="H157" s="23">
        <v>45000</v>
      </c>
      <c r="I157" s="24">
        <v>4.6511627906976827</v>
      </c>
      <c r="J157" s="25"/>
    </row>
    <row r="158" spans="1:10" x14ac:dyDescent="0.3">
      <c r="A158" s="20" t="s">
        <v>74</v>
      </c>
      <c r="B158" s="21" t="s">
        <v>75</v>
      </c>
      <c r="C158" s="22" t="s">
        <v>114</v>
      </c>
      <c r="D158" s="21" t="s">
        <v>115</v>
      </c>
      <c r="E158" s="22" t="s">
        <v>1168</v>
      </c>
      <c r="F158" s="22" t="s">
        <v>1163</v>
      </c>
      <c r="G158" s="23">
        <v>50000</v>
      </c>
      <c r="H158" s="23">
        <v>50000</v>
      </c>
      <c r="I158" s="24">
        <v>0</v>
      </c>
      <c r="J158" s="25"/>
    </row>
    <row r="159" spans="1:10" x14ac:dyDescent="0.3">
      <c r="A159" s="20" t="s">
        <v>60</v>
      </c>
      <c r="B159" s="21" t="s">
        <v>61</v>
      </c>
      <c r="C159" s="22" t="s">
        <v>167</v>
      </c>
      <c r="D159" s="21" t="s">
        <v>168</v>
      </c>
      <c r="E159" s="22" t="s">
        <v>1168</v>
      </c>
      <c r="F159" s="22" t="s">
        <v>1163</v>
      </c>
      <c r="G159" s="23">
        <v>50666.666666666664</v>
      </c>
      <c r="H159" s="23">
        <v>50000</v>
      </c>
      <c r="I159" s="24">
        <v>-1.3157894736842035</v>
      </c>
      <c r="J159" s="25"/>
    </row>
    <row r="160" spans="1:10" x14ac:dyDescent="0.3">
      <c r="A160" s="20" t="s">
        <v>60</v>
      </c>
      <c r="B160" s="21" t="s">
        <v>61</v>
      </c>
      <c r="C160" s="22" t="s">
        <v>207</v>
      </c>
      <c r="D160" s="21" t="s">
        <v>208</v>
      </c>
      <c r="E160" s="22" t="s">
        <v>1168</v>
      </c>
      <c r="F160" s="22" t="s">
        <v>1163</v>
      </c>
      <c r="G160" s="23">
        <v>50000</v>
      </c>
      <c r="H160" s="23">
        <v>50000</v>
      </c>
      <c r="I160" s="24">
        <v>0</v>
      </c>
      <c r="J160" s="25"/>
    </row>
    <row r="161" spans="1:10" x14ac:dyDescent="0.3">
      <c r="A161" s="20" t="s">
        <v>60</v>
      </c>
      <c r="B161" s="21" t="s">
        <v>61</v>
      </c>
      <c r="C161" s="22" t="s">
        <v>186</v>
      </c>
      <c r="D161" s="21" t="s">
        <v>187</v>
      </c>
      <c r="E161" s="22" t="s">
        <v>1168</v>
      </c>
      <c r="F161" s="22" t="s">
        <v>1163</v>
      </c>
      <c r="G161" s="23">
        <v>50000</v>
      </c>
      <c r="H161" s="23">
        <v>50000</v>
      </c>
      <c r="I161" s="24">
        <v>0</v>
      </c>
      <c r="J161" s="25"/>
    </row>
    <row r="162" spans="1:10" x14ac:dyDescent="0.3">
      <c r="A162" s="20" t="s">
        <v>232</v>
      </c>
      <c r="B162" s="21" t="s">
        <v>233</v>
      </c>
      <c r="C162" s="22" t="s">
        <v>504</v>
      </c>
      <c r="D162" s="21" t="s">
        <v>505</v>
      </c>
      <c r="E162" s="22" t="s">
        <v>1168</v>
      </c>
      <c r="F162" s="22" t="s">
        <v>1165</v>
      </c>
      <c r="G162" s="23">
        <v>171666.66666666666</v>
      </c>
      <c r="H162" s="23">
        <v>183333.33333333334</v>
      </c>
      <c r="I162" s="24">
        <v>6.7961165048543881</v>
      </c>
      <c r="J162" s="25"/>
    </row>
    <row r="163" spans="1:10" x14ac:dyDescent="0.3">
      <c r="A163" s="20" t="s">
        <v>133</v>
      </c>
      <c r="B163" s="21" t="s">
        <v>134</v>
      </c>
      <c r="C163" s="22" t="s">
        <v>616</v>
      </c>
      <c r="D163" s="21" t="s">
        <v>617</v>
      </c>
      <c r="E163" s="22" t="s">
        <v>1168</v>
      </c>
      <c r="F163" s="22" t="s">
        <v>1165</v>
      </c>
      <c r="G163" s="23">
        <v>131666.66666666666</v>
      </c>
      <c r="H163" s="23">
        <v>131666.66666666666</v>
      </c>
      <c r="I163" s="24">
        <v>0</v>
      </c>
      <c r="J163" s="25"/>
    </row>
    <row r="164" spans="1:10" x14ac:dyDescent="0.3">
      <c r="A164" s="20" t="s">
        <v>133</v>
      </c>
      <c r="B164" s="21" t="s">
        <v>134</v>
      </c>
      <c r="C164" s="22" t="s">
        <v>339</v>
      </c>
      <c r="D164" s="21" t="s">
        <v>340</v>
      </c>
      <c r="E164" s="22" t="s">
        <v>1168</v>
      </c>
      <c r="F164" s="22" t="s">
        <v>1165</v>
      </c>
      <c r="G164" s="23">
        <v>123333.33333333333</v>
      </c>
      <c r="H164" s="23">
        <v>123333.33333333333</v>
      </c>
      <c r="I164" s="24">
        <v>0</v>
      </c>
      <c r="J164" s="25"/>
    </row>
    <row r="165" spans="1:10" x14ac:dyDescent="0.3">
      <c r="A165" s="20" t="s">
        <v>228</v>
      </c>
      <c r="B165" s="21" t="s">
        <v>229</v>
      </c>
      <c r="C165" s="22" t="s">
        <v>66</v>
      </c>
      <c r="D165" s="21" t="s">
        <v>230</v>
      </c>
      <c r="E165" s="22" t="s">
        <v>1168</v>
      </c>
      <c r="F165" s="22" t="s">
        <v>1165</v>
      </c>
      <c r="G165" s="23">
        <v>110000</v>
      </c>
      <c r="H165" s="23">
        <v>110333.33333333333</v>
      </c>
      <c r="I165" s="24">
        <v>0.30303030303029388</v>
      </c>
      <c r="J165" s="25"/>
    </row>
    <row r="166" spans="1:10" x14ac:dyDescent="0.3">
      <c r="A166" s="20" t="s">
        <v>78</v>
      </c>
      <c r="B166" s="21" t="s">
        <v>79</v>
      </c>
      <c r="C166" s="22" t="s">
        <v>212</v>
      </c>
      <c r="D166" s="21" t="s">
        <v>213</v>
      </c>
      <c r="E166" s="22" t="s">
        <v>1169</v>
      </c>
      <c r="F166" s="22" t="s">
        <v>1170</v>
      </c>
      <c r="G166" s="23">
        <v>2978.3333333333335</v>
      </c>
      <c r="H166" s="23">
        <v>2978.3333333333335</v>
      </c>
      <c r="I166" s="24">
        <v>0</v>
      </c>
      <c r="J166" s="25"/>
    </row>
    <row r="167" spans="1:10" x14ac:dyDescent="0.3">
      <c r="A167" s="20" t="s">
        <v>78</v>
      </c>
      <c r="B167" s="21" t="s">
        <v>79</v>
      </c>
      <c r="C167" s="22" t="s">
        <v>195</v>
      </c>
      <c r="D167" s="21" t="s">
        <v>196</v>
      </c>
      <c r="E167" s="22" t="s">
        <v>1169</v>
      </c>
      <c r="F167" s="22" t="s">
        <v>1170</v>
      </c>
      <c r="G167" s="23">
        <v>3100</v>
      </c>
      <c r="H167" s="23">
        <v>3133.3333333333335</v>
      </c>
      <c r="I167" s="24">
        <v>1.0752688172043001</v>
      </c>
      <c r="J167" s="25"/>
    </row>
    <row r="168" spans="1:10" x14ac:dyDescent="0.3">
      <c r="A168" s="20" t="s">
        <v>78</v>
      </c>
      <c r="B168" s="21" t="s">
        <v>79</v>
      </c>
      <c r="C168" s="22" t="s">
        <v>238</v>
      </c>
      <c r="D168" s="21" t="s">
        <v>239</v>
      </c>
      <c r="E168" s="22" t="s">
        <v>1169</v>
      </c>
      <c r="F168" s="22" t="s">
        <v>1170</v>
      </c>
      <c r="G168" s="23">
        <v>3325</v>
      </c>
      <c r="H168" s="23">
        <v>3566.6666666666665</v>
      </c>
      <c r="I168" s="24">
        <v>7.268170426065157</v>
      </c>
      <c r="J168" s="25"/>
    </row>
    <row r="169" spans="1:10" x14ac:dyDescent="0.3">
      <c r="A169" s="20" t="s">
        <v>228</v>
      </c>
      <c r="B169" s="21" t="s">
        <v>229</v>
      </c>
      <c r="C169" s="22" t="s">
        <v>66</v>
      </c>
      <c r="D169" s="21" t="s">
        <v>230</v>
      </c>
      <c r="E169" s="22" t="s">
        <v>1169</v>
      </c>
      <c r="F169" s="22" t="s">
        <v>1170</v>
      </c>
      <c r="G169" s="23">
        <v>5000</v>
      </c>
      <c r="H169" s="23">
        <v>5000</v>
      </c>
      <c r="I169" s="24">
        <v>0</v>
      </c>
      <c r="J169" s="25"/>
    </row>
    <row r="170" spans="1:10" x14ac:dyDescent="0.3">
      <c r="A170" s="20" t="s">
        <v>51</v>
      </c>
      <c r="B170" s="21" t="s">
        <v>52</v>
      </c>
      <c r="C170" s="22" t="s">
        <v>327</v>
      </c>
      <c r="D170" s="21" t="s">
        <v>328</v>
      </c>
      <c r="E170" s="22" t="s">
        <v>1704</v>
      </c>
      <c r="F170" s="22" t="s">
        <v>1170</v>
      </c>
      <c r="G170" s="23">
        <v>2000</v>
      </c>
      <c r="H170" s="23">
        <v>2500</v>
      </c>
      <c r="I170" s="24">
        <v>25</v>
      </c>
      <c r="J170" s="25"/>
    </row>
    <row r="171" spans="1:10" x14ac:dyDescent="0.3">
      <c r="A171" s="20" t="s">
        <v>228</v>
      </c>
      <c r="B171" s="21" t="s">
        <v>229</v>
      </c>
      <c r="C171" s="22" t="s">
        <v>66</v>
      </c>
      <c r="D171" s="21" t="s">
        <v>230</v>
      </c>
      <c r="E171" s="22" t="s">
        <v>1704</v>
      </c>
      <c r="F171" s="22" t="s">
        <v>1170</v>
      </c>
      <c r="G171" s="23">
        <v>4000</v>
      </c>
      <c r="H171" s="23">
        <v>4000</v>
      </c>
      <c r="I171" s="24">
        <v>0</v>
      </c>
      <c r="J171" s="25"/>
    </row>
    <row r="172" spans="1:10" x14ac:dyDescent="0.3">
      <c r="A172" s="20" t="s">
        <v>379</v>
      </c>
      <c r="B172" s="21" t="s">
        <v>380</v>
      </c>
      <c r="C172" s="22" t="s">
        <v>585</v>
      </c>
      <c r="D172" s="21" t="s">
        <v>586</v>
      </c>
      <c r="E172" s="22" t="s">
        <v>1171</v>
      </c>
      <c r="F172" s="22" t="s">
        <v>1172</v>
      </c>
      <c r="G172" s="23">
        <v>90000</v>
      </c>
      <c r="H172" s="23">
        <v>88333.333333333328</v>
      </c>
      <c r="I172" s="24">
        <v>-1.8518518518518601</v>
      </c>
      <c r="J172" s="25"/>
    </row>
    <row r="173" spans="1:10" x14ac:dyDescent="0.3">
      <c r="A173" s="20" t="s">
        <v>232</v>
      </c>
      <c r="B173" s="21" t="s">
        <v>233</v>
      </c>
      <c r="C173" s="22" t="s">
        <v>504</v>
      </c>
      <c r="D173" s="21" t="s">
        <v>505</v>
      </c>
      <c r="E173" s="22" t="s">
        <v>1171</v>
      </c>
      <c r="F173" s="22" t="s">
        <v>1172</v>
      </c>
      <c r="G173" s="23">
        <v>86666.666666666672</v>
      </c>
      <c r="H173" s="23">
        <v>90000</v>
      </c>
      <c r="I173" s="24">
        <v>3.8461538461538325</v>
      </c>
      <c r="J173" s="25"/>
    </row>
    <row r="174" spans="1:10" x14ac:dyDescent="0.3">
      <c r="A174" s="20" t="s">
        <v>78</v>
      </c>
      <c r="B174" s="21" t="s">
        <v>79</v>
      </c>
      <c r="C174" s="22" t="s">
        <v>212</v>
      </c>
      <c r="D174" s="21" t="s">
        <v>213</v>
      </c>
      <c r="E174" s="22" t="s">
        <v>1171</v>
      </c>
      <c r="F174" s="22" t="s">
        <v>1172</v>
      </c>
      <c r="G174" s="23">
        <v>46333.333333333336</v>
      </c>
      <c r="H174" s="23">
        <v>46333.333333333336</v>
      </c>
      <c r="I174" s="24">
        <v>0</v>
      </c>
      <c r="J174" s="25"/>
    </row>
    <row r="175" spans="1:10" x14ac:dyDescent="0.3">
      <c r="A175" s="20" t="s">
        <v>228</v>
      </c>
      <c r="B175" s="21" t="s">
        <v>229</v>
      </c>
      <c r="C175" s="22" t="s">
        <v>66</v>
      </c>
      <c r="D175" s="21" t="s">
        <v>230</v>
      </c>
      <c r="E175" s="22" t="s">
        <v>1171</v>
      </c>
      <c r="F175" s="22" t="s">
        <v>1172</v>
      </c>
      <c r="G175" s="23">
        <v>100000</v>
      </c>
      <c r="H175" s="23">
        <v>100000</v>
      </c>
      <c r="I175" s="24">
        <v>0</v>
      </c>
      <c r="J175" s="25"/>
    </row>
    <row r="176" spans="1:10" x14ac:dyDescent="0.3">
      <c r="A176" s="20" t="s">
        <v>232</v>
      </c>
      <c r="B176" s="21" t="s">
        <v>233</v>
      </c>
      <c r="C176" s="22" t="s">
        <v>504</v>
      </c>
      <c r="D176" s="21" t="s">
        <v>505</v>
      </c>
      <c r="E176" s="22" t="s">
        <v>1173</v>
      </c>
      <c r="F176" s="22" t="s">
        <v>1172</v>
      </c>
      <c r="G176" s="23">
        <v>80000</v>
      </c>
      <c r="H176" s="23">
        <v>81666.666666666672</v>
      </c>
      <c r="I176" s="24">
        <v>2.0833333333333481</v>
      </c>
      <c r="J176" s="25"/>
    </row>
    <row r="177" spans="1:10" x14ac:dyDescent="0.3">
      <c r="A177" s="20" t="s">
        <v>82</v>
      </c>
      <c r="B177" s="21" t="s">
        <v>83</v>
      </c>
      <c r="C177" s="22" t="s">
        <v>137</v>
      </c>
      <c r="D177" s="21" t="s">
        <v>138</v>
      </c>
      <c r="E177" s="22" t="s">
        <v>1173</v>
      </c>
      <c r="F177" s="22" t="s">
        <v>1172</v>
      </c>
      <c r="G177" s="23">
        <v>99000</v>
      </c>
      <c r="H177" s="23">
        <v>99333.333333333328</v>
      </c>
      <c r="I177" s="24">
        <v>0.33670033670032407</v>
      </c>
      <c r="J177" s="25"/>
    </row>
    <row r="178" spans="1:10" x14ac:dyDescent="0.3">
      <c r="A178" s="20" t="s">
        <v>228</v>
      </c>
      <c r="B178" s="21" t="s">
        <v>229</v>
      </c>
      <c r="C178" s="22" t="s">
        <v>66</v>
      </c>
      <c r="D178" s="21" t="s">
        <v>230</v>
      </c>
      <c r="E178" s="22" t="s">
        <v>1173</v>
      </c>
      <c r="F178" s="22" t="s">
        <v>1172</v>
      </c>
      <c r="G178" s="23">
        <v>90000</v>
      </c>
      <c r="H178" s="23">
        <v>90000</v>
      </c>
      <c r="I178" s="24">
        <v>0</v>
      </c>
      <c r="J178" s="25"/>
    </row>
    <row r="179" spans="1:10" x14ac:dyDescent="0.3">
      <c r="A179" s="20" t="s">
        <v>228</v>
      </c>
      <c r="B179" s="21" t="s">
        <v>229</v>
      </c>
      <c r="C179" s="22" t="s">
        <v>66</v>
      </c>
      <c r="D179" s="21" t="s">
        <v>230</v>
      </c>
      <c r="E179" s="22" t="s">
        <v>1705</v>
      </c>
      <c r="F179" s="22" t="s">
        <v>1170</v>
      </c>
      <c r="G179" s="23">
        <v>6000</v>
      </c>
      <c r="H179" s="23">
        <v>6000</v>
      </c>
      <c r="I179" s="24">
        <v>0</v>
      </c>
      <c r="J179" s="25"/>
    </row>
    <row r="180" spans="1:10" x14ac:dyDescent="0.3">
      <c r="A180" s="20" t="s">
        <v>228</v>
      </c>
      <c r="B180" s="21" t="s">
        <v>229</v>
      </c>
      <c r="C180" s="22" t="s">
        <v>66</v>
      </c>
      <c r="D180" s="21" t="s">
        <v>230</v>
      </c>
      <c r="E180" s="22" t="s">
        <v>1706</v>
      </c>
      <c r="F180" s="22" t="s">
        <v>1170</v>
      </c>
      <c r="G180" s="23">
        <v>5000</v>
      </c>
      <c r="H180" s="23">
        <v>5000</v>
      </c>
      <c r="I180" s="24">
        <v>0</v>
      </c>
      <c r="J180" s="25"/>
    </row>
    <row r="181" spans="1:10" x14ac:dyDescent="0.3">
      <c r="A181" s="20" t="s">
        <v>379</v>
      </c>
      <c r="B181" s="21" t="s">
        <v>380</v>
      </c>
      <c r="C181" s="22" t="s">
        <v>585</v>
      </c>
      <c r="D181" s="21" t="s">
        <v>586</v>
      </c>
      <c r="E181" s="22" t="s">
        <v>1174</v>
      </c>
      <c r="F181" s="22" t="s">
        <v>1172</v>
      </c>
      <c r="G181" s="23">
        <v>100000</v>
      </c>
      <c r="H181" s="23">
        <v>88333.333333333328</v>
      </c>
      <c r="I181" s="24">
        <v>-11.66666666666667</v>
      </c>
      <c r="J181" s="25"/>
    </row>
    <row r="182" spans="1:10" x14ac:dyDescent="0.3">
      <c r="A182" s="20" t="s">
        <v>379</v>
      </c>
      <c r="B182" s="21" t="s">
        <v>380</v>
      </c>
      <c r="C182" s="22" t="s">
        <v>501</v>
      </c>
      <c r="D182" s="21" t="s">
        <v>502</v>
      </c>
      <c r="E182" s="22" t="s">
        <v>1174</v>
      </c>
      <c r="F182" s="22" t="s">
        <v>1172</v>
      </c>
      <c r="G182" s="23">
        <v>85666.666666666672</v>
      </c>
      <c r="H182" s="23">
        <v>95000</v>
      </c>
      <c r="I182" s="24">
        <v>10.894941634241228</v>
      </c>
      <c r="J182" s="25"/>
    </row>
    <row r="183" spans="1:10" x14ac:dyDescent="0.3">
      <c r="A183" s="20" t="s">
        <v>379</v>
      </c>
      <c r="B183" s="21" t="s">
        <v>380</v>
      </c>
      <c r="C183" s="22" t="s">
        <v>280</v>
      </c>
      <c r="D183" s="21" t="s">
        <v>531</v>
      </c>
      <c r="E183" s="22" t="s">
        <v>1174</v>
      </c>
      <c r="F183" s="22" t="s">
        <v>1172</v>
      </c>
      <c r="G183" s="23">
        <v>95666.666666666672</v>
      </c>
      <c r="H183" s="23">
        <v>95000</v>
      </c>
      <c r="I183" s="24">
        <v>-0.69686411149826322</v>
      </c>
      <c r="J183" s="25"/>
    </row>
    <row r="184" spans="1:10" x14ac:dyDescent="0.3">
      <c r="A184" s="20" t="s">
        <v>228</v>
      </c>
      <c r="B184" s="21" t="s">
        <v>229</v>
      </c>
      <c r="C184" s="22" t="s">
        <v>66</v>
      </c>
      <c r="D184" s="21" t="s">
        <v>230</v>
      </c>
      <c r="E184" s="22" t="s">
        <v>1174</v>
      </c>
      <c r="F184" s="22" t="s">
        <v>1172</v>
      </c>
      <c r="G184" s="23">
        <v>110000</v>
      </c>
      <c r="H184" s="23">
        <v>110000</v>
      </c>
      <c r="I184" s="24">
        <v>0</v>
      </c>
      <c r="J184" s="25"/>
    </row>
    <row r="185" spans="1:10" x14ac:dyDescent="0.3">
      <c r="A185" s="20" t="s">
        <v>379</v>
      </c>
      <c r="B185" s="21" t="s">
        <v>380</v>
      </c>
      <c r="C185" s="22" t="s">
        <v>148</v>
      </c>
      <c r="D185" s="21" t="s">
        <v>381</v>
      </c>
      <c r="E185" s="22" t="s">
        <v>1174</v>
      </c>
      <c r="F185" s="22" t="s">
        <v>1172</v>
      </c>
      <c r="G185" s="23">
        <v>85000</v>
      </c>
      <c r="H185" s="23">
        <v>85000</v>
      </c>
      <c r="I185" s="24">
        <v>0</v>
      </c>
      <c r="J185" s="25"/>
    </row>
    <row r="186" spans="1:10" x14ac:dyDescent="0.3">
      <c r="A186" s="20" t="s">
        <v>379</v>
      </c>
      <c r="B186" s="21" t="s">
        <v>380</v>
      </c>
      <c r="C186" s="22" t="s">
        <v>66</v>
      </c>
      <c r="D186" s="21" t="s">
        <v>382</v>
      </c>
      <c r="E186" s="22" t="s">
        <v>1174</v>
      </c>
      <c r="F186" s="22" t="s">
        <v>1172</v>
      </c>
      <c r="G186" s="23">
        <v>100000</v>
      </c>
      <c r="H186" s="23">
        <v>90000</v>
      </c>
      <c r="I186" s="24">
        <v>-9.9999999999999982</v>
      </c>
      <c r="J186" s="25"/>
    </row>
    <row r="187" spans="1:10" x14ac:dyDescent="0.3">
      <c r="A187" s="20" t="s">
        <v>74</v>
      </c>
      <c r="B187" s="21" t="s">
        <v>75</v>
      </c>
      <c r="C187" s="22" t="s">
        <v>296</v>
      </c>
      <c r="D187" s="21" t="s">
        <v>297</v>
      </c>
      <c r="E187" s="22" t="s">
        <v>1707</v>
      </c>
      <c r="F187" s="22" t="s">
        <v>1163</v>
      </c>
      <c r="G187" s="23">
        <v>45000</v>
      </c>
      <c r="H187" s="23">
        <v>46000</v>
      </c>
      <c r="I187" s="24">
        <v>2.2222222222222143</v>
      </c>
      <c r="J187" s="25"/>
    </row>
    <row r="188" spans="1:10" x14ac:dyDescent="0.3">
      <c r="A188" s="20" t="s">
        <v>379</v>
      </c>
      <c r="B188" s="21" t="s">
        <v>380</v>
      </c>
      <c r="C188" s="22" t="s">
        <v>585</v>
      </c>
      <c r="D188" s="21" t="s">
        <v>586</v>
      </c>
      <c r="E188" s="22" t="s">
        <v>1175</v>
      </c>
      <c r="F188" s="22" t="s">
        <v>1176</v>
      </c>
      <c r="G188" s="23">
        <v>38000</v>
      </c>
      <c r="H188" s="23">
        <v>36000</v>
      </c>
      <c r="I188" s="24">
        <v>-5.2631578947368478</v>
      </c>
      <c r="J188" s="25"/>
    </row>
    <row r="189" spans="1:10" x14ac:dyDescent="0.3">
      <c r="A189" s="20" t="s">
        <v>228</v>
      </c>
      <c r="B189" s="21" t="s">
        <v>229</v>
      </c>
      <c r="C189" s="22" t="s">
        <v>308</v>
      </c>
      <c r="D189" s="21" t="s">
        <v>309</v>
      </c>
      <c r="E189" s="22" t="s">
        <v>1175</v>
      </c>
      <c r="F189" s="22" t="s">
        <v>1176</v>
      </c>
      <c r="G189" s="23">
        <v>49000</v>
      </c>
      <c r="H189" s="23">
        <v>49000</v>
      </c>
      <c r="I189" s="24">
        <v>0</v>
      </c>
      <c r="J189" s="25"/>
    </row>
    <row r="190" spans="1:10" x14ac:dyDescent="0.3">
      <c r="A190" s="20" t="s">
        <v>126</v>
      </c>
      <c r="B190" s="21" t="s">
        <v>127</v>
      </c>
      <c r="C190" s="22" t="s">
        <v>128</v>
      </c>
      <c r="D190" s="21" t="s">
        <v>129</v>
      </c>
      <c r="E190" s="22" t="s">
        <v>1175</v>
      </c>
      <c r="F190" s="22" t="s">
        <v>1176</v>
      </c>
      <c r="G190" s="23">
        <v>38333.333333333336</v>
      </c>
      <c r="H190" s="23">
        <v>40000</v>
      </c>
      <c r="I190" s="24">
        <v>4.3478260869565188</v>
      </c>
      <c r="J190" s="25"/>
    </row>
    <row r="191" spans="1:10" x14ac:dyDescent="0.3">
      <c r="A191" s="20" t="s">
        <v>379</v>
      </c>
      <c r="B191" s="21" t="s">
        <v>380</v>
      </c>
      <c r="C191" s="22" t="s">
        <v>501</v>
      </c>
      <c r="D191" s="21" t="s">
        <v>502</v>
      </c>
      <c r="E191" s="22" t="s">
        <v>1175</v>
      </c>
      <c r="F191" s="22" t="s">
        <v>1176</v>
      </c>
      <c r="G191" s="23">
        <v>36333.333333333336</v>
      </c>
      <c r="H191" s="23">
        <v>38000</v>
      </c>
      <c r="I191" s="24">
        <v>4.587155963302747</v>
      </c>
      <c r="J191" s="25"/>
    </row>
    <row r="192" spans="1:10" x14ac:dyDescent="0.3">
      <c r="A192" s="20" t="s">
        <v>126</v>
      </c>
      <c r="B192" s="21" t="s">
        <v>127</v>
      </c>
      <c r="C192" s="22" t="s">
        <v>458</v>
      </c>
      <c r="D192" s="21" t="s">
        <v>459</v>
      </c>
      <c r="E192" s="22" t="s">
        <v>1175</v>
      </c>
      <c r="F192" s="22" t="s">
        <v>1176</v>
      </c>
      <c r="G192" s="23">
        <v>32666.666666666668</v>
      </c>
      <c r="H192" s="23">
        <v>33000</v>
      </c>
      <c r="I192" s="24">
        <v>1.0204081632652962</v>
      </c>
      <c r="J192" s="25"/>
    </row>
    <row r="193" spans="1:10" x14ac:dyDescent="0.3">
      <c r="A193" s="20" t="s">
        <v>379</v>
      </c>
      <c r="B193" s="21" t="s">
        <v>380</v>
      </c>
      <c r="C193" s="22" t="s">
        <v>280</v>
      </c>
      <c r="D193" s="21" t="s">
        <v>531</v>
      </c>
      <c r="E193" s="22" t="s">
        <v>1175</v>
      </c>
      <c r="F193" s="22" t="s">
        <v>1176</v>
      </c>
      <c r="G193" s="23">
        <v>38000</v>
      </c>
      <c r="H193" s="23">
        <v>38000</v>
      </c>
      <c r="I193" s="24">
        <v>0</v>
      </c>
      <c r="J193" s="25"/>
    </row>
    <row r="194" spans="1:10" x14ac:dyDescent="0.3">
      <c r="A194" s="20" t="s">
        <v>379</v>
      </c>
      <c r="B194" s="21" t="s">
        <v>380</v>
      </c>
      <c r="C194" s="22" t="s">
        <v>148</v>
      </c>
      <c r="D194" s="21" t="s">
        <v>381</v>
      </c>
      <c r="E194" s="22" t="s">
        <v>1175</v>
      </c>
      <c r="F194" s="22" t="s">
        <v>1176</v>
      </c>
      <c r="G194" s="23">
        <v>35333.333333333336</v>
      </c>
      <c r="H194" s="23">
        <v>35000</v>
      </c>
      <c r="I194" s="24">
        <v>-0.94339622641510523</v>
      </c>
      <c r="J194" s="25"/>
    </row>
    <row r="195" spans="1:10" x14ac:dyDescent="0.3">
      <c r="A195" s="20" t="s">
        <v>126</v>
      </c>
      <c r="B195" s="21" t="s">
        <v>127</v>
      </c>
      <c r="C195" s="22" t="s">
        <v>66</v>
      </c>
      <c r="D195" s="21" t="s">
        <v>188</v>
      </c>
      <c r="E195" s="22" t="s">
        <v>1175</v>
      </c>
      <c r="F195" s="22" t="s">
        <v>1176</v>
      </c>
      <c r="G195" s="23">
        <v>34333.333333333336</v>
      </c>
      <c r="H195" s="23">
        <v>35000</v>
      </c>
      <c r="I195" s="24">
        <v>1.9417475728155331</v>
      </c>
      <c r="J195" s="25"/>
    </row>
    <row r="196" spans="1:10" x14ac:dyDescent="0.3">
      <c r="A196" s="20" t="s">
        <v>379</v>
      </c>
      <c r="B196" s="21" t="s">
        <v>380</v>
      </c>
      <c r="C196" s="22" t="s">
        <v>66</v>
      </c>
      <c r="D196" s="21" t="s">
        <v>382</v>
      </c>
      <c r="E196" s="22" t="s">
        <v>1175</v>
      </c>
      <c r="F196" s="22" t="s">
        <v>1176</v>
      </c>
      <c r="G196" s="23">
        <v>38333.333333333336</v>
      </c>
      <c r="H196" s="23">
        <v>38333.333333333336</v>
      </c>
      <c r="I196" s="24">
        <v>0</v>
      </c>
      <c r="J196" s="25"/>
    </row>
    <row r="197" spans="1:10" x14ac:dyDescent="0.3">
      <c r="A197" s="20" t="s">
        <v>101</v>
      </c>
      <c r="B197" s="21" t="s">
        <v>102</v>
      </c>
      <c r="C197" s="22" t="s">
        <v>240</v>
      </c>
      <c r="D197" s="21" t="s">
        <v>241</v>
      </c>
      <c r="E197" s="22" t="s">
        <v>1177</v>
      </c>
      <c r="F197" s="22" t="s">
        <v>1163</v>
      </c>
      <c r="G197" s="23">
        <v>79000</v>
      </c>
      <c r="H197" s="23">
        <v>77000</v>
      </c>
      <c r="I197" s="24">
        <v>-2.5316455696202556</v>
      </c>
      <c r="J197" s="25"/>
    </row>
    <row r="198" spans="1:10" x14ac:dyDescent="0.3">
      <c r="A198" s="20" t="s">
        <v>228</v>
      </c>
      <c r="B198" s="21" t="s">
        <v>229</v>
      </c>
      <c r="C198" s="22" t="s">
        <v>374</v>
      </c>
      <c r="D198" s="21" t="s">
        <v>375</v>
      </c>
      <c r="E198" s="22" t="s">
        <v>1177</v>
      </c>
      <c r="F198" s="22" t="s">
        <v>1163</v>
      </c>
      <c r="G198" s="23">
        <v>89333.333333333328</v>
      </c>
      <c r="H198" s="23">
        <v>84666.666666666672</v>
      </c>
      <c r="I198" s="24">
        <v>-5.2238805970149187</v>
      </c>
      <c r="J198" s="25"/>
    </row>
    <row r="199" spans="1:10" x14ac:dyDescent="0.3">
      <c r="A199" s="20" t="s">
        <v>379</v>
      </c>
      <c r="B199" s="21" t="s">
        <v>380</v>
      </c>
      <c r="C199" s="22" t="s">
        <v>585</v>
      </c>
      <c r="D199" s="21" t="s">
        <v>586</v>
      </c>
      <c r="E199" s="22" t="s">
        <v>1177</v>
      </c>
      <c r="F199" s="22" t="s">
        <v>1163</v>
      </c>
      <c r="G199" s="23">
        <v>70000</v>
      </c>
      <c r="H199" s="23">
        <v>61666.666666666664</v>
      </c>
      <c r="I199" s="24">
        <v>-11.904761904761907</v>
      </c>
      <c r="J199" s="25"/>
    </row>
    <row r="200" spans="1:10" x14ac:dyDescent="0.3">
      <c r="A200" s="20" t="s">
        <v>74</v>
      </c>
      <c r="B200" s="21" t="s">
        <v>75</v>
      </c>
      <c r="C200" s="22" t="s">
        <v>99</v>
      </c>
      <c r="D200" s="21" t="s">
        <v>100</v>
      </c>
      <c r="E200" s="22" t="s">
        <v>1177</v>
      </c>
      <c r="F200" s="22" t="s">
        <v>1163</v>
      </c>
      <c r="G200" s="23">
        <v>45000</v>
      </c>
      <c r="H200" s="23">
        <v>45000</v>
      </c>
      <c r="I200" s="24">
        <v>0</v>
      </c>
      <c r="J200" s="25"/>
    </row>
    <row r="201" spans="1:10" x14ac:dyDescent="0.3">
      <c r="A201" s="20" t="s">
        <v>101</v>
      </c>
      <c r="B201" s="21" t="s">
        <v>102</v>
      </c>
      <c r="C201" s="22" t="s">
        <v>66</v>
      </c>
      <c r="D201" s="21" t="s">
        <v>103</v>
      </c>
      <c r="E201" s="22" t="s">
        <v>1177</v>
      </c>
      <c r="F201" s="22" t="s">
        <v>1163</v>
      </c>
      <c r="G201" s="23">
        <v>85000</v>
      </c>
      <c r="H201" s="23">
        <v>84333.333333333328</v>
      </c>
      <c r="I201" s="24">
        <v>-0.78431372549020439</v>
      </c>
      <c r="J201" s="25"/>
    </row>
    <row r="202" spans="1:10" x14ac:dyDescent="0.3">
      <c r="A202" s="20" t="s">
        <v>101</v>
      </c>
      <c r="B202" s="21" t="s">
        <v>102</v>
      </c>
      <c r="C202" s="22" t="s">
        <v>197</v>
      </c>
      <c r="D202" s="21" t="s">
        <v>198</v>
      </c>
      <c r="E202" s="22" t="s">
        <v>1177</v>
      </c>
      <c r="F202" s="22" t="s">
        <v>1163</v>
      </c>
      <c r="G202" s="23">
        <v>79000</v>
      </c>
      <c r="H202" s="23">
        <v>76333.333333333328</v>
      </c>
      <c r="I202" s="24">
        <v>-3.3755274261603407</v>
      </c>
      <c r="J202" s="25"/>
    </row>
    <row r="203" spans="1:10" x14ac:dyDescent="0.3">
      <c r="A203" s="20" t="s">
        <v>379</v>
      </c>
      <c r="B203" s="21" t="s">
        <v>380</v>
      </c>
      <c r="C203" s="22" t="s">
        <v>501</v>
      </c>
      <c r="D203" s="21" t="s">
        <v>502</v>
      </c>
      <c r="E203" s="22" t="s">
        <v>1177</v>
      </c>
      <c r="F203" s="22" t="s">
        <v>1163</v>
      </c>
      <c r="G203" s="23">
        <v>75000</v>
      </c>
      <c r="H203" s="23">
        <v>85000</v>
      </c>
      <c r="I203" s="24">
        <v>13.33333333333333</v>
      </c>
      <c r="J203" s="25"/>
    </row>
    <row r="204" spans="1:10" x14ac:dyDescent="0.3">
      <c r="A204" s="20" t="s">
        <v>161</v>
      </c>
      <c r="B204" s="21" t="s">
        <v>162</v>
      </c>
      <c r="C204" s="22" t="s">
        <v>201</v>
      </c>
      <c r="D204" s="21" t="s">
        <v>202</v>
      </c>
      <c r="E204" s="22" t="s">
        <v>1177</v>
      </c>
      <c r="F204" s="22" t="s">
        <v>1163</v>
      </c>
      <c r="G204" s="23">
        <v>41000</v>
      </c>
      <c r="H204" s="23">
        <v>41666.666666666664</v>
      </c>
      <c r="I204" s="24">
        <v>1.6260162601625883</v>
      </c>
      <c r="J204" s="25"/>
    </row>
    <row r="205" spans="1:10" x14ac:dyDescent="0.3">
      <c r="A205" s="20" t="s">
        <v>161</v>
      </c>
      <c r="B205" s="21" t="s">
        <v>162</v>
      </c>
      <c r="C205" s="22" t="s">
        <v>203</v>
      </c>
      <c r="D205" s="21" t="s">
        <v>204</v>
      </c>
      <c r="E205" s="22" t="s">
        <v>1177</v>
      </c>
      <c r="F205" s="22" t="s">
        <v>1163</v>
      </c>
      <c r="G205" s="23">
        <v>40666.666666666664</v>
      </c>
      <c r="H205" s="23">
        <v>41333.333333333336</v>
      </c>
      <c r="I205" s="24">
        <v>1.6393442622950838</v>
      </c>
      <c r="J205" s="25"/>
    </row>
    <row r="206" spans="1:10" x14ac:dyDescent="0.3">
      <c r="A206" s="20" t="s">
        <v>74</v>
      </c>
      <c r="B206" s="21" t="s">
        <v>75</v>
      </c>
      <c r="C206" s="22" t="s">
        <v>181</v>
      </c>
      <c r="D206" s="21" t="s">
        <v>182</v>
      </c>
      <c r="E206" s="22" t="s">
        <v>1177</v>
      </c>
      <c r="F206" s="22" t="s">
        <v>1163</v>
      </c>
      <c r="G206" s="23">
        <v>43600</v>
      </c>
      <c r="H206" s="23">
        <v>43600</v>
      </c>
      <c r="I206" s="24">
        <v>0</v>
      </c>
      <c r="J206" s="25"/>
    </row>
    <row r="207" spans="1:10" x14ac:dyDescent="0.3">
      <c r="A207" s="20" t="s">
        <v>379</v>
      </c>
      <c r="B207" s="21" t="s">
        <v>380</v>
      </c>
      <c r="C207" s="22" t="s">
        <v>280</v>
      </c>
      <c r="D207" s="21" t="s">
        <v>531</v>
      </c>
      <c r="E207" s="22" t="s">
        <v>1177</v>
      </c>
      <c r="F207" s="22" t="s">
        <v>1163</v>
      </c>
      <c r="G207" s="23">
        <v>80000</v>
      </c>
      <c r="H207" s="23">
        <v>80000</v>
      </c>
      <c r="I207" s="24">
        <v>0</v>
      </c>
      <c r="J207" s="25"/>
    </row>
    <row r="208" spans="1:10" x14ac:dyDescent="0.3">
      <c r="A208" s="20" t="s">
        <v>82</v>
      </c>
      <c r="B208" s="21" t="s">
        <v>83</v>
      </c>
      <c r="C208" s="22" t="s">
        <v>141</v>
      </c>
      <c r="D208" s="21" t="s">
        <v>142</v>
      </c>
      <c r="E208" s="22" t="s">
        <v>1177</v>
      </c>
      <c r="F208" s="22" t="s">
        <v>1164</v>
      </c>
      <c r="G208" s="23">
        <v>103333.33333333333</v>
      </c>
      <c r="H208" s="23">
        <v>103333.33333333333</v>
      </c>
      <c r="I208" s="24">
        <v>0</v>
      </c>
      <c r="J208" s="25"/>
    </row>
    <row r="209" spans="1:10" x14ac:dyDescent="0.3">
      <c r="A209" s="20" t="s">
        <v>82</v>
      </c>
      <c r="B209" s="21" t="s">
        <v>83</v>
      </c>
      <c r="C209" s="22" t="s">
        <v>165</v>
      </c>
      <c r="D209" s="21" t="s">
        <v>166</v>
      </c>
      <c r="E209" s="22" t="s">
        <v>1177</v>
      </c>
      <c r="F209" s="22" t="s">
        <v>1164</v>
      </c>
      <c r="G209" s="23">
        <v>120000</v>
      </c>
      <c r="H209" s="23">
        <v>122666.66666666667</v>
      </c>
      <c r="I209" s="24">
        <v>2.2222222222222365</v>
      </c>
      <c r="J209" s="25"/>
    </row>
    <row r="210" spans="1:10" x14ac:dyDescent="0.3">
      <c r="A210" s="20" t="s">
        <v>82</v>
      </c>
      <c r="B210" s="21" t="s">
        <v>83</v>
      </c>
      <c r="C210" s="22" t="s">
        <v>602</v>
      </c>
      <c r="D210" s="21" t="s">
        <v>603</v>
      </c>
      <c r="E210" s="22" t="s">
        <v>1177</v>
      </c>
      <c r="F210" s="22" t="s">
        <v>1164</v>
      </c>
      <c r="G210" s="23">
        <v>120666.66666666667</v>
      </c>
      <c r="H210" s="23">
        <v>120000</v>
      </c>
      <c r="I210" s="24">
        <v>-0.55248618784530246</v>
      </c>
      <c r="J210" s="25"/>
    </row>
    <row r="211" spans="1:10" x14ac:dyDescent="0.3">
      <c r="A211" s="20" t="s">
        <v>232</v>
      </c>
      <c r="B211" s="21" t="s">
        <v>233</v>
      </c>
      <c r="C211" s="22" t="s">
        <v>504</v>
      </c>
      <c r="D211" s="21" t="s">
        <v>505</v>
      </c>
      <c r="E211" s="22" t="s">
        <v>1177</v>
      </c>
      <c r="F211" s="22" t="s">
        <v>1165</v>
      </c>
      <c r="G211" s="23">
        <v>86666.666666666672</v>
      </c>
      <c r="H211" s="23">
        <v>90000</v>
      </c>
      <c r="I211" s="24">
        <v>3.8461538461538325</v>
      </c>
      <c r="J211" s="25"/>
    </row>
    <row r="212" spans="1:10" x14ac:dyDescent="0.3">
      <c r="A212" s="20" t="s">
        <v>78</v>
      </c>
      <c r="B212" s="21" t="s">
        <v>79</v>
      </c>
      <c r="C212" s="22" t="s">
        <v>212</v>
      </c>
      <c r="D212" s="21" t="s">
        <v>213</v>
      </c>
      <c r="E212" s="22" t="s">
        <v>1177</v>
      </c>
      <c r="F212" s="22" t="s">
        <v>1165</v>
      </c>
      <c r="G212" s="23">
        <v>60000</v>
      </c>
      <c r="H212" s="23">
        <v>60000</v>
      </c>
      <c r="I212" s="24">
        <v>0</v>
      </c>
      <c r="J212" s="25"/>
    </row>
    <row r="213" spans="1:10" x14ac:dyDescent="0.3">
      <c r="A213" s="20" t="s">
        <v>82</v>
      </c>
      <c r="B213" s="21" t="s">
        <v>83</v>
      </c>
      <c r="C213" s="22" t="s">
        <v>152</v>
      </c>
      <c r="D213" s="21" t="s">
        <v>153</v>
      </c>
      <c r="E213" s="22" t="s">
        <v>1177</v>
      </c>
      <c r="F213" s="22" t="s">
        <v>1165</v>
      </c>
      <c r="G213" s="23">
        <v>140000</v>
      </c>
      <c r="H213" s="23">
        <v>141666.66666666666</v>
      </c>
      <c r="I213" s="24">
        <v>1.1904761904761862</v>
      </c>
      <c r="J213" s="25"/>
    </row>
    <row r="214" spans="1:10" x14ac:dyDescent="0.3">
      <c r="A214" s="20" t="s">
        <v>228</v>
      </c>
      <c r="B214" s="21" t="s">
        <v>229</v>
      </c>
      <c r="C214" s="22" t="s">
        <v>66</v>
      </c>
      <c r="D214" s="21" t="s">
        <v>230</v>
      </c>
      <c r="E214" s="22" t="s">
        <v>1177</v>
      </c>
      <c r="F214" s="22" t="s">
        <v>1165</v>
      </c>
      <c r="G214" s="23">
        <v>90000</v>
      </c>
      <c r="H214" s="23">
        <v>100000</v>
      </c>
      <c r="I214" s="24">
        <v>11.111111111111116</v>
      </c>
      <c r="J214" s="25"/>
    </row>
    <row r="215" spans="1:10" x14ac:dyDescent="0.3">
      <c r="A215" s="20" t="s">
        <v>379</v>
      </c>
      <c r="B215" s="21" t="s">
        <v>380</v>
      </c>
      <c r="C215" s="22" t="s">
        <v>148</v>
      </c>
      <c r="D215" s="21" t="s">
        <v>381</v>
      </c>
      <c r="E215" s="22" t="s">
        <v>1177</v>
      </c>
      <c r="F215" s="22" t="s">
        <v>1165</v>
      </c>
      <c r="G215" s="23">
        <v>90000</v>
      </c>
      <c r="H215" s="23">
        <v>90000</v>
      </c>
      <c r="I215" s="24">
        <v>0</v>
      </c>
      <c r="J215" s="25"/>
    </row>
    <row r="216" spans="1:10" x14ac:dyDescent="0.3">
      <c r="A216" s="20" t="s">
        <v>379</v>
      </c>
      <c r="B216" s="21" t="s">
        <v>380</v>
      </c>
      <c r="C216" s="22" t="s">
        <v>66</v>
      </c>
      <c r="D216" s="21" t="s">
        <v>382</v>
      </c>
      <c r="E216" s="22" t="s">
        <v>1177</v>
      </c>
      <c r="F216" s="22" t="s">
        <v>1165</v>
      </c>
      <c r="G216" s="23">
        <v>90666.666666666672</v>
      </c>
      <c r="H216" s="23">
        <v>90000</v>
      </c>
      <c r="I216" s="24">
        <v>-0.73529411764706731</v>
      </c>
      <c r="J216" s="25"/>
    </row>
    <row r="217" spans="1:10" x14ac:dyDescent="0.3">
      <c r="A217" s="20" t="s">
        <v>101</v>
      </c>
      <c r="B217" s="21" t="s">
        <v>102</v>
      </c>
      <c r="C217" s="22" t="s">
        <v>240</v>
      </c>
      <c r="D217" s="21" t="s">
        <v>241</v>
      </c>
      <c r="E217" s="22" t="s">
        <v>1178</v>
      </c>
      <c r="F217" s="22" t="s">
        <v>1163</v>
      </c>
      <c r="G217" s="23">
        <v>78666.666666666672</v>
      </c>
      <c r="H217" s="23">
        <v>75000</v>
      </c>
      <c r="I217" s="24">
        <v>-4.6610169491525522</v>
      </c>
      <c r="J217" s="25"/>
    </row>
    <row r="218" spans="1:10" x14ac:dyDescent="0.3">
      <c r="A218" s="20" t="s">
        <v>228</v>
      </c>
      <c r="B218" s="21" t="s">
        <v>229</v>
      </c>
      <c r="C218" s="22" t="s">
        <v>374</v>
      </c>
      <c r="D218" s="21" t="s">
        <v>375</v>
      </c>
      <c r="E218" s="22" t="s">
        <v>1178</v>
      </c>
      <c r="F218" s="22" t="s">
        <v>1163</v>
      </c>
      <c r="G218" s="23">
        <v>92666.666666666672</v>
      </c>
      <c r="H218" s="23">
        <v>90666.666666666672</v>
      </c>
      <c r="I218" s="24">
        <v>-2.1582733812949617</v>
      </c>
      <c r="J218" s="25"/>
    </row>
    <row r="219" spans="1:10" x14ac:dyDescent="0.3">
      <c r="A219" s="20" t="s">
        <v>379</v>
      </c>
      <c r="B219" s="21" t="s">
        <v>380</v>
      </c>
      <c r="C219" s="22" t="s">
        <v>585</v>
      </c>
      <c r="D219" s="21" t="s">
        <v>586</v>
      </c>
      <c r="E219" s="22" t="s">
        <v>1178</v>
      </c>
      <c r="F219" s="22" t="s">
        <v>1163</v>
      </c>
      <c r="G219" s="23">
        <v>80000</v>
      </c>
      <c r="H219" s="23">
        <v>85000</v>
      </c>
      <c r="I219" s="24">
        <v>6.25</v>
      </c>
      <c r="J219" s="25"/>
    </row>
    <row r="220" spans="1:10" x14ac:dyDescent="0.3">
      <c r="A220" s="20" t="s">
        <v>60</v>
      </c>
      <c r="B220" s="21" t="s">
        <v>61</v>
      </c>
      <c r="C220" s="22" t="s">
        <v>62</v>
      </c>
      <c r="D220" s="21" t="s">
        <v>63</v>
      </c>
      <c r="E220" s="22" t="s">
        <v>1178</v>
      </c>
      <c r="F220" s="22" t="s">
        <v>1163</v>
      </c>
      <c r="G220" s="23">
        <v>50000</v>
      </c>
      <c r="H220" s="23">
        <v>50000</v>
      </c>
      <c r="I220" s="24">
        <v>0</v>
      </c>
      <c r="J220" s="25"/>
    </row>
    <row r="221" spans="1:10" x14ac:dyDescent="0.3">
      <c r="A221" s="20" t="s">
        <v>101</v>
      </c>
      <c r="B221" s="21" t="s">
        <v>102</v>
      </c>
      <c r="C221" s="22" t="s">
        <v>266</v>
      </c>
      <c r="D221" s="21" t="s">
        <v>267</v>
      </c>
      <c r="E221" s="22" t="s">
        <v>1178</v>
      </c>
      <c r="F221" s="22" t="s">
        <v>1163</v>
      </c>
      <c r="G221" s="23">
        <v>79000</v>
      </c>
      <c r="H221" s="23">
        <v>77000</v>
      </c>
      <c r="I221" s="24">
        <v>-2.5316455696202556</v>
      </c>
      <c r="J221" s="25"/>
    </row>
    <row r="222" spans="1:10" x14ac:dyDescent="0.3">
      <c r="A222" s="20" t="s">
        <v>74</v>
      </c>
      <c r="B222" s="21" t="s">
        <v>75</v>
      </c>
      <c r="C222" s="22" t="s">
        <v>99</v>
      </c>
      <c r="D222" s="21" t="s">
        <v>100</v>
      </c>
      <c r="E222" s="22" t="s">
        <v>1178</v>
      </c>
      <c r="F222" s="22" t="s">
        <v>1163</v>
      </c>
      <c r="G222" s="23">
        <v>45000</v>
      </c>
      <c r="H222" s="23">
        <v>45000</v>
      </c>
      <c r="I222" s="24">
        <v>0</v>
      </c>
      <c r="J222" s="25"/>
    </row>
    <row r="223" spans="1:10" x14ac:dyDescent="0.3">
      <c r="A223" s="20" t="s">
        <v>101</v>
      </c>
      <c r="B223" s="21" t="s">
        <v>102</v>
      </c>
      <c r="C223" s="22" t="s">
        <v>66</v>
      </c>
      <c r="D223" s="21" t="s">
        <v>103</v>
      </c>
      <c r="E223" s="22" t="s">
        <v>1178</v>
      </c>
      <c r="F223" s="22" t="s">
        <v>1163</v>
      </c>
      <c r="G223" s="23">
        <v>90666.666666666672</v>
      </c>
      <c r="H223" s="23">
        <v>90000</v>
      </c>
      <c r="I223" s="24">
        <v>-0.73529411764706731</v>
      </c>
      <c r="J223" s="25"/>
    </row>
    <row r="224" spans="1:10" x14ac:dyDescent="0.3">
      <c r="A224" s="20" t="s">
        <v>101</v>
      </c>
      <c r="B224" s="21" t="s">
        <v>102</v>
      </c>
      <c r="C224" s="22" t="s">
        <v>197</v>
      </c>
      <c r="D224" s="21" t="s">
        <v>198</v>
      </c>
      <c r="E224" s="22" t="s">
        <v>1178</v>
      </c>
      <c r="F224" s="22" t="s">
        <v>1163</v>
      </c>
      <c r="G224" s="23">
        <v>75333.333333333328</v>
      </c>
      <c r="H224" s="23">
        <v>74000</v>
      </c>
      <c r="I224" s="24">
        <v>-1.7699115044247704</v>
      </c>
      <c r="J224" s="25"/>
    </row>
    <row r="225" spans="1:10" x14ac:dyDescent="0.3">
      <c r="A225" s="20" t="s">
        <v>379</v>
      </c>
      <c r="B225" s="21" t="s">
        <v>380</v>
      </c>
      <c r="C225" s="22" t="s">
        <v>501</v>
      </c>
      <c r="D225" s="21" t="s">
        <v>502</v>
      </c>
      <c r="E225" s="22" t="s">
        <v>1178</v>
      </c>
      <c r="F225" s="22" t="s">
        <v>1163</v>
      </c>
      <c r="G225" s="23">
        <v>95666.666666666672</v>
      </c>
      <c r="H225" s="23">
        <v>93333.333333333328</v>
      </c>
      <c r="I225" s="24">
        <v>-2.4390243902439157</v>
      </c>
      <c r="J225" s="25"/>
    </row>
    <row r="226" spans="1:10" x14ac:dyDescent="0.3">
      <c r="A226" s="20" t="s">
        <v>228</v>
      </c>
      <c r="B226" s="21" t="s">
        <v>229</v>
      </c>
      <c r="C226" s="22" t="s">
        <v>314</v>
      </c>
      <c r="D226" s="21" t="s">
        <v>315</v>
      </c>
      <c r="E226" s="22" t="s">
        <v>1178</v>
      </c>
      <c r="F226" s="22" t="s">
        <v>1163</v>
      </c>
      <c r="G226" s="23">
        <v>72333.333333333328</v>
      </c>
      <c r="H226" s="23">
        <v>68333.333333333328</v>
      </c>
      <c r="I226" s="24">
        <v>-5.5299539170506895</v>
      </c>
      <c r="J226" s="25"/>
    </row>
    <row r="227" spans="1:10" x14ac:dyDescent="0.3">
      <c r="A227" s="20" t="s">
        <v>161</v>
      </c>
      <c r="B227" s="21" t="s">
        <v>162</v>
      </c>
      <c r="C227" s="22" t="s">
        <v>201</v>
      </c>
      <c r="D227" s="21" t="s">
        <v>202</v>
      </c>
      <c r="E227" s="22" t="s">
        <v>1178</v>
      </c>
      <c r="F227" s="22" t="s">
        <v>1163</v>
      </c>
      <c r="G227" s="23">
        <v>42000</v>
      </c>
      <c r="H227" s="23">
        <v>42666.666666666664</v>
      </c>
      <c r="I227" s="24">
        <v>1.5873015873015817</v>
      </c>
      <c r="J227" s="25"/>
    </row>
    <row r="228" spans="1:10" x14ac:dyDescent="0.3">
      <c r="A228" s="20" t="s">
        <v>161</v>
      </c>
      <c r="B228" s="21" t="s">
        <v>162</v>
      </c>
      <c r="C228" s="22" t="s">
        <v>203</v>
      </c>
      <c r="D228" s="21" t="s">
        <v>204</v>
      </c>
      <c r="E228" s="22" t="s">
        <v>1178</v>
      </c>
      <c r="F228" s="22" t="s">
        <v>1163</v>
      </c>
      <c r="G228" s="23">
        <v>41666.666666666664</v>
      </c>
      <c r="H228" s="23">
        <v>42333.333333333336</v>
      </c>
      <c r="I228" s="24">
        <v>1.6000000000000014</v>
      </c>
      <c r="J228" s="25"/>
    </row>
    <row r="229" spans="1:10" x14ac:dyDescent="0.3">
      <c r="A229" s="20" t="s">
        <v>74</v>
      </c>
      <c r="B229" s="21" t="s">
        <v>75</v>
      </c>
      <c r="C229" s="22" t="s">
        <v>181</v>
      </c>
      <c r="D229" s="21" t="s">
        <v>182</v>
      </c>
      <c r="E229" s="22" t="s">
        <v>1178</v>
      </c>
      <c r="F229" s="22" t="s">
        <v>1163</v>
      </c>
      <c r="G229" s="23">
        <v>43600</v>
      </c>
      <c r="H229" s="23">
        <v>43600</v>
      </c>
      <c r="I229" s="24">
        <v>0</v>
      </c>
      <c r="J229" s="25"/>
    </row>
    <row r="230" spans="1:10" x14ac:dyDescent="0.3">
      <c r="A230" s="20" t="s">
        <v>379</v>
      </c>
      <c r="B230" s="21" t="s">
        <v>380</v>
      </c>
      <c r="C230" s="22" t="s">
        <v>280</v>
      </c>
      <c r="D230" s="21" t="s">
        <v>531</v>
      </c>
      <c r="E230" s="22" t="s">
        <v>1178</v>
      </c>
      <c r="F230" s="22" t="s">
        <v>1163</v>
      </c>
      <c r="G230" s="23">
        <v>95000</v>
      </c>
      <c r="H230" s="23">
        <v>95000</v>
      </c>
      <c r="I230" s="24">
        <v>0</v>
      </c>
      <c r="J230" s="25"/>
    </row>
    <row r="231" spans="1:10" x14ac:dyDescent="0.3">
      <c r="A231" s="20" t="s">
        <v>82</v>
      </c>
      <c r="B231" s="21" t="s">
        <v>83</v>
      </c>
      <c r="C231" s="22" t="s">
        <v>141</v>
      </c>
      <c r="D231" s="21" t="s">
        <v>142</v>
      </c>
      <c r="E231" s="22" t="s">
        <v>1178</v>
      </c>
      <c r="F231" s="22" t="s">
        <v>1164</v>
      </c>
      <c r="G231" s="23">
        <v>105000</v>
      </c>
      <c r="H231" s="23">
        <v>105000</v>
      </c>
      <c r="I231" s="24">
        <v>0</v>
      </c>
      <c r="J231" s="25"/>
    </row>
    <row r="232" spans="1:10" x14ac:dyDescent="0.3">
      <c r="A232" s="20" t="s">
        <v>82</v>
      </c>
      <c r="B232" s="21" t="s">
        <v>83</v>
      </c>
      <c r="C232" s="22" t="s">
        <v>165</v>
      </c>
      <c r="D232" s="21" t="s">
        <v>166</v>
      </c>
      <c r="E232" s="22" t="s">
        <v>1178</v>
      </c>
      <c r="F232" s="22" t="s">
        <v>1164</v>
      </c>
      <c r="G232" s="23">
        <v>113333.33333333333</v>
      </c>
      <c r="H232" s="23">
        <v>112333.33333333333</v>
      </c>
      <c r="I232" s="24">
        <v>-0.88235294117646745</v>
      </c>
      <c r="J232" s="25"/>
    </row>
    <row r="233" spans="1:10" x14ac:dyDescent="0.3">
      <c r="A233" s="20" t="s">
        <v>82</v>
      </c>
      <c r="B233" s="21" t="s">
        <v>83</v>
      </c>
      <c r="C233" s="22" t="s">
        <v>602</v>
      </c>
      <c r="D233" s="21" t="s">
        <v>603</v>
      </c>
      <c r="E233" s="22" t="s">
        <v>1178</v>
      </c>
      <c r="F233" s="22" t="s">
        <v>1164</v>
      </c>
      <c r="G233" s="23">
        <v>109333.33333333333</v>
      </c>
      <c r="H233" s="23">
        <v>109333.33333333333</v>
      </c>
      <c r="I233" s="24">
        <v>0</v>
      </c>
      <c r="J233" s="25"/>
    </row>
    <row r="234" spans="1:10" x14ac:dyDescent="0.3">
      <c r="A234" s="20" t="s">
        <v>51</v>
      </c>
      <c r="B234" s="21" t="s">
        <v>52</v>
      </c>
      <c r="C234" s="22" t="s">
        <v>327</v>
      </c>
      <c r="D234" s="21" t="s">
        <v>328</v>
      </c>
      <c r="E234" s="22" t="s">
        <v>1178</v>
      </c>
      <c r="F234" s="22" t="s">
        <v>1165</v>
      </c>
      <c r="G234" s="23">
        <v>76666.666666666672</v>
      </c>
      <c r="H234" s="23">
        <v>83333.333333333328</v>
      </c>
      <c r="I234" s="24">
        <v>8.6956521739130377</v>
      </c>
      <c r="J234" s="25"/>
    </row>
    <row r="235" spans="1:10" x14ac:dyDescent="0.3">
      <c r="A235" s="20" t="s">
        <v>232</v>
      </c>
      <c r="B235" s="21" t="s">
        <v>233</v>
      </c>
      <c r="C235" s="22" t="s">
        <v>504</v>
      </c>
      <c r="D235" s="21" t="s">
        <v>505</v>
      </c>
      <c r="E235" s="22" t="s">
        <v>1178</v>
      </c>
      <c r="F235" s="22" t="s">
        <v>1165</v>
      </c>
      <c r="G235" s="23">
        <v>93333.333333333328</v>
      </c>
      <c r="H235" s="23">
        <v>93333.333333333328</v>
      </c>
      <c r="I235" s="24">
        <v>0</v>
      </c>
      <c r="J235" s="25"/>
    </row>
    <row r="236" spans="1:10" x14ac:dyDescent="0.3">
      <c r="A236" s="20" t="s">
        <v>95</v>
      </c>
      <c r="B236" s="21" t="s">
        <v>96</v>
      </c>
      <c r="C236" s="22" t="s">
        <v>97</v>
      </c>
      <c r="D236" s="21" t="s">
        <v>98</v>
      </c>
      <c r="E236" s="22" t="s">
        <v>1178</v>
      </c>
      <c r="F236" s="22" t="s">
        <v>1165</v>
      </c>
      <c r="G236" s="23">
        <v>146000</v>
      </c>
      <c r="H236" s="23">
        <v>145000</v>
      </c>
      <c r="I236" s="24">
        <v>-0.68493150684931781</v>
      </c>
      <c r="J236" s="25"/>
    </row>
    <row r="237" spans="1:10" x14ac:dyDescent="0.3">
      <c r="A237" s="20" t="s">
        <v>78</v>
      </c>
      <c r="B237" s="21" t="s">
        <v>79</v>
      </c>
      <c r="C237" s="22" t="s">
        <v>212</v>
      </c>
      <c r="D237" s="21" t="s">
        <v>213</v>
      </c>
      <c r="E237" s="22" t="s">
        <v>1178</v>
      </c>
      <c r="F237" s="22" t="s">
        <v>1165</v>
      </c>
      <c r="G237" s="23">
        <v>78333.333333333328</v>
      </c>
      <c r="H237" s="23">
        <v>78333.333333333328</v>
      </c>
      <c r="I237" s="24">
        <v>0</v>
      </c>
      <c r="J237" s="25"/>
    </row>
    <row r="238" spans="1:10" x14ac:dyDescent="0.3">
      <c r="A238" s="20" t="s">
        <v>51</v>
      </c>
      <c r="B238" s="21" t="s">
        <v>52</v>
      </c>
      <c r="C238" s="22" t="s">
        <v>124</v>
      </c>
      <c r="D238" s="21" t="s">
        <v>125</v>
      </c>
      <c r="E238" s="22" t="s">
        <v>1178</v>
      </c>
      <c r="F238" s="22" t="s">
        <v>1165</v>
      </c>
      <c r="G238" s="23">
        <v>113333.33333333333</v>
      </c>
      <c r="H238" s="23">
        <v>110000</v>
      </c>
      <c r="I238" s="24">
        <v>-2.9411764705882359</v>
      </c>
      <c r="J238" s="25"/>
    </row>
    <row r="239" spans="1:10" x14ac:dyDescent="0.3">
      <c r="A239" s="20" t="s">
        <v>126</v>
      </c>
      <c r="B239" s="21" t="s">
        <v>127</v>
      </c>
      <c r="C239" s="22" t="s">
        <v>128</v>
      </c>
      <c r="D239" s="21" t="s">
        <v>129</v>
      </c>
      <c r="E239" s="22" t="s">
        <v>1178</v>
      </c>
      <c r="F239" s="22" t="s">
        <v>1165</v>
      </c>
      <c r="G239" s="23">
        <v>120000</v>
      </c>
      <c r="H239" s="23">
        <v>120000</v>
      </c>
      <c r="I239" s="24">
        <v>0</v>
      </c>
      <c r="J239" s="25"/>
    </row>
    <row r="240" spans="1:10" x14ac:dyDescent="0.3">
      <c r="A240" s="20" t="s">
        <v>82</v>
      </c>
      <c r="B240" s="21" t="s">
        <v>83</v>
      </c>
      <c r="C240" s="22" t="s">
        <v>224</v>
      </c>
      <c r="D240" s="21" t="s">
        <v>225</v>
      </c>
      <c r="E240" s="22" t="s">
        <v>1178</v>
      </c>
      <c r="F240" s="22" t="s">
        <v>1165</v>
      </c>
      <c r="G240" s="23">
        <v>145000</v>
      </c>
      <c r="H240" s="23">
        <v>146666.66666666666</v>
      </c>
      <c r="I240" s="24">
        <v>1.1494252873563093</v>
      </c>
      <c r="J240" s="25"/>
    </row>
    <row r="241" spans="1:10" x14ac:dyDescent="0.3">
      <c r="A241" s="20" t="s">
        <v>78</v>
      </c>
      <c r="B241" s="21" t="s">
        <v>79</v>
      </c>
      <c r="C241" s="22" t="s">
        <v>66</v>
      </c>
      <c r="D241" s="21" t="s">
        <v>132</v>
      </c>
      <c r="E241" s="22" t="s">
        <v>1178</v>
      </c>
      <c r="F241" s="22" t="s">
        <v>1165</v>
      </c>
      <c r="G241" s="23">
        <v>90000</v>
      </c>
      <c r="H241" s="23">
        <v>90000</v>
      </c>
      <c r="I241" s="24">
        <v>0</v>
      </c>
      <c r="J241" s="25"/>
    </row>
    <row r="242" spans="1:10" x14ac:dyDescent="0.3">
      <c r="A242" s="20" t="s">
        <v>82</v>
      </c>
      <c r="B242" s="21" t="s">
        <v>83</v>
      </c>
      <c r="C242" s="22" t="s">
        <v>137</v>
      </c>
      <c r="D242" s="21" t="s">
        <v>138</v>
      </c>
      <c r="E242" s="22" t="s">
        <v>1178</v>
      </c>
      <c r="F242" s="22" t="s">
        <v>1165</v>
      </c>
      <c r="G242" s="23">
        <v>139333.33333333334</v>
      </c>
      <c r="H242" s="23">
        <v>140000</v>
      </c>
      <c r="I242" s="24">
        <v>0.47846889952152249</v>
      </c>
      <c r="J242" s="25"/>
    </row>
    <row r="243" spans="1:10" x14ac:dyDescent="0.3">
      <c r="A243" s="20" t="s">
        <v>78</v>
      </c>
      <c r="B243" s="21" t="s">
        <v>79</v>
      </c>
      <c r="C243" s="22" t="s">
        <v>195</v>
      </c>
      <c r="D243" s="21" t="s">
        <v>196</v>
      </c>
      <c r="E243" s="22" t="s">
        <v>1178</v>
      </c>
      <c r="F243" s="22" t="s">
        <v>1165</v>
      </c>
      <c r="G243" s="23">
        <v>95000</v>
      </c>
      <c r="H243" s="23">
        <v>95000</v>
      </c>
      <c r="I243" s="24">
        <v>0</v>
      </c>
      <c r="J243" s="25"/>
    </row>
    <row r="244" spans="1:10" x14ac:dyDescent="0.3">
      <c r="A244" s="20" t="s">
        <v>311</v>
      </c>
      <c r="B244" s="21" t="s">
        <v>312</v>
      </c>
      <c r="C244" s="22" t="s">
        <v>280</v>
      </c>
      <c r="D244" s="21" t="s">
        <v>430</v>
      </c>
      <c r="E244" s="22" t="s">
        <v>1178</v>
      </c>
      <c r="F244" s="22" t="s">
        <v>1165</v>
      </c>
      <c r="G244" s="23">
        <v>150000</v>
      </c>
      <c r="H244" s="23">
        <v>150000</v>
      </c>
      <c r="I244" s="24">
        <v>0</v>
      </c>
      <c r="J244" s="25"/>
    </row>
    <row r="245" spans="1:10" x14ac:dyDescent="0.3">
      <c r="A245" s="20" t="s">
        <v>51</v>
      </c>
      <c r="B245" s="21" t="s">
        <v>52</v>
      </c>
      <c r="C245" s="22" t="s">
        <v>66</v>
      </c>
      <c r="D245" s="21" t="s">
        <v>326</v>
      </c>
      <c r="E245" s="22" t="s">
        <v>1178</v>
      </c>
      <c r="F245" s="22" t="s">
        <v>1165</v>
      </c>
      <c r="G245" s="23">
        <v>100000</v>
      </c>
      <c r="H245" s="23">
        <v>100000</v>
      </c>
      <c r="I245" s="24">
        <v>0</v>
      </c>
      <c r="J245" s="25"/>
    </row>
    <row r="246" spans="1:10" x14ac:dyDescent="0.3">
      <c r="A246" s="20" t="s">
        <v>82</v>
      </c>
      <c r="B246" s="21" t="s">
        <v>83</v>
      </c>
      <c r="C246" s="22" t="s">
        <v>152</v>
      </c>
      <c r="D246" s="21" t="s">
        <v>153</v>
      </c>
      <c r="E246" s="22" t="s">
        <v>1178</v>
      </c>
      <c r="F246" s="22" t="s">
        <v>1165</v>
      </c>
      <c r="G246" s="23">
        <v>140000</v>
      </c>
      <c r="H246" s="23">
        <v>143333.33333333334</v>
      </c>
      <c r="I246" s="24">
        <v>2.3809523809523947</v>
      </c>
      <c r="J246" s="25"/>
    </row>
    <row r="247" spans="1:10" x14ac:dyDescent="0.3">
      <c r="A247" s="20" t="s">
        <v>126</v>
      </c>
      <c r="B247" s="21" t="s">
        <v>127</v>
      </c>
      <c r="C247" s="22" t="s">
        <v>458</v>
      </c>
      <c r="D247" s="21" t="s">
        <v>459</v>
      </c>
      <c r="E247" s="22" t="s">
        <v>1178</v>
      </c>
      <c r="F247" s="22" t="s">
        <v>1165</v>
      </c>
      <c r="G247" s="23">
        <v>110000</v>
      </c>
      <c r="H247" s="23">
        <v>120000</v>
      </c>
      <c r="I247" s="24">
        <v>9.0909090909090828</v>
      </c>
      <c r="J247" s="25"/>
    </row>
    <row r="248" spans="1:10" x14ac:dyDescent="0.3">
      <c r="A248" s="20" t="s">
        <v>161</v>
      </c>
      <c r="B248" s="21" t="s">
        <v>162</v>
      </c>
      <c r="C248" s="22" t="s">
        <v>396</v>
      </c>
      <c r="D248" s="21" t="s">
        <v>397</v>
      </c>
      <c r="E248" s="22" t="s">
        <v>1178</v>
      </c>
      <c r="F248" s="22" t="s">
        <v>1165</v>
      </c>
      <c r="G248" s="23">
        <v>80666.666666666672</v>
      </c>
      <c r="H248" s="23">
        <v>83333.333333333328</v>
      </c>
      <c r="I248" s="24">
        <v>3.3057851239669311</v>
      </c>
      <c r="J248" s="25"/>
    </row>
    <row r="249" spans="1:10" x14ac:dyDescent="0.3">
      <c r="A249" s="20" t="s">
        <v>78</v>
      </c>
      <c r="B249" s="21" t="s">
        <v>79</v>
      </c>
      <c r="C249" s="22" t="s">
        <v>238</v>
      </c>
      <c r="D249" s="21" t="s">
        <v>239</v>
      </c>
      <c r="E249" s="22" t="s">
        <v>1178</v>
      </c>
      <c r="F249" s="22" t="s">
        <v>1165</v>
      </c>
      <c r="G249" s="23">
        <v>80000</v>
      </c>
      <c r="H249" s="23">
        <v>80000</v>
      </c>
      <c r="I249" s="24">
        <v>0</v>
      </c>
      <c r="J249" s="25"/>
    </row>
    <row r="250" spans="1:10" x14ac:dyDescent="0.3">
      <c r="A250" s="20" t="s">
        <v>228</v>
      </c>
      <c r="B250" s="21" t="s">
        <v>229</v>
      </c>
      <c r="C250" s="22" t="s">
        <v>314</v>
      </c>
      <c r="D250" s="21" t="s">
        <v>315</v>
      </c>
      <c r="E250" s="22" t="s">
        <v>1178</v>
      </c>
      <c r="F250" s="22" t="s">
        <v>1165</v>
      </c>
      <c r="G250" s="23">
        <v>86333.333333333328</v>
      </c>
      <c r="H250" s="23">
        <v>120000</v>
      </c>
      <c r="I250" s="24">
        <v>38.99613899613901</v>
      </c>
      <c r="J250" s="25"/>
    </row>
    <row r="251" spans="1:10" x14ac:dyDescent="0.3">
      <c r="A251" s="20" t="s">
        <v>95</v>
      </c>
      <c r="B251" s="21" t="s">
        <v>96</v>
      </c>
      <c r="C251" s="22" t="s">
        <v>336</v>
      </c>
      <c r="D251" s="21" t="s">
        <v>337</v>
      </c>
      <c r="E251" s="22" t="s">
        <v>1178</v>
      </c>
      <c r="F251" s="22" t="s">
        <v>1165</v>
      </c>
      <c r="G251" s="23">
        <v>141666.66666666666</v>
      </c>
      <c r="H251" s="23">
        <v>142666.66666666666</v>
      </c>
      <c r="I251" s="24">
        <v>0.7058823529411784</v>
      </c>
      <c r="J251" s="25"/>
    </row>
    <row r="252" spans="1:10" x14ac:dyDescent="0.3">
      <c r="A252" s="20" t="s">
        <v>82</v>
      </c>
      <c r="B252" s="21" t="s">
        <v>83</v>
      </c>
      <c r="C252" s="22" t="s">
        <v>226</v>
      </c>
      <c r="D252" s="21" t="s">
        <v>227</v>
      </c>
      <c r="E252" s="22" t="s">
        <v>1178</v>
      </c>
      <c r="F252" s="22" t="s">
        <v>1165</v>
      </c>
      <c r="G252" s="23">
        <v>145000</v>
      </c>
      <c r="H252" s="23">
        <v>145000</v>
      </c>
      <c r="I252" s="24">
        <v>0</v>
      </c>
      <c r="J252" s="25"/>
    </row>
    <row r="253" spans="1:10" x14ac:dyDescent="0.3">
      <c r="A253" s="20" t="s">
        <v>228</v>
      </c>
      <c r="B253" s="21" t="s">
        <v>229</v>
      </c>
      <c r="C253" s="22" t="s">
        <v>66</v>
      </c>
      <c r="D253" s="21" t="s">
        <v>230</v>
      </c>
      <c r="E253" s="22" t="s">
        <v>1178</v>
      </c>
      <c r="F253" s="22" t="s">
        <v>1165</v>
      </c>
      <c r="G253" s="23">
        <v>113333.33333333333</v>
      </c>
      <c r="H253" s="23">
        <v>110000</v>
      </c>
      <c r="I253" s="24">
        <v>-2.9411764705882359</v>
      </c>
      <c r="J253" s="25"/>
    </row>
    <row r="254" spans="1:10" x14ac:dyDescent="0.3">
      <c r="A254" s="20" t="s">
        <v>379</v>
      </c>
      <c r="B254" s="21" t="s">
        <v>380</v>
      </c>
      <c r="C254" s="22" t="s">
        <v>148</v>
      </c>
      <c r="D254" s="21" t="s">
        <v>381</v>
      </c>
      <c r="E254" s="22" t="s">
        <v>1178</v>
      </c>
      <c r="F254" s="22" t="s">
        <v>1165</v>
      </c>
      <c r="G254" s="23">
        <v>121666.66666666667</v>
      </c>
      <c r="H254" s="23">
        <v>120000</v>
      </c>
      <c r="I254" s="24">
        <v>-1.3698630136986356</v>
      </c>
      <c r="J254" s="25"/>
    </row>
    <row r="255" spans="1:10" x14ac:dyDescent="0.3">
      <c r="A255" s="20" t="s">
        <v>126</v>
      </c>
      <c r="B255" s="21" t="s">
        <v>127</v>
      </c>
      <c r="C255" s="22" t="s">
        <v>66</v>
      </c>
      <c r="D255" s="21" t="s">
        <v>188</v>
      </c>
      <c r="E255" s="22" t="s">
        <v>1178</v>
      </c>
      <c r="F255" s="22" t="s">
        <v>1165</v>
      </c>
      <c r="G255" s="23">
        <v>103333.33333333333</v>
      </c>
      <c r="H255" s="23">
        <v>100000</v>
      </c>
      <c r="I255" s="24">
        <v>-3.2258064516129004</v>
      </c>
      <c r="J255" s="25"/>
    </row>
    <row r="256" spans="1:10" x14ac:dyDescent="0.3">
      <c r="A256" s="20" t="s">
        <v>379</v>
      </c>
      <c r="B256" s="21" t="s">
        <v>380</v>
      </c>
      <c r="C256" s="22" t="s">
        <v>66</v>
      </c>
      <c r="D256" s="21" t="s">
        <v>382</v>
      </c>
      <c r="E256" s="22" t="s">
        <v>1178</v>
      </c>
      <c r="F256" s="22" t="s">
        <v>1165</v>
      </c>
      <c r="G256" s="23">
        <v>100000</v>
      </c>
      <c r="H256" s="23">
        <v>90000</v>
      </c>
      <c r="I256" s="24">
        <v>-9.9999999999999982</v>
      </c>
      <c r="J256" s="25"/>
    </row>
    <row r="257" spans="1:10" x14ac:dyDescent="0.3">
      <c r="A257" s="20" t="s">
        <v>60</v>
      </c>
      <c r="B257" s="21" t="s">
        <v>61</v>
      </c>
      <c r="C257" s="22" t="s">
        <v>62</v>
      </c>
      <c r="D257" s="21" t="s">
        <v>63</v>
      </c>
      <c r="E257" s="22" t="s">
        <v>1179</v>
      </c>
      <c r="F257" s="22" t="s">
        <v>1163</v>
      </c>
      <c r="G257" s="23">
        <v>50000</v>
      </c>
      <c r="H257" s="23">
        <v>50000</v>
      </c>
      <c r="I257" s="24">
        <v>0</v>
      </c>
      <c r="J257" s="25"/>
    </row>
    <row r="258" spans="1:10" x14ac:dyDescent="0.3">
      <c r="A258" s="20" t="s">
        <v>74</v>
      </c>
      <c r="B258" s="21" t="s">
        <v>75</v>
      </c>
      <c r="C258" s="22" t="s">
        <v>76</v>
      </c>
      <c r="D258" s="21" t="s">
        <v>77</v>
      </c>
      <c r="E258" s="22" t="s">
        <v>1179</v>
      </c>
      <c r="F258" s="22" t="s">
        <v>1163</v>
      </c>
      <c r="G258" s="23">
        <v>50000</v>
      </c>
      <c r="H258" s="23">
        <v>50000</v>
      </c>
      <c r="I258" s="24">
        <v>0</v>
      </c>
      <c r="J258" s="25"/>
    </row>
    <row r="259" spans="1:10" x14ac:dyDescent="0.3">
      <c r="A259" s="20" t="s">
        <v>74</v>
      </c>
      <c r="B259" s="21" t="s">
        <v>75</v>
      </c>
      <c r="C259" s="22" t="s">
        <v>262</v>
      </c>
      <c r="D259" s="21" t="s">
        <v>263</v>
      </c>
      <c r="E259" s="22" t="s">
        <v>1179</v>
      </c>
      <c r="F259" s="22" t="s">
        <v>1163</v>
      </c>
      <c r="G259" s="23">
        <v>47000</v>
      </c>
      <c r="H259" s="23">
        <v>47000</v>
      </c>
      <c r="I259" s="24">
        <v>0</v>
      </c>
      <c r="J259" s="25"/>
    </row>
    <row r="260" spans="1:10" x14ac:dyDescent="0.3">
      <c r="A260" s="20" t="s">
        <v>74</v>
      </c>
      <c r="B260" s="21" t="s">
        <v>75</v>
      </c>
      <c r="C260" s="22" t="s">
        <v>89</v>
      </c>
      <c r="D260" s="21" t="s">
        <v>90</v>
      </c>
      <c r="E260" s="22" t="s">
        <v>1179</v>
      </c>
      <c r="F260" s="22" t="s">
        <v>1163</v>
      </c>
      <c r="G260" s="23">
        <v>47000</v>
      </c>
      <c r="H260" s="23">
        <v>47000</v>
      </c>
      <c r="I260" s="24">
        <v>0</v>
      </c>
      <c r="J260" s="25"/>
    </row>
    <row r="261" spans="1:10" x14ac:dyDescent="0.3">
      <c r="A261" s="20" t="s">
        <v>60</v>
      </c>
      <c r="B261" s="21" t="s">
        <v>61</v>
      </c>
      <c r="C261" s="22" t="s">
        <v>91</v>
      </c>
      <c r="D261" s="21" t="s">
        <v>92</v>
      </c>
      <c r="E261" s="22" t="s">
        <v>1179</v>
      </c>
      <c r="F261" s="22" t="s">
        <v>1163</v>
      </c>
      <c r="G261" s="23">
        <v>40000</v>
      </c>
      <c r="H261" s="23">
        <v>41000</v>
      </c>
      <c r="I261" s="24">
        <v>2.4999999999999911</v>
      </c>
      <c r="J261" s="25"/>
    </row>
    <row r="262" spans="1:10" x14ac:dyDescent="0.3">
      <c r="A262" s="20" t="s">
        <v>74</v>
      </c>
      <c r="B262" s="21" t="s">
        <v>75</v>
      </c>
      <c r="C262" s="22" t="s">
        <v>93</v>
      </c>
      <c r="D262" s="21" t="s">
        <v>94</v>
      </c>
      <c r="E262" s="22" t="s">
        <v>1179</v>
      </c>
      <c r="F262" s="22" t="s">
        <v>1163</v>
      </c>
      <c r="G262" s="23">
        <v>47666.666666666664</v>
      </c>
      <c r="H262" s="23">
        <v>47666.666666666664</v>
      </c>
      <c r="I262" s="24">
        <v>0</v>
      </c>
      <c r="J262" s="25"/>
    </row>
    <row r="263" spans="1:10" x14ac:dyDescent="0.3">
      <c r="A263" s="20" t="s">
        <v>74</v>
      </c>
      <c r="B263" s="21" t="s">
        <v>75</v>
      </c>
      <c r="C263" s="22" t="s">
        <v>303</v>
      </c>
      <c r="D263" s="21" t="s">
        <v>304</v>
      </c>
      <c r="E263" s="22" t="s">
        <v>1179</v>
      </c>
      <c r="F263" s="22" t="s">
        <v>1163</v>
      </c>
      <c r="G263" s="23">
        <v>43000</v>
      </c>
      <c r="H263" s="23">
        <v>45000</v>
      </c>
      <c r="I263" s="24">
        <v>4.6511627906976827</v>
      </c>
      <c r="J263" s="25"/>
    </row>
    <row r="264" spans="1:10" x14ac:dyDescent="0.3">
      <c r="A264" s="20" t="s">
        <v>74</v>
      </c>
      <c r="B264" s="21" t="s">
        <v>75</v>
      </c>
      <c r="C264" s="22" t="s">
        <v>99</v>
      </c>
      <c r="D264" s="21" t="s">
        <v>100</v>
      </c>
      <c r="E264" s="22" t="s">
        <v>1179</v>
      </c>
      <c r="F264" s="22" t="s">
        <v>1163</v>
      </c>
      <c r="G264" s="23">
        <v>45000</v>
      </c>
      <c r="H264" s="23">
        <v>45000</v>
      </c>
      <c r="I264" s="24">
        <v>0</v>
      </c>
      <c r="J264" s="25"/>
    </row>
    <row r="265" spans="1:10" x14ac:dyDescent="0.3">
      <c r="A265" s="20" t="s">
        <v>133</v>
      </c>
      <c r="B265" s="21" t="s">
        <v>134</v>
      </c>
      <c r="C265" s="22" t="s">
        <v>616</v>
      </c>
      <c r="D265" s="21" t="s">
        <v>617</v>
      </c>
      <c r="E265" s="22" t="s">
        <v>1179</v>
      </c>
      <c r="F265" s="22" t="s">
        <v>1163</v>
      </c>
      <c r="G265" s="23">
        <v>40000</v>
      </c>
      <c r="H265" s="23">
        <v>40000</v>
      </c>
      <c r="I265" s="24">
        <v>0</v>
      </c>
      <c r="J265" s="25"/>
    </row>
    <row r="266" spans="1:10" x14ac:dyDescent="0.3">
      <c r="A266" s="20" t="s">
        <v>133</v>
      </c>
      <c r="B266" s="21" t="s">
        <v>134</v>
      </c>
      <c r="C266" s="22" t="s">
        <v>339</v>
      </c>
      <c r="D266" s="21" t="s">
        <v>340</v>
      </c>
      <c r="E266" s="22" t="s">
        <v>1179</v>
      </c>
      <c r="F266" s="22" t="s">
        <v>1163</v>
      </c>
      <c r="G266" s="23">
        <v>40000</v>
      </c>
      <c r="H266" s="23">
        <v>40000</v>
      </c>
      <c r="I266" s="24">
        <v>0</v>
      </c>
      <c r="J266" s="25"/>
    </row>
    <row r="267" spans="1:10" x14ac:dyDescent="0.3">
      <c r="A267" s="20" t="s">
        <v>106</v>
      </c>
      <c r="B267" s="21" t="s">
        <v>107</v>
      </c>
      <c r="C267" s="22" t="s">
        <v>112</v>
      </c>
      <c r="D267" s="21" t="s">
        <v>113</v>
      </c>
      <c r="E267" s="22" t="s">
        <v>1179</v>
      </c>
      <c r="F267" s="22" t="s">
        <v>1163</v>
      </c>
      <c r="G267" s="23">
        <v>56250</v>
      </c>
      <c r="H267" s="23">
        <v>55000</v>
      </c>
      <c r="I267" s="24">
        <v>-2.2222222222222254</v>
      </c>
      <c r="J267" s="25"/>
    </row>
    <row r="268" spans="1:10" x14ac:dyDescent="0.3">
      <c r="A268" s="20" t="s">
        <v>74</v>
      </c>
      <c r="B268" s="21" t="s">
        <v>75</v>
      </c>
      <c r="C268" s="22" t="s">
        <v>114</v>
      </c>
      <c r="D268" s="21" t="s">
        <v>115</v>
      </c>
      <c r="E268" s="22" t="s">
        <v>1179</v>
      </c>
      <c r="F268" s="22" t="s">
        <v>1163</v>
      </c>
      <c r="G268" s="23">
        <v>50000</v>
      </c>
      <c r="H268" s="23">
        <v>50000</v>
      </c>
      <c r="I268" s="24">
        <v>0</v>
      </c>
      <c r="J268" s="25"/>
    </row>
    <row r="269" spans="1:10" x14ac:dyDescent="0.3">
      <c r="A269" s="20" t="s">
        <v>74</v>
      </c>
      <c r="B269" s="21" t="s">
        <v>75</v>
      </c>
      <c r="C269" s="22" t="s">
        <v>271</v>
      </c>
      <c r="D269" s="21" t="s">
        <v>272</v>
      </c>
      <c r="E269" s="22" t="s">
        <v>1179</v>
      </c>
      <c r="F269" s="22" t="s">
        <v>1163</v>
      </c>
      <c r="G269" s="23">
        <v>55000</v>
      </c>
      <c r="H269" s="23">
        <v>55000</v>
      </c>
      <c r="I269" s="24">
        <v>0</v>
      </c>
      <c r="J269" s="25"/>
    </row>
    <row r="270" spans="1:10" x14ac:dyDescent="0.3">
      <c r="A270" s="20" t="s">
        <v>74</v>
      </c>
      <c r="B270" s="21" t="s">
        <v>75</v>
      </c>
      <c r="C270" s="22" t="s">
        <v>118</v>
      </c>
      <c r="D270" s="21" t="s">
        <v>119</v>
      </c>
      <c r="E270" s="22" t="s">
        <v>1179</v>
      </c>
      <c r="F270" s="22" t="s">
        <v>1163</v>
      </c>
      <c r="G270" s="23">
        <v>50000</v>
      </c>
      <c r="H270" s="23">
        <v>50000</v>
      </c>
      <c r="I270" s="24">
        <v>0</v>
      </c>
      <c r="J270" s="25"/>
    </row>
    <row r="271" spans="1:10" x14ac:dyDescent="0.3">
      <c r="A271" s="20" t="s">
        <v>74</v>
      </c>
      <c r="B271" s="21" t="s">
        <v>75</v>
      </c>
      <c r="C271" s="22" t="s">
        <v>120</v>
      </c>
      <c r="D271" s="21" t="s">
        <v>121</v>
      </c>
      <c r="E271" s="22" t="s">
        <v>1179</v>
      </c>
      <c r="F271" s="22" t="s">
        <v>1163</v>
      </c>
      <c r="G271" s="23">
        <v>50000</v>
      </c>
      <c r="H271" s="23">
        <v>50000</v>
      </c>
      <c r="I271" s="24">
        <v>0</v>
      </c>
      <c r="J271" s="25"/>
    </row>
    <row r="272" spans="1:10" x14ac:dyDescent="0.3">
      <c r="A272" s="20" t="s">
        <v>133</v>
      </c>
      <c r="B272" s="21" t="s">
        <v>134</v>
      </c>
      <c r="C272" s="22" t="s">
        <v>273</v>
      </c>
      <c r="D272" s="21" t="s">
        <v>274</v>
      </c>
      <c r="E272" s="22" t="s">
        <v>1179</v>
      </c>
      <c r="F272" s="22" t="s">
        <v>1163</v>
      </c>
      <c r="G272" s="23">
        <v>40000</v>
      </c>
      <c r="H272" s="23">
        <v>40000</v>
      </c>
      <c r="I272" s="24">
        <v>0</v>
      </c>
      <c r="J272" s="25"/>
    </row>
    <row r="273" spans="1:10" x14ac:dyDescent="0.3">
      <c r="A273" s="20" t="s">
        <v>106</v>
      </c>
      <c r="B273" s="21" t="s">
        <v>107</v>
      </c>
      <c r="C273" s="22" t="s">
        <v>130</v>
      </c>
      <c r="D273" s="21" t="s">
        <v>131</v>
      </c>
      <c r="E273" s="22" t="s">
        <v>1179</v>
      </c>
      <c r="F273" s="22" t="s">
        <v>1163</v>
      </c>
      <c r="G273" s="23">
        <v>55000</v>
      </c>
      <c r="H273" s="23">
        <v>55000</v>
      </c>
      <c r="I273" s="24">
        <v>0</v>
      </c>
      <c r="J273" s="25"/>
    </row>
    <row r="274" spans="1:10" x14ac:dyDescent="0.3">
      <c r="A274" s="20" t="s">
        <v>60</v>
      </c>
      <c r="B274" s="21" t="s">
        <v>61</v>
      </c>
      <c r="C274" s="22" t="s">
        <v>275</v>
      </c>
      <c r="D274" s="21" t="s">
        <v>276</v>
      </c>
      <c r="E274" s="22" t="s">
        <v>1179</v>
      </c>
      <c r="F274" s="22" t="s">
        <v>1163</v>
      </c>
      <c r="G274" s="23">
        <v>50000</v>
      </c>
      <c r="H274" s="23">
        <v>50000</v>
      </c>
      <c r="I274" s="24">
        <v>0</v>
      </c>
      <c r="J274" s="25"/>
    </row>
    <row r="275" spans="1:10" x14ac:dyDescent="0.3">
      <c r="A275" s="20" t="s">
        <v>133</v>
      </c>
      <c r="B275" s="21" t="s">
        <v>134</v>
      </c>
      <c r="C275" s="22" t="s">
        <v>135</v>
      </c>
      <c r="D275" s="21" t="s">
        <v>136</v>
      </c>
      <c r="E275" s="22" t="s">
        <v>1179</v>
      </c>
      <c r="F275" s="22" t="s">
        <v>1163</v>
      </c>
      <c r="G275" s="23">
        <v>40000</v>
      </c>
      <c r="H275" s="23">
        <v>40000</v>
      </c>
      <c r="I275" s="24">
        <v>0</v>
      </c>
      <c r="J275" s="25"/>
    </row>
    <row r="276" spans="1:10" x14ac:dyDescent="0.3">
      <c r="A276" s="20" t="s">
        <v>106</v>
      </c>
      <c r="B276" s="21" t="s">
        <v>107</v>
      </c>
      <c r="C276" s="22" t="s">
        <v>278</v>
      </c>
      <c r="D276" s="21" t="s">
        <v>279</v>
      </c>
      <c r="E276" s="22" t="s">
        <v>1179</v>
      </c>
      <c r="F276" s="22" t="s">
        <v>1163</v>
      </c>
      <c r="G276" s="23">
        <v>55000</v>
      </c>
      <c r="H276" s="23">
        <v>55000</v>
      </c>
      <c r="I276" s="24">
        <v>0</v>
      </c>
      <c r="J276" s="25"/>
    </row>
    <row r="277" spans="1:10" x14ac:dyDescent="0.3">
      <c r="A277" s="20" t="s">
        <v>106</v>
      </c>
      <c r="B277" s="21" t="s">
        <v>107</v>
      </c>
      <c r="C277" s="22" t="s">
        <v>686</v>
      </c>
      <c r="D277" s="21" t="s">
        <v>687</v>
      </c>
      <c r="E277" s="22" t="s">
        <v>1179</v>
      </c>
      <c r="F277" s="22" t="s">
        <v>1163</v>
      </c>
      <c r="G277" s="23">
        <v>70000</v>
      </c>
      <c r="H277" s="23">
        <v>70000</v>
      </c>
      <c r="I277" s="24">
        <v>0</v>
      </c>
      <c r="J277" s="25"/>
    </row>
    <row r="278" spans="1:10" x14ac:dyDescent="0.3">
      <c r="A278" s="20" t="s">
        <v>106</v>
      </c>
      <c r="B278" s="21" t="s">
        <v>107</v>
      </c>
      <c r="C278" s="22" t="s">
        <v>141</v>
      </c>
      <c r="D278" s="21" t="s">
        <v>142</v>
      </c>
      <c r="E278" s="22" t="s">
        <v>1179</v>
      </c>
      <c r="F278" s="22" t="s">
        <v>1163</v>
      </c>
      <c r="G278" s="23">
        <v>55000</v>
      </c>
      <c r="H278" s="23">
        <v>55000</v>
      </c>
      <c r="I278" s="24">
        <v>0</v>
      </c>
      <c r="J278" s="25"/>
    </row>
    <row r="279" spans="1:10" x14ac:dyDescent="0.3">
      <c r="A279" s="20" t="s">
        <v>232</v>
      </c>
      <c r="B279" s="21" t="s">
        <v>233</v>
      </c>
      <c r="C279" s="22" t="s">
        <v>345</v>
      </c>
      <c r="D279" s="21" t="s">
        <v>346</v>
      </c>
      <c r="E279" s="22" t="s">
        <v>1179</v>
      </c>
      <c r="F279" s="22" t="s">
        <v>1163</v>
      </c>
      <c r="G279" s="23">
        <v>96666.666666666672</v>
      </c>
      <c r="H279" s="23">
        <v>100000</v>
      </c>
      <c r="I279" s="24">
        <v>3.4482758620689502</v>
      </c>
      <c r="J279" s="25"/>
    </row>
    <row r="280" spans="1:10" x14ac:dyDescent="0.3">
      <c r="A280" s="20" t="s">
        <v>74</v>
      </c>
      <c r="B280" s="21" t="s">
        <v>75</v>
      </c>
      <c r="C280" s="22" t="s">
        <v>280</v>
      </c>
      <c r="D280" s="21" t="s">
        <v>281</v>
      </c>
      <c r="E280" s="22" t="s">
        <v>1179</v>
      </c>
      <c r="F280" s="22" t="s">
        <v>1163</v>
      </c>
      <c r="G280" s="23">
        <v>50000</v>
      </c>
      <c r="H280" s="23">
        <v>50000</v>
      </c>
      <c r="I280" s="24">
        <v>0</v>
      </c>
      <c r="J280" s="25"/>
    </row>
    <row r="281" spans="1:10" x14ac:dyDescent="0.3">
      <c r="A281" s="20" t="s">
        <v>106</v>
      </c>
      <c r="B281" s="21" t="s">
        <v>107</v>
      </c>
      <c r="C281" s="22" t="s">
        <v>66</v>
      </c>
      <c r="D281" s="21" t="s">
        <v>151</v>
      </c>
      <c r="E281" s="22" t="s">
        <v>1179</v>
      </c>
      <c r="F281" s="22" t="s">
        <v>1163</v>
      </c>
      <c r="G281" s="23">
        <v>57500</v>
      </c>
      <c r="H281" s="23">
        <v>56666.666666666664</v>
      </c>
      <c r="I281" s="24">
        <v>-1.449275362318847</v>
      </c>
      <c r="J281" s="25"/>
    </row>
    <row r="282" spans="1:10" x14ac:dyDescent="0.3">
      <c r="A282" s="20" t="s">
        <v>60</v>
      </c>
      <c r="B282" s="21" t="s">
        <v>61</v>
      </c>
      <c r="C282" s="22" t="s">
        <v>377</v>
      </c>
      <c r="D282" s="21" t="s">
        <v>378</v>
      </c>
      <c r="E282" s="22" t="s">
        <v>1179</v>
      </c>
      <c r="F282" s="22" t="s">
        <v>1163</v>
      </c>
      <c r="G282" s="23">
        <v>52933.333333333336</v>
      </c>
      <c r="H282" s="23">
        <v>52600</v>
      </c>
      <c r="I282" s="24">
        <v>-0.6297229219143663</v>
      </c>
      <c r="J282" s="25"/>
    </row>
    <row r="283" spans="1:10" x14ac:dyDescent="0.3">
      <c r="A283" s="20" t="s">
        <v>74</v>
      </c>
      <c r="B283" s="21" t="s">
        <v>75</v>
      </c>
      <c r="C283" s="22" t="s">
        <v>347</v>
      </c>
      <c r="D283" s="21" t="s">
        <v>348</v>
      </c>
      <c r="E283" s="22" t="s">
        <v>1179</v>
      </c>
      <c r="F283" s="22" t="s">
        <v>1163</v>
      </c>
      <c r="G283" s="23">
        <v>48000</v>
      </c>
      <c r="H283" s="23">
        <v>48000</v>
      </c>
      <c r="I283" s="24">
        <v>0</v>
      </c>
      <c r="J283" s="25"/>
    </row>
    <row r="284" spans="1:10" x14ac:dyDescent="0.3">
      <c r="A284" s="20" t="s">
        <v>133</v>
      </c>
      <c r="B284" s="21" t="s">
        <v>134</v>
      </c>
      <c r="C284" s="22" t="s">
        <v>214</v>
      </c>
      <c r="D284" s="21" t="s">
        <v>215</v>
      </c>
      <c r="E284" s="22" t="s">
        <v>1179</v>
      </c>
      <c r="F284" s="22" t="s">
        <v>1163</v>
      </c>
      <c r="G284" s="23">
        <v>40000</v>
      </c>
      <c r="H284" s="23">
        <v>40000</v>
      </c>
      <c r="I284" s="24">
        <v>0</v>
      </c>
      <c r="J284" s="25"/>
    </row>
    <row r="285" spans="1:10" x14ac:dyDescent="0.3">
      <c r="A285" s="20" t="s">
        <v>60</v>
      </c>
      <c r="B285" s="21" t="s">
        <v>61</v>
      </c>
      <c r="C285" s="22" t="s">
        <v>286</v>
      </c>
      <c r="D285" s="21" t="s">
        <v>287</v>
      </c>
      <c r="E285" s="22" t="s">
        <v>1179</v>
      </c>
      <c r="F285" s="22" t="s">
        <v>1163</v>
      </c>
      <c r="G285" s="23">
        <v>50000</v>
      </c>
      <c r="H285" s="23">
        <v>50000</v>
      </c>
      <c r="I285" s="24">
        <v>0</v>
      </c>
      <c r="J285" s="25"/>
    </row>
    <row r="286" spans="1:10" x14ac:dyDescent="0.3">
      <c r="A286" s="20" t="s">
        <v>106</v>
      </c>
      <c r="B286" s="21" t="s">
        <v>107</v>
      </c>
      <c r="C286" s="22" t="s">
        <v>159</v>
      </c>
      <c r="D286" s="21" t="s">
        <v>160</v>
      </c>
      <c r="E286" s="22" t="s">
        <v>1179</v>
      </c>
      <c r="F286" s="22" t="s">
        <v>1163</v>
      </c>
      <c r="G286" s="23">
        <v>60000</v>
      </c>
      <c r="H286" s="23">
        <v>60000</v>
      </c>
      <c r="I286" s="24">
        <v>0</v>
      </c>
      <c r="J286" s="25"/>
    </row>
    <row r="287" spans="1:10" x14ac:dyDescent="0.3">
      <c r="A287" s="20" t="s">
        <v>60</v>
      </c>
      <c r="B287" s="21" t="s">
        <v>61</v>
      </c>
      <c r="C287" s="22" t="s">
        <v>167</v>
      </c>
      <c r="D287" s="21" t="s">
        <v>168</v>
      </c>
      <c r="E287" s="22" t="s">
        <v>1179</v>
      </c>
      <c r="F287" s="22" t="s">
        <v>1163</v>
      </c>
      <c r="G287" s="23">
        <v>50666.666666666664</v>
      </c>
      <c r="H287" s="23">
        <v>50000</v>
      </c>
      <c r="I287" s="24">
        <v>-1.3157894736842035</v>
      </c>
      <c r="J287" s="25"/>
    </row>
    <row r="288" spans="1:10" x14ac:dyDescent="0.3">
      <c r="A288" s="20" t="s">
        <v>106</v>
      </c>
      <c r="B288" s="21" t="s">
        <v>107</v>
      </c>
      <c r="C288" s="22" t="s">
        <v>386</v>
      </c>
      <c r="D288" s="21" t="s">
        <v>387</v>
      </c>
      <c r="E288" s="22" t="s">
        <v>1179</v>
      </c>
      <c r="F288" s="22" t="s">
        <v>1163</v>
      </c>
      <c r="G288" s="23">
        <v>60000</v>
      </c>
      <c r="H288" s="23">
        <v>60000</v>
      </c>
      <c r="I288" s="24">
        <v>0</v>
      </c>
      <c r="J288" s="25"/>
    </row>
    <row r="289" spans="1:10" x14ac:dyDescent="0.3">
      <c r="A289" s="20" t="s">
        <v>106</v>
      </c>
      <c r="B289" s="21" t="s">
        <v>107</v>
      </c>
      <c r="C289" s="22" t="s">
        <v>171</v>
      </c>
      <c r="D289" s="21" t="s">
        <v>172</v>
      </c>
      <c r="E289" s="22" t="s">
        <v>1179</v>
      </c>
      <c r="F289" s="22" t="s">
        <v>1163</v>
      </c>
      <c r="G289" s="23">
        <v>55000</v>
      </c>
      <c r="H289" s="23">
        <v>55000</v>
      </c>
      <c r="I289" s="24">
        <v>0</v>
      </c>
      <c r="J289" s="25"/>
    </row>
    <row r="290" spans="1:10" x14ac:dyDescent="0.3">
      <c r="A290" s="20" t="s">
        <v>106</v>
      </c>
      <c r="B290" s="21" t="s">
        <v>107</v>
      </c>
      <c r="C290" s="22" t="s">
        <v>201</v>
      </c>
      <c r="D290" s="21" t="s">
        <v>316</v>
      </c>
      <c r="E290" s="22" t="s">
        <v>1179</v>
      </c>
      <c r="F290" s="22" t="s">
        <v>1163</v>
      </c>
      <c r="G290" s="23">
        <v>70000</v>
      </c>
      <c r="H290" s="23">
        <v>70000</v>
      </c>
      <c r="I290" s="24">
        <v>0</v>
      </c>
      <c r="J290" s="25"/>
    </row>
    <row r="291" spans="1:10" x14ac:dyDescent="0.3">
      <c r="A291" s="20" t="s">
        <v>106</v>
      </c>
      <c r="B291" s="21" t="s">
        <v>107</v>
      </c>
      <c r="C291" s="22" t="s">
        <v>175</v>
      </c>
      <c r="D291" s="21" t="s">
        <v>176</v>
      </c>
      <c r="E291" s="22" t="s">
        <v>1179</v>
      </c>
      <c r="F291" s="22" t="s">
        <v>1163</v>
      </c>
      <c r="G291" s="23">
        <v>49000</v>
      </c>
      <c r="H291" s="23">
        <v>50000</v>
      </c>
      <c r="I291" s="24">
        <v>2.0408163265306145</v>
      </c>
      <c r="J291" s="25"/>
    </row>
    <row r="292" spans="1:10" x14ac:dyDescent="0.3">
      <c r="A292" s="20" t="s">
        <v>74</v>
      </c>
      <c r="B292" s="21" t="s">
        <v>75</v>
      </c>
      <c r="C292" s="22" t="s">
        <v>177</v>
      </c>
      <c r="D292" s="21" t="s">
        <v>178</v>
      </c>
      <c r="E292" s="22" t="s">
        <v>1179</v>
      </c>
      <c r="F292" s="22" t="s">
        <v>1163</v>
      </c>
      <c r="G292" s="23">
        <v>45000</v>
      </c>
      <c r="H292" s="23">
        <v>45000</v>
      </c>
      <c r="I292" s="24">
        <v>0</v>
      </c>
      <c r="J292" s="25"/>
    </row>
    <row r="293" spans="1:10" x14ac:dyDescent="0.3">
      <c r="A293" s="20" t="s">
        <v>60</v>
      </c>
      <c r="B293" s="21" t="s">
        <v>61</v>
      </c>
      <c r="C293" s="22" t="s">
        <v>179</v>
      </c>
      <c r="D293" s="21" t="s">
        <v>180</v>
      </c>
      <c r="E293" s="22" t="s">
        <v>1179</v>
      </c>
      <c r="F293" s="22" t="s">
        <v>1163</v>
      </c>
      <c r="G293" s="23">
        <v>54000</v>
      </c>
      <c r="H293" s="23">
        <v>55000</v>
      </c>
      <c r="I293" s="24">
        <v>1.8518518518518601</v>
      </c>
      <c r="J293" s="25"/>
    </row>
    <row r="294" spans="1:10" x14ac:dyDescent="0.3">
      <c r="A294" s="20" t="s">
        <v>106</v>
      </c>
      <c r="B294" s="21" t="s">
        <v>107</v>
      </c>
      <c r="C294" s="22" t="s">
        <v>205</v>
      </c>
      <c r="D294" s="21" t="s">
        <v>206</v>
      </c>
      <c r="E294" s="22" t="s">
        <v>1179</v>
      </c>
      <c r="F294" s="22" t="s">
        <v>1163</v>
      </c>
      <c r="G294" s="23" t="s">
        <v>330</v>
      </c>
      <c r="H294" s="23">
        <v>60000</v>
      </c>
      <c r="I294" s="24" t="s">
        <v>330</v>
      </c>
      <c r="J294" s="25"/>
    </row>
    <row r="295" spans="1:10" x14ac:dyDescent="0.3">
      <c r="A295" s="20" t="s">
        <v>74</v>
      </c>
      <c r="B295" s="21" t="s">
        <v>75</v>
      </c>
      <c r="C295" s="22" t="s">
        <v>181</v>
      </c>
      <c r="D295" s="21" t="s">
        <v>182</v>
      </c>
      <c r="E295" s="22" t="s">
        <v>1179</v>
      </c>
      <c r="F295" s="22" t="s">
        <v>1163</v>
      </c>
      <c r="G295" s="23">
        <v>43600</v>
      </c>
      <c r="H295" s="23">
        <v>43600</v>
      </c>
      <c r="I295" s="24">
        <v>0</v>
      </c>
      <c r="J295" s="25"/>
    </row>
    <row r="296" spans="1:10" x14ac:dyDescent="0.3">
      <c r="A296" s="20" t="s">
        <v>60</v>
      </c>
      <c r="B296" s="21" t="s">
        <v>61</v>
      </c>
      <c r="C296" s="22" t="s">
        <v>183</v>
      </c>
      <c r="D296" s="21" t="s">
        <v>184</v>
      </c>
      <c r="E296" s="22" t="s">
        <v>1179</v>
      </c>
      <c r="F296" s="22" t="s">
        <v>1163</v>
      </c>
      <c r="G296" s="23">
        <v>50000</v>
      </c>
      <c r="H296" s="23">
        <v>50000</v>
      </c>
      <c r="I296" s="24">
        <v>0</v>
      </c>
      <c r="J296" s="25"/>
    </row>
    <row r="297" spans="1:10" x14ac:dyDescent="0.3">
      <c r="A297" s="20" t="s">
        <v>60</v>
      </c>
      <c r="B297" s="21" t="s">
        <v>61</v>
      </c>
      <c r="C297" s="22" t="s">
        <v>207</v>
      </c>
      <c r="D297" s="21" t="s">
        <v>208</v>
      </c>
      <c r="E297" s="22" t="s">
        <v>1179</v>
      </c>
      <c r="F297" s="22" t="s">
        <v>1163</v>
      </c>
      <c r="G297" s="23">
        <v>49666.666666666664</v>
      </c>
      <c r="H297" s="23">
        <v>50000</v>
      </c>
      <c r="I297" s="24">
        <v>0.67114093959732557</v>
      </c>
      <c r="J297" s="25"/>
    </row>
    <row r="298" spans="1:10" x14ac:dyDescent="0.3">
      <c r="A298" s="20" t="s">
        <v>60</v>
      </c>
      <c r="B298" s="21" t="s">
        <v>61</v>
      </c>
      <c r="C298" s="22" t="s">
        <v>218</v>
      </c>
      <c r="D298" s="21" t="s">
        <v>219</v>
      </c>
      <c r="E298" s="22" t="s">
        <v>1179</v>
      </c>
      <c r="F298" s="22" t="s">
        <v>1163</v>
      </c>
      <c r="G298" s="23">
        <v>50000</v>
      </c>
      <c r="H298" s="23">
        <v>49333.333333333336</v>
      </c>
      <c r="I298" s="24">
        <v>-1.3333333333333308</v>
      </c>
      <c r="J298" s="25"/>
    </row>
    <row r="299" spans="1:10" x14ac:dyDescent="0.3">
      <c r="A299" s="20" t="s">
        <v>60</v>
      </c>
      <c r="B299" s="21" t="s">
        <v>61</v>
      </c>
      <c r="C299" s="22" t="s">
        <v>66</v>
      </c>
      <c r="D299" s="21" t="s">
        <v>185</v>
      </c>
      <c r="E299" s="22" t="s">
        <v>1179</v>
      </c>
      <c r="F299" s="22" t="s">
        <v>1163</v>
      </c>
      <c r="G299" s="23">
        <v>49333.333333333336</v>
      </c>
      <c r="H299" s="23">
        <v>50000</v>
      </c>
      <c r="I299" s="24">
        <v>1.3513513513513375</v>
      </c>
      <c r="J299" s="25"/>
    </row>
    <row r="300" spans="1:10" x14ac:dyDescent="0.3">
      <c r="A300" s="20" t="s">
        <v>161</v>
      </c>
      <c r="B300" s="21" t="s">
        <v>162</v>
      </c>
      <c r="C300" s="22" t="s">
        <v>186</v>
      </c>
      <c r="D300" s="21" t="s">
        <v>351</v>
      </c>
      <c r="E300" s="22" t="s">
        <v>1179</v>
      </c>
      <c r="F300" s="22" t="s">
        <v>1163</v>
      </c>
      <c r="G300" s="23">
        <v>43333.333333333336</v>
      </c>
      <c r="H300" s="23">
        <v>43333.333333333336</v>
      </c>
      <c r="I300" s="24">
        <v>0</v>
      </c>
      <c r="J300" s="25"/>
    </row>
    <row r="301" spans="1:10" x14ac:dyDescent="0.3">
      <c r="A301" s="20" t="s">
        <v>60</v>
      </c>
      <c r="B301" s="21" t="s">
        <v>61</v>
      </c>
      <c r="C301" s="22" t="s">
        <v>186</v>
      </c>
      <c r="D301" s="21" t="s">
        <v>187</v>
      </c>
      <c r="E301" s="22" t="s">
        <v>1179</v>
      </c>
      <c r="F301" s="22" t="s">
        <v>1163</v>
      </c>
      <c r="G301" s="23">
        <v>50000</v>
      </c>
      <c r="H301" s="23">
        <v>50000</v>
      </c>
      <c r="I301" s="24">
        <v>0</v>
      </c>
      <c r="J301" s="25"/>
    </row>
    <row r="302" spans="1:10" x14ac:dyDescent="0.3">
      <c r="A302" s="20" t="s">
        <v>74</v>
      </c>
      <c r="B302" s="21" t="s">
        <v>75</v>
      </c>
      <c r="C302" s="22" t="s">
        <v>296</v>
      </c>
      <c r="D302" s="21" t="s">
        <v>297</v>
      </c>
      <c r="E302" s="22" t="s">
        <v>1179</v>
      </c>
      <c r="F302" s="22" t="s">
        <v>1163</v>
      </c>
      <c r="G302" s="23">
        <v>45000</v>
      </c>
      <c r="H302" s="23">
        <v>46000</v>
      </c>
      <c r="I302" s="24">
        <v>2.2222222222222143</v>
      </c>
      <c r="J302" s="25"/>
    </row>
    <row r="303" spans="1:10" x14ac:dyDescent="0.3">
      <c r="A303" s="20" t="s">
        <v>74</v>
      </c>
      <c r="B303" s="21" t="s">
        <v>75</v>
      </c>
      <c r="C303" s="22" t="s">
        <v>220</v>
      </c>
      <c r="D303" s="21" t="s">
        <v>221</v>
      </c>
      <c r="E303" s="22" t="s">
        <v>1179</v>
      </c>
      <c r="F303" s="22" t="s">
        <v>1163</v>
      </c>
      <c r="G303" s="23">
        <v>43000</v>
      </c>
      <c r="H303" s="23">
        <v>45000</v>
      </c>
      <c r="I303" s="24">
        <v>4.6511627906976827</v>
      </c>
      <c r="J303" s="25"/>
    </row>
    <row r="304" spans="1:10" x14ac:dyDescent="0.3">
      <c r="A304" s="20" t="s">
        <v>106</v>
      </c>
      <c r="B304" s="21" t="s">
        <v>107</v>
      </c>
      <c r="C304" s="22" t="s">
        <v>323</v>
      </c>
      <c r="D304" s="21" t="s">
        <v>324</v>
      </c>
      <c r="E304" s="22" t="s">
        <v>1179</v>
      </c>
      <c r="F304" s="22" t="s">
        <v>1163</v>
      </c>
      <c r="G304" s="23">
        <v>48333.333333333336</v>
      </c>
      <c r="H304" s="23">
        <v>48333.333333333336</v>
      </c>
      <c r="I304" s="24">
        <v>0</v>
      </c>
      <c r="J304" s="25"/>
    </row>
    <row r="305" spans="1:10" x14ac:dyDescent="0.3">
      <c r="A305" s="20" t="s">
        <v>74</v>
      </c>
      <c r="B305" s="21" t="s">
        <v>75</v>
      </c>
      <c r="C305" s="22" t="s">
        <v>216</v>
      </c>
      <c r="D305" s="21" t="s">
        <v>217</v>
      </c>
      <c r="E305" s="22" t="s">
        <v>1179</v>
      </c>
      <c r="F305" s="22" t="s">
        <v>1163</v>
      </c>
      <c r="G305" s="23">
        <v>45000</v>
      </c>
      <c r="H305" s="23">
        <v>46000</v>
      </c>
      <c r="I305" s="24">
        <v>2.2222222222222143</v>
      </c>
      <c r="J305" s="25"/>
    </row>
    <row r="306" spans="1:10" x14ac:dyDescent="0.3">
      <c r="A306" s="20" t="s">
        <v>320</v>
      </c>
      <c r="B306" s="21" t="s">
        <v>321</v>
      </c>
      <c r="C306" s="22" t="s">
        <v>521</v>
      </c>
      <c r="D306" s="21" t="s">
        <v>522</v>
      </c>
      <c r="E306" s="22" t="s">
        <v>1179</v>
      </c>
      <c r="F306" s="22" t="s">
        <v>1165</v>
      </c>
      <c r="G306" s="23">
        <v>100000</v>
      </c>
      <c r="H306" s="23">
        <v>100000</v>
      </c>
      <c r="I306" s="24">
        <v>0</v>
      </c>
      <c r="J306" s="25"/>
    </row>
    <row r="307" spans="1:10" x14ac:dyDescent="0.3">
      <c r="A307" s="20" t="s">
        <v>311</v>
      </c>
      <c r="B307" s="21" t="s">
        <v>312</v>
      </c>
      <c r="C307" s="22" t="s">
        <v>412</v>
      </c>
      <c r="D307" s="21" t="s">
        <v>413</v>
      </c>
      <c r="E307" s="22" t="s">
        <v>1179</v>
      </c>
      <c r="F307" s="22" t="s">
        <v>1165</v>
      </c>
      <c r="G307" s="23">
        <v>150000</v>
      </c>
      <c r="H307" s="23">
        <v>148333.33333333334</v>
      </c>
      <c r="I307" s="24">
        <v>-1.1111111111111072</v>
      </c>
      <c r="J307" s="25"/>
    </row>
    <row r="308" spans="1:10" x14ac:dyDescent="0.3">
      <c r="A308" s="20" t="s">
        <v>78</v>
      </c>
      <c r="B308" s="21" t="s">
        <v>79</v>
      </c>
      <c r="C308" s="22" t="s">
        <v>212</v>
      </c>
      <c r="D308" s="21" t="s">
        <v>213</v>
      </c>
      <c r="E308" s="22" t="s">
        <v>1179</v>
      </c>
      <c r="F308" s="22" t="s">
        <v>1165</v>
      </c>
      <c r="G308" s="23">
        <v>60000</v>
      </c>
      <c r="H308" s="23">
        <v>60000</v>
      </c>
      <c r="I308" s="24">
        <v>0</v>
      </c>
      <c r="J308" s="25"/>
    </row>
    <row r="309" spans="1:10" x14ac:dyDescent="0.3">
      <c r="A309" s="20" t="s">
        <v>320</v>
      </c>
      <c r="B309" s="21" t="s">
        <v>321</v>
      </c>
      <c r="C309" s="22" t="s">
        <v>507</v>
      </c>
      <c r="D309" s="21" t="s">
        <v>508</v>
      </c>
      <c r="E309" s="22" t="s">
        <v>1179</v>
      </c>
      <c r="F309" s="22" t="s">
        <v>1165</v>
      </c>
      <c r="G309" s="23">
        <v>120002.66666666667</v>
      </c>
      <c r="H309" s="23">
        <v>120000</v>
      </c>
      <c r="I309" s="24">
        <v>-2.2221728406046637E-3</v>
      </c>
      <c r="J309" s="25"/>
    </row>
    <row r="310" spans="1:10" x14ac:dyDescent="0.3">
      <c r="A310" s="20" t="s">
        <v>126</v>
      </c>
      <c r="B310" s="21" t="s">
        <v>127</v>
      </c>
      <c r="C310" s="22" t="s">
        <v>128</v>
      </c>
      <c r="D310" s="21" t="s">
        <v>129</v>
      </c>
      <c r="E310" s="22" t="s">
        <v>1179</v>
      </c>
      <c r="F310" s="22" t="s">
        <v>1165</v>
      </c>
      <c r="G310" s="23">
        <v>65000</v>
      </c>
      <c r="H310" s="23">
        <v>65000</v>
      </c>
      <c r="I310" s="24">
        <v>0</v>
      </c>
      <c r="J310" s="25"/>
    </row>
    <row r="311" spans="1:10" x14ac:dyDescent="0.3">
      <c r="A311" s="20" t="s">
        <v>82</v>
      </c>
      <c r="B311" s="21" t="s">
        <v>83</v>
      </c>
      <c r="C311" s="22" t="s">
        <v>224</v>
      </c>
      <c r="D311" s="21" t="s">
        <v>225</v>
      </c>
      <c r="E311" s="22" t="s">
        <v>1179</v>
      </c>
      <c r="F311" s="22" t="s">
        <v>1165</v>
      </c>
      <c r="G311" s="23">
        <v>145333.33333333334</v>
      </c>
      <c r="H311" s="23">
        <v>146666.66666666666</v>
      </c>
      <c r="I311" s="24">
        <v>0.91743119266054496</v>
      </c>
      <c r="J311" s="25"/>
    </row>
    <row r="312" spans="1:10" x14ac:dyDescent="0.3">
      <c r="A312" s="20" t="s">
        <v>78</v>
      </c>
      <c r="B312" s="21" t="s">
        <v>79</v>
      </c>
      <c r="C312" s="22" t="s">
        <v>66</v>
      </c>
      <c r="D312" s="21" t="s">
        <v>132</v>
      </c>
      <c r="E312" s="22" t="s">
        <v>1179</v>
      </c>
      <c r="F312" s="22" t="s">
        <v>1165</v>
      </c>
      <c r="G312" s="23">
        <v>81666.666666666672</v>
      </c>
      <c r="H312" s="23">
        <v>81666.666666666672</v>
      </c>
      <c r="I312" s="24">
        <v>0</v>
      </c>
      <c r="J312" s="25"/>
    </row>
    <row r="313" spans="1:10" x14ac:dyDescent="0.3">
      <c r="A313" s="20" t="s">
        <v>78</v>
      </c>
      <c r="B313" s="21" t="s">
        <v>79</v>
      </c>
      <c r="C313" s="22" t="s">
        <v>195</v>
      </c>
      <c r="D313" s="21" t="s">
        <v>196</v>
      </c>
      <c r="E313" s="22" t="s">
        <v>1179</v>
      </c>
      <c r="F313" s="22" t="s">
        <v>1165</v>
      </c>
      <c r="G313" s="23">
        <v>73333.333333333328</v>
      </c>
      <c r="H313" s="23">
        <v>78333.333333333328</v>
      </c>
      <c r="I313" s="24">
        <v>6.8181818181818121</v>
      </c>
      <c r="J313" s="25"/>
    </row>
    <row r="314" spans="1:10" x14ac:dyDescent="0.3">
      <c r="A314" s="20" t="s">
        <v>232</v>
      </c>
      <c r="B314" s="21" t="s">
        <v>233</v>
      </c>
      <c r="C314" s="22" t="s">
        <v>345</v>
      </c>
      <c r="D314" s="21" t="s">
        <v>346</v>
      </c>
      <c r="E314" s="22" t="s">
        <v>1179</v>
      </c>
      <c r="F314" s="22" t="s">
        <v>1165</v>
      </c>
      <c r="G314" s="23">
        <v>96666.666666666672</v>
      </c>
      <c r="H314" s="23">
        <v>103333.33333333333</v>
      </c>
      <c r="I314" s="24">
        <v>6.8965517241379226</v>
      </c>
      <c r="J314" s="25"/>
    </row>
    <row r="315" spans="1:10" x14ac:dyDescent="0.3">
      <c r="A315" s="20" t="s">
        <v>311</v>
      </c>
      <c r="B315" s="21" t="s">
        <v>312</v>
      </c>
      <c r="C315" s="22" t="s">
        <v>280</v>
      </c>
      <c r="D315" s="21" t="s">
        <v>430</v>
      </c>
      <c r="E315" s="22" t="s">
        <v>1179</v>
      </c>
      <c r="F315" s="22" t="s">
        <v>1165</v>
      </c>
      <c r="G315" s="23">
        <v>120000</v>
      </c>
      <c r="H315" s="23">
        <v>120000</v>
      </c>
      <c r="I315" s="24">
        <v>0</v>
      </c>
      <c r="J315" s="25"/>
    </row>
    <row r="316" spans="1:10" x14ac:dyDescent="0.3">
      <c r="A316" s="20" t="s">
        <v>232</v>
      </c>
      <c r="B316" s="21" t="s">
        <v>233</v>
      </c>
      <c r="C316" s="22" t="s">
        <v>66</v>
      </c>
      <c r="D316" s="21" t="s">
        <v>234</v>
      </c>
      <c r="E316" s="22" t="s">
        <v>1179</v>
      </c>
      <c r="F316" s="22" t="s">
        <v>1165</v>
      </c>
      <c r="G316" s="23">
        <v>98333.333333333328</v>
      </c>
      <c r="H316" s="23">
        <v>100000</v>
      </c>
      <c r="I316" s="24">
        <v>1.6949152542372836</v>
      </c>
      <c r="J316" s="25"/>
    </row>
    <row r="317" spans="1:10" x14ac:dyDescent="0.3">
      <c r="A317" s="20" t="s">
        <v>126</v>
      </c>
      <c r="B317" s="21" t="s">
        <v>127</v>
      </c>
      <c r="C317" s="22" t="s">
        <v>458</v>
      </c>
      <c r="D317" s="21" t="s">
        <v>459</v>
      </c>
      <c r="E317" s="22" t="s">
        <v>1179</v>
      </c>
      <c r="F317" s="22" t="s">
        <v>1165</v>
      </c>
      <c r="G317" s="23">
        <v>68333.333333333328</v>
      </c>
      <c r="H317" s="23">
        <v>70000</v>
      </c>
      <c r="I317" s="24">
        <v>2.4390243902439046</v>
      </c>
      <c r="J317" s="25"/>
    </row>
    <row r="318" spans="1:10" x14ac:dyDescent="0.3">
      <c r="A318" s="20" t="s">
        <v>161</v>
      </c>
      <c r="B318" s="21" t="s">
        <v>162</v>
      </c>
      <c r="C318" s="22" t="s">
        <v>396</v>
      </c>
      <c r="D318" s="21" t="s">
        <v>397</v>
      </c>
      <c r="E318" s="22" t="s">
        <v>1179</v>
      </c>
      <c r="F318" s="22" t="s">
        <v>1165</v>
      </c>
      <c r="G318" s="23">
        <v>69333.333333333328</v>
      </c>
      <c r="H318" s="23">
        <v>70000</v>
      </c>
      <c r="I318" s="24">
        <v>0.96153846153845812</v>
      </c>
      <c r="J318" s="25"/>
    </row>
    <row r="319" spans="1:10" x14ac:dyDescent="0.3">
      <c r="A319" s="20" t="s">
        <v>512</v>
      </c>
      <c r="B319" s="21" t="s">
        <v>513</v>
      </c>
      <c r="C319" s="22" t="s">
        <v>537</v>
      </c>
      <c r="D319" s="21" t="s">
        <v>538</v>
      </c>
      <c r="E319" s="22" t="s">
        <v>1179</v>
      </c>
      <c r="F319" s="22" t="s">
        <v>1165</v>
      </c>
      <c r="G319" s="23">
        <v>180000</v>
      </c>
      <c r="H319" s="23">
        <v>183333.33333333334</v>
      </c>
      <c r="I319" s="24">
        <v>1.8518518518518601</v>
      </c>
      <c r="J319" s="25"/>
    </row>
    <row r="320" spans="1:10" x14ac:dyDescent="0.3">
      <c r="A320" s="20" t="s">
        <v>78</v>
      </c>
      <c r="B320" s="21" t="s">
        <v>79</v>
      </c>
      <c r="C320" s="22" t="s">
        <v>238</v>
      </c>
      <c r="D320" s="21" t="s">
        <v>239</v>
      </c>
      <c r="E320" s="22" t="s">
        <v>1179</v>
      </c>
      <c r="F320" s="22" t="s">
        <v>1165</v>
      </c>
      <c r="G320" s="23">
        <v>75000</v>
      </c>
      <c r="H320" s="23">
        <v>75000</v>
      </c>
      <c r="I320" s="24">
        <v>0</v>
      </c>
      <c r="J320" s="25"/>
    </row>
    <row r="321" spans="1:10" x14ac:dyDescent="0.3">
      <c r="A321" s="20" t="s">
        <v>320</v>
      </c>
      <c r="B321" s="21" t="s">
        <v>321</v>
      </c>
      <c r="C321" s="22" t="s">
        <v>66</v>
      </c>
      <c r="D321" s="21" t="s">
        <v>322</v>
      </c>
      <c r="E321" s="22" t="s">
        <v>1179</v>
      </c>
      <c r="F321" s="22" t="s">
        <v>1165</v>
      </c>
      <c r="G321" s="23">
        <v>110000</v>
      </c>
      <c r="H321" s="23">
        <v>110000</v>
      </c>
      <c r="I321" s="24">
        <v>0</v>
      </c>
      <c r="J321" s="25"/>
    </row>
    <row r="322" spans="1:10" x14ac:dyDescent="0.3">
      <c r="A322" s="20" t="s">
        <v>228</v>
      </c>
      <c r="B322" s="21" t="s">
        <v>229</v>
      </c>
      <c r="C322" s="22" t="s">
        <v>66</v>
      </c>
      <c r="D322" s="21" t="s">
        <v>230</v>
      </c>
      <c r="E322" s="22" t="s">
        <v>1179</v>
      </c>
      <c r="F322" s="22" t="s">
        <v>1165</v>
      </c>
      <c r="G322" s="23">
        <v>110000</v>
      </c>
      <c r="H322" s="23">
        <v>110000</v>
      </c>
      <c r="I322" s="24">
        <v>0</v>
      </c>
      <c r="J322" s="25"/>
    </row>
    <row r="323" spans="1:10" x14ac:dyDescent="0.3">
      <c r="A323" s="20" t="s">
        <v>379</v>
      </c>
      <c r="B323" s="21" t="s">
        <v>380</v>
      </c>
      <c r="C323" s="22" t="s">
        <v>148</v>
      </c>
      <c r="D323" s="21" t="s">
        <v>381</v>
      </c>
      <c r="E323" s="22" t="s">
        <v>1179</v>
      </c>
      <c r="F323" s="22" t="s">
        <v>1165</v>
      </c>
      <c r="G323" s="23">
        <v>90000</v>
      </c>
      <c r="H323" s="23">
        <v>90000</v>
      </c>
      <c r="I323" s="24">
        <v>0</v>
      </c>
      <c r="J323" s="25"/>
    </row>
    <row r="324" spans="1:10" x14ac:dyDescent="0.3">
      <c r="A324" s="20" t="s">
        <v>126</v>
      </c>
      <c r="B324" s="21" t="s">
        <v>127</v>
      </c>
      <c r="C324" s="22" t="s">
        <v>66</v>
      </c>
      <c r="D324" s="21" t="s">
        <v>188</v>
      </c>
      <c r="E324" s="22" t="s">
        <v>1179</v>
      </c>
      <c r="F324" s="22" t="s">
        <v>1165</v>
      </c>
      <c r="G324" s="23">
        <v>71666.666666666672</v>
      </c>
      <c r="H324" s="23">
        <v>71666.666666666672</v>
      </c>
      <c r="I324" s="24">
        <v>0</v>
      </c>
      <c r="J324" s="25"/>
    </row>
    <row r="325" spans="1:10" x14ac:dyDescent="0.3">
      <c r="A325" s="20" t="s">
        <v>379</v>
      </c>
      <c r="B325" s="21" t="s">
        <v>380</v>
      </c>
      <c r="C325" s="22" t="s">
        <v>66</v>
      </c>
      <c r="D325" s="21" t="s">
        <v>382</v>
      </c>
      <c r="E325" s="22" t="s">
        <v>1179</v>
      </c>
      <c r="F325" s="22" t="s">
        <v>1165</v>
      </c>
      <c r="G325" s="23">
        <v>90666.666666666672</v>
      </c>
      <c r="H325" s="23">
        <v>90000</v>
      </c>
      <c r="I325" s="24">
        <v>-0.73529411764706731</v>
      </c>
      <c r="J325" s="25"/>
    </row>
    <row r="326" spans="1:10" x14ac:dyDescent="0.3">
      <c r="A326" s="20" t="s">
        <v>60</v>
      </c>
      <c r="B326" s="21" t="s">
        <v>61</v>
      </c>
      <c r="C326" s="22" t="s">
        <v>243</v>
      </c>
      <c r="D326" s="21" t="s">
        <v>244</v>
      </c>
      <c r="E326" s="22" t="s">
        <v>1180</v>
      </c>
      <c r="F326" s="22" t="s">
        <v>1163</v>
      </c>
      <c r="G326" s="23">
        <v>55000</v>
      </c>
      <c r="H326" s="23">
        <v>55000</v>
      </c>
      <c r="I326" s="24">
        <v>0</v>
      </c>
      <c r="J326" s="25"/>
    </row>
    <row r="327" spans="1:10" x14ac:dyDescent="0.3">
      <c r="A327" s="20" t="s">
        <v>74</v>
      </c>
      <c r="B327" s="21" t="s">
        <v>75</v>
      </c>
      <c r="C327" s="22" t="s">
        <v>303</v>
      </c>
      <c r="D327" s="21" t="s">
        <v>304</v>
      </c>
      <c r="E327" s="22" t="s">
        <v>1180</v>
      </c>
      <c r="F327" s="22" t="s">
        <v>1163</v>
      </c>
      <c r="G327" s="23">
        <v>43000</v>
      </c>
      <c r="H327" s="23">
        <v>45000</v>
      </c>
      <c r="I327" s="24">
        <v>4.6511627906976827</v>
      </c>
      <c r="J327" s="25"/>
    </row>
    <row r="328" spans="1:10" x14ac:dyDescent="0.3">
      <c r="A328" s="20" t="s">
        <v>60</v>
      </c>
      <c r="B328" s="21" t="s">
        <v>61</v>
      </c>
      <c r="C328" s="22" t="s">
        <v>269</v>
      </c>
      <c r="D328" s="21" t="s">
        <v>270</v>
      </c>
      <c r="E328" s="22" t="s">
        <v>1180</v>
      </c>
      <c r="F328" s="22" t="s">
        <v>1163</v>
      </c>
      <c r="G328" s="23">
        <v>53333.333333333336</v>
      </c>
      <c r="H328" s="23">
        <v>55000</v>
      </c>
      <c r="I328" s="24">
        <v>3.125</v>
      </c>
      <c r="J328" s="25"/>
    </row>
    <row r="329" spans="1:10" x14ac:dyDescent="0.3">
      <c r="A329" s="20" t="s">
        <v>74</v>
      </c>
      <c r="B329" s="21" t="s">
        <v>75</v>
      </c>
      <c r="C329" s="22" t="s">
        <v>114</v>
      </c>
      <c r="D329" s="21" t="s">
        <v>115</v>
      </c>
      <c r="E329" s="22" t="s">
        <v>1180</v>
      </c>
      <c r="F329" s="22" t="s">
        <v>1163</v>
      </c>
      <c r="G329" s="23">
        <v>50000</v>
      </c>
      <c r="H329" s="23">
        <v>50000</v>
      </c>
      <c r="I329" s="24">
        <v>0</v>
      </c>
      <c r="J329" s="25"/>
    </row>
    <row r="330" spans="1:10" x14ac:dyDescent="0.3">
      <c r="A330" s="20" t="s">
        <v>74</v>
      </c>
      <c r="B330" s="21" t="s">
        <v>75</v>
      </c>
      <c r="C330" s="22" t="s">
        <v>177</v>
      </c>
      <c r="D330" s="21" t="s">
        <v>178</v>
      </c>
      <c r="E330" s="22" t="s">
        <v>1180</v>
      </c>
      <c r="F330" s="22" t="s">
        <v>1163</v>
      </c>
      <c r="G330" s="23">
        <v>45000</v>
      </c>
      <c r="H330" s="23">
        <v>45000</v>
      </c>
      <c r="I330" s="24">
        <v>0</v>
      </c>
      <c r="J330" s="25"/>
    </row>
    <row r="331" spans="1:10" x14ac:dyDescent="0.3">
      <c r="A331" s="20" t="s">
        <v>60</v>
      </c>
      <c r="B331" s="21" t="s">
        <v>61</v>
      </c>
      <c r="C331" s="22" t="s">
        <v>179</v>
      </c>
      <c r="D331" s="21" t="s">
        <v>180</v>
      </c>
      <c r="E331" s="22" t="s">
        <v>1180</v>
      </c>
      <c r="F331" s="22" t="s">
        <v>1163</v>
      </c>
      <c r="G331" s="23">
        <v>54000</v>
      </c>
      <c r="H331" s="23">
        <v>55000</v>
      </c>
      <c r="I331" s="24">
        <v>1.8518518518518601</v>
      </c>
      <c r="J331" s="25"/>
    </row>
    <row r="332" spans="1:10" x14ac:dyDescent="0.3">
      <c r="A332" s="20" t="s">
        <v>228</v>
      </c>
      <c r="B332" s="21" t="s">
        <v>229</v>
      </c>
      <c r="C332" s="22" t="s">
        <v>66</v>
      </c>
      <c r="D332" s="21" t="s">
        <v>230</v>
      </c>
      <c r="E332" s="22" t="s">
        <v>1180</v>
      </c>
      <c r="F332" s="22" t="s">
        <v>1163</v>
      </c>
      <c r="G332" s="23">
        <v>110000</v>
      </c>
      <c r="H332" s="23">
        <v>110000</v>
      </c>
      <c r="I332" s="24">
        <v>0</v>
      </c>
      <c r="J332" s="25"/>
    </row>
    <row r="333" spans="1:10" x14ac:dyDescent="0.3">
      <c r="A333" s="20" t="s">
        <v>74</v>
      </c>
      <c r="B333" s="21" t="s">
        <v>75</v>
      </c>
      <c r="C333" s="22" t="s">
        <v>296</v>
      </c>
      <c r="D333" s="21" t="s">
        <v>297</v>
      </c>
      <c r="E333" s="22" t="s">
        <v>1180</v>
      </c>
      <c r="F333" s="22" t="s">
        <v>1163</v>
      </c>
      <c r="G333" s="23">
        <v>45000</v>
      </c>
      <c r="H333" s="23">
        <v>46000</v>
      </c>
      <c r="I333" s="24">
        <v>2.2222222222222143</v>
      </c>
      <c r="J333" s="25"/>
    </row>
    <row r="334" spans="1:10" x14ac:dyDescent="0.3">
      <c r="A334" s="20" t="s">
        <v>74</v>
      </c>
      <c r="B334" s="21" t="s">
        <v>75</v>
      </c>
      <c r="C334" s="22" t="s">
        <v>220</v>
      </c>
      <c r="D334" s="21" t="s">
        <v>221</v>
      </c>
      <c r="E334" s="22" t="s">
        <v>1180</v>
      </c>
      <c r="F334" s="22" t="s">
        <v>1163</v>
      </c>
      <c r="G334" s="23">
        <v>43000</v>
      </c>
      <c r="H334" s="23">
        <v>45000</v>
      </c>
      <c r="I334" s="24">
        <v>4.6511627906976827</v>
      </c>
      <c r="J334" s="25"/>
    </row>
    <row r="335" spans="1:10" x14ac:dyDescent="0.3">
      <c r="A335" s="20" t="s">
        <v>161</v>
      </c>
      <c r="B335" s="21" t="s">
        <v>162</v>
      </c>
      <c r="C335" s="22" t="s">
        <v>470</v>
      </c>
      <c r="D335" s="21" t="s">
        <v>471</v>
      </c>
      <c r="E335" s="22" t="s">
        <v>1181</v>
      </c>
      <c r="F335" s="22" t="s">
        <v>1163</v>
      </c>
      <c r="G335" s="23">
        <v>120000</v>
      </c>
      <c r="H335" s="23">
        <v>120000</v>
      </c>
      <c r="I335" s="24">
        <v>0</v>
      </c>
      <c r="J335" s="25"/>
    </row>
    <row r="336" spans="1:10" x14ac:dyDescent="0.3">
      <c r="A336" s="20" t="s">
        <v>232</v>
      </c>
      <c r="B336" s="21" t="s">
        <v>233</v>
      </c>
      <c r="C336" s="22" t="s">
        <v>504</v>
      </c>
      <c r="D336" s="21" t="s">
        <v>505</v>
      </c>
      <c r="E336" s="22" t="s">
        <v>1181</v>
      </c>
      <c r="F336" s="22" t="s">
        <v>1163</v>
      </c>
      <c r="G336" s="23">
        <v>120000</v>
      </c>
      <c r="H336" s="23">
        <v>126666.66666666667</v>
      </c>
      <c r="I336" s="24">
        <v>5.555555555555558</v>
      </c>
      <c r="J336" s="25"/>
    </row>
    <row r="337" spans="1:10" x14ac:dyDescent="0.3">
      <c r="A337" s="20" t="s">
        <v>161</v>
      </c>
      <c r="B337" s="21" t="s">
        <v>162</v>
      </c>
      <c r="C337" s="22" t="s">
        <v>361</v>
      </c>
      <c r="D337" s="21" t="s">
        <v>362</v>
      </c>
      <c r="E337" s="22" t="s">
        <v>1181</v>
      </c>
      <c r="F337" s="22" t="s">
        <v>1163</v>
      </c>
      <c r="G337" s="23">
        <v>150000</v>
      </c>
      <c r="H337" s="23">
        <v>148333.33333333334</v>
      </c>
      <c r="I337" s="24">
        <v>-1.1111111111111072</v>
      </c>
      <c r="J337" s="25"/>
    </row>
    <row r="338" spans="1:10" x14ac:dyDescent="0.3">
      <c r="A338" s="20" t="s">
        <v>232</v>
      </c>
      <c r="B338" s="21" t="s">
        <v>233</v>
      </c>
      <c r="C338" s="22" t="s">
        <v>345</v>
      </c>
      <c r="D338" s="21" t="s">
        <v>346</v>
      </c>
      <c r="E338" s="22" t="s">
        <v>1181</v>
      </c>
      <c r="F338" s="22" t="s">
        <v>1163</v>
      </c>
      <c r="G338" s="23">
        <v>123333.33333333333</v>
      </c>
      <c r="H338" s="23">
        <v>116666.66666666667</v>
      </c>
      <c r="I338" s="24">
        <v>-5.4054054054053946</v>
      </c>
      <c r="J338" s="25"/>
    </row>
    <row r="339" spans="1:10" x14ac:dyDescent="0.3">
      <c r="A339" s="20" t="s">
        <v>161</v>
      </c>
      <c r="B339" s="21" t="s">
        <v>162</v>
      </c>
      <c r="C339" s="22" t="s">
        <v>396</v>
      </c>
      <c r="D339" s="21" t="s">
        <v>397</v>
      </c>
      <c r="E339" s="22" t="s">
        <v>1181</v>
      </c>
      <c r="F339" s="22" t="s">
        <v>1163</v>
      </c>
      <c r="G339" s="23">
        <v>118333.33333333333</v>
      </c>
      <c r="H339" s="23">
        <v>118333.33333333333</v>
      </c>
      <c r="I339" s="24">
        <v>0</v>
      </c>
      <c r="J339" s="25"/>
    </row>
    <row r="340" spans="1:10" x14ac:dyDescent="0.3">
      <c r="A340" s="20" t="s">
        <v>228</v>
      </c>
      <c r="B340" s="21" t="s">
        <v>229</v>
      </c>
      <c r="C340" s="22" t="s">
        <v>314</v>
      </c>
      <c r="D340" s="21" t="s">
        <v>315</v>
      </c>
      <c r="E340" s="22" t="s">
        <v>1181</v>
      </c>
      <c r="F340" s="22" t="s">
        <v>1163</v>
      </c>
      <c r="G340" s="23">
        <v>125000</v>
      </c>
      <c r="H340" s="23">
        <v>130000</v>
      </c>
      <c r="I340" s="24">
        <v>4.0000000000000036</v>
      </c>
      <c r="J340" s="25"/>
    </row>
    <row r="341" spans="1:10" x14ac:dyDescent="0.3">
      <c r="A341" s="20" t="s">
        <v>161</v>
      </c>
      <c r="B341" s="21" t="s">
        <v>162</v>
      </c>
      <c r="C341" s="22" t="s">
        <v>203</v>
      </c>
      <c r="D341" s="21" t="s">
        <v>204</v>
      </c>
      <c r="E341" s="22" t="s">
        <v>1181</v>
      </c>
      <c r="F341" s="22" t="s">
        <v>1163</v>
      </c>
      <c r="G341" s="23">
        <v>84000</v>
      </c>
      <c r="H341" s="23">
        <v>84666.666666666672</v>
      </c>
      <c r="I341" s="24">
        <v>0.79365079365079083</v>
      </c>
      <c r="J341" s="25"/>
    </row>
    <row r="342" spans="1:10" x14ac:dyDescent="0.3">
      <c r="A342" s="20" t="s">
        <v>228</v>
      </c>
      <c r="B342" s="21" t="s">
        <v>229</v>
      </c>
      <c r="C342" s="22" t="s">
        <v>66</v>
      </c>
      <c r="D342" s="21" t="s">
        <v>230</v>
      </c>
      <c r="E342" s="22" t="s">
        <v>1181</v>
      </c>
      <c r="F342" s="22" t="s">
        <v>1163</v>
      </c>
      <c r="G342" s="23">
        <v>110000</v>
      </c>
      <c r="H342" s="23">
        <v>110000</v>
      </c>
      <c r="I342" s="24">
        <v>0</v>
      </c>
      <c r="J342" s="25"/>
    </row>
    <row r="343" spans="1:10" x14ac:dyDescent="0.3">
      <c r="A343" s="20" t="s">
        <v>228</v>
      </c>
      <c r="B343" s="21" t="s">
        <v>229</v>
      </c>
      <c r="C343" s="22" t="s">
        <v>308</v>
      </c>
      <c r="D343" s="21" t="s">
        <v>309</v>
      </c>
      <c r="E343" s="22" t="s">
        <v>1182</v>
      </c>
      <c r="F343" s="22" t="s">
        <v>1163</v>
      </c>
      <c r="G343" s="23">
        <v>120000</v>
      </c>
      <c r="H343" s="23">
        <v>120000</v>
      </c>
      <c r="I343" s="24">
        <v>0</v>
      </c>
      <c r="J343" s="25"/>
    </row>
    <row r="344" spans="1:10" x14ac:dyDescent="0.3">
      <c r="A344" s="20" t="s">
        <v>228</v>
      </c>
      <c r="B344" s="21" t="s">
        <v>229</v>
      </c>
      <c r="C344" s="22" t="s">
        <v>517</v>
      </c>
      <c r="D344" s="21" t="s">
        <v>518</v>
      </c>
      <c r="E344" s="22" t="s">
        <v>1182</v>
      </c>
      <c r="F344" s="22" t="s">
        <v>1163</v>
      </c>
      <c r="G344" s="23">
        <v>133333.33333333334</v>
      </c>
      <c r="H344" s="23">
        <v>155000</v>
      </c>
      <c r="I344" s="24">
        <v>16.249999999999986</v>
      </c>
      <c r="J344" s="25"/>
    </row>
    <row r="345" spans="1:10" x14ac:dyDescent="0.3">
      <c r="A345" s="20" t="s">
        <v>161</v>
      </c>
      <c r="B345" s="21" t="s">
        <v>162</v>
      </c>
      <c r="C345" s="22" t="s">
        <v>66</v>
      </c>
      <c r="D345" s="21" t="s">
        <v>259</v>
      </c>
      <c r="E345" s="22" t="s">
        <v>1182</v>
      </c>
      <c r="F345" s="22" t="s">
        <v>1163</v>
      </c>
      <c r="G345" s="23">
        <v>155000</v>
      </c>
      <c r="H345" s="23">
        <v>150000</v>
      </c>
      <c r="I345" s="24">
        <v>-3.2258064516129004</v>
      </c>
      <c r="J345" s="25"/>
    </row>
    <row r="346" spans="1:10" x14ac:dyDescent="0.3">
      <c r="A346" s="20" t="s">
        <v>161</v>
      </c>
      <c r="B346" s="21" t="s">
        <v>162</v>
      </c>
      <c r="C346" s="22" t="s">
        <v>415</v>
      </c>
      <c r="D346" s="21" t="s">
        <v>416</v>
      </c>
      <c r="E346" s="22" t="s">
        <v>1182</v>
      </c>
      <c r="F346" s="22" t="s">
        <v>1163</v>
      </c>
      <c r="G346" s="23">
        <v>141666.66666666666</v>
      </c>
      <c r="H346" s="23">
        <v>141666.66666666666</v>
      </c>
      <c r="I346" s="24">
        <v>0</v>
      </c>
      <c r="J346" s="25"/>
    </row>
    <row r="347" spans="1:10" x14ac:dyDescent="0.3">
      <c r="A347" s="20" t="s">
        <v>317</v>
      </c>
      <c r="B347" s="21" t="s">
        <v>318</v>
      </c>
      <c r="C347" s="22" t="s">
        <v>519</v>
      </c>
      <c r="D347" s="21" t="s">
        <v>520</v>
      </c>
      <c r="E347" s="22" t="s">
        <v>1182</v>
      </c>
      <c r="F347" s="22" t="s">
        <v>1163</v>
      </c>
      <c r="G347" s="23">
        <v>146666.66666666666</v>
      </c>
      <c r="H347" s="23">
        <v>150000</v>
      </c>
      <c r="I347" s="24">
        <v>2.2727272727272707</v>
      </c>
      <c r="J347" s="25"/>
    </row>
    <row r="348" spans="1:10" x14ac:dyDescent="0.3">
      <c r="A348" s="20" t="s">
        <v>161</v>
      </c>
      <c r="B348" s="21" t="s">
        <v>162</v>
      </c>
      <c r="C348" s="22" t="s">
        <v>361</v>
      </c>
      <c r="D348" s="21" t="s">
        <v>362</v>
      </c>
      <c r="E348" s="22" t="s">
        <v>1182</v>
      </c>
      <c r="F348" s="22" t="s">
        <v>1163</v>
      </c>
      <c r="G348" s="23">
        <v>143333.33333333334</v>
      </c>
      <c r="H348" s="23">
        <v>150000</v>
      </c>
      <c r="I348" s="24">
        <v>4.6511627906976605</v>
      </c>
      <c r="J348" s="25"/>
    </row>
    <row r="349" spans="1:10" x14ac:dyDescent="0.3">
      <c r="A349" s="20" t="s">
        <v>161</v>
      </c>
      <c r="B349" s="21" t="s">
        <v>162</v>
      </c>
      <c r="C349" s="22" t="s">
        <v>622</v>
      </c>
      <c r="D349" s="21" t="s">
        <v>623</v>
      </c>
      <c r="E349" s="22" t="s">
        <v>1182</v>
      </c>
      <c r="F349" s="22" t="s">
        <v>1163</v>
      </c>
      <c r="G349" s="23">
        <v>131666.66666666666</v>
      </c>
      <c r="H349" s="23">
        <v>133333.33333333334</v>
      </c>
      <c r="I349" s="24">
        <v>1.2658227848101333</v>
      </c>
      <c r="J349" s="25"/>
    </row>
    <row r="350" spans="1:10" x14ac:dyDescent="0.3">
      <c r="A350" s="20" t="s">
        <v>512</v>
      </c>
      <c r="B350" s="21" t="s">
        <v>513</v>
      </c>
      <c r="C350" s="22" t="s">
        <v>537</v>
      </c>
      <c r="D350" s="21" t="s">
        <v>538</v>
      </c>
      <c r="E350" s="22" t="s">
        <v>1182</v>
      </c>
      <c r="F350" s="22" t="s">
        <v>1163</v>
      </c>
      <c r="G350" s="23">
        <v>140000</v>
      </c>
      <c r="H350" s="23">
        <v>150000</v>
      </c>
      <c r="I350" s="24">
        <v>7.1428571428571397</v>
      </c>
      <c r="J350" s="25"/>
    </row>
    <row r="351" spans="1:10" x14ac:dyDescent="0.3">
      <c r="A351" s="20" t="s">
        <v>232</v>
      </c>
      <c r="B351" s="21" t="s">
        <v>233</v>
      </c>
      <c r="C351" s="22" t="s">
        <v>504</v>
      </c>
      <c r="D351" s="21" t="s">
        <v>505</v>
      </c>
      <c r="E351" s="22" t="s">
        <v>1183</v>
      </c>
      <c r="F351" s="22" t="s">
        <v>1165</v>
      </c>
      <c r="G351" s="23">
        <v>106666.66666666667</v>
      </c>
      <c r="H351" s="23">
        <v>106666.66666666667</v>
      </c>
      <c r="I351" s="24">
        <v>0</v>
      </c>
      <c r="J351" s="25"/>
    </row>
    <row r="352" spans="1:10" x14ac:dyDescent="0.3">
      <c r="A352" s="20" t="s">
        <v>512</v>
      </c>
      <c r="B352" s="21" t="s">
        <v>513</v>
      </c>
      <c r="C352" s="22" t="s">
        <v>537</v>
      </c>
      <c r="D352" s="21" t="s">
        <v>538</v>
      </c>
      <c r="E352" s="22" t="s">
        <v>1183</v>
      </c>
      <c r="F352" s="22" t="s">
        <v>1165</v>
      </c>
      <c r="G352" s="23">
        <v>171666.66666666666</v>
      </c>
      <c r="H352" s="23">
        <v>170000</v>
      </c>
      <c r="I352" s="24">
        <v>-0.97087378640776656</v>
      </c>
      <c r="J352" s="25"/>
    </row>
    <row r="353" spans="1:10" x14ac:dyDescent="0.3">
      <c r="A353" s="20" t="s">
        <v>379</v>
      </c>
      <c r="B353" s="21" t="s">
        <v>380</v>
      </c>
      <c r="C353" s="22" t="s">
        <v>501</v>
      </c>
      <c r="D353" s="21" t="s">
        <v>502</v>
      </c>
      <c r="E353" s="22" t="s">
        <v>1184</v>
      </c>
      <c r="F353" s="22" t="s">
        <v>1163</v>
      </c>
      <c r="G353" s="23">
        <v>75000</v>
      </c>
      <c r="H353" s="23">
        <v>76666.666666666672</v>
      </c>
      <c r="I353" s="24">
        <v>2.2222222222222365</v>
      </c>
      <c r="J353" s="25"/>
    </row>
    <row r="354" spans="1:10" x14ac:dyDescent="0.3">
      <c r="A354" s="20" t="s">
        <v>161</v>
      </c>
      <c r="B354" s="21" t="s">
        <v>162</v>
      </c>
      <c r="C354" s="22" t="s">
        <v>201</v>
      </c>
      <c r="D354" s="21" t="s">
        <v>202</v>
      </c>
      <c r="E354" s="22" t="s">
        <v>1184</v>
      </c>
      <c r="F354" s="22" t="s">
        <v>1163</v>
      </c>
      <c r="G354" s="23">
        <v>42000</v>
      </c>
      <c r="H354" s="23">
        <v>42333.333333333336</v>
      </c>
      <c r="I354" s="24">
        <v>0.79365079365079083</v>
      </c>
      <c r="J354" s="25"/>
    </row>
    <row r="355" spans="1:10" x14ac:dyDescent="0.3">
      <c r="A355" s="20" t="s">
        <v>161</v>
      </c>
      <c r="B355" s="21" t="s">
        <v>162</v>
      </c>
      <c r="C355" s="22" t="s">
        <v>203</v>
      </c>
      <c r="D355" s="21" t="s">
        <v>204</v>
      </c>
      <c r="E355" s="22" t="s">
        <v>1184</v>
      </c>
      <c r="F355" s="22" t="s">
        <v>1163</v>
      </c>
      <c r="G355" s="23">
        <v>40000</v>
      </c>
      <c r="H355" s="23">
        <v>41000</v>
      </c>
      <c r="I355" s="24">
        <v>2.4999999999999911</v>
      </c>
      <c r="J355" s="25"/>
    </row>
    <row r="356" spans="1:10" x14ac:dyDescent="0.3">
      <c r="A356" s="20" t="s">
        <v>101</v>
      </c>
      <c r="B356" s="21" t="s">
        <v>102</v>
      </c>
      <c r="C356" s="22" t="s">
        <v>240</v>
      </c>
      <c r="D356" s="21" t="s">
        <v>241</v>
      </c>
      <c r="E356" s="22" t="s">
        <v>1184</v>
      </c>
      <c r="F356" s="22" t="s">
        <v>1165</v>
      </c>
      <c r="G356" s="23">
        <v>78333.333333333328</v>
      </c>
      <c r="H356" s="23">
        <v>81333.333333333328</v>
      </c>
      <c r="I356" s="24">
        <v>3.8297872340425476</v>
      </c>
      <c r="J356" s="25"/>
    </row>
    <row r="357" spans="1:10" x14ac:dyDescent="0.3">
      <c r="A357" s="20" t="s">
        <v>228</v>
      </c>
      <c r="B357" s="21" t="s">
        <v>229</v>
      </c>
      <c r="C357" s="22" t="s">
        <v>374</v>
      </c>
      <c r="D357" s="21" t="s">
        <v>375</v>
      </c>
      <c r="E357" s="22" t="s">
        <v>1184</v>
      </c>
      <c r="F357" s="22" t="s">
        <v>1165</v>
      </c>
      <c r="G357" s="23">
        <v>77669.666666666672</v>
      </c>
      <c r="H357" s="23">
        <v>75333.333333333328</v>
      </c>
      <c r="I357" s="24">
        <v>-3.0080383161165569</v>
      </c>
      <c r="J357" s="25"/>
    </row>
    <row r="358" spans="1:10" x14ac:dyDescent="0.3">
      <c r="A358" s="20" t="s">
        <v>379</v>
      </c>
      <c r="B358" s="21" t="s">
        <v>380</v>
      </c>
      <c r="C358" s="22" t="s">
        <v>585</v>
      </c>
      <c r="D358" s="21" t="s">
        <v>586</v>
      </c>
      <c r="E358" s="22" t="s">
        <v>1184</v>
      </c>
      <c r="F358" s="22" t="s">
        <v>1165</v>
      </c>
      <c r="G358" s="23">
        <v>71000</v>
      </c>
      <c r="H358" s="23">
        <v>65000</v>
      </c>
      <c r="I358" s="24">
        <v>-8.4507042253521121</v>
      </c>
      <c r="J358" s="25"/>
    </row>
    <row r="359" spans="1:10" x14ac:dyDescent="0.3">
      <c r="A359" s="20" t="s">
        <v>101</v>
      </c>
      <c r="B359" s="21" t="s">
        <v>102</v>
      </c>
      <c r="C359" s="22" t="s">
        <v>66</v>
      </c>
      <c r="D359" s="21" t="s">
        <v>103</v>
      </c>
      <c r="E359" s="22" t="s">
        <v>1184</v>
      </c>
      <c r="F359" s="22" t="s">
        <v>1165</v>
      </c>
      <c r="G359" s="23">
        <v>91666.666666666672</v>
      </c>
      <c r="H359" s="23">
        <v>91666.666666666672</v>
      </c>
      <c r="I359" s="24">
        <v>0</v>
      </c>
      <c r="J359" s="25"/>
    </row>
    <row r="360" spans="1:10" x14ac:dyDescent="0.3">
      <c r="A360" s="20" t="s">
        <v>51</v>
      </c>
      <c r="B360" s="21" t="s">
        <v>52</v>
      </c>
      <c r="C360" s="22" t="s">
        <v>66</v>
      </c>
      <c r="D360" s="21" t="s">
        <v>326</v>
      </c>
      <c r="E360" s="22" t="s">
        <v>1184</v>
      </c>
      <c r="F360" s="22" t="s">
        <v>1165</v>
      </c>
      <c r="G360" s="23">
        <v>63333.333333333336</v>
      </c>
      <c r="H360" s="23">
        <v>66666.666666666672</v>
      </c>
      <c r="I360" s="24">
        <v>5.2631578947368363</v>
      </c>
      <c r="J360" s="25"/>
    </row>
    <row r="361" spans="1:10" x14ac:dyDescent="0.3">
      <c r="A361" s="20" t="s">
        <v>101</v>
      </c>
      <c r="B361" s="21" t="s">
        <v>102</v>
      </c>
      <c r="C361" s="22" t="s">
        <v>197</v>
      </c>
      <c r="D361" s="21" t="s">
        <v>198</v>
      </c>
      <c r="E361" s="22" t="s">
        <v>1184</v>
      </c>
      <c r="F361" s="22" t="s">
        <v>1165</v>
      </c>
      <c r="G361" s="23">
        <v>83333.333333333328</v>
      </c>
      <c r="H361" s="23">
        <v>85666.666666666672</v>
      </c>
      <c r="I361" s="24">
        <v>2.8000000000000025</v>
      </c>
      <c r="J361" s="25"/>
    </row>
    <row r="362" spans="1:10" x14ac:dyDescent="0.3">
      <c r="A362" s="20" t="s">
        <v>228</v>
      </c>
      <c r="B362" s="21" t="s">
        <v>229</v>
      </c>
      <c r="C362" s="22" t="s">
        <v>66</v>
      </c>
      <c r="D362" s="21" t="s">
        <v>230</v>
      </c>
      <c r="E362" s="22" t="s">
        <v>1184</v>
      </c>
      <c r="F362" s="22" t="s">
        <v>1165</v>
      </c>
      <c r="G362" s="23">
        <v>90000</v>
      </c>
      <c r="H362" s="23">
        <v>90000</v>
      </c>
      <c r="I362" s="24">
        <v>0</v>
      </c>
      <c r="J362" s="25"/>
    </row>
    <row r="363" spans="1:10" x14ac:dyDescent="0.3">
      <c r="A363" s="20" t="s">
        <v>379</v>
      </c>
      <c r="B363" s="21" t="s">
        <v>380</v>
      </c>
      <c r="C363" s="22" t="s">
        <v>148</v>
      </c>
      <c r="D363" s="21" t="s">
        <v>381</v>
      </c>
      <c r="E363" s="22" t="s">
        <v>1184</v>
      </c>
      <c r="F363" s="22" t="s">
        <v>1165</v>
      </c>
      <c r="G363" s="23">
        <v>85000</v>
      </c>
      <c r="H363" s="23">
        <v>85000</v>
      </c>
      <c r="I363" s="24">
        <v>0</v>
      </c>
      <c r="J363" s="25"/>
    </row>
    <row r="364" spans="1:10" x14ac:dyDescent="0.3">
      <c r="A364" s="20" t="s">
        <v>379</v>
      </c>
      <c r="B364" s="21" t="s">
        <v>380</v>
      </c>
      <c r="C364" s="22" t="s">
        <v>66</v>
      </c>
      <c r="D364" s="21" t="s">
        <v>382</v>
      </c>
      <c r="E364" s="22" t="s">
        <v>1184</v>
      </c>
      <c r="F364" s="22" t="s">
        <v>1165</v>
      </c>
      <c r="G364" s="23">
        <v>85000</v>
      </c>
      <c r="H364" s="23">
        <v>90000</v>
      </c>
      <c r="I364" s="24">
        <v>5.8823529411764719</v>
      </c>
      <c r="J364" s="25"/>
    </row>
    <row r="365" spans="1:10" x14ac:dyDescent="0.3">
      <c r="A365" s="20" t="s">
        <v>106</v>
      </c>
      <c r="B365" s="21" t="s">
        <v>107</v>
      </c>
      <c r="C365" s="22" t="s">
        <v>255</v>
      </c>
      <c r="D365" s="21" t="s">
        <v>256</v>
      </c>
      <c r="E365" s="22" t="s">
        <v>1185</v>
      </c>
      <c r="F365" s="22" t="s">
        <v>1163</v>
      </c>
      <c r="G365" s="23">
        <v>55000</v>
      </c>
      <c r="H365" s="23">
        <v>55000</v>
      </c>
      <c r="I365" s="24">
        <v>0</v>
      </c>
      <c r="J365" s="25"/>
    </row>
    <row r="366" spans="1:10" x14ac:dyDescent="0.3">
      <c r="A366" s="20" t="s">
        <v>60</v>
      </c>
      <c r="B366" s="21" t="s">
        <v>61</v>
      </c>
      <c r="C366" s="22" t="s">
        <v>243</v>
      </c>
      <c r="D366" s="21" t="s">
        <v>244</v>
      </c>
      <c r="E366" s="22" t="s">
        <v>1185</v>
      </c>
      <c r="F366" s="22" t="s">
        <v>1163</v>
      </c>
      <c r="G366" s="23">
        <v>55000</v>
      </c>
      <c r="H366" s="23">
        <v>55000</v>
      </c>
      <c r="I366" s="24">
        <v>0</v>
      </c>
      <c r="J366" s="25"/>
    </row>
    <row r="367" spans="1:10" x14ac:dyDescent="0.3">
      <c r="A367" s="20" t="s">
        <v>74</v>
      </c>
      <c r="B367" s="21" t="s">
        <v>75</v>
      </c>
      <c r="C367" s="22" t="s">
        <v>76</v>
      </c>
      <c r="D367" s="21" t="s">
        <v>77</v>
      </c>
      <c r="E367" s="22" t="s">
        <v>1185</v>
      </c>
      <c r="F367" s="22" t="s">
        <v>1163</v>
      </c>
      <c r="G367" s="23">
        <v>51333.333333333336</v>
      </c>
      <c r="H367" s="23">
        <v>51333.333333333336</v>
      </c>
      <c r="I367" s="24">
        <v>0</v>
      </c>
      <c r="J367" s="25"/>
    </row>
    <row r="368" spans="1:10" x14ac:dyDescent="0.3">
      <c r="A368" s="20" t="s">
        <v>60</v>
      </c>
      <c r="B368" s="21" t="s">
        <v>61</v>
      </c>
      <c r="C368" s="22" t="s">
        <v>91</v>
      </c>
      <c r="D368" s="21" t="s">
        <v>92</v>
      </c>
      <c r="E368" s="22" t="s">
        <v>1185</v>
      </c>
      <c r="F368" s="22" t="s">
        <v>1163</v>
      </c>
      <c r="G368" s="23">
        <v>40000</v>
      </c>
      <c r="H368" s="23">
        <v>41666.666666666664</v>
      </c>
      <c r="I368" s="24">
        <v>4.1666666666666519</v>
      </c>
      <c r="J368" s="25"/>
    </row>
    <row r="369" spans="1:10" x14ac:dyDescent="0.3">
      <c r="A369" s="20" t="s">
        <v>101</v>
      </c>
      <c r="B369" s="21" t="s">
        <v>102</v>
      </c>
      <c r="C369" s="22" t="s">
        <v>236</v>
      </c>
      <c r="D369" s="21" t="s">
        <v>268</v>
      </c>
      <c r="E369" s="22" t="s">
        <v>1185</v>
      </c>
      <c r="F369" s="22" t="s">
        <v>1163</v>
      </c>
      <c r="G369" s="23">
        <v>55000</v>
      </c>
      <c r="H369" s="23">
        <v>56666.666666666664</v>
      </c>
      <c r="I369" s="24">
        <v>3.0303030303030276</v>
      </c>
      <c r="J369" s="25"/>
    </row>
    <row r="370" spans="1:10" x14ac:dyDescent="0.3">
      <c r="A370" s="20" t="s">
        <v>74</v>
      </c>
      <c r="B370" s="21" t="s">
        <v>75</v>
      </c>
      <c r="C370" s="22" t="s">
        <v>303</v>
      </c>
      <c r="D370" s="21" t="s">
        <v>304</v>
      </c>
      <c r="E370" s="22" t="s">
        <v>1185</v>
      </c>
      <c r="F370" s="22" t="s">
        <v>1163</v>
      </c>
      <c r="G370" s="23">
        <v>43000</v>
      </c>
      <c r="H370" s="23">
        <v>45000</v>
      </c>
      <c r="I370" s="24">
        <v>4.6511627906976827</v>
      </c>
      <c r="J370" s="25"/>
    </row>
    <row r="371" spans="1:10" x14ac:dyDescent="0.3">
      <c r="A371" s="20" t="s">
        <v>74</v>
      </c>
      <c r="B371" s="21" t="s">
        <v>75</v>
      </c>
      <c r="C371" s="22" t="s">
        <v>99</v>
      </c>
      <c r="D371" s="21" t="s">
        <v>100</v>
      </c>
      <c r="E371" s="22" t="s">
        <v>1185</v>
      </c>
      <c r="F371" s="22" t="s">
        <v>1163</v>
      </c>
      <c r="G371" s="23">
        <v>45000</v>
      </c>
      <c r="H371" s="23">
        <v>45000</v>
      </c>
      <c r="I371" s="24">
        <v>0</v>
      </c>
      <c r="J371" s="25"/>
    </row>
    <row r="372" spans="1:10" x14ac:dyDescent="0.3">
      <c r="A372" s="20" t="s">
        <v>106</v>
      </c>
      <c r="B372" s="21" t="s">
        <v>107</v>
      </c>
      <c r="C372" s="22" t="s">
        <v>108</v>
      </c>
      <c r="D372" s="21" t="s">
        <v>109</v>
      </c>
      <c r="E372" s="22" t="s">
        <v>1185</v>
      </c>
      <c r="F372" s="22" t="s">
        <v>1163</v>
      </c>
      <c r="G372" s="23">
        <v>55000</v>
      </c>
      <c r="H372" s="23">
        <v>55000</v>
      </c>
      <c r="I372" s="24">
        <v>0</v>
      </c>
      <c r="J372" s="25"/>
    </row>
    <row r="373" spans="1:10" x14ac:dyDescent="0.3">
      <c r="A373" s="20" t="s">
        <v>106</v>
      </c>
      <c r="B373" s="21" t="s">
        <v>107</v>
      </c>
      <c r="C373" s="22" t="s">
        <v>112</v>
      </c>
      <c r="D373" s="21" t="s">
        <v>113</v>
      </c>
      <c r="E373" s="22" t="s">
        <v>1185</v>
      </c>
      <c r="F373" s="22" t="s">
        <v>1163</v>
      </c>
      <c r="G373" s="23">
        <v>56250</v>
      </c>
      <c r="H373" s="23">
        <v>55000</v>
      </c>
      <c r="I373" s="24">
        <v>-2.2222222222222254</v>
      </c>
      <c r="J373" s="25"/>
    </row>
    <row r="374" spans="1:10" x14ac:dyDescent="0.3">
      <c r="A374" s="20" t="s">
        <v>74</v>
      </c>
      <c r="B374" s="21" t="s">
        <v>75</v>
      </c>
      <c r="C374" s="22" t="s">
        <v>114</v>
      </c>
      <c r="D374" s="21" t="s">
        <v>115</v>
      </c>
      <c r="E374" s="22" t="s">
        <v>1185</v>
      </c>
      <c r="F374" s="22" t="s">
        <v>1163</v>
      </c>
      <c r="G374" s="23">
        <v>50000</v>
      </c>
      <c r="H374" s="23">
        <v>50000</v>
      </c>
      <c r="I374" s="24">
        <v>0</v>
      </c>
      <c r="J374" s="25"/>
    </row>
    <row r="375" spans="1:10" x14ac:dyDescent="0.3">
      <c r="A375" s="20" t="s">
        <v>60</v>
      </c>
      <c r="B375" s="21" t="s">
        <v>61</v>
      </c>
      <c r="C375" s="22" t="s">
        <v>122</v>
      </c>
      <c r="D375" s="21" t="s">
        <v>123</v>
      </c>
      <c r="E375" s="22" t="s">
        <v>1185</v>
      </c>
      <c r="F375" s="22" t="s">
        <v>1163</v>
      </c>
      <c r="G375" s="23">
        <v>58333.333333333336</v>
      </c>
      <c r="H375" s="23">
        <v>60000</v>
      </c>
      <c r="I375" s="24">
        <v>2.857142857142847</v>
      </c>
      <c r="J375" s="25"/>
    </row>
    <row r="376" spans="1:10" x14ac:dyDescent="0.3">
      <c r="A376" s="20" t="s">
        <v>106</v>
      </c>
      <c r="B376" s="21" t="s">
        <v>107</v>
      </c>
      <c r="C376" s="22" t="s">
        <v>130</v>
      </c>
      <c r="D376" s="21" t="s">
        <v>131</v>
      </c>
      <c r="E376" s="22" t="s">
        <v>1185</v>
      </c>
      <c r="F376" s="22" t="s">
        <v>1163</v>
      </c>
      <c r="G376" s="23">
        <v>55000</v>
      </c>
      <c r="H376" s="23">
        <v>55000</v>
      </c>
      <c r="I376" s="24">
        <v>0</v>
      </c>
      <c r="J376" s="25"/>
    </row>
    <row r="377" spans="1:10" x14ac:dyDescent="0.3">
      <c r="A377" s="20" t="s">
        <v>60</v>
      </c>
      <c r="B377" s="21" t="s">
        <v>61</v>
      </c>
      <c r="C377" s="22" t="s">
        <v>275</v>
      </c>
      <c r="D377" s="21" t="s">
        <v>276</v>
      </c>
      <c r="E377" s="22" t="s">
        <v>1185</v>
      </c>
      <c r="F377" s="22" t="s">
        <v>1163</v>
      </c>
      <c r="G377" s="23">
        <v>50000</v>
      </c>
      <c r="H377" s="23">
        <v>50000</v>
      </c>
      <c r="I377" s="24">
        <v>0</v>
      </c>
      <c r="J377" s="25"/>
    </row>
    <row r="378" spans="1:10" x14ac:dyDescent="0.3">
      <c r="A378" s="20" t="s">
        <v>106</v>
      </c>
      <c r="B378" s="21" t="s">
        <v>107</v>
      </c>
      <c r="C378" s="22" t="s">
        <v>278</v>
      </c>
      <c r="D378" s="21" t="s">
        <v>279</v>
      </c>
      <c r="E378" s="22" t="s">
        <v>1185</v>
      </c>
      <c r="F378" s="22" t="s">
        <v>1163</v>
      </c>
      <c r="G378" s="23">
        <v>55000</v>
      </c>
      <c r="H378" s="23">
        <v>55000</v>
      </c>
      <c r="I378" s="24">
        <v>0</v>
      </c>
      <c r="J378" s="25"/>
    </row>
    <row r="379" spans="1:10" x14ac:dyDescent="0.3">
      <c r="A379" s="20" t="s">
        <v>106</v>
      </c>
      <c r="B379" s="21" t="s">
        <v>107</v>
      </c>
      <c r="C379" s="22" t="s">
        <v>686</v>
      </c>
      <c r="D379" s="21" t="s">
        <v>687</v>
      </c>
      <c r="E379" s="22" t="s">
        <v>1185</v>
      </c>
      <c r="F379" s="22" t="s">
        <v>1163</v>
      </c>
      <c r="G379" s="23">
        <v>70000</v>
      </c>
      <c r="H379" s="23">
        <v>70000</v>
      </c>
      <c r="I379" s="24">
        <v>0</v>
      </c>
      <c r="J379" s="25"/>
    </row>
    <row r="380" spans="1:10" x14ac:dyDescent="0.3">
      <c r="A380" s="20" t="s">
        <v>106</v>
      </c>
      <c r="B380" s="21" t="s">
        <v>107</v>
      </c>
      <c r="C380" s="22" t="s">
        <v>141</v>
      </c>
      <c r="D380" s="21" t="s">
        <v>142</v>
      </c>
      <c r="E380" s="22" t="s">
        <v>1185</v>
      </c>
      <c r="F380" s="22" t="s">
        <v>1163</v>
      </c>
      <c r="G380" s="23">
        <v>55000</v>
      </c>
      <c r="H380" s="23">
        <v>55000</v>
      </c>
      <c r="I380" s="24">
        <v>0</v>
      </c>
      <c r="J380" s="25"/>
    </row>
    <row r="381" spans="1:10" x14ac:dyDescent="0.3">
      <c r="A381" s="20" t="s">
        <v>106</v>
      </c>
      <c r="B381" s="21" t="s">
        <v>107</v>
      </c>
      <c r="C381" s="22" t="s">
        <v>148</v>
      </c>
      <c r="D381" s="21" t="s">
        <v>149</v>
      </c>
      <c r="E381" s="22" t="s">
        <v>1185</v>
      </c>
      <c r="F381" s="22" t="s">
        <v>1163</v>
      </c>
      <c r="G381" s="23">
        <v>55333.333333333336</v>
      </c>
      <c r="H381" s="23">
        <v>55333.333333333336</v>
      </c>
      <c r="I381" s="24">
        <v>0</v>
      </c>
      <c r="J381" s="25"/>
    </row>
    <row r="382" spans="1:10" x14ac:dyDescent="0.3">
      <c r="A382" s="20" t="s">
        <v>106</v>
      </c>
      <c r="B382" s="21" t="s">
        <v>107</v>
      </c>
      <c r="C382" s="22" t="s">
        <v>66</v>
      </c>
      <c r="D382" s="21" t="s">
        <v>151</v>
      </c>
      <c r="E382" s="22" t="s">
        <v>1185</v>
      </c>
      <c r="F382" s="22" t="s">
        <v>1163</v>
      </c>
      <c r="G382" s="23">
        <v>57500</v>
      </c>
      <c r="H382" s="23">
        <v>56666.666666666664</v>
      </c>
      <c r="I382" s="24">
        <v>-1.449275362318847</v>
      </c>
      <c r="J382" s="25"/>
    </row>
    <row r="383" spans="1:10" x14ac:dyDescent="0.3">
      <c r="A383" s="20" t="s">
        <v>101</v>
      </c>
      <c r="B383" s="21" t="s">
        <v>102</v>
      </c>
      <c r="C383" s="22" t="s">
        <v>284</v>
      </c>
      <c r="D383" s="21" t="s">
        <v>285</v>
      </c>
      <c r="E383" s="22" t="s">
        <v>1185</v>
      </c>
      <c r="F383" s="22" t="s">
        <v>1163</v>
      </c>
      <c r="G383" s="23">
        <v>51666.666666666664</v>
      </c>
      <c r="H383" s="23">
        <v>50666.666666666664</v>
      </c>
      <c r="I383" s="24">
        <v>-1.9354838709677469</v>
      </c>
      <c r="J383" s="25"/>
    </row>
    <row r="384" spans="1:10" x14ac:dyDescent="0.3">
      <c r="A384" s="20" t="s">
        <v>60</v>
      </c>
      <c r="B384" s="21" t="s">
        <v>61</v>
      </c>
      <c r="C384" s="22" t="s">
        <v>286</v>
      </c>
      <c r="D384" s="21" t="s">
        <v>287</v>
      </c>
      <c r="E384" s="22" t="s">
        <v>1185</v>
      </c>
      <c r="F384" s="22" t="s">
        <v>1163</v>
      </c>
      <c r="G384" s="23">
        <v>50000</v>
      </c>
      <c r="H384" s="23">
        <v>50000</v>
      </c>
      <c r="I384" s="24">
        <v>0</v>
      </c>
      <c r="J384" s="25"/>
    </row>
    <row r="385" spans="1:10" x14ac:dyDescent="0.3">
      <c r="A385" s="20" t="s">
        <v>106</v>
      </c>
      <c r="B385" s="21" t="s">
        <v>107</v>
      </c>
      <c r="C385" s="22" t="s">
        <v>159</v>
      </c>
      <c r="D385" s="21" t="s">
        <v>160</v>
      </c>
      <c r="E385" s="22" t="s">
        <v>1185</v>
      </c>
      <c r="F385" s="22" t="s">
        <v>1163</v>
      </c>
      <c r="G385" s="23">
        <v>60000</v>
      </c>
      <c r="H385" s="23">
        <v>60000</v>
      </c>
      <c r="I385" s="24">
        <v>0</v>
      </c>
      <c r="J385" s="25"/>
    </row>
    <row r="386" spans="1:10" x14ac:dyDescent="0.3">
      <c r="A386" s="20" t="s">
        <v>60</v>
      </c>
      <c r="B386" s="21" t="s">
        <v>61</v>
      </c>
      <c r="C386" s="22" t="s">
        <v>167</v>
      </c>
      <c r="D386" s="21" t="s">
        <v>168</v>
      </c>
      <c r="E386" s="22" t="s">
        <v>1185</v>
      </c>
      <c r="F386" s="22" t="s">
        <v>1163</v>
      </c>
      <c r="G386" s="23">
        <v>50666.666666666664</v>
      </c>
      <c r="H386" s="23">
        <v>50000</v>
      </c>
      <c r="I386" s="24">
        <v>-1.3157894736842035</v>
      </c>
      <c r="J386" s="25"/>
    </row>
    <row r="387" spans="1:10" x14ac:dyDescent="0.3">
      <c r="A387" s="20" t="s">
        <v>106</v>
      </c>
      <c r="B387" s="21" t="s">
        <v>107</v>
      </c>
      <c r="C387" s="22" t="s">
        <v>386</v>
      </c>
      <c r="D387" s="21" t="s">
        <v>387</v>
      </c>
      <c r="E387" s="22" t="s">
        <v>1185</v>
      </c>
      <c r="F387" s="22" t="s">
        <v>1163</v>
      </c>
      <c r="G387" s="23">
        <v>60000</v>
      </c>
      <c r="H387" s="23">
        <v>60000</v>
      </c>
      <c r="I387" s="24">
        <v>0</v>
      </c>
      <c r="J387" s="25"/>
    </row>
    <row r="388" spans="1:10" x14ac:dyDescent="0.3">
      <c r="A388" s="20" t="s">
        <v>106</v>
      </c>
      <c r="B388" s="21" t="s">
        <v>107</v>
      </c>
      <c r="C388" s="22" t="s">
        <v>171</v>
      </c>
      <c r="D388" s="21" t="s">
        <v>172</v>
      </c>
      <c r="E388" s="22" t="s">
        <v>1185</v>
      </c>
      <c r="F388" s="22" t="s">
        <v>1163</v>
      </c>
      <c r="G388" s="23">
        <v>56000</v>
      </c>
      <c r="H388" s="23">
        <v>55000</v>
      </c>
      <c r="I388" s="24">
        <v>-1.7857142857142905</v>
      </c>
      <c r="J388" s="25"/>
    </row>
    <row r="389" spans="1:10" x14ac:dyDescent="0.3">
      <c r="A389" s="20" t="s">
        <v>106</v>
      </c>
      <c r="B389" s="21" t="s">
        <v>107</v>
      </c>
      <c r="C389" s="22" t="s">
        <v>201</v>
      </c>
      <c r="D389" s="21" t="s">
        <v>316</v>
      </c>
      <c r="E389" s="22" t="s">
        <v>1185</v>
      </c>
      <c r="F389" s="22" t="s">
        <v>1163</v>
      </c>
      <c r="G389" s="23">
        <v>70000</v>
      </c>
      <c r="H389" s="23">
        <v>70000</v>
      </c>
      <c r="I389" s="24">
        <v>0</v>
      </c>
      <c r="J389" s="25"/>
    </row>
    <row r="390" spans="1:10" x14ac:dyDescent="0.3">
      <c r="A390" s="20" t="s">
        <v>106</v>
      </c>
      <c r="B390" s="21" t="s">
        <v>107</v>
      </c>
      <c r="C390" s="22" t="s">
        <v>175</v>
      </c>
      <c r="D390" s="21" t="s">
        <v>176</v>
      </c>
      <c r="E390" s="22" t="s">
        <v>1185</v>
      </c>
      <c r="F390" s="22" t="s">
        <v>1163</v>
      </c>
      <c r="G390" s="23">
        <v>49000</v>
      </c>
      <c r="H390" s="23">
        <v>50000</v>
      </c>
      <c r="I390" s="24">
        <v>2.0408163265306145</v>
      </c>
      <c r="J390" s="25"/>
    </row>
    <row r="391" spans="1:10" x14ac:dyDescent="0.3">
      <c r="A391" s="20" t="s">
        <v>74</v>
      </c>
      <c r="B391" s="21" t="s">
        <v>75</v>
      </c>
      <c r="C391" s="22" t="s">
        <v>177</v>
      </c>
      <c r="D391" s="21" t="s">
        <v>178</v>
      </c>
      <c r="E391" s="22" t="s">
        <v>1185</v>
      </c>
      <c r="F391" s="22" t="s">
        <v>1163</v>
      </c>
      <c r="G391" s="23">
        <v>45000</v>
      </c>
      <c r="H391" s="23">
        <v>45000</v>
      </c>
      <c r="I391" s="24">
        <v>0</v>
      </c>
      <c r="J391" s="25"/>
    </row>
    <row r="392" spans="1:10" x14ac:dyDescent="0.3">
      <c r="A392" s="20" t="s">
        <v>290</v>
      </c>
      <c r="B392" s="21" t="s">
        <v>291</v>
      </c>
      <c r="C392" s="22" t="s">
        <v>292</v>
      </c>
      <c r="D392" s="21" t="s">
        <v>293</v>
      </c>
      <c r="E392" s="22" t="s">
        <v>1185</v>
      </c>
      <c r="F392" s="22" t="s">
        <v>1163</v>
      </c>
      <c r="G392" s="23">
        <v>60000</v>
      </c>
      <c r="H392" s="23">
        <v>60000</v>
      </c>
      <c r="I392" s="24">
        <v>0</v>
      </c>
      <c r="J392" s="25"/>
    </row>
    <row r="393" spans="1:10" x14ac:dyDescent="0.3">
      <c r="A393" s="20" t="s">
        <v>60</v>
      </c>
      <c r="B393" s="21" t="s">
        <v>61</v>
      </c>
      <c r="C393" s="22" t="s">
        <v>179</v>
      </c>
      <c r="D393" s="21" t="s">
        <v>180</v>
      </c>
      <c r="E393" s="22" t="s">
        <v>1185</v>
      </c>
      <c r="F393" s="22" t="s">
        <v>1163</v>
      </c>
      <c r="G393" s="23">
        <v>54000</v>
      </c>
      <c r="H393" s="23">
        <v>55000</v>
      </c>
      <c r="I393" s="24">
        <v>1.8518518518518601</v>
      </c>
      <c r="J393" s="25"/>
    </row>
    <row r="394" spans="1:10" x14ac:dyDescent="0.3">
      <c r="A394" s="20" t="s">
        <v>74</v>
      </c>
      <c r="B394" s="21" t="s">
        <v>75</v>
      </c>
      <c r="C394" s="22" t="s">
        <v>181</v>
      </c>
      <c r="D394" s="21" t="s">
        <v>182</v>
      </c>
      <c r="E394" s="22" t="s">
        <v>1185</v>
      </c>
      <c r="F394" s="22" t="s">
        <v>1163</v>
      </c>
      <c r="G394" s="23">
        <v>43600</v>
      </c>
      <c r="H394" s="23">
        <v>43600</v>
      </c>
      <c r="I394" s="24">
        <v>0</v>
      </c>
      <c r="J394" s="25"/>
    </row>
    <row r="395" spans="1:10" x14ac:dyDescent="0.3">
      <c r="A395" s="20" t="s">
        <v>60</v>
      </c>
      <c r="B395" s="21" t="s">
        <v>61</v>
      </c>
      <c r="C395" s="22" t="s">
        <v>207</v>
      </c>
      <c r="D395" s="21" t="s">
        <v>208</v>
      </c>
      <c r="E395" s="22" t="s">
        <v>1185</v>
      </c>
      <c r="F395" s="22" t="s">
        <v>1163</v>
      </c>
      <c r="G395" s="23">
        <v>50166.666666666664</v>
      </c>
      <c r="H395" s="23">
        <v>50000</v>
      </c>
      <c r="I395" s="24">
        <v>-0.33222591362125353</v>
      </c>
      <c r="J395" s="25"/>
    </row>
    <row r="396" spans="1:10" x14ac:dyDescent="0.3">
      <c r="A396" s="20" t="s">
        <v>60</v>
      </c>
      <c r="B396" s="21" t="s">
        <v>61</v>
      </c>
      <c r="C396" s="22" t="s">
        <v>66</v>
      </c>
      <c r="D396" s="21" t="s">
        <v>185</v>
      </c>
      <c r="E396" s="22" t="s">
        <v>1185</v>
      </c>
      <c r="F396" s="22" t="s">
        <v>1163</v>
      </c>
      <c r="G396" s="23">
        <v>49333.333333333336</v>
      </c>
      <c r="H396" s="23">
        <v>50000</v>
      </c>
      <c r="I396" s="24">
        <v>1.3513513513513375</v>
      </c>
      <c r="J396" s="25"/>
    </row>
    <row r="397" spans="1:10" x14ac:dyDescent="0.3">
      <c r="A397" s="20" t="s">
        <v>60</v>
      </c>
      <c r="B397" s="21" t="s">
        <v>61</v>
      </c>
      <c r="C397" s="22" t="s">
        <v>1197</v>
      </c>
      <c r="D397" s="21" t="s">
        <v>1198</v>
      </c>
      <c r="E397" s="22" t="s">
        <v>1185</v>
      </c>
      <c r="F397" s="22" t="s">
        <v>1163</v>
      </c>
      <c r="G397" s="23" t="s">
        <v>330</v>
      </c>
      <c r="H397" s="23">
        <v>45000</v>
      </c>
      <c r="I397" s="24" t="s">
        <v>330</v>
      </c>
      <c r="J397" s="25"/>
    </row>
    <row r="398" spans="1:10" x14ac:dyDescent="0.3">
      <c r="A398" s="20" t="s">
        <v>228</v>
      </c>
      <c r="B398" s="21" t="s">
        <v>229</v>
      </c>
      <c r="C398" s="22" t="s">
        <v>66</v>
      </c>
      <c r="D398" s="21" t="s">
        <v>230</v>
      </c>
      <c r="E398" s="22" t="s">
        <v>1185</v>
      </c>
      <c r="F398" s="22" t="s">
        <v>1163</v>
      </c>
      <c r="G398" s="23">
        <v>90000</v>
      </c>
      <c r="H398" s="23">
        <v>90000</v>
      </c>
      <c r="I398" s="24">
        <v>0</v>
      </c>
      <c r="J398" s="25"/>
    </row>
    <row r="399" spans="1:10" x14ac:dyDescent="0.3">
      <c r="A399" s="20" t="s">
        <v>60</v>
      </c>
      <c r="B399" s="21" t="s">
        <v>61</v>
      </c>
      <c r="C399" s="22" t="s">
        <v>186</v>
      </c>
      <c r="D399" s="21" t="s">
        <v>187</v>
      </c>
      <c r="E399" s="22" t="s">
        <v>1185</v>
      </c>
      <c r="F399" s="22" t="s">
        <v>1163</v>
      </c>
      <c r="G399" s="23">
        <v>50000</v>
      </c>
      <c r="H399" s="23">
        <v>50000</v>
      </c>
      <c r="I399" s="24">
        <v>0</v>
      </c>
      <c r="J399" s="25"/>
    </row>
    <row r="400" spans="1:10" x14ac:dyDescent="0.3">
      <c r="A400" s="20" t="s">
        <v>74</v>
      </c>
      <c r="B400" s="21" t="s">
        <v>75</v>
      </c>
      <c r="C400" s="22" t="s">
        <v>220</v>
      </c>
      <c r="D400" s="21" t="s">
        <v>221</v>
      </c>
      <c r="E400" s="22" t="s">
        <v>1185</v>
      </c>
      <c r="F400" s="22" t="s">
        <v>1163</v>
      </c>
      <c r="G400" s="23">
        <v>43000</v>
      </c>
      <c r="H400" s="23">
        <v>45000</v>
      </c>
      <c r="I400" s="24">
        <v>4.6511627906976827</v>
      </c>
      <c r="J400" s="25"/>
    </row>
    <row r="401" spans="1:10" x14ac:dyDescent="0.3">
      <c r="A401" s="20" t="s">
        <v>106</v>
      </c>
      <c r="B401" s="21" t="s">
        <v>107</v>
      </c>
      <c r="C401" s="22" t="s">
        <v>323</v>
      </c>
      <c r="D401" s="21" t="s">
        <v>324</v>
      </c>
      <c r="E401" s="22" t="s">
        <v>1185</v>
      </c>
      <c r="F401" s="22" t="s">
        <v>1163</v>
      </c>
      <c r="G401" s="23">
        <v>48333.333333333336</v>
      </c>
      <c r="H401" s="23">
        <v>48333.333333333336</v>
      </c>
      <c r="I401" s="24">
        <v>0</v>
      </c>
      <c r="J401" s="25"/>
    </row>
    <row r="402" spans="1:10" x14ac:dyDescent="0.3">
      <c r="A402" s="20" t="s">
        <v>228</v>
      </c>
      <c r="B402" s="21" t="s">
        <v>229</v>
      </c>
      <c r="C402" s="22" t="s">
        <v>308</v>
      </c>
      <c r="D402" s="21" t="s">
        <v>309</v>
      </c>
      <c r="E402" s="22" t="s">
        <v>1186</v>
      </c>
      <c r="F402" s="22" t="s">
        <v>1163</v>
      </c>
      <c r="G402" s="23">
        <v>96000</v>
      </c>
      <c r="H402" s="23">
        <v>95000</v>
      </c>
      <c r="I402" s="24">
        <v>-1.041666666666663</v>
      </c>
      <c r="J402" s="25"/>
    </row>
    <row r="403" spans="1:10" x14ac:dyDescent="0.3">
      <c r="A403" s="20" t="s">
        <v>317</v>
      </c>
      <c r="B403" s="21" t="s">
        <v>318</v>
      </c>
      <c r="C403" s="22" t="s">
        <v>519</v>
      </c>
      <c r="D403" s="21" t="s">
        <v>520</v>
      </c>
      <c r="E403" s="22" t="s">
        <v>1186</v>
      </c>
      <c r="F403" s="22" t="s">
        <v>1163</v>
      </c>
      <c r="G403" s="23">
        <v>120000</v>
      </c>
      <c r="H403" s="23">
        <v>123333.33333333333</v>
      </c>
      <c r="I403" s="24">
        <v>2.7777777777777679</v>
      </c>
      <c r="J403" s="25"/>
    </row>
    <row r="404" spans="1:10" x14ac:dyDescent="0.3">
      <c r="A404" s="20" t="s">
        <v>228</v>
      </c>
      <c r="B404" s="21" t="s">
        <v>229</v>
      </c>
      <c r="C404" s="22" t="s">
        <v>66</v>
      </c>
      <c r="D404" s="21" t="s">
        <v>230</v>
      </c>
      <c r="E404" s="22" t="s">
        <v>1186</v>
      </c>
      <c r="F404" s="22" t="s">
        <v>1163</v>
      </c>
      <c r="G404" s="23">
        <v>100000</v>
      </c>
      <c r="H404" s="23">
        <v>100000</v>
      </c>
      <c r="I404" s="24">
        <v>0</v>
      </c>
      <c r="J404" s="25"/>
    </row>
    <row r="405" spans="1:10" x14ac:dyDescent="0.3">
      <c r="A405" s="20" t="s">
        <v>51</v>
      </c>
      <c r="B405" s="21" t="s">
        <v>52</v>
      </c>
      <c r="C405" s="22" t="s">
        <v>327</v>
      </c>
      <c r="D405" s="21" t="s">
        <v>328</v>
      </c>
      <c r="E405" s="22" t="s">
        <v>1186</v>
      </c>
      <c r="F405" s="22" t="s">
        <v>1165</v>
      </c>
      <c r="G405" s="23">
        <v>93333.333333333328</v>
      </c>
      <c r="H405" s="23">
        <v>96666.666666666672</v>
      </c>
      <c r="I405" s="24">
        <v>3.5714285714285809</v>
      </c>
      <c r="J405" s="25"/>
    </row>
    <row r="406" spans="1:10" x14ac:dyDescent="0.3">
      <c r="A406" s="20" t="s">
        <v>232</v>
      </c>
      <c r="B406" s="21" t="s">
        <v>233</v>
      </c>
      <c r="C406" s="22" t="s">
        <v>504</v>
      </c>
      <c r="D406" s="21" t="s">
        <v>505</v>
      </c>
      <c r="E406" s="22" t="s">
        <v>1186</v>
      </c>
      <c r="F406" s="22" t="s">
        <v>1165</v>
      </c>
      <c r="G406" s="23" t="s">
        <v>330</v>
      </c>
      <c r="H406" s="23">
        <v>100000</v>
      </c>
      <c r="I406" s="24" t="s">
        <v>330</v>
      </c>
      <c r="J406" s="25"/>
    </row>
    <row r="407" spans="1:10" x14ac:dyDescent="0.3">
      <c r="A407" s="20" t="s">
        <v>78</v>
      </c>
      <c r="B407" s="21" t="s">
        <v>79</v>
      </c>
      <c r="C407" s="22" t="s">
        <v>212</v>
      </c>
      <c r="D407" s="21" t="s">
        <v>213</v>
      </c>
      <c r="E407" s="22" t="s">
        <v>1186</v>
      </c>
      <c r="F407" s="22" t="s">
        <v>1165</v>
      </c>
      <c r="G407" s="23">
        <v>74250</v>
      </c>
      <c r="H407" s="23">
        <v>74250</v>
      </c>
      <c r="I407" s="24">
        <v>0</v>
      </c>
      <c r="J407" s="25"/>
    </row>
    <row r="408" spans="1:10" x14ac:dyDescent="0.3">
      <c r="A408" s="20" t="s">
        <v>232</v>
      </c>
      <c r="B408" s="21" t="s">
        <v>233</v>
      </c>
      <c r="C408" s="22" t="s">
        <v>345</v>
      </c>
      <c r="D408" s="21" t="s">
        <v>346</v>
      </c>
      <c r="E408" s="22" t="s">
        <v>1186</v>
      </c>
      <c r="F408" s="22" t="s">
        <v>1165</v>
      </c>
      <c r="G408" s="23">
        <v>116666.66666666667</v>
      </c>
      <c r="H408" s="23">
        <v>113333.33333333333</v>
      </c>
      <c r="I408" s="24">
        <v>-2.8571428571428692</v>
      </c>
      <c r="J408" s="25"/>
    </row>
    <row r="409" spans="1:10" x14ac:dyDescent="0.3">
      <c r="A409" s="20" t="s">
        <v>232</v>
      </c>
      <c r="B409" s="21" t="s">
        <v>233</v>
      </c>
      <c r="C409" s="22" t="s">
        <v>66</v>
      </c>
      <c r="D409" s="21" t="s">
        <v>234</v>
      </c>
      <c r="E409" s="22" t="s">
        <v>1186</v>
      </c>
      <c r="F409" s="22" t="s">
        <v>1165</v>
      </c>
      <c r="G409" s="23" t="s">
        <v>330</v>
      </c>
      <c r="H409" s="23">
        <v>100000</v>
      </c>
      <c r="I409" s="24" t="s">
        <v>330</v>
      </c>
      <c r="J409" s="25"/>
    </row>
    <row r="410" spans="1:10" x14ac:dyDescent="0.3">
      <c r="A410" s="20" t="s">
        <v>60</v>
      </c>
      <c r="B410" s="21" t="s">
        <v>61</v>
      </c>
      <c r="C410" s="22" t="s">
        <v>62</v>
      </c>
      <c r="D410" s="21" t="s">
        <v>63</v>
      </c>
      <c r="E410" s="22" t="s">
        <v>1187</v>
      </c>
      <c r="F410" s="22" t="s">
        <v>1163</v>
      </c>
      <c r="G410" s="23">
        <v>50000</v>
      </c>
      <c r="H410" s="23">
        <v>50000</v>
      </c>
      <c r="I410" s="24">
        <v>0</v>
      </c>
      <c r="J410" s="25"/>
    </row>
    <row r="411" spans="1:10" x14ac:dyDescent="0.3">
      <c r="A411" s="20" t="s">
        <v>74</v>
      </c>
      <c r="B411" s="21" t="s">
        <v>75</v>
      </c>
      <c r="C411" s="22" t="s">
        <v>303</v>
      </c>
      <c r="D411" s="21" t="s">
        <v>304</v>
      </c>
      <c r="E411" s="22" t="s">
        <v>1187</v>
      </c>
      <c r="F411" s="22" t="s">
        <v>1163</v>
      </c>
      <c r="G411" s="23">
        <v>43000</v>
      </c>
      <c r="H411" s="23">
        <v>45000</v>
      </c>
      <c r="I411" s="24">
        <v>4.6511627906976827</v>
      </c>
      <c r="J411" s="25"/>
    </row>
    <row r="412" spans="1:10" x14ac:dyDescent="0.3">
      <c r="A412" s="20" t="s">
        <v>106</v>
      </c>
      <c r="B412" s="21" t="s">
        <v>107</v>
      </c>
      <c r="C412" s="22" t="s">
        <v>108</v>
      </c>
      <c r="D412" s="21" t="s">
        <v>109</v>
      </c>
      <c r="E412" s="22" t="s">
        <v>1187</v>
      </c>
      <c r="F412" s="22" t="s">
        <v>1163</v>
      </c>
      <c r="G412" s="23">
        <v>55000</v>
      </c>
      <c r="H412" s="23">
        <v>55000</v>
      </c>
      <c r="I412" s="24">
        <v>0</v>
      </c>
      <c r="J412" s="25"/>
    </row>
    <row r="413" spans="1:10" x14ac:dyDescent="0.3">
      <c r="A413" s="20" t="s">
        <v>106</v>
      </c>
      <c r="B413" s="21" t="s">
        <v>107</v>
      </c>
      <c r="C413" s="22" t="s">
        <v>148</v>
      </c>
      <c r="D413" s="21" t="s">
        <v>149</v>
      </c>
      <c r="E413" s="22" t="s">
        <v>1187</v>
      </c>
      <c r="F413" s="22" t="s">
        <v>1163</v>
      </c>
      <c r="G413" s="23">
        <v>55333.333333333336</v>
      </c>
      <c r="H413" s="23">
        <v>55333.333333333336</v>
      </c>
      <c r="I413" s="24">
        <v>0</v>
      </c>
      <c r="J413" s="25"/>
    </row>
    <row r="414" spans="1:10" x14ac:dyDescent="0.3">
      <c r="A414" s="20" t="s">
        <v>60</v>
      </c>
      <c r="B414" s="21" t="s">
        <v>61</v>
      </c>
      <c r="C414" s="22" t="s">
        <v>167</v>
      </c>
      <c r="D414" s="21" t="s">
        <v>168</v>
      </c>
      <c r="E414" s="22" t="s">
        <v>1187</v>
      </c>
      <c r="F414" s="22" t="s">
        <v>1163</v>
      </c>
      <c r="G414" s="23">
        <v>50666.666666666664</v>
      </c>
      <c r="H414" s="23">
        <v>50000</v>
      </c>
      <c r="I414" s="24">
        <v>-1.3157894736842035</v>
      </c>
      <c r="J414" s="25"/>
    </row>
    <row r="415" spans="1:10" x14ac:dyDescent="0.3">
      <c r="A415" s="20" t="s">
        <v>60</v>
      </c>
      <c r="B415" s="21" t="s">
        <v>61</v>
      </c>
      <c r="C415" s="22" t="s">
        <v>207</v>
      </c>
      <c r="D415" s="21" t="s">
        <v>208</v>
      </c>
      <c r="E415" s="22" t="s">
        <v>1187</v>
      </c>
      <c r="F415" s="22" t="s">
        <v>1163</v>
      </c>
      <c r="G415" s="23">
        <v>50000</v>
      </c>
      <c r="H415" s="23">
        <v>50000</v>
      </c>
      <c r="I415" s="24">
        <v>0</v>
      </c>
      <c r="J415" s="25"/>
    </row>
    <row r="416" spans="1:10" x14ac:dyDescent="0.3">
      <c r="A416" s="20" t="s">
        <v>60</v>
      </c>
      <c r="B416" s="21" t="s">
        <v>61</v>
      </c>
      <c r="C416" s="22" t="s">
        <v>66</v>
      </c>
      <c r="D416" s="21" t="s">
        <v>185</v>
      </c>
      <c r="E416" s="22" t="s">
        <v>1187</v>
      </c>
      <c r="F416" s="22" t="s">
        <v>1163</v>
      </c>
      <c r="G416" s="23">
        <v>49333.333333333336</v>
      </c>
      <c r="H416" s="23">
        <v>50000</v>
      </c>
      <c r="I416" s="24">
        <v>1.3513513513513375</v>
      </c>
      <c r="J416" s="25"/>
    </row>
    <row r="417" spans="1:10" x14ac:dyDescent="0.3">
      <c r="A417" s="20" t="s">
        <v>60</v>
      </c>
      <c r="B417" s="21" t="s">
        <v>61</v>
      </c>
      <c r="C417" s="22" t="s">
        <v>186</v>
      </c>
      <c r="D417" s="21" t="s">
        <v>187</v>
      </c>
      <c r="E417" s="22" t="s">
        <v>1187</v>
      </c>
      <c r="F417" s="22" t="s">
        <v>1163</v>
      </c>
      <c r="G417" s="23">
        <v>50000</v>
      </c>
      <c r="H417" s="23">
        <v>50000</v>
      </c>
      <c r="I417" s="24">
        <v>0</v>
      </c>
      <c r="J417" s="25"/>
    </row>
    <row r="418" spans="1:10" x14ac:dyDescent="0.3">
      <c r="A418" s="20" t="s">
        <v>74</v>
      </c>
      <c r="B418" s="21" t="s">
        <v>75</v>
      </c>
      <c r="C418" s="22" t="s">
        <v>296</v>
      </c>
      <c r="D418" s="21" t="s">
        <v>297</v>
      </c>
      <c r="E418" s="22" t="s">
        <v>1187</v>
      </c>
      <c r="F418" s="22" t="s">
        <v>1163</v>
      </c>
      <c r="G418" s="23">
        <v>45000</v>
      </c>
      <c r="H418" s="23">
        <v>46000</v>
      </c>
      <c r="I418" s="24">
        <v>2.2222222222222143</v>
      </c>
      <c r="J418" s="25"/>
    </row>
    <row r="419" spans="1:10" x14ac:dyDescent="0.3">
      <c r="A419" s="20" t="s">
        <v>74</v>
      </c>
      <c r="B419" s="21" t="s">
        <v>75</v>
      </c>
      <c r="C419" s="22" t="s">
        <v>220</v>
      </c>
      <c r="D419" s="21" t="s">
        <v>221</v>
      </c>
      <c r="E419" s="22" t="s">
        <v>1187</v>
      </c>
      <c r="F419" s="22" t="s">
        <v>1163</v>
      </c>
      <c r="G419" s="23">
        <v>43000</v>
      </c>
      <c r="H419" s="23">
        <v>45000</v>
      </c>
      <c r="I419" s="24">
        <v>4.6511627906976827</v>
      </c>
      <c r="J419" s="25"/>
    </row>
    <row r="420" spans="1:10" x14ac:dyDescent="0.3">
      <c r="A420" s="20" t="s">
        <v>74</v>
      </c>
      <c r="B420" s="21" t="s">
        <v>75</v>
      </c>
      <c r="C420" s="22" t="s">
        <v>216</v>
      </c>
      <c r="D420" s="21" t="s">
        <v>217</v>
      </c>
      <c r="E420" s="22" t="s">
        <v>1187</v>
      </c>
      <c r="F420" s="22" t="s">
        <v>1163</v>
      </c>
      <c r="G420" s="23">
        <v>45000</v>
      </c>
      <c r="H420" s="23">
        <v>46000</v>
      </c>
      <c r="I420" s="24">
        <v>2.2222222222222143</v>
      </c>
      <c r="J420" s="25"/>
    </row>
    <row r="421" spans="1:10" x14ac:dyDescent="0.3">
      <c r="A421" s="20" t="s">
        <v>232</v>
      </c>
      <c r="B421" s="21" t="s">
        <v>233</v>
      </c>
      <c r="C421" s="22" t="s">
        <v>504</v>
      </c>
      <c r="D421" s="21" t="s">
        <v>505</v>
      </c>
      <c r="E421" s="22" t="s">
        <v>1187</v>
      </c>
      <c r="F421" s="22" t="s">
        <v>1165</v>
      </c>
      <c r="G421" s="23">
        <v>185000</v>
      </c>
      <c r="H421" s="23">
        <v>180000</v>
      </c>
      <c r="I421" s="24">
        <v>-2.7027027027026973</v>
      </c>
      <c r="J421" s="25"/>
    </row>
    <row r="422" spans="1:10" x14ac:dyDescent="0.3">
      <c r="A422" s="20" t="s">
        <v>232</v>
      </c>
      <c r="B422" s="21" t="s">
        <v>233</v>
      </c>
      <c r="C422" s="22" t="s">
        <v>66</v>
      </c>
      <c r="D422" s="21" t="s">
        <v>234</v>
      </c>
      <c r="E422" s="22" t="s">
        <v>1187</v>
      </c>
      <c r="F422" s="22" t="s">
        <v>1165</v>
      </c>
      <c r="G422" s="23">
        <v>158333.33333333334</v>
      </c>
      <c r="H422" s="23">
        <v>160000</v>
      </c>
      <c r="I422" s="24">
        <v>1.0526315789473717</v>
      </c>
      <c r="J422" s="25"/>
    </row>
    <row r="423" spans="1:10" x14ac:dyDescent="0.3">
      <c r="A423" s="20" t="s">
        <v>228</v>
      </c>
      <c r="B423" s="21" t="s">
        <v>229</v>
      </c>
      <c r="C423" s="22" t="s">
        <v>66</v>
      </c>
      <c r="D423" s="21" t="s">
        <v>230</v>
      </c>
      <c r="E423" s="22" t="s">
        <v>1187</v>
      </c>
      <c r="F423" s="22" t="s">
        <v>1165</v>
      </c>
      <c r="G423" s="23">
        <v>170000</v>
      </c>
      <c r="H423" s="23">
        <v>170000</v>
      </c>
      <c r="I423" s="24">
        <v>0</v>
      </c>
      <c r="J423" s="25"/>
    </row>
    <row r="424" spans="1:10" x14ac:dyDescent="0.3">
      <c r="A424" s="20" t="s">
        <v>74</v>
      </c>
      <c r="B424" s="21" t="s">
        <v>75</v>
      </c>
      <c r="C424" s="22" t="s">
        <v>76</v>
      </c>
      <c r="D424" s="21" t="s">
        <v>77</v>
      </c>
      <c r="E424" s="22" t="s">
        <v>1188</v>
      </c>
      <c r="F424" s="22" t="s">
        <v>1163</v>
      </c>
      <c r="G424" s="23">
        <v>48666.666666666664</v>
      </c>
      <c r="H424" s="23">
        <v>48666.666666666664</v>
      </c>
      <c r="I424" s="24">
        <v>0</v>
      </c>
      <c r="J424" s="25"/>
    </row>
    <row r="425" spans="1:10" x14ac:dyDescent="0.3">
      <c r="A425" s="20" t="s">
        <v>74</v>
      </c>
      <c r="B425" s="21" t="s">
        <v>75</v>
      </c>
      <c r="C425" s="22" t="s">
        <v>262</v>
      </c>
      <c r="D425" s="21" t="s">
        <v>263</v>
      </c>
      <c r="E425" s="22" t="s">
        <v>1188</v>
      </c>
      <c r="F425" s="22" t="s">
        <v>1163</v>
      </c>
      <c r="G425" s="23">
        <v>47000</v>
      </c>
      <c r="H425" s="23">
        <v>48000</v>
      </c>
      <c r="I425" s="24">
        <v>2.1276595744680771</v>
      </c>
      <c r="J425" s="25"/>
    </row>
    <row r="426" spans="1:10" x14ac:dyDescent="0.3">
      <c r="A426" s="20" t="s">
        <v>74</v>
      </c>
      <c r="B426" s="21" t="s">
        <v>75</v>
      </c>
      <c r="C426" s="22" t="s">
        <v>89</v>
      </c>
      <c r="D426" s="21" t="s">
        <v>90</v>
      </c>
      <c r="E426" s="22" t="s">
        <v>1188</v>
      </c>
      <c r="F426" s="22" t="s">
        <v>1163</v>
      </c>
      <c r="G426" s="23">
        <v>47000</v>
      </c>
      <c r="H426" s="23">
        <v>47000</v>
      </c>
      <c r="I426" s="24">
        <v>0</v>
      </c>
      <c r="J426" s="25"/>
    </row>
    <row r="427" spans="1:10" x14ac:dyDescent="0.3">
      <c r="A427" s="20" t="s">
        <v>60</v>
      </c>
      <c r="B427" s="21" t="s">
        <v>61</v>
      </c>
      <c r="C427" s="22" t="s">
        <v>91</v>
      </c>
      <c r="D427" s="21" t="s">
        <v>92</v>
      </c>
      <c r="E427" s="22" t="s">
        <v>1188</v>
      </c>
      <c r="F427" s="22" t="s">
        <v>1163</v>
      </c>
      <c r="G427" s="23">
        <v>40000</v>
      </c>
      <c r="H427" s="23">
        <v>41666.666666666664</v>
      </c>
      <c r="I427" s="24">
        <v>4.1666666666666519</v>
      </c>
      <c r="J427" s="25"/>
    </row>
    <row r="428" spans="1:10" x14ac:dyDescent="0.3">
      <c r="A428" s="20" t="s">
        <v>74</v>
      </c>
      <c r="B428" s="21" t="s">
        <v>75</v>
      </c>
      <c r="C428" s="22" t="s">
        <v>93</v>
      </c>
      <c r="D428" s="21" t="s">
        <v>94</v>
      </c>
      <c r="E428" s="22" t="s">
        <v>1188</v>
      </c>
      <c r="F428" s="22" t="s">
        <v>1163</v>
      </c>
      <c r="G428" s="23">
        <v>47666.666666666664</v>
      </c>
      <c r="H428" s="23">
        <v>47666.666666666664</v>
      </c>
      <c r="I428" s="24">
        <v>0</v>
      </c>
      <c r="J428" s="25"/>
    </row>
    <row r="429" spans="1:10" x14ac:dyDescent="0.3">
      <c r="A429" s="20" t="s">
        <v>74</v>
      </c>
      <c r="B429" s="21" t="s">
        <v>75</v>
      </c>
      <c r="C429" s="22" t="s">
        <v>99</v>
      </c>
      <c r="D429" s="21" t="s">
        <v>100</v>
      </c>
      <c r="E429" s="22" t="s">
        <v>1188</v>
      </c>
      <c r="F429" s="22" t="s">
        <v>1163</v>
      </c>
      <c r="G429" s="23">
        <v>45000</v>
      </c>
      <c r="H429" s="23">
        <v>45000</v>
      </c>
      <c r="I429" s="24">
        <v>0</v>
      </c>
      <c r="J429" s="25"/>
    </row>
    <row r="430" spans="1:10" x14ac:dyDescent="0.3">
      <c r="A430" s="20" t="s">
        <v>74</v>
      </c>
      <c r="B430" s="21" t="s">
        <v>75</v>
      </c>
      <c r="C430" s="22" t="s">
        <v>271</v>
      </c>
      <c r="D430" s="21" t="s">
        <v>272</v>
      </c>
      <c r="E430" s="22" t="s">
        <v>1188</v>
      </c>
      <c r="F430" s="22" t="s">
        <v>1163</v>
      </c>
      <c r="G430" s="23">
        <v>54333.333333333336</v>
      </c>
      <c r="H430" s="23">
        <v>55000</v>
      </c>
      <c r="I430" s="24">
        <v>1.2269938650306678</v>
      </c>
      <c r="J430" s="25"/>
    </row>
    <row r="431" spans="1:10" x14ac:dyDescent="0.3">
      <c r="A431" s="20" t="s">
        <v>317</v>
      </c>
      <c r="B431" s="21" t="s">
        <v>318</v>
      </c>
      <c r="C431" s="22" t="s">
        <v>519</v>
      </c>
      <c r="D431" s="21" t="s">
        <v>520</v>
      </c>
      <c r="E431" s="22" t="s">
        <v>1188</v>
      </c>
      <c r="F431" s="22" t="s">
        <v>1163</v>
      </c>
      <c r="G431" s="23">
        <v>120000</v>
      </c>
      <c r="H431" s="23">
        <v>125000</v>
      </c>
      <c r="I431" s="24">
        <v>4.1666666666666741</v>
      </c>
      <c r="J431" s="25"/>
    </row>
    <row r="432" spans="1:10" x14ac:dyDescent="0.3">
      <c r="A432" s="20" t="s">
        <v>74</v>
      </c>
      <c r="B432" s="21" t="s">
        <v>75</v>
      </c>
      <c r="C432" s="22" t="s">
        <v>118</v>
      </c>
      <c r="D432" s="21" t="s">
        <v>119</v>
      </c>
      <c r="E432" s="22" t="s">
        <v>1188</v>
      </c>
      <c r="F432" s="22" t="s">
        <v>1163</v>
      </c>
      <c r="G432" s="23">
        <v>50000</v>
      </c>
      <c r="H432" s="23">
        <v>50000</v>
      </c>
      <c r="I432" s="24">
        <v>0</v>
      </c>
      <c r="J432" s="25"/>
    </row>
    <row r="433" spans="1:10" x14ac:dyDescent="0.3">
      <c r="A433" s="20" t="s">
        <v>74</v>
      </c>
      <c r="B433" s="21" t="s">
        <v>75</v>
      </c>
      <c r="C433" s="22" t="s">
        <v>120</v>
      </c>
      <c r="D433" s="21" t="s">
        <v>121</v>
      </c>
      <c r="E433" s="22" t="s">
        <v>1188</v>
      </c>
      <c r="F433" s="22" t="s">
        <v>1163</v>
      </c>
      <c r="G433" s="23">
        <v>50000</v>
      </c>
      <c r="H433" s="23">
        <v>50000</v>
      </c>
      <c r="I433" s="24">
        <v>0</v>
      </c>
      <c r="J433" s="25"/>
    </row>
    <row r="434" spans="1:10" x14ac:dyDescent="0.3">
      <c r="A434" s="20" t="s">
        <v>74</v>
      </c>
      <c r="B434" s="21" t="s">
        <v>75</v>
      </c>
      <c r="C434" s="22" t="s">
        <v>280</v>
      </c>
      <c r="D434" s="21" t="s">
        <v>281</v>
      </c>
      <c r="E434" s="22" t="s">
        <v>1188</v>
      </c>
      <c r="F434" s="22" t="s">
        <v>1163</v>
      </c>
      <c r="G434" s="23">
        <v>50000</v>
      </c>
      <c r="H434" s="23">
        <v>50000</v>
      </c>
      <c r="I434" s="24">
        <v>0</v>
      </c>
      <c r="J434" s="25"/>
    </row>
    <row r="435" spans="1:10" x14ac:dyDescent="0.3">
      <c r="A435" s="20" t="s">
        <v>74</v>
      </c>
      <c r="B435" s="21" t="s">
        <v>75</v>
      </c>
      <c r="C435" s="22" t="s">
        <v>347</v>
      </c>
      <c r="D435" s="21" t="s">
        <v>348</v>
      </c>
      <c r="E435" s="22" t="s">
        <v>1188</v>
      </c>
      <c r="F435" s="22" t="s">
        <v>1163</v>
      </c>
      <c r="G435" s="23">
        <v>48000</v>
      </c>
      <c r="H435" s="23">
        <v>48000</v>
      </c>
      <c r="I435" s="24">
        <v>0</v>
      </c>
      <c r="J435" s="25"/>
    </row>
    <row r="436" spans="1:10" x14ac:dyDescent="0.3">
      <c r="A436" s="20" t="s">
        <v>74</v>
      </c>
      <c r="B436" s="21" t="s">
        <v>75</v>
      </c>
      <c r="C436" s="22" t="s">
        <v>181</v>
      </c>
      <c r="D436" s="21" t="s">
        <v>182</v>
      </c>
      <c r="E436" s="22" t="s">
        <v>1188</v>
      </c>
      <c r="F436" s="22" t="s">
        <v>1163</v>
      </c>
      <c r="G436" s="23">
        <v>43600</v>
      </c>
      <c r="H436" s="23">
        <v>43600</v>
      </c>
      <c r="I436" s="24">
        <v>0</v>
      </c>
      <c r="J436" s="25"/>
    </row>
    <row r="437" spans="1:10" x14ac:dyDescent="0.3">
      <c r="A437" s="20" t="s">
        <v>74</v>
      </c>
      <c r="B437" s="21" t="s">
        <v>75</v>
      </c>
      <c r="C437" s="22" t="s">
        <v>296</v>
      </c>
      <c r="D437" s="21" t="s">
        <v>297</v>
      </c>
      <c r="E437" s="22" t="s">
        <v>1188</v>
      </c>
      <c r="F437" s="22" t="s">
        <v>1163</v>
      </c>
      <c r="G437" s="23">
        <v>45000</v>
      </c>
      <c r="H437" s="23">
        <v>46000</v>
      </c>
      <c r="I437" s="24">
        <v>2.2222222222222143</v>
      </c>
      <c r="J437" s="25"/>
    </row>
    <row r="438" spans="1:10" x14ac:dyDescent="0.3">
      <c r="A438" s="20" t="s">
        <v>51</v>
      </c>
      <c r="B438" s="21" t="s">
        <v>52</v>
      </c>
      <c r="C438" s="22" t="s">
        <v>124</v>
      </c>
      <c r="D438" s="21" t="s">
        <v>125</v>
      </c>
      <c r="E438" s="22" t="s">
        <v>1188</v>
      </c>
      <c r="F438" s="22" t="s">
        <v>1165</v>
      </c>
      <c r="G438" s="23">
        <v>86666.666666666672</v>
      </c>
      <c r="H438" s="23">
        <v>86666.666666666672</v>
      </c>
      <c r="I438" s="24">
        <v>0</v>
      </c>
      <c r="J438" s="25"/>
    </row>
    <row r="439" spans="1:10" x14ac:dyDescent="0.3">
      <c r="A439" s="20" t="s">
        <v>51</v>
      </c>
      <c r="B439" s="21" t="s">
        <v>52</v>
      </c>
      <c r="C439" s="22" t="s">
        <v>66</v>
      </c>
      <c r="D439" s="21" t="s">
        <v>326</v>
      </c>
      <c r="E439" s="22" t="s">
        <v>1188</v>
      </c>
      <c r="F439" s="22" t="s">
        <v>1165</v>
      </c>
      <c r="G439" s="23">
        <v>83333.333333333328</v>
      </c>
      <c r="H439" s="23">
        <v>83333.333333333328</v>
      </c>
      <c r="I439" s="24">
        <v>0</v>
      </c>
      <c r="J439" s="25"/>
    </row>
    <row r="440" spans="1:10" x14ac:dyDescent="0.3">
      <c r="A440" s="20" t="s">
        <v>133</v>
      </c>
      <c r="B440" s="21" t="s">
        <v>134</v>
      </c>
      <c r="C440" s="22" t="s">
        <v>260</v>
      </c>
      <c r="D440" s="21" t="s">
        <v>261</v>
      </c>
      <c r="E440" s="22" t="s">
        <v>1189</v>
      </c>
      <c r="F440" s="22" t="s">
        <v>1190</v>
      </c>
      <c r="G440" s="23">
        <v>60000</v>
      </c>
      <c r="H440" s="23">
        <v>60000</v>
      </c>
      <c r="I440" s="24">
        <v>0</v>
      </c>
      <c r="J440" s="25"/>
    </row>
    <row r="441" spans="1:10" x14ac:dyDescent="0.3">
      <c r="A441" s="20" t="s">
        <v>101</v>
      </c>
      <c r="B441" s="21" t="s">
        <v>102</v>
      </c>
      <c r="C441" s="22" t="s">
        <v>266</v>
      </c>
      <c r="D441" s="21" t="s">
        <v>267</v>
      </c>
      <c r="E441" s="22" t="s">
        <v>1189</v>
      </c>
      <c r="F441" s="22" t="s">
        <v>1190</v>
      </c>
      <c r="G441" s="23">
        <v>88666.666666666672</v>
      </c>
      <c r="H441" s="23">
        <v>85000</v>
      </c>
      <c r="I441" s="24">
        <v>-4.1353383458646693</v>
      </c>
      <c r="J441" s="25"/>
    </row>
    <row r="442" spans="1:10" x14ac:dyDescent="0.3">
      <c r="A442" s="20" t="s">
        <v>133</v>
      </c>
      <c r="B442" s="21" t="s">
        <v>134</v>
      </c>
      <c r="C442" s="22" t="s">
        <v>616</v>
      </c>
      <c r="D442" s="21" t="s">
        <v>617</v>
      </c>
      <c r="E442" s="22" t="s">
        <v>1189</v>
      </c>
      <c r="F442" s="22" t="s">
        <v>1190</v>
      </c>
      <c r="G442" s="23">
        <v>71666.666666666672</v>
      </c>
      <c r="H442" s="23">
        <v>71666.666666666672</v>
      </c>
      <c r="I442" s="24">
        <v>0</v>
      </c>
      <c r="J442" s="25"/>
    </row>
    <row r="443" spans="1:10" x14ac:dyDescent="0.3">
      <c r="A443" s="20" t="s">
        <v>161</v>
      </c>
      <c r="B443" s="21" t="s">
        <v>162</v>
      </c>
      <c r="C443" s="22" t="s">
        <v>282</v>
      </c>
      <c r="D443" s="21" t="s">
        <v>283</v>
      </c>
      <c r="E443" s="22" t="s">
        <v>1189</v>
      </c>
      <c r="F443" s="22" t="s">
        <v>1190</v>
      </c>
      <c r="G443" s="23">
        <v>75000</v>
      </c>
      <c r="H443" s="23">
        <v>78333.333333333328</v>
      </c>
      <c r="I443" s="24">
        <v>4.4444444444444287</v>
      </c>
      <c r="J443" s="25"/>
    </row>
    <row r="444" spans="1:10" x14ac:dyDescent="0.3">
      <c r="A444" s="20" t="s">
        <v>133</v>
      </c>
      <c r="B444" s="21" t="s">
        <v>134</v>
      </c>
      <c r="C444" s="22" t="s">
        <v>66</v>
      </c>
      <c r="D444" s="21" t="s">
        <v>154</v>
      </c>
      <c r="E444" s="22" t="s">
        <v>1189</v>
      </c>
      <c r="F444" s="22" t="s">
        <v>1190</v>
      </c>
      <c r="G444" s="23">
        <v>50000</v>
      </c>
      <c r="H444" s="23">
        <v>50000</v>
      </c>
      <c r="I444" s="24">
        <v>0</v>
      </c>
      <c r="J444" s="25"/>
    </row>
    <row r="445" spans="1:10" x14ac:dyDescent="0.3">
      <c r="A445" s="27" t="s">
        <v>74</v>
      </c>
      <c r="B445" s="28" t="s">
        <v>75</v>
      </c>
      <c r="C445" s="29" t="s">
        <v>332</v>
      </c>
      <c r="D445" s="28" t="s">
        <v>333</v>
      </c>
      <c r="E445" s="29" t="s">
        <v>1189</v>
      </c>
      <c r="F445" s="29" t="s">
        <v>1190</v>
      </c>
      <c r="G445" s="30" t="s">
        <v>330</v>
      </c>
      <c r="H445" s="30">
        <v>90000</v>
      </c>
      <c r="I445" s="31" t="s">
        <v>330</v>
      </c>
      <c r="J445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1:I445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11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bestFit="1" customWidth="1"/>
    <col min="4" max="4" width="22.28515625" style="19" bestFit="1" customWidth="1"/>
    <col min="5" max="5" width="18.28515625" style="32" bestFit="1" customWidth="1"/>
    <col min="6" max="6" width="19.85546875" style="32" bestFit="1" customWidth="1"/>
    <col min="7" max="7" width="16.42578125" style="33" customWidth="1"/>
    <col min="8" max="8" width="17.4257812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5"/>
      <c r="B1" s="55"/>
      <c r="C1" s="55"/>
      <c r="D1" s="55"/>
      <c r="E1" s="55"/>
      <c r="F1" s="55"/>
      <c r="G1" s="55"/>
      <c r="H1" s="55"/>
      <c r="I1" s="55"/>
      <c r="J1" s="56" t="s">
        <v>37</v>
      </c>
    </row>
    <row r="2" spans="1:10" s="17" customFormat="1" ht="12" x14ac:dyDescent="0.2">
      <c r="A2" s="55"/>
      <c r="B2" s="55"/>
      <c r="C2" s="55"/>
      <c r="D2" s="55"/>
      <c r="E2" s="55"/>
      <c r="F2" s="55"/>
      <c r="G2" s="55"/>
      <c r="H2" s="55"/>
      <c r="I2" s="55"/>
      <c r="J2" s="56"/>
    </row>
    <row r="3" spans="1:10" s="17" customFormat="1" ht="56.1" customHeight="1" x14ac:dyDescent="0.2">
      <c r="A3" s="55"/>
      <c r="B3" s="55"/>
      <c r="C3" s="55"/>
      <c r="D3" s="55"/>
      <c r="E3" s="55"/>
      <c r="F3" s="55"/>
      <c r="G3" s="55"/>
      <c r="H3" s="55"/>
      <c r="I3" s="55"/>
    </row>
    <row r="4" spans="1:10" s="17" customFormat="1" ht="12" x14ac:dyDescent="0.2">
      <c r="A4" s="57" t="str">
        <f>+Índice!A5</f>
        <v>Insumos y factores de la producción agropecuaria -  Mayo 2019</v>
      </c>
      <c r="B4" s="57"/>
      <c r="C4" s="57"/>
      <c r="D4" s="57"/>
      <c r="E4" s="57"/>
      <c r="F4" s="57"/>
      <c r="G4" s="57"/>
      <c r="H4" s="57"/>
      <c r="I4" s="57"/>
    </row>
    <row r="5" spans="1:10" s="17" customFormat="1" ht="17.100000000000001" customHeight="1" x14ac:dyDescent="0.2">
      <c r="A5" s="57"/>
      <c r="B5" s="57"/>
      <c r="C5" s="57"/>
      <c r="D5" s="57"/>
      <c r="E5" s="57"/>
      <c r="F5" s="57"/>
      <c r="G5" s="57"/>
      <c r="H5" s="57"/>
      <c r="I5" s="57"/>
    </row>
    <row r="6" spans="1:10" s="17" customFormat="1" ht="11.1" customHeight="1" x14ac:dyDescent="0.2">
      <c r="A6" s="58" t="s">
        <v>846</v>
      </c>
      <c r="B6" s="59"/>
      <c r="C6" s="59"/>
      <c r="D6" s="59"/>
      <c r="E6" s="59"/>
      <c r="F6" s="59"/>
      <c r="G6" s="59"/>
      <c r="H6" s="59"/>
      <c r="I6" s="60"/>
    </row>
    <row r="7" spans="1:10" s="17" customFormat="1" ht="12" x14ac:dyDescent="0.2">
      <c r="A7" s="58"/>
      <c r="B7" s="59"/>
      <c r="C7" s="59"/>
      <c r="D7" s="59"/>
      <c r="E7" s="59"/>
      <c r="F7" s="59"/>
      <c r="G7" s="59"/>
      <c r="H7" s="59"/>
      <c r="I7" s="60"/>
    </row>
    <row r="8" spans="1:10" s="17" customFormat="1" ht="12" x14ac:dyDescent="0.2">
      <c r="A8" s="61"/>
      <c r="B8" s="62"/>
      <c r="C8" s="62"/>
      <c r="D8" s="62"/>
      <c r="E8" s="62"/>
      <c r="F8" s="62"/>
      <c r="G8" s="62"/>
      <c r="H8" s="62"/>
      <c r="I8" s="63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">
        <v>1191</v>
      </c>
      <c r="H10" s="41" t="s">
        <v>1192</v>
      </c>
      <c r="I10" s="42" t="s">
        <v>4</v>
      </c>
    </row>
    <row r="11" spans="1:10" x14ac:dyDescent="0.3">
      <c r="A11" s="20" t="s">
        <v>78</v>
      </c>
      <c r="B11" s="21" t="s">
        <v>79</v>
      </c>
      <c r="C11" s="22" t="s">
        <v>80</v>
      </c>
      <c r="D11" s="21" t="s">
        <v>81</v>
      </c>
      <c r="E11" s="22" t="s">
        <v>868</v>
      </c>
      <c r="F11" s="22" t="s">
        <v>869</v>
      </c>
      <c r="G11" s="23">
        <v>111500</v>
      </c>
      <c r="H11" s="23">
        <v>111500</v>
      </c>
      <c r="I11" s="24">
        <v>0</v>
      </c>
      <c r="J11" s="25"/>
    </row>
    <row r="12" spans="1:10" x14ac:dyDescent="0.3">
      <c r="A12" s="20" t="s">
        <v>74</v>
      </c>
      <c r="B12" s="21" t="s">
        <v>75</v>
      </c>
      <c r="C12" s="22" t="s">
        <v>181</v>
      </c>
      <c r="D12" s="21" t="s">
        <v>182</v>
      </c>
      <c r="E12" s="22" t="s">
        <v>868</v>
      </c>
      <c r="F12" s="22" t="s">
        <v>869</v>
      </c>
      <c r="G12" s="23">
        <v>108433.33333333333</v>
      </c>
      <c r="H12" s="23">
        <v>108433.33333333333</v>
      </c>
      <c r="I12" s="24">
        <v>0</v>
      </c>
      <c r="J12" s="25"/>
    </row>
    <row r="13" spans="1:10" x14ac:dyDescent="0.3">
      <c r="A13" s="20" t="s">
        <v>74</v>
      </c>
      <c r="B13" s="21" t="s">
        <v>75</v>
      </c>
      <c r="C13" s="22" t="s">
        <v>216</v>
      </c>
      <c r="D13" s="21" t="s">
        <v>217</v>
      </c>
      <c r="E13" s="22" t="s">
        <v>868</v>
      </c>
      <c r="F13" s="22" t="s">
        <v>869</v>
      </c>
      <c r="G13" s="23">
        <v>107666.66666666667</v>
      </c>
      <c r="H13" s="23">
        <v>107666.66666666667</v>
      </c>
      <c r="I13" s="24">
        <v>0</v>
      </c>
      <c r="J13" s="25"/>
    </row>
    <row r="14" spans="1:10" x14ac:dyDescent="0.3">
      <c r="A14" s="20" t="s">
        <v>101</v>
      </c>
      <c r="B14" s="21" t="s">
        <v>102</v>
      </c>
      <c r="C14" s="22" t="s">
        <v>236</v>
      </c>
      <c r="D14" s="21" t="s">
        <v>268</v>
      </c>
      <c r="E14" s="22" t="s">
        <v>868</v>
      </c>
      <c r="F14" s="22" t="s">
        <v>874</v>
      </c>
      <c r="G14" s="23">
        <v>24000</v>
      </c>
      <c r="H14" s="23">
        <v>24000</v>
      </c>
      <c r="I14" s="24">
        <v>0</v>
      </c>
      <c r="J14" s="25"/>
    </row>
    <row r="15" spans="1:10" x14ac:dyDescent="0.3">
      <c r="A15" s="20" t="s">
        <v>78</v>
      </c>
      <c r="B15" s="21" t="s">
        <v>79</v>
      </c>
      <c r="C15" s="22" t="s">
        <v>66</v>
      </c>
      <c r="D15" s="21" t="s">
        <v>132</v>
      </c>
      <c r="E15" s="22" t="s">
        <v>1193</v>
      </c>
      <c r="F15" s="22" t="s">
        <v>869</v>
      </c>
      <c r="G15" s="23">
        <v>10500</v>
      </c>
      <c r="H15" s="23">
        <v>10800</v>
      </c>
      <c r="I15" s="24">
        <v>2.857142857142847</v>
      </c>
      <c r="J15" s="25"/>
    </row>
    <row r="16" spans="1:10" x14ac:dyDescent="0.3">
      <c r="A16" s="20" t="s">
        <v>56</v>
      </c>
      <c r="B16" s="21" t="s">
        <v>57</v>
      </c>
      <c r="C16" s="22" t="s">
        <v>58</v>
      </c>
      <c r="D16" s="21" t="s">
        <v>59</v>
      </c>
      <c r="E16" s="22" t="s">
        <v>55</v>
      </c>
      <c r="F16" s="22" t="s">
        <v>869</v>
      </c>
      <c r="G16" s="23">
        <v>18316.666666666668</v>
      </c>
      <c r="H16" s="23">
        <v>18650</v>
      </c>
      <c r="I16" s="24">
        <v>1.8198362147406666</v>
      </c>
      <c r="J16" s="25"/>
    </row>
    <row r="17" spans="1:10" x14ac:dyDescent="0.3">
      <c r="A17" s="20" t="s">
        <v>60</v>
      </c>
      <c r="B17" s="21" t="s">
        <v>61</v>
      </c>
      <c r="C17" s="22" t="s">
        <v>62</v>
      </c>
      <c r="D17" s="21" t="s">
        <v>63</v>
      </c>
      <c r="E17" s="22" t="s">
        <v>55</v>
      </c>
      <c r="F17" s="22" t="s">
        <v>869</v>
      </c>
      <c r="G17" s="23">
        <v>16850</v>
      </c>
      <c r="H17" s="23">
        <v>17200</v>
      </c>
      <c r="I17" s="24">
        <v>2.0771513353115667</v>
      </c>
      <c r="J17" s="25"/>
    </row>
    <row r="18" spans="1:10" x14ac:dyDescent="0.3">
      <c r="A18" s="20" t="s">
        <v>161</v>
      </c>
      <c r="B18" s="21" t="s">
        <v>162</v>
      </c>
      <c r="C18" s="22" t="s">
        <v>342</v>
      </c>
      <c r="D18" s="21" t="s">
        <v>258</v>
      </c>
      <c r="E18" s="22" t="s">
        <v>55</v>
      </c>
      <c r="F18" s="22" t="s">
        <v>869</v>
      </c>
      <c r="G18" s="23">
        <v>17500</v>
      </c>
      <c r="H18" s="23">
        <v>17500</v>
      </c>
      <c r="I18" s="24">
        <v>0</v>
      </c>
      <c r="J18" s="25"/>
    </row>
    <row r="19" spans="1:10" x14ac:dyDescent="0.3">
      <c r="A19" s="20" t="s">
        <v>68</v>
      </c>
      <c r="B19" s="21" t="s">
        <v>69</v>
      </c>
      <c r="C19" s="22" t="s">
        <v>70</v>
      </c>
      <c r="D19" s="21" t="s">
        <v>71</v>
      </c>
      <c r="E19" s="22" t="s">
        <v>55</v>
      </c>
      <c r="F19" s="22" t="s">
        <v>869</v>
      </c>
      <c r="G19" s="23">
        <v>18420</v>
      </c>
      <c r="H19" s="23">
        <v>18566.666666666668</v>
      </c>
      <c r="I19" s="24">
        <v>0.79623597538907021</v>
      </c>
      <c r="J19" s="25"/>
    </row>
    <row r="20" spans="1:10" x14ac:dyDescent="0.3">
      <c r="A20" s="20" t="s">
        <v>72</v>
      </c>
      <c r="B20" s="21" t="s">
        <v>73</v>
      </c>
      <c r="C20" s="22" t="s">
        <v>66</v>
      </c>
      <c r="D20" s="21" t="s">
        <v>73</v>
      </c>
      <c r="E20" s="22" t="s">
        <v>55</v>
      </c>
      <c r="F20" s="22" t="s">
        <v>869</v>
      </c>
      <c r="G20" s="23">
        <v>17892.375</v>
      </c>
      <c r="H20" s="23">
        <v>18454</v>
      </c>
      <c r="I20" s="24">
        <v>3.1389069366140498</v>
      </c>
      <c r="J20" s="25"/>
    </row>
    <row r="21" spans="1:10" x14ac:dyDescent="0.3">
      <c r="A21" s="20" t="s">
        <v>74</v>
      </c>
      <c r="B21" s="21" t="s">
        <v>75</v>
      </c>
      <c r="C21" s="22" t="s">
        <v>76</v>
      </c>
      <c r="D21" s="21" t="s">
        <v>77</v>
      </c>
      <c r="E21" s="22" t="s">
        <v>55</v>
      </c>
      <c r="F21" s="22" t="s">
        <v>869</v>
      </c>
      <c r="G21" s="23" t="s">
        <v>330</v>
      </c>
      <c r="H21" s="23">
        <v>17833.333333333332</v>
      </c>
      <c r="I21" s="24" t="s">
        <v>330</v>
      </c>
      <c r="J21" s="25"/>
    </row>
    <row r="22" spans="1:10" x14ac:dyDescent="0.3">
      <c r="A22" s="20" t="s">
        <v>78</v>
      </c>
      <c r="B22" s="21" t="s">
        <v>79</v>
      </c>
      <c r="C22" s="22" t="s">
        <v>80</v>
      </c>
      <c r="D22" s="21" t="s">
        <v>81</v>
      </c>
      <c r="E22" s="22" t="s">
        <v>55</v>
      </c>
      <c r="F22" s="22" t="s">
        <v>869</v>
      </c>
      <c r="G22" s="23" t="s">
        <v>330</v>
      </c>
      <c r="H22" s="23">
        <v>18766.666666666668</v>
      </c>
      <c r="I22" s="24" t="s">
        <v>330</v>
      </c>
      <c r="J22" s="25"/>
    </row>
    <row r="23" spans="1:10" x14ac:dyDescent="0.3">
      <c r="A23" s="20" t="s">
        <v>82</v>
      </c>
      <c r="B23" s="21" t="s">
        <v>83</v>
      </c>
      <c r="C23" s="22" t="s">
        <v>66</v>
      </c>
      <c r="D23" s="21" t="s">
        <v>84</v>
      </c>
      <c r="E23" s="22" t="s">
        <v>55</v>
      </c>
      <c r="F23" s="22" t="s">
        <v>869</v>
      </c>
      <c r="G23" s="23">
        <v>20620</v>
      </c>
      <c r="H23" s="23">
        <v>20620</v>
      </c>
      <c r="I23" s="24">
        <v>0</v>
      </c>
      <c r="J23" s="25"/>
    </row>
    <row r="24" spans="1:10" x14ac:dyDescent="0.3">
      <c r="A24" s="20" t="s">
        <v>74</v>
      </c>
      <c r="B24" s="21" t="s">
        <v>75</v>
      </c>
      <c r="C24" s="22" t="s">
        <v>262</v>
      </c>
      <c r="D24" s="21" t="s">
        <v>263</v>
      </c>
      <c r="E24" s="22" t="s">
        <v>55</v>
      </c>
      <c r="F24" s="22" t="s">
        <v>869</v>
      </c>
      <c r="G24" s="23">
        <v>17666.666666666668</v>
      </c>
      <c r="H24" s="23">
        <v>18500</v>
      </c>
      <c r="I24" s="24">
        <v>4.7169811320754595</v>
      </c>
      <c r="J24" s="25"/>
    </row>
    <row r="25" spans="1:10" x14ac:dyDescent="0.3">
      <c r="A25" s="20" t="s">
        <v>82</v>
      </c>
      <c r="B25" s="21" t="s">
        <v>83</v>
      </c>
      <c r="C25" s="22" t="s">
        <v>85</v>
      </c>
      <c r="D25" s="21" t="s">
        <v>86</v>
      </c>
      <c r="E25" s="22" t="s">
        <v>55</v>
      </c>
      <c r="F25" s="22" t="s">
        <v>869</v>
      </c>
      <c r="G25" s="23">
        <v>17778</v>
      </c>
      <c r="H25" s="23">
        <v>17978</v>
      </c>
      <c r="I25" s="24">
        <v>1.124985937675782</v>
      </c>
      <c r="J25" s="25"/>
    </row>
    <row r="26" spans="1:10" x14ac:dyDescent="0.3">
      <c r="A26" s="20" t="s">
        <v>56</v>
      </c>
      <c r="B26" s="21" t="s">
        <v>57</v>
      </c>
      <c r="C26" s="22" t="s">
        <v>236</v>
      </c>
      <c r="D26" s="21" t="s">
        <v>237</v>
      </c>
      <c r="E26" s="22" t="s">
        <v>55</v>
      </c>
      <c r="F26" s="22" t="s">
        <v>869</v>
      </c>
      <c r="G26" s="23">
        <v>19783.333333333332</v>
      </c>
      <c r="H26" s="23">
        <v>19833.333333333332</v>
      </c>
      <c r="I26" s="24">
        <v>0.25273799494522908</v>
      </c>
      <c r="J26" s="25"/>
    </row>
    <row r="27" spans="1:10" x14ac:dyDescent="0.3">
      <c r="A27" s="20" t="s">
        <v>74</v>
      </c>
      <c r="B27" s="21" t="s">
        <v>75</v>
      </c>
      <c r="C27" s="22" t="s">
        <v>89</v>
      </c>
      <c r="D27" s="21" t="s">
        <v>90</v>
      </c>
      <c r="E27" s="22" t="s">
        <v>55</v>
      </c>
      <c r="F27" s="22" t="s">
        <v>869</v>
      </c>
      <c r="G27" s="23">
        <v>18250</v>
      </c>
      <c r="H27" s="23">
        <v>18375</v>
      </c>
      <c r="I27" s="24">
        <v>0.68493150684931781</v>
      </c>
      <c r="J27" s="25"/>
    </row>
    <row r="28" spans="1:10" x14ac:dyDescent="0.3">
      <c r="A28" s="20" t="s">
        <v>60</v>
      </c>
      <c r="B28" s="21" t="s">
        <v>61</v>
      </c>
      <c r="C28" s="22" t="s">
        <v>91</v>
      </c>
      <c r="D28" s="21" t="s">
        <v>92</v>
      </c>
      <c r="E28" s="22" t="s">
        <v>55</v>
      </c>
      <c r="F28" s="22" t="s">
        <v>869</v>
      </c>
      <c r="G28" s="23">
        <v>17025</v>
      </c>
      <c r="H28" s="23">
        <v>17600</v>
      </c>
      <c r="I28" s="24">
        <v>3.3773861967694607</v>
      </c>
      <c r="J28" s="25"/>
    </row>
    <row r="29" spans="1:10" x14ac:dyDescent="0.3">
      <c r="A29" s="20" t="s">
        <v>74</v>
      </c>
      <c r="B29" s="21" t="s">
        <v>75</v>
      </c>
      <c r="C29" s="22" t="s">
        <v>93</v>
      </c>
      <c r="D29" s="21" t="s">
        <v>94</v>
      </c>
      <c r="E29" s="22" t="s">
        <v>55</v>
      </c>
      <c r="F29" s="22" t="s">
        <v>869</v>
      </c>
      <c r="G29" s="23">
        <v>18000</v>
      </c>
      <c r="H29" s="23">
        <v>18333.333333333332</v>
      </c>
      <c r="I29" s="24">
        <v>1.8518518518518379</v>
      </c>
      <c r="J29" s="25"/>
    </row>
    <row r="30" spans="1:10" x14ac:dyDescent="0.3">
      <c r="A30" s="20" t="s">
        <v>95</v>
      </c>
      <c r="B30" s="21" t="s">
        <v>96</v>
      </c>
      <c r="C30" s="22" t="s">
        <v>97</v>
      </c>
      <c r="D30" s="21" t="s">
        <v>98</v>
      </c>
      <c r="E30" s="22" t="s">
        <v>55</v>
      </c>
      <c r="F30" s="22" t="s">
        <v>869</v>
      </c>
      <c r="G30" s="23">
        <v>19125</v>
      </c>
      <c r="H30" s="23">
        <v>19250</v>
      </c>
      <c r="I30" s="24">
        <v>0.65359477124182774</v>
      </c>
      <c r="J30" s="25"/>
    </row>
    <row r="31" spans="1:10" x14ac:dyDescent="0.3">
      <c r="A31" s="20" t="s">
        <v>74</v>
      </c>
      <c r="B31" s="21" t="s">
        <v>75</v>
      </c>
      <c r="C31" s="22" t="s">
        <v>99</v>
      </c>
      <c r="D31" s="21" t="s">
        <v>100</v>
      </c>
      <c r="E31" s="22" t="s">
        <v>55</v>
      </c>
      <c r="F31" s="22" t="s">
        <v>869</v>
      </c>
      <c r="G31" s="23">
        <v>18200</v>
      </c>
      <c r="H31" s="23">
        <v>18433.333333333332</v>
      </c>
      <c r="I31" s="24">
        <v>1.2820512820512775</v>
      </c>
      <c r="J31" s="25"/>
    </row>
    <row r="32" spans="1:10" x14ac:dyDescent="0.3">
      <c r="A32" s="20" t="s">
        <v>101</v>
      </c>
      <c r="B32" s="21" t="s">
        <v>102</v>
      </c>
      <c r="C32" s="22" t="s">
        <v>66</v>
      </c>
      <c r="D32" s="21" t="s">
        <v>103</v>
      </c>
      <c r="E32" s="22" t="s">
        <v>55</v>
      </c>
      <c r="F32" s="22" t="s">
        <v>869</v>
      </c>
      <c r="G32" s="23">
        <v>16866.666666666668</v>
      </c>
      <c r="H32" s="23">
        <v>17000</v>
      </c>
      <c r="I32" s="24">
        <v>0.7905138339920903</v>
      </c>
      <c r="J32" s="25"/>
    </row>
    <row r="33" spans="1:10" x14ac:dyDescent="0.3">
      <c r="A33" s="20" t="s">
        <v>82</v>
      </c>
      <c r="B33" s="21" t="s">
        <v>83</v>
      </c>
      <c r="C33" s="22" t="s">
        <v>104</v>
      </c>
      <c r="D33" s="21" t="s">
        <v>105</v>
      </c>
      <c r="E33" s="22" t="s">
        <v>55</v>
      </c>
      <c r="F33" s="22" t="s">
        <v>869</v>
      </c>
      <c r="G33" s="23">
        <v>18600</v>
      </c>
      <c r="H33" s="23">
        <v>18700</v>
      </c>
      <c r="I33" s="24">
        <v>0.53763440860215006</v>
      </c>
      <c r="J33" s="25"/>
    </row>
    <row r="34" spans="1:10" x14ac:dyDescent="0.3">
      <c r="A34" s="20" t="s">
        <v>106</v>
      </c>
      <c r="B34" s="21" t="s">
        <v>107</v>
      </c>
      <c r="C34" s="22" t="s">
        <v>108</v>
      </c>
      <c r="D34" s="21" t="s">
        <v>109</v>
      </c>
      <c r="E34" s="22" t="s">
        <v>55</v>
      </c>
      <c r="F34" s="22" t="s">
        <v>869</v>
      </c>
      <c r="G34" s="23">
        <v>17680</v>
      </c>
      <c r="H34" s="23">
        <v>17684</v>
      </c>
      <c r="I34" s="24">
        <v>2.2624434389140191E-2</v>
      </c>
      <c r="J34" s="25"/>
    </row>
    <row r="35" spans="1:10" x14ac:dyDescent="0.3">
      <c r="A35" s="20" t="s">
        <v>106</v>
      </c>
      <c r="B35" s="21" t="s">
        <v>107</v>
      </c>
      <c r="C35" s="22" t="s">
        <v>110</v>
      </c>
      <c r="D35" s="21" t="s">
        <v>111</v>
      </c>
      <c r="E35" s="22" t="s">
        <v>55</v>
      </c>
      <c r="F35" s="22" t="s">
        <v>869</v>
      </c>
      <c r="G35" s="23">
        <v>17000</v>
      </c>
      <c r="H35" s="23">
        <v>17000</v>
      </c>
      <c r="I35" s="24">
        <v>0</v>
      </c>
      <c r="J35" s="25"/>
    </row>
    <row r="36" spans="1:10" x14ac:dyDescent="0.3">
      <c r="A36" s="20" t="s">
        <v>74</v>
      </c>
      <c r="B36" s="21" t="s">
        <v>75</v>
      </c>
      <c r="C36" s="22" t="s">
        <v>114</v>
      </c>
      <c r="D36" s="21" t="s">
        <v>115</v>
      </c>
      <c r="E36" s="22" t="s">
        <v>55</v>
      </c>
      <c r="F36" s="22" t="s">
        <v>869</v>
      </c>
      <c r="G36" s="23">
        <v>16966.666666666668</v>
      </c>
      <c r="H36" s="23">
        <v>17366.666666666668</v>
      </c>
      <c r="I36" s="24">
        <v>2.3575638506876162</v>
      </c>
      <c r="J36" s="25"/>
    </row>
    <row r="37" spans="1:10" x14ac:dyDescent="0.3">
      <c r="A37" s="20" t="s">
        <v>78</v>
      </c>
      <c r="B37" s="21" t="s">
        <v>79</v>
      </c>
      <c r="C37" s="22" t="s">
        <v>116</v>
      </c>
      <c r="D37" s="21" t="s">
        <v>117</v>
      </c>
      <c r="E37" s="22" t="s">
        <v>55</v>
      </c>
      <c r="F37" s="22" t="s">
        <v>869</v>
      </c>
      <c r="G37" s="23">
        <v>18000</v>
      </c>
      <c r="H37" s="23">
        <v>18100</v>
      </c>
      <c r="I37" s="24">
        <v>0.55555555555555358</v>
      </c>
      <c r="J37" s="25"/>
    </row>
    <row r="38" spans="1:10" x14ac:dyDescent="0.3">
      <c r="A38" s="20" t="s">
        <v>74</v>
      </c>
      <c r="B38" s="21" t="s">
        <v>75</v>
      </c>
      <c r="C38" s="22" t="s">
        <v>120</v>
      </c>
      <c r="D38" s="21" t="s">
        <v>121</v>
      </c>
      <c r="E38" s="22" t="s">
        <v>55</v>
      </c>
      <c r="F38" s="22" t="s">
        <v>869</v>
      </c>
      <c r="G38" s="23">
        <v>17550</v>
      </c>
      <c r="H38" s="23">
        <v>18000</v>
      </c>
      <c r="I38" s="24">
        <v>2.564102564102555</v>
      </c>
      <c r="J38" s="25"/>
    </row>
    <row r="39" spans="1:10" x14ac:dyDescent="0.3">
      <c r="A39" s="20" t="s">
        <v>60</v>
      </c>
      <c r="B39" s="21" t="s">
        <v>61</v>
      </c>
      <c r="C39" s="22" t="s">
        <v>122</v>
      </c>
      <c r="D39" s="21" t="s">
        <v>123</v>
      </c>
      <c r="E39" s="22" t="s">
        <v>55</v>
      </c>
      <c r="F39" s="22" t="s">
        <v>869</v>
      </c>
      <c r="G39" s="23">
        <v>18433.333333333332</v>
      </c>
      <c r="H39" s="23">
        <v>17933.333333333332</v>
      </c>
      <c r="I39" s="24">
        <v>-2.7124773960216952</v>
      </c>
      <c r="J39" s="25"/>
    </row>
    <row r="40" spans="1:10" x14ac:dyDescent="0.3">
      <c r="A40" s="20" t="s">
        <v>126</v>
      </c>
      <c r="B40" s="21" t="s">
        <v>127</v>
      </c>
      <c r="C40" s="22" t="s">
        <v>128</v>
      </c>
      <c r="D40" s="21" t="s">
        <v>129</v>
      </c>
      <c r="E40" s="22" t="s">
        <v>55</v>
      </c>
      <c r="F40" s="22" t="s">
        <v>869</v>
      </c>
      <c r="G40" s="23">
        <v>18026.8</v>
      </c>
      <c r="H40" s="23">
        <v>17664.2</v>
      </c>
      <c r="I40" s="24">
        <v>-2.0114496194554743</v>
      </c>
      <c r="J40" s="25"/>
    </row>
    <row r="41" spans="1:10" x14ac:dyDescent="0.3">
      <c r="A41" s="20" t="s">
        <v>106</v>
      </c>
      <c r="B41" s="21" t="s">
        <v>107</v>
      </c>
      <c r="C41" s="22" t="s">
        <v>130</v>
      </c>
      <c r="D41" s="21" t="s">
        <v>131</v>
      </c>
      <c r="E41" s="22" t="s">
        <v>55</v>
      </c>
      <c r="F41" s="22" t="s">
        <v>869</v>
      </c>
      <c r="G41" s="23">
        <v>17740</v>
      </c>
      <c r="H41" s="23">
        <v>17740</v>
      </c>
      <c r="I41" s="24">
        <v>0</v>
      </c>
      <c r="J41" s="25"/>
    </row>
    <row r="42" spans="1:10" x14ac:dyDescent="0.3">
      <c r="A42" s="20" t="s">
        <v>68</v>
      </c>
      <c r="B42" s="21" t="s">
        <v>69</v>
      </c>
      <c r="C42" s="22" t="s">
        <v>130</v>
      </c>
      <c r="D42" s="21" t="s">
        <v>277</v>
      </c>
      <c r="E42" s="22" t="s">
        <v>55</v>
      </c>
      <c r="F42" s="22" t="s">
        <v>869</v>
      </c>
      <c r="G42" s="23">
        <v>18400</v>
      </c>
      <c r="H42" s="23">
        <v>18400</v>
      </c>
      <c r="I42" s="24">
        <v>0</v>
      </c>
      <c r="J42" s="25"/>
    </row>
    <row r="43" spans="1:10" x14ac:dyDescent="0.3">
      <c r="A43" s="20" t="s">
        <v>78</v>
      </c>
      <c r="B43" s="21" t="s">
        <v>79</v>
      </c>
      <c r="C43" s="22" t="s">
        <v>66</v>
      </c>
      <c r="D43" s="21" t="s">
        <v>132</v>
      </c>
      <c r="E43" s="22" t="s">
        <v>55</v>
      </c>
      <c r="F43" s="22" t="s">
        <v>869</v>
      </c>
      <c r="G43" s="23">
        <v>17724.8</v>
      </c>
      <c r="H43" s="23">
        <v>17724.8</v>
      </c>
      <c r="I43" s="24">
        <v>0</v>
      </c>
      <c r="J43" s="25"/>
    </row>
    <row r="44" spans="1:10" x14ac:dyDescent="0.3">
      <c r="A44" s="20" t="s">
        <v>82</v>
      </c>
      <c r="B44" s="21" t="s">
        <v>83</v>
      </c>
      <c r="C44" s="22" t="s">
        <v>137</v>
      </c>
      <c r="D44" s="21" t="s">
        <v>138</v>
      </c>
      <c r="E44" s="22" t="s">
        <v>55</v>
      </c>
      <c r="F44" s="22" t="s">
        <v>869</v>
      </c>
      <c r="G44" s="23">
        <v>18566.666666666668</v>
      </c>
      <c r="H44" s="23">
        <v>18733.333333333332</v>
      </c>
      <c r="I44" s="24">
        <v>0.89766606822261341</v>
      </c>
      <c r="J44" s="25"/>
    </row>
    <row r="45" spans="1:10" x14ac:dyDescent="0.3">
      <c r="A45" s="20" t="s">
        <v>51</v>
      </c>
      <c r="B45" s="21" t="s">
        <v>52</v>
      </c>
      <c r="C45" s="22" t="s">
        <v>139</v>
      </c>
      <c r="D45" s="21" t="s">
        <v>140</v>
      </c>
      <c r="E45" s="22" t="s">
        <v>55</v>
      </c>
      <c r="F45" s="22" t="s">
        <v>869</v>
      </c>
      <c r="G45" s="23">
        <v>17533.333333333332</v>
      </c>
      <c r="H45" s="23">
        <v>17533.333333333332</v>
      </c>
      <c r="I45" s="24">
        <v>0</v>
      </c>
      <c r="J45" s="25"/>
    </row>
    <row r="46" spans="1:10" x14ac:dyDescent="0.3">
      <c r="A46" s="20" t="s">
        <v>106</v>
      </c>
      <c r="B46" s="21" t="s">
        <v>107</v>
      </c>
      <c r="C46" s="22" t="s">
        <v>141</v>
      </c>
      <c r="D46" s="21" t="s">
        <v>142</v>
      </c>
      <c r="E46" s="22" t="s">
        <v>55</v>
      </c>
      <c r="F46" s="22" t="s">
        <v>869</v>
      </c>
      <c r="G46" s="23">
        <v>17930</v>
      </c>
      <c r="H46" s="23">
        <v>17930</v>
      </c>
      <c r="I46" s="24">
        <v>0</v>
      </c>
      <c r="J46" s="25"/>
    </row>
    <row r="47" spans="1:10" x14ac:dyDescent="0.3">
      <c r="A47" s="20" t="s">
        <v>82</v>
      </c>
      <c r="B47" s="21" t="s">
        <v>83</v>
      </c>
      <c r="C47" s="22" t="s">
        <v>141</v>
      </c>
      <c r="D47" s="21" t="s">
        <v>142</v>
      </c>
      <c r="E47" s="22" t="s">
        <v>55</v>
      </c>
      <c r="F47" s="22" t="s">
        <v>869</v>
      </c>
      <c r="G47" s="23">
        <v>17909.5</v>
      </c>
      <c r="H47" s="23">
        <v>18009.5</v>
      </c>
      <c r="I47" s="24">
        <v>0.55836288003574541</v>
      </c>
      <c r="J47" s="25"/>
    </row>
    <row r="48" spans="1:10" x14ac:dyDescent="0.3">
      <c r="A48" s="20" t="s">
        <v>68</v>
      </c>
      <c r="B48" s="21" t="s">
        <v>69</v>
      </c>
      <c r="C48" s="22" t="s">
        <v>141</v>
      </c>
      <c r="D48" s="21" t="s">
        <v>144</v>
      </c>
      <c r="E48" s="22" t="s">
        <v>55</v>
      </c>
      <c r="F48" s="22" t="s">
        <v>869</v>
      </c>
      <c r="G48" s="23" t="s">
        <v>330</v>
      </c>
      <c r="H48" s="23">
        <v>19500</v>
      </c>
      <c r="I48" s="24" t="s">
        <v>330</v>
      </c>
      <c r="J48" s="25"/>
    </row>
    <row r="49" spans="1:10" x14ac:dyDescent="0.3">
      <c r="A49" s="20" t="s">
        <v>78</v>
      </c>
      <c r="B49" s="21" t="s">
        <v>79</v>
      </c>
      <c r="C49" s="22" t="s">
        <v>145</v>
      </c>
      <c r="D49" s="21" t="s">
        <v>146</v>
      </c>
      <c r="E49" s="22" t="s">
        <v>55</v>
      </c>
      <c r="F49" s="22" t="s">
        <v>869</v>
      </c>
      <c r="G49" s="23">
        <v>18600</v>
      </c>
      <c r="H49" s="23">
        <v>19000</v>
      </c>
      <c r="I49" s="24">
        <v>2.1505376344086002</v>
      </c>
      <c r="J49" s="25"/>
    </row>
    <row r="50" spans="1:10" x14ac:dyDescent="0.3">
      <c r="A50" s="20" t="s">
        <v>56</v>
      </c>
      <c r="B50" s="21" t="s">
        <v>57</v>
      </c>
      <c r="C50" s="22" t="s">
        <v>66</v>
      </c>
      <c r="D50" s="21" t="s">
        <v>147</v>
      </c>
      <c r="E50" s="22" t="s">
        <v>55</v>
      </c>
      <c r="F50" s="22" t="s">
        <v>869</v>
      </c>
      <c r="G50" s="23">
        <v>18287.5</v>
      </c>
      <c r="H50" s="23">
        <v>18380</v>
      </c>
      <c r="I50" s="24">
        <v>0.50580997949418727</v>
      </c>
      <c r="J50" s="25"/>
    </row>
    <row r="51" spans="1:10" x14ac:dyDescent="0.3">
      <c r="A51" s="20" t="s">
        <v>106</v>
      </c>
      <c r="B51" s="21" t="s">
        <v>107</v>
      </c>
      <c r="C51" s="22" t="s">
        <v>148</v>
      </c>
      <c r="D51" s="21" t="s">
        <v>149</v>
      </c>
      <c r="E51" s="22" t="s">
        <v>55</v>
      </c>
      <c r="F51" s="22" t="s">
        <v>869</v>
      </c>
      <c r="G51" s="23">
        <v>17850</v>
      </c>
      <c r="H51" s="23">
        <v>18133.333333333332</v>
      </c>
      <c r="I51" s="24">
        <v>1.5873015873015817</v>
      </c>
      <c r="J51" s="25"/>
    </row>
    <row r="52" spans="1:10" x14ac:dyDescent="0.3">
      <c r="A52" s="20" t="s">
        <v>68</v>
      </c>
      <c r="B52" s="21" t="s">
        <v>69</v>
      </c>
      <c r="C52" s="22" t="s">
        <v>148</v>
      </c>
      <c r="D52" s="21" t="s">
        <v>150</v>
      </c>
      <c r="E52" s="22" t="s">
        <v>55</v>
      </c>
      <c r="F52" s="22" t="s">
        <v>869</v>
      </c>
      <c r="G52" s="23">
        <v>18280</v>
      </c>
      <c r="H52" s="23">
        <v>18340</v>
      </c>
      <c r="I52" s="24">
        <v>0.32822757111596879</v>
      </c>
      <c r="J52" s="25"/>
    </row>
    <row r="53" spans="1:10" x14ac:dyDescent="0.3">
      <c r="A53" s="20" t="s">
        <v>106</v>
      </c>
      <c r="B53" s="21" t="s">
        <v>107</v>
      </c>
      <c r="C53" s="22" t="s">
        <v>66</v>
      </c>
      <c r="D53" s="21" t="s">
        <v>151</v>
      </c>
      <c r="E53" s="22" t="s">
        <v>55</v>
      </c>
      <c r="F53" s="22" t="s">
        <v>869</v>
      </c>
      <c r="G53" s="23">
        <v>18480</v>
      </c>
      <c r="H53" s="23">
        <v>18311</v>
      </c>
      <c r="I53" s="24">
        <v>-0.91450216450216226</v>
      </c>
      <c r="J53" s="25"/>
    </row>
    <row r="54" spans="1:10" x14ac:dyDescent="0.3">
      <c r="A54" s="20" t="s">
        <v>82</v>
      </c>
      <c r="B54" s="21" t="s">
        <v>83</v>
      </c>
      <c r="C54" s="22" t="s">
        <v>152</v>
      </c>
      <c r="D54" s="21" t="s">
        <v>153</v>
      </c>
      <c r="E54" s="22" t="s">
        <v>55</v>
      </c>
      <c r="F54" s="22" t="s">
        <v>869</v>
      </c>
      <c r="G54" s="23">
        <v>18600</v>
      </c>
      <c r="H54" s="23">
        <v>18600</v>
      </c>
      <c r="I54" s="24">
        <v>0</v>
      </c>
      <c r="J54" s="25"/>
    </row>
    <row r="55" spans="1:10" x14ac:dyDescent="0.3">
      <c r="A55" s="20" t="s">
        <v>101</v>
      </c>
      <c r="B55" s="21" t="s">
        <v>102</v>
      </c>
      <c r="C55" s="22" t="s">
        <v>284</v>
      </c>
      <c r="D55" s="21" t="s">
        <v>285</v>
      </c>
      <c r="E55" s="22" t="s">
        <v>55</v>
      </c>
      <c r="F55" s="22" t="s">
        <v>869</v>
      </c>
      <c r="G55" s="23">
        <v>17666.666666666668</v>
      </c>
      <c r="H55" s="23">
        <v>18000</v>
      </c>
      <c r="I55" s="24">
        <v>1.8867924528301883</v>
      </c>
      <c r="J55" s="25"/>
    </row>
    <row r="56" spans="1:10" x14ac:dyDescent="0.3">
      <c r="A56" s="20" t="s">
        <v>74</v>
      </c>
      <c r="B56" s="21" t="s">
        <v>75</v>
      </c>
      <c r="C56" s="22" t="s">
        <v>803</v>
      </c>
      <c r="D56" s="21" t="s">
        <v>804</v>
      </c>
      <c r="E56" s="22" t="s">
        <v>55</v>
      </c>
      <c r="F56" s="22" t="s">
        <v>869</v>
      </c>
      <c r="G56" s="23">
        <v>16433.333333333332</v>
      </c>
      <c r="H56" s="23">
        <v>17733.333333333332</v>
      </c>
      <c r="I56" s="24">
        <v>7.9107505070993955</v>
      </c>
      <c r="J56" s="25"/>
    </row>
    <row r="57" spans="1:10" x14ac:dyDescent="0.3">
      <c r="A57" s="20" t="s">
        <v>133</v>
      </c>
      <c r="B57" s="21" t="s">
        <v>134</v>
      </c>
      <c r="C57" s="22" t="s">
        <v>66</v>
      </c>
      <c r="D57" s="21" t="s">
        <v>154</v>
      </c>
      <c r="E57" s="22" t="s">
        <v>55</v>
      </c>
      <c r="F57" s="22" t="s">
        <v>869</v>
      </c>
      <c r="G57" s="23">
        <v>18339.833333333332</v>
      </c>
      <c r="H57" s="23">
        <v>18089.833333333332</v>
      </c>
      <c r="I57" s="24">
        <v>-1.3631530639137024</v>
      </c>
      <c r="J57" s="25"/>
    </row>
    <row r="58" spans="1:10" x14ac:dyDescent="0.3">
      <c r="A58" s="20" t="s">
        <v>106</v>
      </c>
      <c r="B58" s="21" t="s">
        <v>107</v>
      </c>
      <c r="C58" s="22" t="s">
        <v>199</v>
      </c>
      <c r="D58" s="21" t="s">
        <v>200</v>
      </c>
      <c r="E58" s="22" t="s">
        <v>55</v>
      </c>
      <c r="F58" s="22" t="s">
        <v>869</v>
      </c>
      <c r="G58" s="23">
        <v>17000</v>
      </c>
      <c r="H58" s="23">
        <v>17000</v>
      </c>
      <c r="I58" s="24">
        <v>0</v>
      </c>
      <c r="J58" s="25"/>
    </row>
    <row r="59" spans="1:10" x14ac:dyDescent="0.3">
      <c r="A59" s="20" t="s">
        <v>68</v>
      </c>
      <c r="B59" s="21" t="s">
        <v>69</v>
      </c>
      <c r="C59" s="22" t="s">
        <v>66</v>
      </c>
      <c r="D59" s="21" t="s">
        <v>155</v>
      </c>
      <c r="E59" s="22" t="s">
        <v>55</v>
      </c>
      <c r="F59" s="22" t="s">
        <v>869</v>
      </c>
      <c r="G59" s="23">
        <v>18400</v>
      </c>
      <c r="H59" s="23">
        <v>18700</v>
      </c>
      <c r="I59" s="24">
        <v>1.6304347826086918</v>
      </c>
      <c r="J59" s="25"/>
    </row>
    <row r="60" spans="1:10" x14ac:dyDescent="0.3">
      <c r="A60" s="20" t="s">
        <v>51</v>
      </c>
      <c r="B60" s="21" t="s">
        <v>52</v>
      </c>
      <c r="C60" s="22" t="s">
        <v>156</v>
      </c>
      <c r="D60" s="21" t="s">
        <v>157</v>
      </c>
      <c r="E60" s="22" t="s">
        <v>55</v>
      </c>
      <c r="F60" s="22" t="s">
        <v>869</v>
      </c>
      <c r="G60" s="23" t="s">
        <v>330</v>
      </c>
      <c r="H60" s="23">
        <v>18100</v>
      </c>
      <c r="I60" s="24" t="s">
        <v>330</v>
      </c>
      <c r="J60" s="25"/>
    </row>
    <row r="61" spans="1:10" x14ac:dyDescent="0.3">
      <c r="A61" s="20" t="s">
        <v>95</v>
      </c>
      <c r="B61" s="21" t="s">
        <v>96</v>
      </c>
      <c r="C61" s="22" t="s">
        <v>66</v>
      </c>
      <c r="D61" s="21" t="s">
        <v>158</v>
      </c>
      <c r="E61" s="22" t="s">
        <v>55</v>
      </c>
      <c r="F61" s="22" t="s">
        <v>869</v>
      </c>
      <c r="G61" s="23">
        <v>15333.333333333334</v>
      </c>
      <c r="H61" s="23">
        <v>15066.666666666666</v>
      </c>
      <c r="I61" s="24">
        <v>-1.7391304347826209</v>
      </c>
      <c r="J61" s="25"/>
    </row>
    <row r="62" spans="1:10" x14ac:dyDescent="0.3">
      <c r="A62" s="20" t="s">
        <v>106</v>
      </c>
      <c r="B62" s="21" t="s">
        <v>107</v>
      </c>
      <c r="C62" s="22" t="s">
        <v>159</v>
      </c>
      <c r="D62" s="21" t="s">
        <v>160</v>
      </c>
      <c r="E62" s="22" t="s">
        <v>55</v>
      </c>
      <c r="F62" s="22" t="s">
        <v>869</v>
      </c>
      <c r="G62" s="23">
        <v>18428.333333333332</v>
      </c>
      <c r="H62" s="23">
        <v>18363.333333333332</v>
      </c>
      <c r="I62" s="24">
        <v>-0.35271773537125517</v>
      </c>
      <c r="J62" s="25"/>
    </row>
    <row r="63" spans="1:10" x14ac:dyDescent="0.3">
      <c r="A63" s="20" t="s">
        <v>56</v>
      </c>
      <c r="B63" s="21" t="s">
        <v>57</v>
      </c>
      <c r="C63" s="22" t="s">
        <v>163</v>
      </c>
      <c r="D63" s="21" t="s">
        <v>164</v>
      </c>
      <c r="E63" s="22" t="s">
        <v>55</v>
      </c>
      <c r="F63" s="22" t="s">
        <v>869</v>
      </c>
      <c r="G63" s="23">
        <v>18016.666666666668</v>
      </c>
      <c r="H63" s="23">
        <v>18016.666666666668</v>
      </c>
      <c r="I63" s="24">
        <v>0</v>
      </c>
      <c r="J63" s="25"/>
    </row>
    <row r="64" spans="1:10" x14ac:dyDescent="0.3">
      <c r="A64" s="20" t="s">
        <v>82</v>
      </c>
      <c r="B64" s="21" t="s">
        <v>83</v>
      </c>
      <c r="C64" s="22" t="s">
        <v>165</v>
      </c>
      <c r="D64" s="21" t="s">
        <v>166</v>
      </c>
      <c r="E64" s="22" t="s">
        <v>55</v>
      </c>
      <c r="F64" s="22" t="s">
        <v>869</v>
      </c>
      <c r="G64" s="23">
        <v>17466.666666666668</v>
      </c>
      <c r="H64" s="23">
        <v>16500</v>
      </c>
      <c r="I64" s="24">
        <v>-5.5343511450381744</v>
      </c>
      <c r="J64" s="25"/>
    </row>
    <row r="65" spans="1:10" x14ac:dyDescent="0.3">
      <c r="A65" s="20" t="s">
        <v>78</v>
      </c>
      <c r="B65" s="21" t="s">
        <v>79</v>
      </c>
      <c r="C65" s="22" t="s">
        <v>1194</v>
      </c>
      <c r="D65" s="21" t="s">
        <v>1195</v>
      </c>
      <c r="E65" s="22" t="s">
        <v>55</v>
      </c>
      <c r="F65" s="22" t="s">
        <v>869</v>
      </c>
      <c r="G65" s="23" t="s">
        <v>330</v>
      </c>
      <c r="H65" s="23">
        <v>19333.333333333332</v>
      </c>
      <c r="I65" s="24" t="s">
        <v>330</v>
      </c>
      <c r="J65" s="25"/>
    </row>
    <row r="66" spans="1:10" x14ac:dyDescent="0.3">
      <c r="A66" s="20" t="s">
        <v>78</v>
      </c>
      <c r="B66" s="21" t="s">
        <v>79</v>
      </c>
      <c r="C66" s="22" t="s">
        <v>169</v>
      </c>
      <c r="D66" s="21" t="s">
        <v>170</v>
      </c>
      <c r="E66" s="22" t="s">
        <v>55</v>
      </c>
      <c r="F66" s="22" t="s">
        <v>869</v>
      </c>
      <c r="G66" s="23">
        <v>18250</v>
      </c>
      <c r="H66" s="23">
        <v>18375</v>
      </c>
      <c r="I66" s="24">
        <v>0.68493150684931781</v>
      </c>
      <c r="J66" s="25"/>
    </row>
    <row r="67" spans="1:10" x14ac:dyDescent="0.3">
      <c r="A67" s="20" t="s">
        <v>106</v>
      </c>
      <c r="B67" s="21" t="s">
        <v>107</v>
      </c>
      <c r="C67" s="22" t="s">
        <v>171</v>
      </c>
      <c r="D67" s="21" t="s">
        <v>172</v>
      </c>
      <c r="E67" s="22" t="s">
        <v>55</v>
      </c>
      <c r="F67" s="22" t="s">
        <v>869</v>
      </c>
      <c r="G67" s="23">
        <v>17533.333333333332</v>
      </c>
      <c r="H67" s="23">
        <v>17533.333333333332</v>
      </c>
      <c r="I67" s="24">
        <v>0</v>
      </c>
      <c r="J67" s="25"/>
    </row>
    <row r="68" spans="1:10" x14ac:dyDescent="0.3">
      <c r="A68" s="20" t="s">
        <v>74</v>
      </c>
      <c r="B68" s="21" t="s">
        <v>75</v>
      </c>
      <c r="C68" s="22" t="s">
        <v>177</v>
      </c>
      <c r="D68" s="21" t="s">
        <v>178</v>
      </c>
      <c r="E68" s="22" t="s">
        <v>55</v>
      </c>
      <c r="F68" s="22" t="s">
        <v>869</v>
      </c>
      <c r="G68" s="23">
        <v>16875</v>
      </c>
      <c r="H68" s="23">
        <v>17175</v>
      </c>
      <c r="I68" s="24">
        <v>1.777777777777767</v>
      </c>
      <c r="J68" s="25"/>
    </row>
    <row r="69" spans="1:10" x14ac:dyDescent="0.3">
      <c r="A69" s="20" t="s">
        <v>60</v>
      </c>
      <c r="B69" s="21" t="s">
        <v>61</v>
      </c>
      <c r="C69" s="22" t="s">
        <v>179</v>
      </c>
      <c r="D69" s="21" t="s">
        <v>180</v>
      </c>
      <c r="E69" s="22" t="s">
        <v>55</v>
      </c>
      <c r="F69" s="22" t="s">
        <v>869</v>
      </c>
      <c r="G69" s="23">
        <v>17725</v>
      </c>
      <c r="H69" s="23">
        <v>17700</v>
      </c>
      <c r="I69" s="24">
        <v>-0.14104372355430161</v>
      </c>
      <c r="J69" s="25"/>
    </row>
    <row r="70" spans="1:10" x14ac:dyDescent="0.3">
      <c r="A70" s="20" t="s">
        <v>74</v>
      </c>
      <c r="B70" s="21" t="s">
        <v>75</v>
      </c>
      <c r="C70" s="22" t="s">
        <v>181</v>
      </c>
      <c r="D70" s="21" t="s">
        <v>182</v>
      </c>
      <c r="E70" s="22" t="s">
        <v>55</v>
      </c>
      <c r="F70" s="22" t="s">
        <v>869</v>
      </c>
      <c r="G70" s="23">
        <v>16900</v>
      </c>
      <c r="H70" s="23">
        <v>17033.333333333332</v>
      </c>
      <c r="I70" s="24">
        <v>0.78895463510846309</v>
      </c>
      <c r="J70" s="25"/>
    </row>
    <row r="71" spans="1:10" x14ac:dyDescent="0.3">
      <c r="A71" s="20" t="s">
        <v>60</v>
      </c>
      <c r="B71" s="21" t="s">
        <v>61</v>
      </c>
      <c r="C71" s="22" t="s">
        <v>183</v>
      </c>
      <c r="D71" s="21" t="s">
        <v>184</v>
      </c>
      <c r="E71" s="22" t="s">
        <v>55</v>
      </c>
      <c r="F71" s="22" t="s">
        <v>869</v>
      </c>
      <c r="G71" s="23">
        <v>17566.666666666668</v>
      </c>
      <c r="H71" s="23">
        <v>17600</v>
      </c>
      <c r="I71" s="24">
        <v>0.18975332068309481</v>
      </c>
      <c r="J71" s="25"/>
    </row>
    <row r="72" spans="1:10" x14ac:dyDescent="0.3">
      <c r="A72" s="20" t="s">
        <v>60</v>
      </c>
      <c r="B72" s="21" t="s">
        <v>61</v>
      </c>
      <c r="C72" s="22" t="s">
        <v>66</v>
      </c>
      <c r="D72" s="21" t="s">
        <v>185</v>
      </c>
      <c r="E72" s="22" t="s">
        <v>55</v>
      </c>
      <c r="F72" s="22" t="s">
        <v>869</v>
      </c>
      <c r="G72" s="23">
        <v>17316.666666666668</v>
      </c>
      <c r="H72" s="23">
        <v>17716.666666666668</v>
      </c>
      <c r="I72" s="24">
        <v>2.3099133782483072</v>
      </c>
      <c r="J72" s="25"/>
    </row>
    <row r="73" spans="1:10" x14ac:dyDescent="0.3">
      <c r="A73" s="20" t="s">
        <v>60</v>
      </c>
      <c r="B73" s="21" t="s">
        <v>61</v>
      </c>
      <c r="C73" s="22" t="s">
        <v>186</v>
      </c>
      <c r="D73" s="21" t="s">
        <v>187</v>
      </c>
      <c r="E73" s="22" t="s">
        <v>55</v>
      </c>
      <c r="F73" s="22" t="s">
        <v>869</v>
      </c>
      <c r="G73" s="23">
        <v>17450</v>
      </c>
      <c r="H73" s="23">
        <v>17816.666666666668</v>
      </c>
      <c r="I73" s="24">
        <v>2.1012416427889313</v>
      </c>
      <c r="J73" s="25"/>
    </row>
    <row r="74" spans="1:10" x14ac:dyDescent="0.3">
      <c r="A74" s="20" t="s">
        <v>126</v>
      </c>
      <c r="B74" s="21" t="s">
        <v>127</v>
      </c>
      <c r="C74" s="22" t="s">
        <v>66</v>
      </c>
      <c r="D74" s="21" t="s">
        <v>188</v>
      </c>
      <c r="E74" s="22" t="s">
        <v>55</v>
      </c>
      <c r="F74" s="22" t="s">
        <v>869</v>
      </c>
      <c r="G74" s="23">
        <v>17860.8</v>
      </c>
      <c r="H74" s="23">
        <v>18076</v>
      </c>
      <c r="I74" s="24">
        <v>1.2048732419600583</v>
      </c>
      <c r="J74" s="25"/>
    </row>
    <row r="75" spans="1:10" x14ac:dyDescent="0.3">
      <c r="A75" s="20" t="s">
        <v>56</v>
      </c>
      <c r="B75" s="21" t="s">
        <v>57</v>
      </c>
      <c r="C75" s="22" t="s">
        <v>189</v>
      </c>
      <c r="D75" s="21" t="s">
        <v>190</v>
      </c>
      <c r="E75" s="22" t="s">
        <v>55</v>
      </c>
      <c r="F75" s="22" t="s">
        <v>869</v>
      </c>
      <c r="G75" s="23">
        <v>18433.333333333332</v>
      </c>
      <c r="H75" s="23">
        <v>18433.333333333332</v>
      </c>
      <c r="I75" s="24">
        <v>0</v>
      </c>
      <c r="J75" s="25"/>
    </row>
    <row r="76" spans="1:10" x14ac:dyDescent="0.3">
      <c r="A76" s="20" t="s">
        <v>74</v>
      </c>
      <c r="B76" s="21" t="s">
        <v>75</v>
      </c>
      <c r="C76" s="22" t="s">
        <v>216</v>
      </c>
      <c r="D76" s="21" t="s">
        <v>217</v>
      </c>
      <c r="E76" s="22" t="s">
        <v>55</v>
      </c>
      <c r="F76" s="22" t="s">
        <v>869</v>
      </c>
      <c r="G76" s="23">
        <v>17418</v>
      </c>
      <c r="H76" s="23">
        <v>18166.333333333332</v>
      </c>
      <c r="I76" s="24">
        <v>4.2963218126841785</v>
      </c>
      <c r="J76" s="25"/>
    </row>
    <row r="77" spans="1:10" x14ac:dyDescent="0.3">
      <c r="A77" s="20" t="s">
        <v>72</v>
      </c>
      <c r="B77" s="21" t="s">
        <v>73</v>
      </c>
      <c r="C77" s="22" t="s">
        <v>66</v>
      </c>
      <c r="D77" s="21" t="s">
        <v>73</v>
      </c>
      <c r="E77" s="22" t="s">
        <v>55</v>
      </c>
      <c r="F77" s="22" t="s">
        <v>870</v>
      </c>
      <c r="G77" s="23">
        <v>80760</v>
      </c>
      <c r="H77" s="23">
        <v>80760</v>
      </c>
      <c r="I77" s="24">
        <v>0</v>
      </c>
      <c r="J77" s="25"/>
    </row>
    <row r="78" spans="1:10" x14ac:dyDescent="0.3">
      <c r="A78" s="20" t="s">
        <v>126</v>
      </c>
      <c r="B78" s="21" t="s">
        <v>127</v>
      </c>
      <c r="C78" s="22" t="s">
        <v>128</v>
      </c>
      <c r="D78" s="21" t="s">
        <v>129</v>
      </c>
      <c r="E78" s="22" t="s">
        <v>55</v>
      </c>
      <c r="F78" s="22" t="s">
        <v>870</v>
      </c>
      <c r="G78" s="23">
        <v>83925</v>
      </c>
      <c r="H78" s="23">
        <v>81161.666666666672</v>
      </c>
      <c r="I78" s="24">
        <v>-3.2926223810942234</v>
      </c>
      <c r="J78" s="25"/>
    </row>
    <row r="79" spans="1:10" x14ac:dyDescent="0.3">
      <c r="A79" s="20" t="s">
        <v>126</v>
      </c>
      <c r="B79" s="21" t="s">
        <v>127</v>
      </c>
      <c r="C79" s="22" t="s">
        <v>66</v>
      </c>
      <c r="D79" s="21" t="s">
        <v>188</v>
      </c>
      <c r="E79" s="22" t="s">
        <v>55</v>
      </c>
      <c r="F79" s="22" t="s">
        <v>870</v>
      </c>
      <c r="G79" s="23">
        <v>80066</v>
      </c>
      <c r="H79" s="23">
        <v>79999.333333333328</v>
      </c>
      <c r="I79" s="24">
        <v>-8.3264640005331625E-2</v>
      </c>
      <c r="J79" s="25"/>
    </row>
    <row r="80" spans="1:10" x14ac:dyDescent="0.3">
      <c r="A80" s="20" t="s">
        <v>101</v>
      </c>
      <c r="B80" s="21" t="s">
        <v>102</v>
      </c>
      <c r="C80" s="22" t="s">
        <v>284</v>
      </c>
      <c r="D80" s="21" t="s">
        <v>285</v>
      </c>
      <c r="E80" s="22" t="s">
        <v>1196</v>
      </c>
      <c r="F80" s="22" t="s">
        <v>869</v>
      </c>
      <c r="G80" s="23">
        <v>110333.33333333333</v>
      </c>
      <c r="H80" s="23">
        <v>110333.33333333333</v>
      </c>
      <c r="I80" s="24">
        <v>0</v>
      </c>
      <c r="J80" s="25"/>
    </row>
    <row r="81" spans="1:10" x14ac:dyDescent="0.3">
      <c r="A81" s="20" t="s">
        <v>101</v>
      </c>
      <c r="B81" s="21" t="s">
        <v>102</v>
      </c>
      <c r="C81" s="22" t="s">
        <v>284</v>
      </c>
      <c r="D81" s="21" t="s">
        <v>285</v>
      </c>
      <c r="E81" s="22" t="s">
        <v>1196</v>
      </c>
      <c r="F81" s="22" t="s">
        <v>956</v>
      </c>
      <c r="G81" s="23">
        <v>13333.333333333334</v>
      </c>
      <c r="H81" s="23">
        <v>13333.333333333334</v>
      </c>
      <c r="I81" s="24">
        <v>0</v>
      </c>
      <c r="J81" s="25"/>
    </row>
    <row r="82" spans="1:10" x14ac:dyDescent="0.3">
      <c r="A82" s="20" t="s">
        <v>51</v>
      </c>
      <c r="B82" s="21" t="s">
        <v>52</v>
      </c>
      <c r="C82" s="22" t="s">
        <v>53</v>
      </c>
      <c r="D82" s="21" t="s">
        <v>54</v>
      </c>
      <c r="E82" s="22" t="s">
        <v>191</v>
      </c>
      <c r="F82" s="22" t="s">
        <v>869</v>
      </c>
      <c r="G82" s="23">
        <v>15100</v>
      </c>
      <c r="H82" s="23">
        <v>15100</v>
      </c>
      <c r="I82" s="24">
        <v>0</v>
      </c>
      <c r="J82" s="25"/>
    </row>
    <row r="83" spans="1:10" x14ac:dyDescent="0.3">
      <c r="A83" s="20" t="s">
        <v>51</v>
      </c>
      <c r="B83" s="21" t="s">
        <v>52</v>
      </c>
      <c r="C83" s="22" t="s">
        <v>124</v>
      </c>
      <c r="D83" s="21" t="s">
        <v>125</v>
      </c>
      <c r="E83" s="22" t="s">
        <v>191</v>
      </c>
      <c r="F83" s="22" t="s">
        <v>869</v>
      </c>
      <c r="G83" s="23">
        <v>15437.5</v>
      </c>
      <c r="H83" s="23">
        <v>15437.5</v>
      </c>
      <c r="I83" s="24">
        <v>0</v>
      </c>
      <c r="J83" s="25"/>
    </row>
    <row r="84" spans="1:10" x14ac:dyDescent="0.3">
      <c r="A84" s="20" t="s">
        <v>51</v>
      </c>
      <c r="B84" s="21" t="s">
        <v>52</v>
      </c>
      <c r="C84" s="22" t="s">
        <v>53</v>
      </c>
      <c r="D84" s="21" t="s">
        <v>54</v>
      </c>
      <c r="E84" s="22" t="s">
        <v>191</v>
      </c>
      <c r="F84" s="22" t="s">
        <v>871</v>
      </c>
      <c r="G84" s="23">
        <v>5166.666666666667</v>
      </c>
      <c r="H84" s="23">
        <v>5166.666666666667</v>
      </c>
      <c r="I84" s="24">
        <v>0</v>
      </c>
      <c r="J84" s="25"/>
    </row>
    <row r="85" spans="1:10" x14ac:dyDescent="0.3">
      <c r="A85" s="20" t="s">
        <v>133</v>
      </c>
      <c r="B85" s="21" t="s">
        <v>134</v>
      </c>
      <c r="C85" s="22" t="s">
        <v>339</v>
      </c>
      <c r="D85" s="21" t="s">
        <v>340</v>
      </c>
      <c r="E85" s="22" t="s">
        <v>191</v>
      </c>
      <c r="F85" s="22" t="s">
        <v>871</v>
      </c>
      <c r="G85" s="23">
        <v>7500</v>
      </c>
      <c r="H85" s="23">
        <v>7625</v>
      </c>
      <c r="I85" s="24">
        <v>1.6666666666666607</v>
      </c>
      <c r="J85" s="25"/>
    </row>
    <row r="86" spans="1:10" x14ac:dyDescent="0.3">
      <c r="A86" s="20" t="s">
        <v>51</v>
      </c>
      <c r="B86" s="21" t="s">
        <v>52</v>
      </c>
      <c r="C86" s="22" t="s">
        <v>124</v>
      </c>
      <c r="D86" s="21" t="s">
        <v>125</v>
      </c>
      <c r="E86" s="22" t="s">
        <v>191</v>
      </c>
      <c r="F86" s="22" t="s">
        <v>871</v>
      </c>
      <c r="G86" s="23">
        <v>5275</v>
      </c>
      <c r="H86" s="23">
        <v>5275</v>
      </c>
      <c r="I86" s="24">
        <v>0</v>
      </c>
      <c r="J86" s="25"/>
    </row>
    <row r="87" spans="1:10" x14ac:dyDescent="0.3">
      <c r="A87" s="20" t="s">
        <v>56</v>
      </c>
      <c r="B87" s="21" t="s">
        <v>57</v>
      </c>
      <c r="C87" s="22" t="s">
        <v>58</v>
      </c>
      <c r="D87" s="21" t="s">
        <v>59</v>
      </c>
      <c r="E87" s="22" t="s">
        <v>192</v>
      </c>
      <c r="F87" s="22" t="s">
        <v>869</v>
      </c>
      <c r="G87" s="23">
        <v>22100</v>
      </c>
      <c r="H87" s="23">
        <v>21633.333333333332</v>
      </c>
      <c r="I87" s="24">
        <v>-2.1116138763197623</v>
      </c>
      <c r="J87" s="25"/>
    </row>
    <row r="88" spans="1:10" x14ac:dyDescent="0.3">
      <c r="A88" s="20" t="s">
        <v>64</v>
      </c>
      <c r="B88" s="21" t="s">
        <v>65</v>
      </c>
      <c r="C88" s="22" t="s">
        <v>66</v>
      </c>
      <c r="D88" s="21" t="s">
        <v>67</v>
      </c>
      <c r="E88" s="22" t="s">
        <v>192</v>
      </c>
      <c r="F88" s="22" t="s">
        <v>869</v>
      </c>
      <c r="G88" s="23">
        <v>21412.5</v>
      </c>
      <c r="H88" s="23">
        <v>21316.666666666668</v>
      </c>
      <c r="I88" s="26">
        <v>-0.44755789064019336</v>
      </c>
      <c r="J88" s="25"/>
    </row>
    <row r="89" spans="1:10" x14ac:dyDescent="0.3">
      <c r="A89" s="20" t="s">
        <v>161</v>
      </c>
      <c r="B89" s="21" t="s">
        <v>162</v>
      </c>
      <c r="C89" s="22" t="s">
        <v>342</v>
      </c>
      <c r="D89" s="21" t="s">
        <v>258</v>
      </c>
      <c r="E89" s="22" t="s">
        <v>192</v>
      </c>
      <c r="F89" s="22" t="s">
        <v>869</v>
      </c>
      <c r="G89" s="23">
        <v>20666.666666666668</v>
      </c>
      <c r="H89" s="23">
        <v>20666.666666666668</v>
      </c>
      <c r="I89" s="24">
        <v>0</v>
      </c>
      <c r="J89" s="25"/>
    </row>
    <row r="90" spans="1:10" x14ac:dyDescent="0.3">
      <c r="A90" s="20" t="s">
        <v>68</v>
      </c>
      <c r="B90" s="21" t="s">
        <v>69</v>
      </c>
      <c r="C90" s="22" t="s">
        <v>70</v>
      </c>
      <c r="D90" s="21" t="s">
        <v>71</v>
      </c>
      <c r="E90" s="22" t="s">
        <v>192</v>
      </c>
      <c r="F90" s="22" t="s">
        <v>869</v>
      </c>
      <c r="G90" s="23">
        <v>21762.5</v>
      </c>
      <c r="H90" s="23">
        <v>21412.5</v>
      </c>
      <c r="I90" s="24">
        <v>-1.6082711085583012</v>
      </c>
      <c r="J90" s="25"/>
    </row>
    <row r="91" spans="1:10" x14ac:dyDescent="0.3">
      <c r="A91" s="20" t="s">
        <v>72</v>
      </c>
      <c r="B91" s="21" t="s">
        <v>73</v>
      </c>
      <c r="C91" s="22" t="s">
        <v>66</v>
      </c>
      <c r="D91" s="21" t="s">
        <v>73</v>
      </c>
      <c r="E91" s="22" t="s">
        <v>192</v>
      </c>
      <c r="F91" s="22" t="s">
        <v>869</v>
      </c>
      <c r="G91" s="23">
        <v>22066.666666666668</v>
      </c>
      <c r="H91" s="23">
        <v>22066.666666666668</v>
      </c>
      <c r="I91" s="24">
        <v>0</v>
      </c>
      <c r="J91" s="25"/>
    </row>
    <row r="92" spans="1:10" x14ac:dyDescent="0.3">
      <c r="A92" s="20" t="s">
        <v>161</v>
      </c>
      <c r="B92" s="21" t="s">
        <v>162</v>
      </c>
      <c r="C92" s="22" t="s">
        <v>66</v>
      </c>
      <c r="D92" s="21" t="s">
        <v>259</v>
      </c>
      <c r="E92" s="22" t="s">
        <v>192</v>
      </c>
      <c r="F92" s="22" t="s">
        <v>869</v>
      </c>
      <c r="G92" s="23">
        <v>21333.333333333332</v>
      </c>
      <c r="H92" s="23">
        <v>20166.666666666668</v>
      </c>
      <c r="I92" s="24">
        <v>-5.4687499999999893</v>
      </c>
      <c r="J92" s="25"/>
    </row>
    <row r="93" spans="1:10" x14ac:dyDescent="0.3">
      <c r="A93" s="20" t="s">
        <v>82</v>
      </c>
      <c r="B93" s="21" t="s">
        <v>83</v>
      </c>
      <c r="C93" s="22" t="s">
        <v>66</v>
      </c>
      <c r="D93" s="21" t="s">
        <v>84</v>
      </c>
      <c r="E93" s="22" t="s">
        <v>192</v>
      </c>
      <c r="F93" s="22" t="s">
        <v>869</v>
      </c>
      <c r="G93" s="23">
        <v>24100</v>
      </c>
      <c r="H93" s="23">
        <v>24100</v>
      </c>
      <c r="I93" s="24">
        <v>0</v>
      </c>
      <c r="J93" s="25"/>
    </row>
    <row r="94" spans="1:10" x14ac:dyDescent="0.3">
      <c r="A94" s="20" t="s">
        <v>60</v>
      </c>
      <c r="B94" s="21" t="s">
        <v>61</v>
      </c>
      <c r="C94" s="22" t="s">
        <v>91</v>
      </c>
      <c r="D94" s="21" t="s">
        <v>92</v>
      </c>
      <c r="E94" s="22" t="s">
        <v>192</v>
      </c>
      <c r="F94" s="22" t="s">
        <v>869</v>
      </c>
      <c r="G94" s="23">
        <v>22000</v>
      </c>
      <c r="H94" s="23">
        <v>22250</v>
      </c>
      <c r="I94" s="24">
        <v>1.1363636363636465</v>
      </c>
      <c r="J94" s="25"/>
    </row>
    <row r="95" spans="1:10" x14ac:dyDescent="0.3">
      <c r="A95" s="20" t="s">
        <v>101</v>
      </c>
      <c r="B95" s="21" t="s">
        <v>102</v>
      </c>
      <c r="C95" s="22" t="s">
        <v>66</v>
      </c>
      <c r="D95" s="21" t="s">
        <v>103</v>
      </c>
      <c r="E95" s="22" t="s">
        <v>192</v>
      </c>
      <c r="F95" s="22" t="s">
        <v>869</v>
      </c>
      <c r="G95" s="23" t="s">
        <v>330</v>
      </c>
      <c r="H95" s="23">
        <v>15166.666666666666</v>
      </c>
      <c r="I95" s="24" t="s">
        <v>330</v>
      </c>
      <c r="J95" s="25"/>
    </row>
    <row r="96" spans="1:10" x14ac:dyDescent="0.3">
      <c r="A96" s="20" t="s">
        <v>74</v>
      </c>
      <c r="B96" s="21" t="s">
        <v>75</v>
      </c>
      <c r="C96" s="22" t="s">
        <v>193</v>
      </c>
      <c r="D96" s="21" t="s">
        <v>194</v>
      </c>
      <c r="E96" s="22" t="s">
        <v>192</v>
      </c>
      <c r="F96" s="22" t="s">
        <v>869</v>
      </c>
      <c r="G96" s="23" t="s">
        <v>330</v>
      </c>
      <c r="H96" s="23">
        <v>22200</v>
      </c>
      <c r="I96" s="24" t="s">
        <v>330</v>
      </c>
      <c r="J96" s="25"/>
    </row>
    <row r="97" spans="1:10" x14ac:dyDescent="0.3">
      <c r="A97" s="20" t="s">
        <v>106</v>
      </c>
      <c r="B97" s="21" t="s">
        <v>107</v>
      </c>
      <c r="C97" s="22" t="s">
        <v>112</v>
      </c>
      <c r="D97" s="21" t="s">
        <v>113</v>
      </c>
      <c r="E97" s="22" t="s">
        <v>192</v>
      </c>
      <c r="F97" s="22" t="s">
        <v>869</v>
      </c>
      <c r="G97" s="23">
        <v>20016.666666666668</v>
      </c>
      <c r="H97" s="23">
        <v>20116.666666666668</v>
      </c>
      <c r="I97" s="24">
        <v>0.49958368026643551</v>
      </c>
      <c r="J97" s="25"/>
    </row>
    <row r="98" spans="1:10" x14ac:dyDescent="0.3">
      <c r="A98" s="20" t="s">
        <v>74</v>
      </c>
      <c r="B98" s="21" t="s">
        <v>75</v>
      </c>
      <c r="C98" s="22" t="s">
        <v>120</v>
      </c>
      <c r="D98" s="21" t="s">
        <v>121</v>
      </c>
      <c r="E98" s="22" t="s">
        <v>192</v>
      </c>
      <c r="F98" s="22" t="s">
        <v>869</v>
      </c>
      <c r="G98" s="23">
        <v>22966.666666666668</v>
      </c>
      <c r="H98" s="23">
        <v>22966.666666666668</v>
      </c>
      <c r="I98" s="24">
        <v>0</v>
      </c>
      <c r="J98" s="25"/>
    </row>
    <row r="99" spans="1:10" x14ac:dyDescent="0.3">
      <c r="A99" s="20" t="s">
        <v>51</v>
      </c>
      <c r="B99" s="21" t="s">
        <v>52</v>
      </c>
      <c r="C99" s="22" t="s">
        <v>124</v>
      </c>
      <c r="D99" s="21" t="s">
        <v>125</v>
      </c>
      <c r="E99" s="22" t="s">
        <v>192</v>
      </c>
      <c r="F99" s="22" t="s">
        <v>869</v>
      </c>
      <c r="G99" s="23" t="s">
        <v>330</v>
      </c>
      <c r="H99" s="23">
        <v>20125</v>
      </c>
      <c r="I99" s="24" t="s">
        <v>330</v>
      </c>
      <c r="J99" s="25"/>
    </row>
    <row r="100" spans="1:10" x14ac:dyDescent="0.3">
      <c r="A100" s="20" t="s">
        <v>78</v>
      </c>
      <c r="B100" s="21" t="s">
        <v>79</v>
      </c>
      <c r="C100" s="22" t="s">
        <v>66</v>
      </c>
      <c r="D100" s="21" t="s">
        <v>132</v>
      </c>
      <c r="E100" s="22" t="s">
        <v>192</v>
      </c>
      <c r="F100" s="22" t="s">
        <v>869</v>
      </c>
      <c r="G100" s="23">
        <v>24100</v>
      </c>
      <c r="H100" s="23">
        <v>24520</v>
      </c>
      <c r="I100" s="24">
        <v>1.7427385892116121</v>
      </c>
      <c r="J100" s="25"/>
    </row>
    <row r="101" spans="1:10" x14ac:dyDescent="0.3">
      <c r="A101" s="20" t="s">
        <v>106</v>
      </c>
      <c r="B101" s="21" t="s">
        <v>107</v>
      </c>
      <c r="C101" s="22" t="s">
        <v>278</v>
      </c>
      <c r="D101" s="21" t="s">
        <v>279</v>
      </c>
      <c r="E101" s="22" t="s">
        <v>192</v>
      </c>
      <c r="F101" s="22" t="s">
        <v>869</v>
      </c>
      <c r="G101" s="23">
        <v>19916.666666666668</v>
      </c>
      <c r="H101" s="23">
        <v>20250</v>
      </c>
      <c r="I101" s="24">
        <v>1.6736401673640211</v>
      </c>
      <c r="J101" s="25"/>
    </row>
    <row r="102" spans="1:10" x14ac:dyDescent="0.3">
      <c r="A102" s="20" t="s">
        <v>51</v>
      </c>
      <c r="B102" s="21" t="s">
        <v>52</v>
      </c>
      <c r="C102" s="22" t="s">
        <v>139</v>
      </c>
      <c r="D102" s="21" t="s">
        <v>140</v>
      </c>
      <c r="E102" s="22" t="s">
        <v>192</v>
      </c>
      <c r="F102" s="22" t="s">
        <v>869</v>
      </c>
      <c r="G102" s="23">
        <v>20866.666666666668</v>
      </c>
      <c r="H102" s="23">
        <v>20866.666666666668</v>
      </c>
      <c r="I102" s="24">
        <v>0</v>
      </c>
      <c r="J102" s="25"/>
    </row>
    <row r="103" spans="1:10" x14ac:dyDescent="0.3">
      <c r="A103" s="20" t="s">
        <v>78</v>
      </c>
      <c r="B103" s="21" t="s">
        <v>79</v>
      </c>
      <c r="C103" s="22" t="s">
        <v>195</v>
      </c>
      <c r="D103" s="21" t="s">
        <v>196</v>
      </c>
      <c r="E103" s="22" t="s">
        <v>192</v>
      </c>
      <c r="F103" s="22" t="s">
        <v>869</v>
      </c>
      <c r="G103" s="23">
        <v>23645.75</v>
      </c>
      <c r="H103" s="23">
        <v>22710.5</v>
      </c>
      <c r="I103" s="24">
        <v>-3.9552562299778993</v>
      </c>
      <c r="J103" s="25"/>
    </row>
    <row r="104" spans="1:10" x14ac:dyDescent="0.3">
      <c r="A104" s="20" t="s">
        <v>78</v>
      </c>
      <c r="B104" s="21" t="s">
        <v>79</v>
      </c>
      <c r="C104" s="22" t="s">
        <v>145</v>
      </c>
      <c r="D104" s="21" t="s">
        <v>146</v>
      </c>
      <c r="E104" s="22" t="s">
        <v>192</v>
      </c>
      <c r="F104" s="22" t="s">
        <v>869</v>
      </c>
      <c r="G104" s="23">
        <v>22580</v>
      </c>
      <c r="H104" s="23">
        <v>23000</v>
      </c>
      <c r="I104" s="24">
        <v>1.8600531443755619</v>
      </c>
      <c r="J104" s="25"/>
    </row>
    <row r="105" spans="1:10" x14ac:dyDescent="0.3">
      <c r="A105" s="20" t="s">
        <v>106</v>
      </c>
      <c r="B105" s="21" t="s">
        <v>107</v>
      </c>
      <c r="C105" s="22" t="s">
        <v>148</v>
      </c>
      <c r="D105" s="21" t="s">
        <v>149</v>
      </c>
      <c r="E105" s="22" t="s">
        <v>192</v>
      </c>
      <c r="F105" s="22" t="s">
        <v>869</v>
      </c>
      <c r="G105" s="23">
        <v>20040</v>
      </c>
      <c r="H105" s="23">
        <v>18600</v>
      </c>
      <c r="I105" s="24">
        <v>-7.1856287425149716</v>
      </c>
      <c r="J105" s="25"/>
    </row>
    <row r="106" spans="1:10" x14ac:dyDescent="0.3">
      <c r="A106" s="20" t="s">
        <v>68</v>
      </c>
      <c r="B106" s="21" t="s">
        <v>69</v>
      </c>
      <c r="C106" s="22" t="s">
        <v>148</v>
      </c>
      <c r="D106" s="21" t="s">
        <v>150</v>
      </c>
      <c r="E106" s="22" t="s">
        <v>192</v>
      </c>
      <c r="F106" s="22" t="s">
        <v>869</v>
      </c>
      <c r="G106" s="23">
        <v>21712.5</v>
      </c>
      <c r="H106" s="23">
        <v>21937.5</v>
      </c>
      <c r="I106" s="24">
        <v>1.0362694300518172</v>
      </c>
      <c r="J106" s="25"/>
    </row>
    <row r="107" spans="1:10" x14ac:dyDescent="0.3">
      <c r="A107" s="20" t="s">
        <v>106</v>
      </c>
      <c r="B107" s="21" t="s">
        <v>107</v>
      </c>
      <c r="C107" s="22" t="s">
        <v>66</v>
      </c>
      <c r="D107" s="21" t="s">
        <v>151</v>
      </c>
      <c r="E107" s="22" t="s">
        <v>192</v>
      </c>
      <c r="F107" s="22" t="s">
        <v>869</v>
      </c>
      <c r="G107" s="23" t="s">
        <v>330</v>
      </c>
      <c r="H107" s="23">
        <v>22750</v>
      </c>
      <c r="I107" s="24" t="s">
        <v>330</v>
      </c>
      <c r="J107" s="25"/>
    </row>
    <row r="108" spans="1:10" x14ac:dyDescent="0.3">
      <c r="A108" s="20" t="s">
        <v>68</v>
      </c>
      <c r="B108" s="21" t="s">
        <v>69</v>
      </c>
      <c r="C108" s="22" t="s">
        <v>66</v>
      </c>
      <c r="D108" s="21" t="s">
        <v>155</v>
      </c>
      <c r="E108" s="22" t="s">
        <v>192</v>
      </c>
      <c r="F108" s="22" t="s">
        <v>869</v>
      </c>
      <c r="G108" s="23">
        <v>21850</v>
      </c>
      <c r="H108" s="23">
        <v>22150</v>
      </c>
      <c r="I108" s="24">
        <v>1.3729977116704761</v>
      </c>
      <c r="J108" s="25"/>
    </row>
    <row r="109" spans="1:10" x14ac:dyDescent="0.3">
      <c r="A109" s="20" t="s">
        <v>95</v>
      </c>
      <c r="B109" s="21" t="s">
        <v>96</v>
      </c>
      <c r="C109" s="22" t="s">
        <v>299</v>
      </c>
      <c r="D109" s="21" t="s">
        <v>300</v>
      </c>
      <c r="E109" s="22" t="s">
        <v>192</v>
      </c>
      <c r="F109" s="22" t="s">
        <v>869</v>
      </c>
      <c r="G109" s="23">
        <v>20150</v>
      </c>
      <c r="H109" s="23">
        <v>20300</v>
      </c>
      <c r="I109" s="24">
        <v>0.74441687344912744</v>
      </c>
      <c r="J109" s="25"/>
    </row>
    <row r="110" spans="1:10" x14ac:dyDescent="0.3">
      <c r="A110" s="20" t="s">
        <v>95</v>
      </c>
      <c r="B110" s="21" t="s">
        <v>96</v>
      </c>
      <c r="C110" s="22" t="s">
        <v>66</v>
      </c>
      <c r="D110" s="21" t="s">
        <v>158</v>
      </c>
      <c r="E110" s="22" t="s">
        <v>192</v>
      </c>
      <c r="F110" s="22" t="s">
        <v>869</v>
      </c>
      <c r="G110" s="23">
        <v>19700</v>
      </c>
      <c r="H110" s="23">
        <v>19866.666666666668</v>
      </c>
      <c r="I110" s="24">
        <v>0.84602368866328881</v>
      </c>
      <c r="J110" s="25"/>
    </row>
    <row r="111" spans="1:10" x14ac:dyDescent="0.3">
      <c r="A111" s="20" t="s">
        <v>106</v>
      </c>
      <c r="B111" s="21" t="s">
        <v>107</v>
      </c>
      <c r="C111" s="22" t="s">
        <v>159</v>
      </c>
      <c r="D111" s="21" t="s">
        <v>160</v>
      </c>
      <c r="E111" s="22" t="s">
        <v>192</v>
      </c>
      <c r="F111" s="22" t="s">
        <v>869</v>
      </c>
      <c r="G111" s="23">
        <v>19302.75</v>
      </c>
      <c r="H111" s="23">
        <v>19547.5</v>
      </c>
      <c r="I111" s="24">
        <v>1.267954047998332</v>
      </c>
      <c r="J111" s="25"/>
    </row>
    <row r="112" spans="1:10" x14ac:dyDescent="0.3">
      <c r="A112" s="20" t="s">
        <v>56</v>
      </c>
      <c r="B112" s="21" t="s">
        <v>57</v>
      </c>
      <c r="C112" s="22" t="s">
        <v>163</v>
      </c>
      <c r="D112" s="21" t="s">
        <v>164</v>
      </c>
      <c r="E112" s="22" t="s">
        <v>192</v>
      </c>
      <c r="F112" s="22" t="s">
        <v>869</v>
      </c>
      <c r="G112" s="23">
        <v>21316.666666666668</v>
      </c>
      <c r="H112" s="23">
        <v>21850</v>
      </c>
      <c r="I112" s="24">
        <v>2.5019546520719249</v>
      </c>
      <c r="J112" s="25"/>
    </row>
    <row r="113" spans="1:10" x14ac:dyDescent="0.3">
      <c r="A113" s="20" t="s">
        <v>161</v>
      </c>
      <c r="B113" s="21" t="s">
        <v>162</v>
      </c>
      <c r="C113" s="22" t="s">
        <v>396</v>
      </c>
      <c r="D113" s="21" t="s">
        <v>397</v>
      </c>
      <c r="E113" s="22" t="s">
        <v>192</v>
      </c>
      <c r="F113" s="22" t="s">
        <v>869</v>
      </c>
      <c r="G113" s="23">
        <v>21133.333333333332</v>
      </c>
      <c r="H113" s="23">
        <v>20033.333333333332</v>
      </c>
      <c r="I113" s="24">
        <v>-5.2050473186119888</v>
      </c>
      <c r="J113" s="25"/>
    </row>
    <row r="114" spans="1:10" x14ac:dyDescent="0.3">
      <c r="A114" s="20" t="s">
        <v>228</v>
      </c>
      <c r="B114" s="21" t="s">
        <v>229</v>
      </c>
      <c r="C114" s="22" t="s">
        <v>314</v>
      </c>
      <c r="D114" s="21" t="s">
        <v>315</v>
      </c>
      <c r="E114" s="22" t="s">
        <v>192</v>
      </c>
      <c r="F114" s="22" t="s">
        <v>869</v>
      </c>
      <c r="G114" s="23">
        <v>25000</v>
      </c>
      <c r="H114" s="23">
        <v>24666.666666666668</v>
      </c>
      <c r="I114" s="24">
        <v>-1.3333333333333308</v>
      </c>
      <c r="J114" s="25"/>
    </row>
    <row r="115" spans="1:10" x14ac:dyDescent="0.3">
      <c r="A115" s="20" t="s">
        <v>78</v>
      </c>
      <c r="B115" s="21" t="s">
        <v>79</v>
      </c>
      <c r="C115" s="22" t="s">
        <v>169</v>
      </c>
      <c r="D115" s="21" t="s">
        <v>170</v>
      </c>
      <c r="E115" s="22" t="s">
        <v>192</v>
      </c>
      <c r="F115" s="22" t="s">
        <v>869</v>
      </c>
      <c r="G115" s="23">
        <v>22000</v>
      </c>
      <c r="H115" s="23">
        <v>21750</v>
      </c>
      <c r="I115" s="24">
        <v>-1.1363636363636354</v>
      </c>
      <c r="J115" s="25"/>
    </row>
    <row r="116" spans="1:10" x14ac:dyDescent="0.3">
      <c r="A116" s="20" t="s">
        <v>106</v>
      </c>
      <c r="B116" s="21" t="s">
        <v>107</v>
      </c>
      <c r="C116" s="22" t="s">
        <v>171</v>
      </c>
      <c r="D116" s="21" t="s">
        <v>172</v>
      </c>
      <c r="E116" s="22" t="s">
        <v>192</v>
      </c>
      <c r="F116" s="22" t="s">
        <v>869</v>
      </c>
      <c r="G116" s="23">
        <v>16400</v>
      </c>
      <c r="H116" s="23">
        <v>16160</v>
      </c>
      <c r="I116" s="24">
        <v>-1.4634146341463428</v>
      </c>
      <c r="J116" s="25"/>
    </row>
    <row r="117" spans="1:10" x14ac:dyDescent="0.3">
      <c r="A117" s="20" t="s">
        <v>106</v>
      </c>
      <c r="B117" s="21" t="s">
        <v>107</v>
      </c>
      <c r="C117" s="22" t="s">
        <v>175</v>
      </c>
      <c r="D117" s="21" t="s">
        <v>176</v>
      </c>
      <c r="E117" s="22" t="s">
        <v>192</v>
      </c>
      <c r="F117" s="22" t="s">
        <v>869</v>
      </c>
      <c r="G117" s="23">
        <v>18540</v>
      </c>
      <c r="H117" s="23">
        <v>19333.333333333332</v>
      </c>
      <c r="I117" s="24">
        <v>4.2790363178712543</v>
      </c>
      <c r="J117" s="25"/>
    </row>
    <row r="118" spans="1:10" x14ac:dyDescent="0.3">
      <c r="A118" s="20" t="s">
        <v>74</v>
      </c>
      <c r="B118" s="21" t="s">
        <v>75</v>
      </c>
      <c r="C118" s="22" t="s">
        <v>177</v>
      </c>
      <c r="D118" s="21" t="s">
        <v>178</v>
      </c>
      <c r="E118" s="22" t="s">
        <v>192</v>
      </c>
      <c r="F118" s="22" t="s">
        <v>869</v>
      </c>
      <c r="G118" s="23">
        <v>23333.333333333332</v>
      </c>
      <c r="H118" s="23">
        <v>20766.666666666668</v>
      </c>
      <c r="I118" s="24">
        <v>-10.999999999999988</v>
      </c>
      <c r="J118" s="25"/>
    </row>
    <row r="119" spans="1:10" x14ac:dyDescent="0.3">
      <c r="A119" s="20" t="s">
        <v>161</v>
      </c>
      <c r="B119" s="21" t="s">
        <v>162</v>
      </c>
      <c r="C119" s="22" t="s">
        <v>203</v>
      </c>
      <c r="D119" s="21" t="s">
        <v>204</v>
      </c>
      <c r="E119" s="22" t="s">
        <v>192</v>
      </c>
      <c r="F119" s="22" t="s">
        <v>869</v>
      </c>
      <c r="G119" s="23">
        <v>20650</v>
      </c>
      <c r="H119" s="23">
        <v>21400</v>
      </c>
      <c r="I119" s="24">
        <v>3.6319612590798966</v>
      </c>
      <c r="J119" s="25"/>
    </row>
    <row r="120" spans="1:10" x14ac:dyDescent="0.3">
      <c r="A120" s="20" t="s">
        <v>60</v>
      </c>
      <c r="B120" s="21" t="s">
        <v>61</v>
      </c>
      <c r="C120" s="22" t="s">
        <v>179</v>
      </c>
      <c r="D120" s="21" t="s">
        <v>180</v>
      </c>
      <c r="E120" s="22" t="s">
        <v>192</v>
      </c>
      <c r="F120" s="22" t="s">
        <v>869</v>
      </c>
      <c r="G120" s="23">
        <v>21180</v>
      </c>
      <c r="H120" s="23">
        <v>21780</v>
      </c>
      <c r="I120" s="24">
        <v>2.8328611898017053</v>
      </c>
      <c r="J120" s="25"/>
    </row>
    <row r="121" spans="1:10" x14ac:dyDescent="0.3">
      <c r="A121" s="20" t="s">
        <v>106</v>
      </c>
      <c r="B121" s="21" t="s">
        <v>107</v>
      </c>
      <c r="C121" s="22" t="s">
        <v>205</v>
      </c>
      <c r="D121" s="21" t="s">
        <v>206</v>
      </c>
      <c r="E121" s="22" t="s">
        <v>192</v>
      </c>
      <c r="F121" s="22" t="s">
        <v>869</v>
      </c>
      <c r="G121" s="23">
        <v>21583.333333333332</v>
      </c>
      <c r="H121" s="23">
        <v>21583.333333333332</v>
      </c>
      <c r="I121" s="24">
        <v>0</v>
      </c>
      <c r="J121" s="25"/>
    </row>
    <row r="122" spans="1:10" x14ac:dyDescent="0.3">
      <c r="A122" s="20" t="s">
        <v>74</v>
      </c>
      <c r="B122" s="21" t="s">
        <v>75</v>
      </c>
      <c r="C122" s="22" t="s">
        <v>181</v>
      </c>
      <c r="D122" s="21" t="s">
        <v>182</v>
      </c>
      <c r="E122" s="22" t="s">
        <v>192</v>
      </c>
      <c r="F122" s="22" t="s">
        <v>869</v>
      </c>
      <c r="G122" s="23">
        <v>22266.666666666668</v>
      </c>
      <c r="H122" s="23">
        <v>22600</v>
      </c>
      <c r="I122" s="24">
        <v>1.4970059880239361</v>
      </c>
      <c r="J122" s="25"/>
    </row>
    <row r="123" spans="1:10" x14ac:dyDescent="0.3">
      <c r="A123" s="20" t="s">
        <v>60</v>
      </c>
      <c r="B123" s="21" t="s">
        <v>61</v>
      </c>
      <c r="C123" s="22" t="s">
        <v>183</v>
      </c>
      <c r="D123" s="21" t="s">
        <v>184</v>
      </c>
      <c r="E123" s="22" t="s">
        <v>192</v>
      </c>
      <c r="F123" s="22" t="s">
        <v>869</v>
      </c>
      <c r="G123" s="23">
        <v>19275</v>
      </c>
      <c r="H123" s="23">
        <v>19150</v>
      </c>
      <c r="I123" s="24">
        <v>-0.64850843060959562</v>
      </c>
      <c r="J123" s="25"/>
    </row>
    <row r="124" spans="1:10" x14ac:dyDescent="0.3">
      <c r="A124" s="20" t="s">
        <v>60</v>
      </c>
      <c r="B124" s="21" t="s">
        <v>61</v>
      </c>
      <c r="C124" s="22" t="s">
        <v>207</v>
      </c>
      <c r="D124" s="21" t="s">
        <v>208</v>
      </c>
      <c r="E124" s="22" t="s">
        <v>192</v>
      </c>
      <c r="F124" s="22" t="s">
        <v>869</v>
      </c>
      <c r="G124" s="23">
        <v>19750</v>
      </c>
      <c r="H124" s="23">
        <v>19500</v>
      </c>
      <c r="I124" s="24">
        <v>-1.2658227848101222</v>
      </c>
      <c r="J124" s="25"/>
    </row>
    <row r="125" spans="1:10" x14ac:dyDescent="0.3">
      <c r="A125" s="20" t="s">
        <v>60</v>
      </c>
      <c r="B125" s="21" t="s">
        <v>61</v>
      </c>
      <c r="C125" s="22" t="s">
        <v>218</v>
      </c>
      <c r="D125" s="21" t="s">
        <v>219</v>
      </c>
      <c r="E125" s="22" t="s">
        <v>192</v>
      </c>
      <c r="F125" s="22" t="s">
        <v>869</v>
      </c>
      <c r="G125" s="23">
        <v>21700</v>
      </c>
      <c r="H125" s="23">
        <v>21766.666666666668</v>
      </c>
      <c r="I125" s="24">
        <v>0.30721966205837781</v>
      </c>
      <c r="J125" s="25"/>
    </row>
    <row r="126" spans="1:10" x14ac:dyDescent="0.3">
      <c r="A126" s="20" t="s">
        <v>60</v>
      </c>
      <c r="B126" s="21" t="s">
        <v>61</v>
      </c>
      <c r="C126" s="22" t="s">
        <v>66</v>
      </c>
      <c r="D126" s="21" t="s">
        <v>185</v>
      </c>
      <c r="E126" s="22" t="s">
        <v>192</v>
      </c>
      <c r="F126" s="22" t="s">
        <v>869</v>
      </c>
      <c r="G126" s="23">
        <v>21825</v>
      </c>
      <c r="H126" s="23">
        <v>21900</v>
      </c>
      <c r="I126" s="24">
        <v>0.34364261168384758</v>
      </c>
      <c r="J126" s="25"/>
    </row>
    <row r="127" spans="1:10" x14ac:dyDescent="0.3">
      <c r="A127" s="20" t="s">
        <v>133</v>
      </c>
      <c r="B127" s="21" t="s">
        <v>134</v>
      </c>
      <c r="C127" s="22" t="s">
        <v>209</v>
      </c>
      <c r="D127" s="21" t="s">
        <v>210</v>
      </c>
      <c r="E127" s="22" t="s">
        <v>192</v>
      </c>
      <c r="F127" s="22" t="s">
        <v>869</v>
      </c>
      <c r="G127" s="23">
        <v>20125</v>
      </c>
      <c r="H127" s="23">
        <v>20125</v>
      </c>
      <c r="I127" s="24">
        <v>0</v>
      </c>
      <c r="J127" s="25"/>
    </row>
    <row r="128" spans="1:10" x14ac:dyDescent="0.3">
      <c r="A128" s="20" t="s">
        <v>60</v>
      </c>
      <c r="B128" s="21" t="s">
        <v>61</v>
      </c>
      <c r="C128" s="22" t="s">
        <v>1197</v>
      </c>
      <c r="D128" s="21" t="s">
        <v>1198</v>
      </c>
      <c r="E128" s="22" t="s">
        <v>192</v>
      </c>
      <c r="F128" s="22" t="s">
        <v>869</v>
      </c>
      <c r="G128" s="23" t="s">
        <v>330</v>
      </c>
      <c r="H128" s="23">
        <v>22500</v>
      </c>
      <c r="I128" s="24" t="s">
        <v>330</v>
      </c>
      <c r="J128" s="25"/>
    </row>
    <row r="129" spans="1:10" x14ac:dyDescent="0.3">
      <c r="A129" s="20" t="s">
        <v>228</v>
      </c>
      <c r="B129" s="21" t="s">
        <v>229</v>
      </c>
      <c r="C129" s="22" t="s">
        <v>66</v>
      </c>
      <c r="D129" s="21" t="s">
        <v>230</v>
      </c>
      <c r="E129" s="22" t="s">
        <v>192</v>
      </c>
      <c r="F129" s="22" t="s">
        <v>869</v>
      </c>
      <c r="G129" s="23">
        <v>24166.666666666668</v>
      </c>
      <c r="H129" s="23">
        <v>24533.333333333332</v>
      </c>
      <c r="I129" s="24">
        <v>1.5172413793103301</v>
      </c>
      <c r="J129" s="25"/>
    </row>
    <row r="130" spans="1:10" x14ac:dyDescent="0.3">
      <c r="A130" s="20" t="s">
        <v>161</v>
      </c>
      <c r="B130" s="21" t="s">
        <v>162</v>
      </c>
      <c r="C130" s="22" t="s">
        <v>186</v>
      </c>
      <c r="D130" s="21" t="s">
        <v>351</v>
      </c>
      <c r="E130" s="22" t="s">
        <v>192</v>
      </c>
      <c r="F130" s="22" t="s">
        <v>869</v>
      </c>
      <c r="G130" s="23">
        <v>18833.333333333332</v>
      </c>
      <c r="H130" s="23">
        <v>18833.333333333332</v>
      </c>
      <c r="I130" s="24">
        <v>0</v>
      </c>
      <c r="J130" s="25"/>
    </row>
    <row r="131" spans="1:10" x14ac:dyDescent="0.3">
      <c r="A131" s="20" t="s">
        <v>74</v>
      </c>
      <c r="B131" s="21" t="s">
        <v>75</v>
      </c>
      <c r="C131" s="22" t="s">
        <v>220</v>
      </c>
      <c r="D131" s="21" t="s">
        <v>221</v>
      </c>
      <c r="E131" s="22" t="s">
        <v>192</v>
      </c>
      <c r="F131" s="22" t="s">
        <v>869</v>
      </c>
      <c r="G131" s="23">
        <v>20666.666666666668</v>
      </c>
      <c r="H131" s="23">
        <v>20000</v>
      </c>
      <c r="I131" s="24">
        <v>-3.2258064516129115</v>
      </c>
      <c r="J131" s="25"/>
    </row>
    <row r="132" spans="1:10" x14ac:dyDescent="0.3">
      <c r="A132" s="20" t="s">
        <v>78</v>
      </c>
      <c r="B132" s="21" t="s">
        <v>79</v>
      </c>
      <c r="C132" s="22" t="s">
        <v>195</v>
      </c>
      <c r="D132" s="21" t="s">
        <v>196</v>
      </c>
      <c r="E132" s="22" t="s">
        <v>192</v>
      </c>
      <c r="F132" s="22" t="s">
        <v>879</v>
      </c>
      <c r="G132" s="23">
        <v>91076</v>
      </c>
      <c r="H132" s="23">
        <v>87691</v>
      </c>
      <c r="I132" s="24">
        <v>-3.7166761825288774</v>
      </c>
      <c r="J132" s="25"/>
    </row>
    <row r="133" spans="1:10" x14ac:dyDescent="0.3">
      <c r="A133" s="20" t="s">
        <v>161</v>
      </c>
      <c r="B133" s="21" t="s">
        <v>162</v>
      </c>
      <c r="C133" s="22" t="s">
        <v>396</v>
      </c>
      <c r="D133" s="21" t="s">
        <v>397</v>
      </c>
      <c r="E133" s="22" t="s">
        <v>192</v>
      </c>
      <c r="F133" s="22" t="s">
        <v>879</v>
      </c>
      <c r="G133" s="23">
        <v>77333.333333333328</v>
      </c>
      <c r="H133" s="23">
        <v>77000</v>
      </c>
      <c r="I133" s="24">
        <v>-0.43103448275861878</v>
      </c>
      <c r="J133" s="25"/>
    </row>
    <row r="134" spans="1:10" x14ac:dyDescent="0.3">
      <c r="A134" s="20" t="s">
        <v>82</v>
      </c>
      <c r="B134" s="21" t="s">
        <v>83</v>
      </c>
      <c r="C134" s="22" t="s">
        <v>66</v>
      </c>
      <c r="D134" s="21" t="s">
        <v>84</v>
      </c>
      <c r="E134" s="22" t="s">
        <v>211</v>
      </c>
      <c r="F134" s="22" t="s">
        <v>872</v>
      </c>
      <c r="G134" s="23">
        <v>30900</v>
      </c>
      <c r="H134" s="23">
        <v>30933.333333333332</v>
      </c>
      <c r="I134" s="24">
        <v>0.10787486515642097</v>
      </c>
      <c r="J134" s="25"/>
    </row>
    <row r="135" spans="1:10" x14ac:dyDescent="0.3">
      <c r="A135" s="20" t="s">
        <v>78</v>
      </c>
      <c r="B135" s="21" t="s">
        <v>79</v>
      </c>
      <c r="C135" s="22" t="s">
        <v>212</v>
      </c>
      <c r="D135" s="21" t="s">
        <v>213</v>
      </c>
      <c r="E135" s="22" t="s">
        <v>211</v>
      </c>
      <c r="F135" s="22" t="s">
        <v>872</v>
      </c>
      <c r="G135" s="23">
        <v>34562.333333333336</v>
      </c>
      <c r="H135" s="23">
        <v>35122.333333333336</v>
      </c>
      <c r="I135" s="24">
        <v>1.6202609777503429</v>
      </c>
      <c r="J135" s="25"/>
    </row>
    <row r="136" spans="1:10" x14ac:dyDescent="0.3">
      <c r="A136" s="20" t="s">
        <v>133</v>
      </c>
      <c r="B136" s="21" t="s">
        <v>134</v>
      </c>
      <c r="C136" s="22" t="s">
        <v>135</v>
      </c>
      <c r="D136" s="21" t="s">
        <v>136</v>
      </c>
      <c r="E136" s="22" t="s">
        <v>211</v>
      </c>
      <c r="F136" s="22" t="s">
        <v>872</v>
      </c>
      <c r="G136" s="23">
        <v>32433.333333333332</v>
      </c>
      <c r="H136" s="23">
        <v>32700</v>
      </c>
      <c r="I136" s="24">
        <v>0.82219938335046372</v>
      </c>
      <c r="J136" s="25"/>
    </row>
    <row r="137" spans="1:10" x14ac:dyDescent="0.3">
      <c r="A137" s="20" t="s">
        <v>51</v>
      </c>
      <c r="B137" s="21" t="s">
        <v>52</v>
      </c>
      <c r="C137" s="22" t="s">
        <v>1199</v>
      </c>
      <c r="D137" s="21" t="s">
        <v>1200</v>
      </c>
      <c r="E137" s="22" t="s">
        <v>211</v>
      </c>
      <c r="F137" s="22" t="s">
        <v>872</v>
      </c>
      <c r="G137" s="23" t="s">
        <v>330</v>
      </c>
      <c r="H137" s="23">
        <v>36000</v>
      </c>
      <c r="I137" s="24" t="s">
        <v>330</v>
      </c>
      <c r="J137" s="25"/>
    </row>
    <row r="138" spans="1:10" x14ac:dyDescent="0.3">
      <c r="A138" s="20" t="s">
        <v>51</v>
      </c>
      <c r="B138" s="21" t="s">
        <v>52</v>
      </c>
      <c r="C138" s="22" t="s">
        <v>156</v>
      </c>
      <c r="D138" s="21" t="s">
        <v>157</v>
      </c>
      <c r="E138" s="22" t="s">
        <v>211</v>
      </c>
      <c r="F138" s="22" t="s">
        <v>872</v>
      </c>
      <c r="G138" s="23">
        <v>35350</v>
      </c>
      <c r="H138" s="23">
        <v>36012.5</v>
      </c>
      <c r="I138" s="24">
        <v>1.8741159830268694</v>
      </c>
      <c r="J138" s="25"/>
    </row>
    <row r="139" spans="1:10" x14ac:dyDescent="0.3">
      <c r="A139" s="20" t="s">
        <v>133</v>
      </c>
      <c r="B139" s="21" t="s">
        <v>134</v>
      </c>
      <c r="C139" s="22" t="s">
        <v>214</v>
      </c>
      <c r="D139" s="21" t="s">
        <v>215</v>
      </c>
      <c r="E139" s="22" t="s">
        <v>211</v>
      </c>
      <c r="F139" s="22" t="s">
        <v>872</v>
      </c>
      <c r="G139" s="23">
        <v>32400</v>
      </c>
      <c r="H139" s="23">
        <v>31980</v>
      </c>
      <c r="I139" s="24">
        <v>-1.2962962962962954</v>
      </c>
      <c r="J139" s="25"/>
    </row>
    <row r="140" spans="1:10" x14ac:dyDescent="0.3">
      <c r="A140" s="20" t="s">
        <v>74</v>
      </c>
      <c r="B140" s="21" t="s">
        <v>75</v>
      </c>
      <c r="C140" s="22" t="s">
        <v>181</v>
      </c>
      <c r="D140" s="21" t="s">
        <v>182</v>
      </c>
      <c r="E140" s="22" t="s">
        <v>211</v>
      </c>
      <c r="F140" s="22" t="s">
        <v>872</v>
      </c>
      <c r="G140" s="23">
        <v>31900</v>
      </c>
      <c r="H140" s="23">
        <v>31900</v>
      </c>
      <c r="I140" s="24">
        <v>0</v>
      </c>
      <c r="J140" s="25"/>
    </row>
    <row r="141" spans="1:10" x14ac:dyDescent="0.3">
      <c r="A141" s="20" t="s">
        <v>74</v>
      </c>
      <c r="B141" s="21" t="s">
        <v>75</v>
      </c>
      <c r="C141" s="22" t="s">
        <v>216</v>
      </c>
      <c r="D141" s="21" t="s">
        <v>217</v>
      </c>
      <c r="E141" s="22" t="s">
        <v>211</v>
      </c>
      <c r="F141" s="22" t="s">
        <v>872</v>
      </c>
      <c r="G141" s="23">
        <v>35383.333333333336</v>
      </c>
      <c r="H141" s="23">
        <v>35383.333333333336</v>
      </c>
      <c r="I141" s="24">
        <v>0</v>
      </c>
      <c r="J141" s="25"/>
    </row>
    <row r="142" spans="1:10" x14ac:dyDescent="0.3">
      <c r="A142" s="20" t="s">
        <v>60</v>
      </c>
      <c r="B142" s="21" t="s">
        <v>61</v>
      </c>
      <c r="C142" s="22" t="s">
        <v>62</v>
      </c>
      <c r="D142" s="21" t="s">
        <v>63</v>
      </c>
      <c r="E142" s="22" t="s">
        <v>211</v>
      </c>
      <c r="F142" s="22" t="s">
        <v>873</v>
      </c>
      <c r="G142" s="23">
        <v>8250</v>
      </c>
      <c r="H142" s="23">
        <v>8750</v>
      </c>
      <c r="I142" s="23">
        <v>6.0606060606060552</v>
      </c>
      <c r="J142" s="25"/>
    </row>
    <row r="143" spans="1:10" x14ac:dyDescent="0.3">
      <c r="A143" s="20" t="s">
        <v>60</v>
      </c>
      <c r="B143" s="21" t="s">
        <v>61</v>
      </c>
      <c r="C143" s="22" t="s">
        <v>1201</v>
      </c>
      <c r="D143" s="21" t="s">
        <v>1202</v>
      </c>
      <c r="E143" s="22" t="s">
        <v>211</v>
      </c>
      <c r="F143" s="22" t="s">
        <v>873</v>
      </c>
      <c r="G143" s="23" t="s">
        <v>330</v>
      </c>
      <c r="H143" s="23">
        <v>8000</v>
      </c>
      <c r="I143" s="23" t="s">
        <v>330</v>
      </c>
      <c r="J143" s="25"/>
    </row>
    <row r="144" spans="1:10" x14ac:dyDescent="0.3">
      <c r="A144" s="20" t="s">
        <v>60</v>
      </c>
      <c r="B144" s="21" t="s">
        <v>61</v>
      </c>
      <c r="C144" s="22" t="s">
        <v>269</v>
      </c>
      <c r="D144" s="21" t="s">
        <v>270</v>
      </c>
      <c r="E144" s="22" t="s">
        <v>211</v>
      </c>
      <c r="F144" s="22" t="s">
        <v>873</v>
      </c>
      <c r="G144" s="23">
        <v>7716.666666666667</v>
      </c>
      <c r="H144" s="23">
        <v>8050</v>
      </c>
      <c r="I144" s="24">
        <v>4.3196544276457916</v>
      </c>
      <c r="J144" s="25"/>
    </row>
    <row r="145" spans="1:10" x14ac:dyDescent="0.3">
      <c r="A145" s="20" t="s">
        <v>133</v>
      </c>
      <c r="B145" s="21" t="s">
        <v>134</v>
      </c>
      <c r="C145" s="22" t="s">
        <v>135</v>
      </c>
      <c r="D145" s="21" t="s">
        <v>136</v>
      </c>
      <c r="E145" s="22" t="s">
        <v>211</v>
      </c>
      <c r="F145" s="22" t="s">
        <v>873</v>
      </c>
      <c r="G145" s="23">
        <v>8975</v>
      </c>
      <c r="H145" s="23">
        <v>8975</v>
      </c>
      <c r="I145" s="24">
        <v>0</v>
      </c>
      <c r="J145" s="25"/>
    </row>
    <row r="146" spans="1:10" x14ac:dyDescent="0.3">
      <c r="A146" s="20" t="s">
        <v>133</v>
      </c>
      <c r="B146" s="21" t="s">
        <v>134</v>
      </c>
      <c r="C146" s="22" t="s">
        <v>214</v>
      </c>
      <c r="D146" s="21" t="s">
        <v>215</v>
      </c>
      <c r="E146" s="22" t="s">
        <v>211</v>
      </c>
      <c r="F146" s="22" t="s">
        <v>873</v>
      </c>
      <c r="G146" s="23">
        <v>9280</v>
      </c>
      <c r="H146" s="23">
        <v>9200</v>
      </c>
      <c r="I146" s="24">
        <v>-0.86206896551723755</v>
      </c>
      <c r="J146" s="25"/>
    </row>
    <row r="147" spans="1:10" x14ac:dyDescent="0.3">
      <c r="A147" s="20" t="s">
        <v>60</v>
      </c>
      <c r="B147" s="21" t="s">
        <v>61</v>
      </c>
      <c r="C147" s="22" t="s">
        <v>167</v>
      </c>
      <c r="D147" s="21" t="s">
        <v>168</v>
      </c>
      <c r="E147" s="22" t="s">
        <v>211</v>
      </c>
      <c r="F147" s="22" t="s">
        <v>873</v>
      </c>
      <c r="G147" s="23">
        <v>7233.333333333333</v>
      </c>
      <c r="H147" s="23">
        <v>7700</v>
      </c>
      <c r="I147" s="24">
        <v>6.4516129032258007</v>
      </c>
      <c r="J147" s="25"/>
    </row>
    <row r="148" spans="1:10" x14ac:dyDescent="0.3">
      <c r="A148" s="20" t="s">
        <v>60</v>
      </c>
      <c r="B148" s="21" t="s">
        <v>61</v>
      </c>
      <c r="C148" s="22" t="s">
        <v>179</v>
      </c>
      <c r="D148" s="21" t="s">
        <v>180</v>
      </c>
      <c r="E148" s="22" t="s">
        <v>211</v>
      </c>
      <c r="F148" s="22" t="s">
        <v>873</v>
      </c>
      <c r="G148" s="23">
        <v>8700</v>
      </c>
      <c r="H148" s="23">
        <v>8366.6666666666661</v>
      </c>
      <c r="I148" s="24">
        <v>-3.8314176245210829</v>
      </c>
      <c r="J148" s="25"/>
    </row>
    <row r="149" spans="1:10" x14ac:dyDescent="0.3">
      <c r="A149" s="20" t="s">
        <v>60</v>
      </c>
      <c r="B149" s="21" t="s">
        <v>61</v>
      </c>
      <c r="C149" s="22" t="s">
        <v>183</v>
      </c>
      <c r="D149" s="21" t="s">
        <v>184</v>
      </c>
      <c r="E149" s="22" t="s">
        <v>211</v>
      </c>
      <c r="F149" s="22" t="s">
        <v>873</v>
      </c>
      <c r="G149" s="23">
        <v>7325</v>
      </c>
      <c r="H149" s="23">
        <v>7425</v>
      </c>
      <c r="I149" s="24">
        <v>1.3651877133105783</v>
      </c>
      <c r="J149" s="25"/>
    </row>
    <row r="150" spans="1:10" x14ac:dyDescent="0.3">
      <c r="A150" s="20" t="s">
        <v>60</v>
      </c>
      <c r="B150" s="21" t="s">
        <v>61</v>
      </c>
      <c r="C150" s="22" t="s">
        <v>66</v>
      </c>
      <c r="D150" s="21" t="s">
        <v>185</v>
      </c>
      <c r="E150" s="22" t="s">
        <v>211</v>
      </c>
      <c r="F150" s="22" t="s">
        <v>873</v>
      </c>
      <c r="G150" s="23">
        <v>8000</v>
      </c>
      <c r="H150" s="23">
        <v>8000</v>
      </c>
      <c r="I150" s="24">
        <v>0</v>
      </c>
      <c r="J150" s="25"/>
    </row>
    <row r="151" spans="1:10" x14ac:dyDescent="0.3">
      <c r="A151" s="20" t="s">
        <v>74</v>
      </c>
      <c r="B151" s="21" t="s">
        <v>75</v>
      </c>
      <c r="C151" s="22" t="s">
        <v>220</v>
      </c>
      <c r="D151" s="21" t="s">
        <v>221</v>
      </c>
      <c r="E151" s="22" t="s">
        <v>211</v>
      </c>
      <c r="F151" s="22" t="s">
        <v>873</v>
      </c>
      <c r="G151" s="23">
        <v>8500</v>
      </c>
      <c r="H151" s="23">
        <v>8500</v>
      </c>
      <c r="I151" s="24">
        <v>0</v>
      </c>
      <c r="J151" s="25"/>
    </row>
    <row r="152" spans="1:10" x14ac:dyDescent="0.3">
      <c r="A152" s="20" t="s">
        <v>60</v>
      </c>
      <c r="B152" s="21" t="s">
        <v>61</v>
      </c>
      <c r="C152" s="22" t="s">
        <v>62</v>
      </c>
      <c r="D152" s="21" t="s">
        <v>63</v>
      </c>
      <c r="E152" s="22" t="s">
        <v>222</v>
      </c>
      <c r="F152" s="22" t="s">
        <v>869</v>
      </c>
      <c r="G152" s="23">
        <v>32350</v>
      </c>
      <c r="H152" s="23">
        <v>32600</v>
      </c>
      <c r="I152" s="24">
        <v>0.77279752704790816</v>
      </c>
      <c r="J152" s="25"/>
    </row>
    <row r="153" spans="1:10" x14ac:dyDescent="0.3">
      <c r="A153" s="20" t="s">
        <v>60</v>
      </c>
      <c r="B153" s="21" t="s">
        <v>61</v>
      </c>
      <c r="C153" s="22" t="s">
        <v>243</v>
      </c>
      <c r="D153" s="21" t="s">
        <v>244</v>
      </c>
      <c r="E153" s="22" t="s">
        <v>222</v>
      </c>
      <c r="F153" s="22" t="s">
        <v>869</v>
      </c>
      <c r="G153" s="23">
        <v>30375</v>
      </c>
      <c r="H153" s="23">
        <v>30375</v>
      </c>
      <c r="I153" s="24">
        <v>0</v>
      </c>
      <c r="J153" s="25"/>
    </row>
    <row r="154" spans="1:10" x14ac:dyDescent="0.3">
      <c r="A154" s="20" t="s">
        <v>317</v>
      </c>
      <c r="B154" s="21" t="s">
        <v>318</v>
      </c>
      <c r="C154" s="22" t="s">
        <v>519</v>
      </c>
      <c r="D154" s="21" t="s">
        <v>520</v>
      </c>
      <c r="E154" s="22" t="s">
        <v>222</v>
      </c>
      <c r="F154" s="22" t="s">
        <v>869</v>
      </c>
      <c r="G154" s="23">
        <v>42390</v>
      </c>
      <c r="H154" s="23">
        <v>42390</v>
      </c>
      <c r="I154" s="24">
        <v>0</v>
      </c>
      <c r="J154" s="25"/>
    </row>
    <row r="155" spans="1:10" x14ac:dyDescent="0.3">
      <c r="A155" s="20" t="s">
        <v>101</v>
      </c>
      <c r="B155" s="21" t="s">
        <v>102</v>
      </c>
      <c r="C155" s="22" t="s">
        <v>197</v>
      </c>
      <c r="D155" s="21" t="s">
        <v>198</v>
      </c>
      <c r="E155" s="22" t="s">
        <v>222</v>
      </c>
      <c r="F155" s="22" t="s">
        <v>869</v>
      </c>
      <c r="G155" s="23">
        <v>30333.333333333332</v>
      </c>
      <c r="H155" s="23">
        <v>30333.333333333332</v>
      </c>
      <c r="I155" s="24">
        <v>0</v>
      </c>
      <c r="J155" s="25"/>
    </row>
    <row r="156" spans="1:10" x14ac:dyDescent="0.3">
      <c r="A156" s="20" t="s">
        <v>60</v>
      </c>
      <c r="B156" s="21" t="s">
        <v>61</v>
      </c>
      <c r="C156" s="22" t="s">
        <v>179</v>
      </c>
      <c r="D156" s="21" t="s">
        <v>180</v>
      </c>
      <c r="E156" s="22" t="s">
        <v>222</v>
      </c>
      <c r="F156" s="22" t="s">
        <v>869</v>
      </c>
      <c r="G156" s="23">
        <v>32266.666666666668</v>
      </c>
      <c r="H156" s="23">
        <v>32266.666666666668</v>
      </c>
      <c r="I156" s="24">
        <v>0</v>
      </c>
      <c r="J156" s="25"/>
    </row>
    <row r="157" spans="1:10" x14ac:dyDescent="0.3">
      <c r="A157" s="20" t="s">
        <v>74</v>
      </c>
      <c r="B157" s="21" t="s">
        <v>75</v>
      </c>
      <c r="C157" s="22" t="s">
        <v>181</v>
      </c>
      <c r="D157" s="21" t="s">
        <v>182</v>
      </c>
      <c r="E157" s="22" t="s">
        <v>222</v>
      </c>
      <c r="F157" s="22" t="s">
        <v>869</v>
      </c>
      <c r="G157" s="23">
        <v>36300</v>
      </c>
      <c r="H157" s="23">
        <v>36300</v>
      </c>
      <c r="I157" s="24">
        <v>0</v>
      </c>
      <c r="J157" s="25"/>
    </row>
    <row r="158" spans="1:10" x14ac:dyDescent="0.3">
      <c r="A158" s="20" t="s">
        <v>133</v>
      </c>
      <c r="B158" s="21" t="s">
        <v>134</v>
      </c>
      <c r="C158" s="22" t="s">
        <v>66</v>
      </c>
      <c r="D158" s="21" t="s">
        <v>154</v>
      </c>
      <c r="E158" s="22" t="s">
        <v>1203</v>
      </c>
      <c r="F158" s="22" t="s">
        <v>869</v>
      </c>
      <c r="G158" s="23">
        <v>19317.599999999999</v>
      </c>
      <c r="H158" s="23">
        <v>19662.5</v>
      </c>
      <c r="I158" s="24">
        <v>1.785418478485945</v>
      </c>
      <c r="J158" s="25"/>
    </row>
    <row r="159" spans="1:10" x14ac:dyDescent="0.3">
      <c r="A159" s="20" t="s">
        <v>133</v>
      </c>
      <c r="B159" s="21" t="s">
        <v>134</v>
      </c>
      <c r="C159" s="22" t="s">
        <v>66</v>
      </c>
      <c r="D159" s="21" t="s">
        <v>154</v>
      </c>
      <c r="E159" s="22" t="s">
        <v>1203</v>
      </c>
      <c r="F159" s="22" t="s">
        <v>871</v>
      </c>
      <c r="G159" s="23">
        <v>6047.4</v>
      </c>
      <c r="H159" s="23">
        <v>6725</v>
      </c>
      <c r="I159" s="24">
        <v>11.204815292522419</v>
      </c>
      <c r="J159" s="25"/>
    </row>
    <row r="160" spans="1:10" x14ac:dyDescent="0.3">
      <c r="A160" s="20" t="s">
        <v>72</v>
      </c>
      <c r="B160" s="21" t="s">
        <v>73</v>
      </c>
      <c r="C160" s="22" t="s">
        <v>66</v>
      </c>
      <c r="D160" s="21" t="s">
        <v>73</v>
      </c>
      <c r="E160" s="22" t="s">
        <v>223</v>
      </c>
      <c r="F160" s="22" t="s">
        <v>869</v>
      </c>
      <c r="G160" s="23">
        <v>230125</v>
      </c>
      <c r="H160" s="23">
        <v>235125</v>
      </c>
      <c r="I160" s="24">
        <v>2.172732210755024</v>
      </c>
      <c r="J160" s="25"/>
    </row>
    <row r="161" spans="1:10" x14ac:dyDescent="0.3">
      <c r="A161" s="20" t="s">
        <v>68</v>
      </c>
      <c r="B161" s="21" t="s">
        <v>69</v>
      </c>
      <c r="C161" s="22" t="s">
        <v>70</v>
      </c>
      <c r="D161" s="21" t="s">
        <v>71</v>
      </c>
      <c r="E161" s="22" t="s">
        <v>223</v>
      </c>
      <c r="F161" s="22" t="s">
        <v>874</v>
      </c>
      <c r="G161" s="23">
        <v>54560</v>
      </c>
      <c r="H161" s="23">
        <v>54840</v>
      </c>
      <c r="I161" s="24">
        <v>0.51319648093841597</v>
      </c>
      <c r="J161" s="25"/>
    </row>
    <row r="162" spans="1:10" x14ac:dyDescent="0.3">
      <c r="A162" s="20" t="s">
        <v>72</v>
      </c>
      <c r="B162" s="21" t="s">
        <v>73</v>
      </c>
      <c r="C162" s="22" t="s">
        <v>66</v>
      </c>
      <c r="D162" s="21" t="s">
        <v>73</v>
      </c>
      <c r="E162" s="22" t="s">
        <v>223</v>
      </c>
      <c r="F162" s="22" t="s">
        <v>874</v>
      </c>
      <c r="G162" s="23">
        <v>52520</v>
      </c>
      <c r="H162" s="23">
        <v>54120</v>
      </c>
      <c r="I162" s="24">
        <v>3.0464584920030457</v>
      </c>
      <c r="J162" s="25"/>
    </row>
    <row r="163" spans="1:10" x14ac:dyDescent="0.3">
      <c r="A163" s="20" t="s">
        <v>78</v>
      </c>
      <c r="B163" s="21" t="s">
        <v>79</v>
      </c>
      <c r="C163" s="22" t="s">
        <v>116</v>
      </c>
      <c r="D163" s="21" t="s">
        <v>117</v>
      </c>
      <c r="E163" s="22" t="s">
        <v>223</v>
      </c>
      <c r="F163" s="22" t="s">
        <v>874</v>
      </c>
      <c r="G163" s="23">
        <v>52750</v>
      </c>
      <c r="H163" s="23">
        <v>53250</v>
      </c>
      <c r="I163" s="24">
        <v>0.94786729857820884</v>
      </c>
      <c r="J163" s="25"/>
    </row>
    <row r="164" spans="1:10" x14ac:dyDescent="0.3">
      <c r="A164" s="20" t="s">
        <v>82</v>
      </c>
      <c r="B164" s="21" t="s">
        <v>83</v>
      </c>
      <c r="C164" s="22" t="s">
        <v>224</v>
      </c>
      <c r="D164" s="21" t="s">
        <v>225</v>
      </c>
      <c r="E164" s="22" t="s">
        <v>223</v>
      </c>
      <c r="F164" s="22" t="s">
        <v>874</v>
      </c>
      <c r="G164" s="23">
        <v>52433.333333333336</v>
      </c>
      <c r="H164" s="23">
        <v>52050</v>
      </c>
      <c r="I164" s="24">
        <v>-0.73108709472345934</v>
      </c>
      <c r="J164" s="25"/>
    </row>
    <row r="165" spans="1:10" x14ac:dyDescent="0.3">
      <c r="A165" s="20" t="s">
        <v>78</v>
      </c>
      <c r="B165" s="21" t="s">
        <v>79</v>
      </c>
      <c r="C165" s="22" t="s">
        <v>66</v>
      </c>
      <c r="D165" s="21" t="s">
        <v>132</v>
      </c>
      <c r="E165" s="22" t="s">
        <v>223</v>
      </c>
      <c r="F165" s="22" t="s">
        <v>874</v>
      </c>
      <c r="G165" s="23">
        <v>57333.333333333336</v>
      </c>
      <c r="H165" s="23">
        <v>58100</v>
      </c>
      <c r="I165" s="24">
        <v>1.3372093023255704</v>
      </c>
      <c r="J165" s="25"/>
    </row>
    <row r="166" spans="1:10" x14ac:dyDescent="0.3">
      <c r="A166" s="20" t="s">
        <v>51</v>
      </c>
      <c r="B166" s="21" t="s">
        <v>52</v>
      </c>
      <c r="C166" s="22" t="s">
        <v>1199</v>
      </c>
      <c r="D166" s="21" t="s">
        <v>1200</v>
      </c>
      <c r="E166" s="22" t="s">
        <v>223</v>
      </c>
      <c r="F166" s="22" t="s">
        <v>874</v>
      </c>
      <c r="G166" s="23" t="s">
        <v>330</v>
      </c>
      <c r="H166" s="23">
        <v>51666.666666666664</v>
      </c>
      <c r="I166" s="24" t="s">
        <v>330</v>
      </c>
      <c r="J166" s="25"/>
    </row>
    <row r="167" spans="1:10" x14ac:dyDescent="0.3">
      <c r="A167" s="20" t="s">
        <v>78</v>
      </c>
      <c r="B167" s="21" t="s">
        <v>79</v>
      </c>
      <c r="C167" s="22" t="s">
        <v>145</v>
      </c>
      <c r="D167" s="21" t="s">
        <v>146</v>
      </c>
      <c r="E167" s="22" t="s">
        <v>223</v>
      </c>
      <c r="F167" s="22" t="s">
        <v>874</v>
      </c>
      <c r="G167" s="23">
        <v>54000</v>
      </c>
      <c r="H167" s="23">
        <v>54250</v>
      </c>
      <c r="I167" s="24">
        <v>0.46296296296295392</v>
      </c>
      <c r="J167" s="25"/>
    </row>
    <row r="168" spans="1:10" x14ac:dyDescent="0.3">
      <c r="A168" s="20" t="s">
        <v>68</v>
      </c>
      <c r="B168" s="21" t="s">
        <v>69</v>
      </c>
      <c r="C168" s="22" t="s">
        <v>66</v>
      </c>
      <c r="D168" s="21" t="s">
        <v>155</v>
      </c>
      <c r="E168" s="22" t="s">
        <v>223</v>
      </c>
      <c r="F168" s="22" t="s">
        <v>874</v>
      </c>
      <c r="G168" s="23">
        <v>54000</v>
      </c>
      <c r="H168" s="23">
        <v>54000</v>
      </c>
      <c r="I168" s="24">
        <v>0</v>
      </c>
      <c r="J168" s="25"/>
    </row>
    <row r="169" spans="1:10" x14ac:dyDescent="0.3">
      <c r="A169" s="20" t="s">
        <v>51</v>
      </c>
      <c r="B169" s="21" t="s">
        <v>52</v>
      </c>
      <c r="C169" s="22" t="s">
        <v>156</v>
      </c>
      <c r="D169" s="21" t="s">
        <v>157</v>
      </c>
      <c r="E169" s="22" t="s">
        <v>223</v>
      </c>
      <c r="F169" s="22" t="s">
        <v>874</v>
      </c>
      <c r="G169" s="23">
        <v>51933.333333333336</v>
      </c>
      <c r="H169" s="23">
        <v>51333.333333333336</v>
      </c>
      <c r="I169" s="24">
        <v>-1.1553273427471145</v>
      </c>
      <c r="J169" s="25"/>
    </row>
    <row r="170" spans="1:10" x14ac:dyDescent="0.3">
      <c r="A170" s="20" t="s">
        <v>95</v>
      </c>
      <c r="B170" s="21" t="s">
        <v>96</v>
      </c>
      <c r="C170" s="22" t="s">
        <v>66</v>
      </c>
      <c r="D170" s="21" t="s">
        <v>158</v>
      </c>
      <c r="E170" s="22" t="s">
        <v>223</v>
      </c>
      <c r="F170" s="22" t="s">
        <v>874</v>
      </c>
      <c r="G170" s="23">
        <v>44200</v>
      </c>
      <c r="H170" s="23">
        <v>44400</v>
      </c>
      <c r="I170" s="24">
        <v>0.45248868778280382</v>
      </c>
      <c r="J170" s="25"/>
    </row>
    <row r="171" spans="1:10" x14ac:dyDescent="0.3">
      <c r="A171" s="20" t="s">
        <v>82</v>
      </c>
      <c r="B171" s="21" t="s">
        <v>83</v>
      </c>
      <c r="C171" s="22" t="s">
        <v>165</v>
      </c>
      <c r="D171" s="21" t="s">
        <v>166</v>
      </c>
      <c r="E171" s="22" t="s">
        <v>223</v>
      </c>
      <c r="F171" s="22" t="s">
        <v>874</v>
      </c>
      <c r="G171" s="23">
        <v>53366.666666666664</v>
      </c>
      <c r="H171" s="23">
        <v>53933.333333333336</v>
      </c>
      <c r="I171" s="24">
        <v>1.0618363522798324</v>
      </c>
      <c r="J171" s="25"/>
    </row>
    <row r="172" spans="1:10" x14ac:dyDescent="0.3">
      <c r="A172" s="20" t="s">
        <v>78</v>
      </c>
      <c r="B172" s="21" t="s">
        <v>79</v>
      </c>
      <c r="C172" s="22" t="s">
        <v>1194</v>
      </c>
      <c r="D172" s="21" t="s">
        <v>1195</v>
      </c>
      <c r="E172" s="22" t="s">
        <v>223</v>
      </c>
      <c r="F172" s="22" t="s">
        <v>874</v>
      </c>
      <c r="G172" s="23" t="s">
        <v>330</v>
      </c>
      <c r="H172" s="23">
        <v>54866.666666666664</v>
      </c>
      <c r="I172" s="24" t="s">
        <v>330</v>
      </c>
      <c r="J172" s="25"/>
    </row>
    <row r="173" spans="1:10" x14ac:dyDescent="0.3">
      <c r="A173" s="20" t="s">
        <v>95</v>
      </c>
      <c r="B173" s="21" t="s">
        <v>96</v>
      </c>
      <c r="C173" s="22" t="s">
        <v>336</v>
      </c>
      <c r="D173" s="21" t="s">
        <v>337</v>
      </c>
      <c r="E173" s="22" t="s">
        <v>223</v>
      </c>
      <c r="F173" s="22" t="s">
        <v>874</v>
      </c>
      <c r="G173" s="23">
        <v>54566.666666666664</v>
      </c>
      <c r="H173" s="23">
        <v>54566.666666666664</v>
      </c>
      <c r="I173" s="24">
        <v>0</v>
      </c>
      <c r="J173" s="25"/>
    </row>
    <row r="174" spans="1:10" x14ac:dyDescent="0.3">
      <c r="A174" s="20" t="s">
        <v>78</v>
      </c>
      <c r="B174" s="21" t="s">
        <v>79</v>
      </c>
      <c r="C174" s="22" t="s">
        <v>238</v>
      </c>
      <c r="D174" s="21" t="s">
        <v>239</v>
      </c>
      <c r="E174" s="22" t="s">
        <v>1204</v>
      </c>
      <c r="F174" s="22" t="s">
        <v>869</v>
      </c>
      <c r="G174" s="23">
        <v>21996</v>
      </c>
      <c r="H174" s="23">
        <v>21629.75</v>
      </c>
      <c r="I174" s="24">
        <v>-1.6650754682669522</v>
      </c>
      <c r="J174" s="25"/>
    </row>
    <row r="175" spans="1:10" x14ac:dyDescent="0.3">
      <c r="A175" s="20" t="s">
        <v>74</v>
      </c>
      <c r="B175" s="21" t="s">
        <v>75</v>
      </c>
      <c r="C175" s="22" t="s">
        <v>332</v>
      </c>
      <c r="D175" s="21" t="s">
        <v>333</v>
      </c>
      <c r="E175" s="22" t="s">
        <v>1204</v>
      </c>
      <c r="F175" s="22" t="s">
        <v>869</v>
      </c>
      <c r="G175" s="23">
        <v>23425</v>
      </c>
      <c r="H175" s="23">
        <v>23175</v>
      </c>
      <c r="I175" s="24">
        <v>-1.067235859124871</v>
      </c>
      <c r="J175" s="25"/>
    </row>
    <row r="176" spans="1:10" x14ac:dyDescent="0.3">
      <c r="A176" s="20" t="s">
        <v>82</v>
      </c>
      <c r="B176" s="21" t="s">
        <v>83</v>
      </c>
      <c r="C176" s="22" t="s">
        <v>66</v>
      </c>
      <c r="D176" s="21" t="s">
        <v>84</v>
      </c>
      <c r="E176" s="22" t="s">
        <v>827</v>
      </c>
      <c r="F176" s="22" t="s">
        <v>875</v>
      </c>
      <c r="G176" s="23">
        <v>19600</v>
      </c>
      <c r="H176" s="23">
        <v>19600</v>
      </c>
      <c r="I176" s="24">
        <v>0</v>
      </c>
      <c r="J176" s="25"/>
    </row>
    <row r="177" spans="1:10" x14ac:dyDescent="0.3">
      <c r="A177" s="20" t="s">
        <v>95</v>
      </c>
      <c r="B177" s="21" t="s">
        <v>96</v>
      </c>
      <c r="C177" s="22" t="s">
        <v>97</v>
      </c>
      <c r="D177" s="21" t="s">
        <v>98</v>
      </c>
      <c r="E177" s="22" t="s">
        <v>827</v>
      </c>
      <c r="F177" s="22" t="s">
        <v>875</v>
      </c>
      <c r="G177" s="23">
        <v>18500</v>
      </c>
      <c r="H177" s="23">
        <v>18500</v>
      </c>
      <c r="I177" s="24">
        <v>0</v>
      </c>
      <c r="J177" s="25"/>
    </row>
    <row r="178" spans="1:10" x14ac:dyDescent="0.3">
      <c r="A178" s="20" t="s">
        <v>317</v>
      </c>
      <c r="B178" s="21" t="s">
        <v>318</v>
      </c>
      <c r="C178" s="22" t="s">
        <v>66</v>
      </c>
      <c r="D178" s="21" t="s">
        <v>319</v>
      </c>
      <c r="E178" s="22" t="s">
        <v>827</v>
      </c>
      <c r="F178" s="22" t="s">
        <v>875</v>
      </c>
      <c r="G178" s="23">
        <v>20733.333333333332</v>
      </c>
      <c r="H178" s="23">
        <v>20733.333333333332</v>
      </c>
      <c r="I178" s="24">
        <v>0</v>
      </c>
      <c r="J178" s="25"/>
    </row>
    <row r="179" spans="1:10" x14ac:dyDescent="0.3">
      <c r="A179" s="20" t="s">
        <v>228</v>
      </c>
      <c r="B179" s="21" t="s">
        <v>229</v>
      </c>
      <c r="C179" s="22" t="s">
        <v>66</v>
      </c>
      <c r="D179" s="21" t="s">
        <v>230</v>
      </c>
      <c r="E179" s="22" t="s">
        <v>827</v>
      </c>
      <c r="F179" s="22" t="s">
        <v>875</v>
      </c>
      <c r="G179" s="23">
        <v>20025</v>
      </c>
      <c r="H179" s="23">
        <v>20025</v>
      </c>
      <c r="I179" s="24">
        <v>0</v>
      </c>
      <c r="J179" s="25"/>
    </row>
    <row r="180" spans="1:10" x14ac:dyDescent="0.3">
      <c r="A180" s="20" t="s">
        <v>101</v>
      </c>
      <c r="B180" s="21" t="s">
        <v>102</v>
      </c>
      <c r="C180" s="22" t="s">
        <v>66</v>
      </c>
      <c r="D180" s="21" t="s">
        <v>103</v>
      </c>
      <c r="E180" s="22" t="s">
        <v>231</v>
      </c>
      <c r="F180" s="22" t="s">
        <v>869</v>
      </c>
      <c r="G180" s="23">
        <v>85250</v>
      </c>
      <c r="H180" s="23">
        <v>85250</v>
      </c>
      <c r="I180" s="24">
        <v>0</v>
      </c>
      <c r="J180" s="25"/>
    </row>
    <row r="181" spans="1:10" x14ac:dyDescent="0.3">
      <c r="A181" s="20" t="s">
        <v>161</v>
      </c>
      <c r="B181" s="21" t="s">
        <v>162</v>
      </c>
      <c r="C181" s="22" t="s">
        <v>342</v>
      </c>
      <c r="D181" s="21" t="s">
        <v>258</v>
      </c>
      <c r="E181" s="22" t="s">
        <v>231</v>
      </c>
      <c r="F181" s="22" t="s">
        <v>871</v>
      </c>
      <c r="G181" s="23">
        <v>27333.333333333332</v>
      </c>
      <c r="H181" s="23">
        <v>27333.333333333332</v>
      </c>
      <c r="I181" s="24">
        <v>0</v>
      </c>
      <c r="J181" s="25"/>
    </row>
    <row r="182" spans="1:10" x14ac:dyDescent="0.3">
      <c r="A182" s="20" t="s">
        <v>60</v>
      </c>
      <c r="B182" s="21" t="s">
        <v>61</v>
      </c>
      <c r="C182" s="22" t="s">
        <v>91</v>
      </c>
      <c r="D182" s="21" t="s">
        <v>92</v>
      </c>
      <c r="E182" s="22" t="s">
        <v>231</v>
      </c>
      <c r="F182" s="22" t="s">
        <v>871</v>
      </c>
      <c r="G182" s="23">
        <v>26783.333333333332</v>
      </c>
      <c r="H182" s="23">
        <v>27140</v>
      </c>
      <c r="I182" s="24">
        <v>1.3316739265712529</v>
      </c>
      <c r="J182" s="25"/>
    </row>
    <row r="183" spans="1:10" x14ac:dyDescent="0.3">
      <c r="A183" s="20" t="s">
        <v>101</v>
      </c>
      <c r="B183" s="21" t="s">
        <v>102</v>
      </c>
      <c r="C183" s="22" t="s">
        <v>66</v>
      </c>
      <c r="D183" s="21" t="s">
        <v>103</v>
      </c>
      <c r="E183" s="22" t="s">
        <v>231</v>
      </c>
      <c r="F183" s="22" t="s">
        <v>871</v>
      </c>
      <c r="G183" s="23">
        <v>24000</v>
      </c>
      <c r="H183" s="23">
        <v>24000</v>
      </c>
      <c r="I183" s="24">
        <v>0</v>
      </c>
      <c r="J183" s="25"/>
    </row>
    <row r="184" spans="1:10" x14ac:dyDescent="0.3">
      <c r="A184" s="20" t="s">
        <v>74</v>
      </c>
      <c r="B184" s="21" t="s">
        <v>75</v>
      </c>
      <c r="C184" s="22" t="s">
        <v>271</v>
      </c>
      <c r="D184" s="21" t="s">
        <v>272</v>
      </c>
      <c r="E184" s="22" t="s">
        <v>231</v>
      </c>
      <c r="F184" s="22" t="s">
        <v>871</v>
      </c>
      <c r="G184" s="23">
        <v>28333.333333333332</v>
      </c>
      <c r="H184" s="23">
        <v>27666.666666666668</v>
      </c>
      <c r="I184" s="24">
        <v>-2.3529411764705799</v>
      </c>
      <c r="J184" s="25"/>
    </row>
    <row r="185" spans="1:10" x14ac:dyDescent="0.3">
      <c r="A185" s="20" t="s">
        <v>74</v>
      </c>
      <c r="B185" s="21" t="s">
        <v>75</v>
      </c>
      <c r="C185" s="22" t="s">
        <v>120</v>
      </c>
      <c r="D185" s="21" t="s">
        <v>121</v>
      </c>
      <c r="E185" s="22" t="s">
        <v>231</v>
      </c>
      <c r="F185" s="22" t="s">
        <v>871</v>
      </c>
      <c r="G185" s="23">
        <v>26175</v>
      </c>
      <c r="H185" s="23">
        <v>26800</v>
      </c>
      <c r="I185" s="24">
        <v>2.387774594078329</v>
      </c>
      <c r="J185" s="25"/>
    </row>
    <row r="186" spans="1:10" x14ac:dyDescent="0.3">
      <c r="A186" s="20" t="s">
        <v>51</v>
      </c>
      <c r="B186" s="21" t="s">
        <v>52</v>
      </c>
      <c r="C186" s="22" t="s">
        <v>124</v>
      </c>
      <c r="D186" s="21" t="s">
        <v>125</v>
      </c>
      <c r="E186" s="22" t="s">
        <v>231</v>
      </c>
      <c r="F186" s="22" t="s">
        <v>871</v>
      </c>
      <c r="G186" s="23" t="s">
        <v>330</v>
      </c>
      <c r="H186" s="23">
        <v>27400</v>
      </c>
      <c r="I186" s="24" t="s">
        <v>330</v>
      </c>
      <c r="J186" s="25"/>
    </row>
    <row r="187" spans="1:10" x14ac:dyDescent="0.3">
      <c r="A187" s="20" t="s">
        <v>232</v>
      </c>
      <c r="B187" s="21" t="s">
        <v>233</v>
      </c>
      <c r="C187" s="22" t="s">
        <v>66</v>
      </c>
      <c r="D187" s="21" t="s">
        <v>234</v>
      </c>
      <c r="E187" s="22" t="s">
        <v>231</v>
      </c>
      <c r="F187" s="22" t="s">
        <v>871</v>
      </c>
      <c r="G187" s="23">
        <v>30666.666666666668</v>
      </c>
      <c r="H187" s="23">
        <v>27166.666666666668</v>
      </c>
      <c r="I187" s="24">
        <v>-11.413043478260864</v>
      </c>
      <c r="J187" s="25"/>
    </row>
    <row r="188" spans="1:10" x14ac:dyDescent="0.3">
      <c r="A188" s="20" t="s">
        <v>60</v>
      </c>
      <c r="B188" s="21" t="s">
        <v>61</v>
      </c>
      <c r="C188" s="22" t="s">
        <v>286</v>
      </c>
      <c r="D188" s="21" t="s">
        <v>287</v>
      </c>
      <c r="E188" s="22" t="s">
        <v>231</v>
      </c>
      <c r="F188" s="22" t="s">
        <v>871</v>
      </c>
      <c r="G188" s="23">
        <v>26666.666666666668</v>
      </c>
      <c r="H188" s="23">
        <v>26666.666666666668</v>
      </c>
      <c r="I188" s="24">
        <v>0</v>
      </c>
      <c r="J188" s="25"/>
    </row>
    <row r="189" spans="1:10" x14ac:dyDescent="0.3">
      <c r="A189" s="20" t="s">
        <v>317</v>
      </c>
      <c r="B189" s="21" t="s">
        <v>318</v>
      </c>
      <c r="C189" s="22" t="s">
        <v>66</v>
      </c>
      <c r="D189" s="21" t="s">
        <v>319</v>
      </c>
      <c r="E189" s="22" t="s">
        <v>231</v>
      </c>
      <c r="F189" s="22" t="s">
        <v>871</v>
      </c>
      <c r="G189" s="23">
        <v>30766.666666666668</v>
      </c>
      <c r="H189" s="23">
        <v>30766.666666666668</v>
      </c>
      <c r="I189" s="24">
        <v>0</v>
      </c>
      <c r="J189" s="25"/>
    </row>
    <row r="190" spans="1:10" x14ac:dyDescent="0.3">
      <c r="A190" s="20" t="s">
        <v>60</v>
      </c>
      <c r="B190" s="21" t="s">
        <v>61</v>
      </c>
      <c r="C190" s="22" t="s">
        <v>179</v>
      </c>
      <c r="D190" s="21" t="s">
        <v>180</v>
      </c>
      <c r="E190" s="22" t="s">
        <v>231</v>
      </c>
      <c r="F190" s="22" t="s">
        <v>871</v>
      </c>
      <c r="G190" s="23">
        <v>29633.333333333332</v>
      </c>
      <c r="H190" s="23">
        <v>30075</v>
      </c>
      <c r="I190" s="24">
        <v>1.4904386951630988</v>
      </c>
      <c r="J190" s="25"/>
    </row>
    <row r="191" spans="1:10" x14ac:dyDescent="0.3">
      <c r="A191" s="20" t="s">
        <v>60</v>
      </c>
      <c r="B191" s="21" t="s">
        <v>61</v>
      </c>
      <c r="C191" s="22" t="s">
        <v>1197</v>
      </c>
      <c r="D191" s="21" t="s">
        <v>1198</v>
      </c>
      <c r="E191" s="22" t="s">
        <v>231</v>
      </c>
      <c r="F191" s="22" t="s">
        <v>871</v>
      </c>
      <c r="G191" s="23" t="s">
        <v>330</v>
      </c>
      <c r="H191" s="23">
        <v>26000</v>
      </c>
      <c r="I191" s="24" t="s">
        <v>330</v>
      </c>
      <c r="J191" s="25"/>
    </row>
    <row r="192" spans="1:10" x14ac:dyDescent="0.3">
      <c r="A192" s="20" t="s">
        <v>228</v>
      </c>
      <c r="B192" s="21" t="s">
        <v>229</v>
      </c>
      <c r="C192" s="22" t="s">
        <v>66</v>
      </c>
      <c r="D192" s="21" t="s">
        <v>230</v>
      </c>
      <c r="E192" s="22" t="s">
        <v>231</v>
      </c>
      <c r="F192" s="22" t="s">
        <v>871</v>
      </c>
      <c r="G192" s="23">
        <v>28333.333333333332</v>
      </c>
      <c r="H192" s="23">
        <v>28866.666666666668</v>
      </c>
      <c r="I192" s="24">
        <v>1.8823529411764683</v>
      </c>
      <c r="J192" s="25"/>
    </row>
    <row r="193" spans="1:10" x14ac:dyDescent="0.3">
      <c r="A193" s="20" t="s">
        <v>64</v>
      </c>
      <c r="B193" s="21" t="s">
        <v>65</v>
      </c>
      <c r="C193" s="22" t="s">
        <v>66</v>
      </c>
      <c r="D193" s="21" t="s">
        <v>67</v>
      </c>
      <c r="E193" s="22" t="s">
        <v>235</v>
      </c>
      <c r="F193" s="22" t="s">
        <v>869</v>
      </c>
      <c r="G193" s="23">
        <v>33466.666666666664</v>
      </c>
      <c r="H193" s="23">
        <v>33853.333333333336</v>
      </c>
      <c r="I193" s="24">
        <v>1.1553784860558025</v>
      </c>
      <c r="J193" s="25"/>
    </row>
    <row r="194" spans="1:10" x14ac:dyDescent="0.3">
      <c r="A194" s="20" t="s">
        <v>68</v>
      </c>
      <c r="B194" s="21" t="s">
        <v>69</v>
      </c>
      <c r="C194" s="22" t="s">
        <v>70</v>
      </c>
      <c r="D194" s="21" t="s">
        <v>71</v>
      </c>
      <c r="E194" s="22" t="s">
        <v>235</v>
      </c>
      <c r="F194" s="22" t="s">
        <v>869</v>
      </c>
      <c r="G194" s="23">
        <v>36300</v>
      </c>
      <c r="H194" s="23">
        <v>36300</v>
      </c>
      <c r="I194" s="24">
        <v>0</v>
      </c>
      <c r="J194" s="25"/>
    </row>
    <row r="195" spans="1:10" x14ac:dyDescent="0.3">
      <c r="A195" s="20" t="s">
        <v>82</v>
      </c>
      <c r="B195" s="21" t="s">
        <v>83</v>
      </c>
      <c r="C195" s="22" t="s">
        <v>66</v>
      </c>
      <c r="D195" s="21" t="s">
        <v>84</v>
      </c>
      <c r="E195" s="22" t="s">
        <v>235</v>
      </c>
      <c r="F195" s="22" t="s">
        <v>869</v>
      </c>
      <c r="G195" s="23">
        <v>33300</v>
      </c>
      <c r="H195" s="23">
        <v>33300</v>
      </c>
      <c r="I195" s="24">
        <v>0</v>
      </c>
      <c r="J195" s="25"/>
    </row>
    <row r="196" spans="1:10" x14ac:dyDescent="0.3">
      <c r="A196" s="20" t="s">
        <v>56</v>
      </c>
      <c r="B196" s="21" t="s">
        <v>57</v>
      </c>
      <c r="C196" s="22" t="s">
        <v>236</v>
      </c>
      <c r="D196" s="21" t="s">
        <v>237</v>
      </c>
      <c r="E196" s="22" t="s">
        <v>235</v>
      </c>
      <c r="F196" s="22" t="s">
        <v>869</v>
      </c>
      <c r="G196" s="23" t="s">
        <v>330</v>
      </c>
      <c r="H196" s="23">
        <v>36750</v>
      </c>
      <c r="I196" s="24" t="s">
        <v>330</v>
      </c>
      <c r="J196" s="25"/>
    </row>
    <row r="197" spans="1:10" x14ac:dyDescent="0.3">
      <c r="A197" s="20" t="s">
        <v>106</v>
      </c>
      <c r="B197" s="21" t="s">
        <v>107</v>
      </c>
      <c r="C197" s="22" t="s">
        <v>108</v>
      </c>
      <c r="D197" s="21" t="s">
        <v>109</v>
      </c>
      <c r="E197" s="22" t="s">
        <v>235</v>
      </c>
      <c r="F197" s="22" t="s">
        <v>869</v>
      </c>
      <c r="G197" s="23">
        <v>27137.5</v>
      </c>
      <c r="H197" s="23">
        <v>27837.5</v>
      </c>
      <c r="I197" s="24">
        <v>2.579456471672037</v>
      </c>
      <c r="J197" s="25"/>
    </row>
    <row r="198" spans="1:10" x14ac:dyDescent="0.3">
      <c r="A198" s="20" t="s">
        <v>106</v>
      </c>
      <c r="B198" s="21" t="s">
        <v>107</v>
      </c>
      <c r="C198" s="22" t="s">
        <v>110</v>
      </c>
      <c r="D198" s="21" t="s">
        <v>111</v>
      </c>
      <c r="E198" s="22" t="s">
        <v>235</v>
      </c>
      <c r="F198" s="22" t="s">
        <v>869</v>
      </c>
      <c r="G198" s="23">
        <v>27500</v>
      </c>
      <c r="H198" s="23">
        <v>27500</v>
      </c>
      <c r="I198" s="24">
        <v>0</v>
      </c>
      <c r="J198" s="25"/>
    </row>
    <row r="199" spans="1:10" x14ac:dyDescent="0.3">
      <c r="A199" s="20" t="s">
        <v>78</v>
      </c>
      <c r="B199" s="21" t="s">
        <v>79</v>
      </c>
      <c r="C199" s="22" t="s">
        <v>212</v>
      </c>
      <c r="D199" s="21" t="s">
        <v>213</v>
      </c>
      <c r="E199" s="22" t="s">
        <v>235</v>
      </c>
      <c r="F199" s="22" t="s">
        <v>869</v>
      </c>
      <c r="G199" s="23">
        <v>42579</v>
      </c>
      <c r="H199" s="23">
        <v>42635.25</v>
      </c>
      <c r="I199" s="24">
        <v>0.13210737687592289</v>
      </c>
      <c r="J199" s="25"/>
    </row>
    <row r="200" spans="1:10" x14ac:dyDescent="0.3">
      <c r="A200" s="20" t="s">
        <v>82</v>
      </c>
      <c r="B200" s="21" t="s">
        <v>83</v>
      </c>
      <c r="C200" s="22" t="s">
        <v>137</v>
      </c>
      <c r="D200" s="21" t="s">
        <v>138</v>
      </c>
      <c r="E200" s="22" t="s">
        <v>235</v>
      </c>
      <c r="F200" s="22" t="s">
        <v>869</v>
      </c>
      <c r="G200" s="23">
        <v>30533.333333333332</v>
      </c>
      <c r="H200" s="23">
        <v>31200</v>
      </c>
      <c r="I200" s="24">
        <v>2.1834061135371119</v>
      </c>
      <c r="J200" s="25"/>
    </row>
    <row r="201" spans="1:10" x14ac:dyDescent="0.3">
      <c r="A201" s="20" t="s">
        <v>78</v>
      </c>
      <c r="B201" s="21" t="s">
        <v>79</v>
      </c>
      <c r="C201" s="22" t="s">
        <v>195</v>
      </c>
      <c r="D201" s="21" t="s">
        <v>196</v>
      </c>
      <c r="E201" s="22" t="s">
        <v>235</v>
      </c>
      <c r="F201" s="22" t="s">
        <v>869</v>
      </c>
      <c r="G201" s="23">
        <v>40280.333333333336</v>
      </c>
      <c r="H201" s="23">
        <v>40999.199999999997</v>
      </c>
      <c r="I201" s="26">
        <v>1.7846591802451073</v>
      </c>
      <c r="J201" s="25"/>
    </row>
    <row r="202" spans="1:10" x14ac:dyDescent="0.3">
      <c r="A202" s="20" t="s">
        <v>56</v>
      </c>
      <c r="B202" s="21" t="s">
        <v>57</v>
      </c>
      <c r="C202" s="22" t="s">
        <v>66</v>
      </c>
      <c r="D202" s="21" t="s">
        <v>147</v>
      </c>
      <c r="E202" s="22" t="s">
        <v>235</v>
      </c>
      <c r="F202" s="22" t="s">
        <v>869</v>
      </c>
      <c r="G202" s="23" t="s">
        <v>330</v>
      </c>
      <c r="H202" s="23">
        <v>35550</v>
      </c>
      <c r="I202" s="24" t="s">
        <v>330</v>
      </c>
      <c r="J202" s="25"/>
    </row>
    <row r="203" spans="1:10" x14ac:dyDescent="0.3">
      <c r="A203" s="20" t="s">
        <v>106</v>
      </c>
      <c r="B203" s="21" t="s">
        <v>107</v>
      </c>
      <c r="C203" s="22" t="s">
        <v>148</v>
      </c>
      <c r="D203" s="21" t="s">
        <v>149</v>
      </c>
      <c r="E203" s="22" t="s">
        <v>235</v>
      </c>
      <c r="F203" s="22" t="s">
        <v>869</v>
      </c>
      <c r="G203" s="23">
        <v>25375</v>
      </c>
      <c r="H203" s="23">
        <v>25500</v>
      </c>
      <c r="I203" s="24">
        <v>0.49261083743843415</v>
      </c>
      <c r="J203" s="25"/>
    </row>
    <row r="204" spans="1:10" x14ac:dyDescent="0.3">
      <c r="A204" s="20" t="s">
        <v>82</v>
      </c>
      <c r="B204" s="21" t="s">
        <v>83</v>
      </c>
      <c r="C204" s="22" t="s">
        <v>152</v>
      </c>
      <c r="D204" s="21" t="s">
        <v>153</v>
      </c>
      <c r="E204" s="22" t="s">
        <v>235</v>
      </c>
      <c r="F204" s="22" t="s">
        <v>869</v>
      </c>
      <c r="G204" s="23">
        <v>31050</v>
      </c>
      <c r="H204" s="23">
        <v>31050</v>
      </c>
      <c r="I204" s="24">
        <v>0</v>
      </c>
      <c r="J204" s="25"/>
    </row>
    <row r="205" spans="1:10" x14ac:dyDescent="0.3">
      <c r="A205" s="20" t="s">
        <v>82</v>
      </c>
      <c r="B205" s="21" t="s">
        <v>83</v>
      </c>
      <c r="C205" s="22" t="s">
        <v>165</v>
      </c>
      <c r="D205" s="21" t="s">
        <v>166</v>
      </c>
      <c r="E205" s="22" t="s">
        <v>235</v>
      </c>
      <c r="F205" s="22" t="s">
        <v>869</v>
      </c>
      <c r="G205" s="23">
        <v>34300</v>
      </c>
      <c r="H205" s="23">
        <v>34633.333333333336</v>
      </c>
      <c r="I205" s="24">
        <v>0.97181729834792119</v>
      </c>
      <c r="J205" s="25"/>
    </row>
    <row r="206" spans="1:10" x14ac:dyDescent="0.3">
      <c r="A206" s="20" t="s">
        <v>133</v>
      </c>
      <c r="B206" s="21" t="s">
        <v>134</v>
      </c>
      <c r="C206" s="22" t="s">
        <v>209</v>
      </c>
      <c r="D206" s="21" t="s">
        <v>210</v>
      </c>
      <c r="E206" s="22" t="s">
        <v>235</v>
      </c>
      <c r="F206" s="22" t="s">
        <v>869</v>
      </c>
      <c r="G206" s="23">
        <v>32333.333333333332</v>
      </c>
      <c r="H206" s="23">
        <v>32333.333333333332</v>
      </c>
      <c r="I206" s="24">
        <v>0</v>
      </c>
      <c r="J206" s="25"/>
    </row>
    <row r="207" spans="1:10" x14ac:dyDescent="0.3">
      <c r="A207" s="20" t="s">
        <v>78</v>
      </c>
      <c r="B207" s="21" t="s">
        <v>79</v>
      </c>
      <c r="C207" s="22" t="s">
        <v>212</v>
      </c>
      <c r="D207" s="21" t="s">
        <v>213</v>
      </c>
      <c r="E207" s="22" t="s">
        <v>235</v>
      </c>
      <c r="F207" s="22" t="s">
        <v>879</v>
      </c>
      <c r="G207" s="23">
        <v>163058.66666666666</v>
      </c>
      <c r="H207" s="23">
        <v>164665.66666666666</v>
      </c>
      <c r="I207" s="24">
        <v>0.98553485861938572</v>
      </c>
      <c r="J207" s="25"/>
    </row>
    <row r="208" spans="1:10" x14ac:dyDescent="0.3">
      <c r="A208" s="20" t="s">
        <v>78</v>
      </c>
      <c r="B208" s="21" t="s">
        <v>79</v>
      </c>
      <c r="C208" s="22" t="s">
        <v>195</v>
      </c>
      <c r="D208" s="21" t="s">
        <v>196</v>
      </c>
      <c r="E208" s="22" t="s">
        <v>235</v>
      </c>
      <c r="F208" s="22" t="s">
        <v>879</v>
      </c>
      <c r="G208" s="23">
        <v>157242.83333333334</v>
      </c>
      <c r="H208" s="23">
        <v>158764.16666666666</v>
      </c>
      <c r="I208" s="24">
        <v>0.96750567328451886</v>
      </c>
      <c r="J208" s="25"/>
    </row>
    <row r="209" spans="1:10" x14ac:dyDescent="0.3">
      <c r="A209" s="20" t="s">
        <v>78</v>
      </c>
      <c r="B209" s="21" t="s">
        <v>79</v>
      </c>
      <c r="C209" s="22" t="s">
        <v>238</v>
      </c>
      <c r="D209" s="21" t="s">
        <v>239</v>
      </c>
      <c r="E209" s="22" t="s">
        <v>235</v>
      </c>
      <c r="F209" s="22" t="s">
        <v>879</v>
      </c>
      <c r="G209" s="23">
        <v>166272</v>
      </c>
      <c r="H209" s="23">
        <v>168094.33333333334</v>
      </c>
      <c r="I209" s="24">
        <v>1.0959953169104475</v>
      </c>
      <c r="J209" s="25"/>
    </row>
    <row r="210" spans="1:10" x14ac:dyDescent="0.3">
      <c r="A210" s="20" t="s">
        <v>101</v>
      </c>
      <c r="B210" s="21" t="s">
        <v>102</v>
      </c>
      <c r="C210" s="22" t="s">
        <v>240</v>
      </c>
      <c r="D210" s="21" t="s">
        <v>241</v>
      </c>
      <c r="E210" s="22" t="s">
        <v>242</v>
      </c>
      <c r="F210" s="22" t="s">
        <v>876</v>
      </c>
      <c r="G210" s="23">
        <v>6400</v>
      </c>
      <c r="H210" s="23">
        <v>6400</v>
      </c>
      <c r="I210" s="24">
        <v>0</v>
      </c>
      <c r="J210" s="25"/>
    </row>
    <row r="211" spans="1:10" x14ac:dyDescent="0.3">
      <c r="A211" s="20" t="s">
        <v>60</v>
      </c>
      <c r="B211" s="21" t="s">
        <v>61</v>
      </c>
      <c r="C211" s="22" t="s">
        <v>1201</v>
      </c>
      <c r="D211" s="21" t="s">
        <v>1202</v>
      </c>
      <c r="E211" s="22" t="s">
        <v>242</v>
      </c>
      <c r="F211" s="22" t="s">
        <v>876</v>
      </c>
      <c r="G211" s="23" t="s">
        <v>330</v>
      </c>
      <c r="H211" s="23">
        <v>6333.333333333333</v>
      </c>
      <c r="I211" s="24" t="s">
        <v>330</v>
      </c>
      <c r="J211" s="25"/>
    </row>
    <row r="212" spans="1:10" x14ac:dyDescent="0.3">
      <c r="A212" s="20" t="s">
        <v>60</v>
      </c>
      <c r="B212" s="21" t="s">
        <v>61</v>
      </c>
      <c r="C212" s="22" t="s">
        <v>243</v>
      </c>
      <c r="D212" s="21" t="s">
        <v>244</v>
      </c>
      <c r="E212" s="22" t="s">
        <v>242</v>
      </c>
      <c r="F212" s="22" t="s">
        <v>876</v>
      </c>
      <c r="G212" s="23">
        <v>6850</v>
      </c>
      <c r="H212" s="23">
        <v>6725</v>
      </c>
      <c r="I212" s="24">
        <v>-1.8248175182481785</v>
      </c>
      <c r="J212" s="25"/>
    </row>
    <row r="213" spans="1:10" x14ac:dyDescent="0.3">
      <c r="A213" s="20" t="s">
        <v>74</v>
      </c>
      <c r="B213" s="21" t="s">
        <v>75</v>
      </c>
      <c r="C213" s="22" t="s">
        <v>89</v>
      </c>
      <c r="D213" s="21" t="s">
        <v>90</v>
      </c>
      <c r="E213" s="22" t="s">
        <v>242</v>
      </c>
      <c r="F213" s="22" t="s">
        <v>876</v>
      </c>
      <c r="G213" s="23">
        <v>7875</v>
      </c>
      <c r="H213" s="23">
        <v>7833.333333333333</v>
      </c>
      <c r="I213" s="24">
        <v>-0.52910052910053462</v>
      </c>
      <c r="J213" s="25"/>
    </row>
    <row r="214" spans="1:10" x14ac:dyDescent="0.3">
      <c r="A214" s="20" t="s">
        <v>60</v>
      </c>
      <c r="B214" s="21" t="s">
        <v>61</v>
      </c>
      <c r="C214" s="22" t="s">
        <v>91</v>
      </c>
      <c r="D214" s="21" t="s">
        <v>92</v>
      </c>
      <c r="E214" s="22" t="s">
        <v>242</v>
      </c>
      <c r="F214" s="22" t="s">
        <v>876</v>
      </c>
      <c r="G214" s="23">
        <v>6500</v>
      </c>
      <c r="H214" s="23">
        <v>6600</v>
      </c>
      <c r="I214" s="24">
        <v>1.538461538461533</v>
      </c>
      <c r="J214" s="25"/>
    </row>
    <row r="215" spans="1:10" x14ac:dyDescent="0.3">
      <c r="A215" s="20" t="s">
        <v>74</v>
      </c>
      <c r="B215" s="21" t="s">
        <v>75</v>
      </c>
      <c r="C215" s="22" t="s">
        <v>93</v>
      </c>
      <c r="D215" s="21" t="s">
        <v>94</v>
      </c>
      <c r="E215" s="22" t="s">
        <v>242</v>
      </c>
      <c r="F215" s="22" t="s">
        <v>876</v>
      </c>
      <c r="G215" s="23" t="s">
        <v>330</v>
      </c>
      <c r="H215" s="23">
        <v>7600</v>
      </c>
      <c r="I215" s="24" t="s">
        <v>330</v>
      </c>
      <c r="J215" s="25"/>
    </row>
    <row r="216" spans="1:10" x14ac:dyDescent="0.3">
      <c r="A216" s="20" t="s">
        <v>95</v>
      </c>
      <c r="B216" s="21" t="s">
        <v>96</v>
      </c>
      <c r="C216" s="22" t="s">
        <v>97</v>
      </c>
      <c r="D216" s="21" t="s">
        <v>98</v>
      </c>
      <c r="E216" s="22" t="s">
        <v>242</v>
      </c>
      <c r="F216" s="22" t="s">
        <v>876</v>
      </c>
      <c r="G216" s="23">
        <v>7200</v>
      </c>
      <c r="H216" s="23">
        <v>7200</v>
      </c>
      <c r="I216" s="24">
        <v>0</v>
      </c>
      <c r="J216" s="25"/>
    </row>
    <row r="217" spans="1:10" x14ac:dyDescent="0.3">
      <c r="A217" s="20" t="s">
        <v>101</v>
      </c>
      <c r="B217" s="21" t="s">
        <v>102</v>
      </c>
      <c r="C217" s="22" t="s">
        <v>66</v>
      </c>
      <c r="D217" s="21" t="s">
        <v>103</v>
      </c>
      <c r="E217" s="22" t="s">
        <v>242</v>
      </c>
      <c r="F217" s="22" t="s">
        <v>876</v>
      </c>
      <c r="G217" s="23">
        <v>5766.666666666667</v>
      </c>
      <c r="H217" s="23">
        <v>5766.666666666667</v>
      </c>
      <c r="I217" s="24">
        <v>0</v>
      </c>
      <c r="J217" s="25"/>
    </row>
    <row r="218" spans="1:10" x14ac:dyDescent="0.3">
      <c r="A218" s="20" t="s">
        <v>82</v>
      </c>
      <c r="B218" s="21" t="s">
        <v>83</v>
      </c>
      <c r="C218" s="22" t="s">
        <v>104</v>
      </c>
      <c r="D218" s="21" t="s">
        <v>105</v>
      </c>
      <c r="E218" s="22" t="s">
        <v>242</v>
      </c>
      <c r="F218" s="22" t="s">
        <v>876</v>
      </c>
      <c r="G218" s="23">
        <v>6566.666666666667</v>
      </c>
      <c r="H218" s="23">
        <v>6666.666666666667</v>
      </c>
      <c r="I218" s="24">
        <v>1.5228426395939021</v>
      </c>
      <c r="J218" s="25"/>
    </row>
    <row r="219" spans="1:10" x14ac:dyDescent="0.3">
      <c r="A219" s="20" t="s">
        <v>245</v>
      </c>
      <c r="B219" s="21" t="s">
        <v>246</v>
      </c>
      <c r="C219" s="22" t="s">
        <v>249</v>
      </c>
      <c r="D219" s="21" t="s">
        <v>250</v>
      </c>
      <c r="E219" s="22" t="s">
        <v>242</v>
      </c>
      <c r="F219" s="22" t="s">
        <v>876</v>
      </c>
      <c r="G219" s="23">
        <v>7425</v>
      </c>
      <c r="H219" s="23">
        <v>7260</v>
      </c>
      <c r="I219" s="24">
        <v>-2.2222222222222254</v>
      </c>
      <c r="J219" s="25"/>
    </row>
    <row r="220" spans="1:10" x14ac:dyDescent="0.3">
      <c r="A220" s="20" t="s">
        <v>74</v>
      </c>
      <c r="B220" s="21" t="s">
        <v>75</v>
      </c>
      <c r="C220" s="22" t="s">
        <v>193</v>
      </c>
      <c r="D220" s="21" t="s">
        <v>194</v>
      </c>
      <c r="E220" s="22" t="s">
        <v>242</v>
      </c>
      <c r="F220" s="22" t="s">
        <v>876</v>
      </c>
      <c r="G220" s="23">
        <v>6200</v>
      </c>
      <c r="H220" s="23">
        <v>6300</v>
      </c>
      <c r="I220" s="24">
        <v>1.6129032258064502</v>
      </c>
      <c r="J220" s="25"/>
    </row>
    <row r="221" spans="1:10" x14ac:dyDescent="0.3">
      <c r="A221" s="20" t="s">
        <v>245</v>
      </c>
      <c r="B221" s="21" t="s">
        <v>246</v>
      </c>
      <c r="C221" s="22" t="s">
        <v>66</v>
      </c>
      <c r="D221" s="21" t="s">
        <v>251</v>
      </c>
      <c r="E221" s="22" t="s">
        <v>242</v>
      </c>
      <c r="F221" s="22" t="s">
        <v>876</v>
      </c>
      <c r="G221" s="23">
        <v>6625</v>
      </c>
      <c r="H221" s="23">
        <v>6833.333333333333</v>
      </c>
      <c r="I221" s="24">
        <v>3.1446540880503138</v>
      </c>
      <c r="J221" s="25"/>
    </row>
    <row r="222" spans="1:10" x14ac:dyDescent="0.3">
      <c r="A222" s="20" t="s">
        <v>74</v>
      </c>
      <c r="B222" s="21" t="s">
        <v>75</v>
      </c>
      <c r="C222" s="22" t="s">
        <v>271</v>
      </c>
      <c r="D222" s="21" t="s">
        <v>272</v>
      </c>
      <c r="E222" s="22" t="s">
        <v>242</v>
      </c>
      <c r="F222" s="22" t="s">
        <v>876</v>
      </c>
      <c r="G222" s="23">
        <v>7000</v>
      </c>
      <c r="H222" s="23">
        <v>7000</v>
      </c>
      <c r="I222" s="24">
        <v>0</v>
      </c>
      <c r="J222" s="25"/>
    </row>
    <row r="223" spans="1:10" x14ac:dyDescent="0.3">
      <c r="A223" s="20" t="s">
        <v>106</v>
      </c>
      <c r="B223" s="21" t="s">
        <v>107</v>
      </c>
      <c r="C223" s="22" t="s">
        <v>66</v>
      </c>
      <c r="D223" s="21" t="s">
        <v>151</v>
      </c>
      <c r="E223" s="22" t="s">
        <v>242</v>
      </c>
      <c r="F223" s="22" t="s">
        <v>876</v>
      </c>
      <c r="G223" s="23">
        <v>6762.5</v>
      </c>
      <c r="H223" s="23">
        <v>6887.5</v>
      </c>
      <c r="I223" s="24">
        <v>1.8484288354898348</v>
      </c>
      <c r="J223" s="25"/>
    </row>
    <row r="224" spans="1:10" x14ac:dyDescent="0.3">
      <c r="A224" s="20" t="s">
        <v>101</v>
      </c>
      <c r="B224" s="21" t="s">
        <v>102</v>
      </c>
      <c r="C224" s="22" t="s">
        <v>197</v>
      </c>
      <c r="D224" s="21" t="s">
        <v>198</v>
      </c>
      <c r="E224" s="22" t="s">
        <v>242</v>
      </c>
      <c r="F224" s="22" t="s">
        <v>876</v>
      </c>
      <c r="G224" s="23">
        <v>5860</v>
      </c>
      <c r="H224" s="23">
        <v>5860</v>
      </c>
      <c r="I224" s="26">
        <v>0</v>
      </c>
      <c r="J224" s="25"/>
    </row>
    <row r="225" spans="1:10" x14ac:dyDescent="0.3">
      <c r="A225" s="20" t="s">
        <v>133</v>
      </c>
      <c r="B225" s="21" t="s">
        <v>134</v>
      </c>
      <c r="C225" s="22" t="s">
        <v>66</v>
      </c>
      <c r="D225" s="21" t="s">
        <v>154</v>
      </c>
      <c r="E225" s="22" t="s">
        <v>242</v>
      </c>
      <c r="F225" s="22" t="s">
        <v>876</v>
      </c>
      <c r="G225" s="23">
        <v>6562.5</v>
      </c>
      <c r="H225" s="23">
        <v>6720</v>
      </c>
      <c r="I225" s="24">
        <v>2.4000000000000021</v>
      </c>
      <c r="J225" s="25"/>
    </row>
    <row r="226" spans="1:10" x14ac:dyDescent="0.3">
      <c r="A226" s="20" t="s">
        <v>95</v>
      </c>
      <c r="B226" s="21" t="s">
        <v>96</v>
      </c>
      <c r="C226" s="22" t="s">
        <v>336</v>
      </c>
      <c r="D226" s="21" t="s">
        <v>337</v>
      </c>
      <c r="E226" s="22" t="s">
        <v>242</v>
      </c>
      <c r="F226" s="22" t="s">
        <v>876</v>
      </c>
      <c r="G226" s="23">
        <v>7000</v>
      </c>
      <c r="H226" s="23">
        <v>7000</v>
      </c>
      <c r="I226" s="24">
        <v>0</v>
      </c>
      <c r="J226" s="25"/>
    </row>
    <row r="227" spans="1:10" x14ac:dyDescent="0.3">
      <c r="A227" s="20" t="s">
        <v>60</v>
      </c>
      <c r="B227" s="21" t="s">
        <v>61</v>
      </c>
      <c r="C227" s="22" t="s">
        <v>179</v>
      </c>
      <c r="D227" s="21" t="s">
        <v>180</v>
      </c>
      <c r="E227" s="22" t="s">
        <v>242</v>
      </c>
      <c r="F227" s="22" t="s">
        <v>876</v>
      </c>
      <c r="G227" s="23">
        <v>6833.333333333333</v>
      </c>
      <c r="H227" s="23">
        <v>7166.666666666667</v>
      </c>
      <c r="I227" s="24">
        <v>4.8780487804878092</v>
      </c>
      <c r="J227" s="25"/>
    </row>
    <row r="228" spans="1:10" x14ac:dyDescent="0.3">
      <c r="A228" s="20" t="s">
        <v>60</v>
      </c>
      <c r="B228" s="21" t="s">
        <v>61</v>
      </c>
      <c r="C228" s="22" t="s">
        <v>218</v>
      </c>
      <c r="D228" s="21" t="s">
        <v>219</v>
      </c>
      <c r="E228" s="22" t="s">
        <v>242</v>
      </c>
      <c r="F228" s="22" t="s">
        <v>876</v>
      </c>
      <c r="G228" s="23">
        <v>6575</v>
      </c>
      <c r="H228" s="23">
        <v>6800</v>
      </c>
      <c r="I228" s="24">
        <v>3.4220532319391594</v>
      </c>
      <c r="J228" s="25"/>
    </row>
    <row r="229" spans="1:10" x14ac:dyDescent="0.3">
      <c r="A229" s="20" t="s">
        <v>60</v>
      </c>
      <c r="B229" s="21" t="s">
        <v>61</v>
      </c>
      <c r="C229" s="22" t="s">
        <v>66</v>
      </c>
      <c r="D229" s="21" t="s">
        <v>185</v>
      </c>
      <c r="E229" s="22" t="s">
        <v>242</v>
      </c>
      <c r="F229" s="22" t="s">
        <v>876</v>
      </c>
      <c r="G229" s="23">
        <v>6833.333333333333</v>
      </c>
      <c r="H229" s="23">
        <v>6833.333333333333</v>
      </c>
      <c r="I229" s="24">
        <v>0</v>
      </c>
      <c r="J229" s="25"/>
    </row>
    <row r="230" spans="1:10" x14ac:dyDescent="0.3">
      <c r="A230" s="20" t="s">
        <v>60</v>
      </c>
      <c r="B230" s="21" t="s">
        <v>61</v>
      </c>
      <c r="C230" s="22" t="s">
        <v>1197</v>
      </c>
      <c r="D230" s="21" t="s">
        <v>1198</v>
      </c>
      <c r="E230" s="22" t="s">
        <v>242</v>
      </c>
      <c r="F230" s="22" t="s">
        <v>876</v>
      </c>
      <c r="G230" s="23" t="s">
        <v>330</v>
      </c>
      <c r="H230" s="23">
        <v>6333.333333333333</v>
      </c>
      <c r="I230" s="24" t="s">
        <v>330</v>
      </c>
      <c r="J230" s="25"/>
    </row>
    <row r="231" spans="1:10" x14ac:dyDescent="0.3">
      <c r="A231" s="20" t="s">
        <v>74</v>
      </c>
      <c r="B231" s="21" t="s">
        <v>75</v>
      </c>
      <c r="C231" s="22" t="s">
        <v>220</v>
      </c>
      <c r="D231" s="21" t="s">
        <v>221</v>
      </c>
      <c r="E231" s="22" t="s">
        <v>242</v>
      </c>
      <c r="F231" s="22" t="s">
        <v>876</v>
      </c>
      <c r="G231" s="23" t="s">
        <v>330</v>
      </c>
      <c r="H231" s="23">
        <v>7300</v>
      </c>
      <c r="I231" s="24" t="s">
        <v>330</v>
      </c>
      <c r="J231" s="25"/>
    </row>
    <row r="232" spans="1:10" x14ac:dyDescent="0.3">
      <c r="A232" s="20" t="s">
        <v>101</v>
      </c>
      <c r="B232" s="21" t="s">
        <v>102</v>
      </c>
      <c r="C232" s="22" t="s">
        <v>240</v>
      </c>
      <c r="D232" s="21" t="s">
        <v>241</v>
      </c>
      <c r="E232" s="22" t="s">
        <v>254</v>
      </c>
      <c r="F232" s="22" t="s">
        <v>877</v>
      </c>
      <c r="G232" s="23">
        <v>5785.7142857142853</v>
      </c>
      <c r="H232" s="23">
        <v>5785.7142857142853</v>
      </c>
      <c r="I232" s="24">
        <v>0</v>
      </c>
      <c r="J232" s="25"/>
    </row>
    <row r="233" spans="1:10" x14ac:dyDescent="0.3">
      <c r="A233" s="20" t="s">
        <v>51</v>
      </c>
      <c r="B233" s="21" t="s">
        <v>52</v>
      </c>
      <c r="C233" s="22" t="s">
        <v>53</v>
      </c>
      <c r="D233" s="21" t="s">
        <v>54</v>
      </c>
      <c r="E233" s="22" t="s">
        <v>254</v>
      </c>
      <c r="F233" s="22" t="s">
        <v>877</v>
      </c>
      <c r="G233" s="23">
        <v>6000</v>
      </c>
      <c r="H233" s="23">
        <v>6000</v>
      </c>
      <c r="I233" s="24">
        <v>0</v>
      </c>
      <c r="J233" s="25"/>
    </row>
    <row r="234" spans="1:10" x14ac:dyDescent="0.3">
      <c r="A234" s="20" t="s">
        <v>60</v>
      </c>
      <c r="B234" s="21" t="s">
        <v>61</v>
      </c>
      <c r="C234" s="22" t="s">
        <v>62</v>
      </c>
      <c r="D234" s="21" t="s">
        <v>63</v>
      </c>
      <c r="E234" s="22" t="s">
        <v>254</v>
      </c>
      <c r="F234" s="22" t="s">
        <v>877</v>
      </c>
      <c r="G234" s="23">
        <v>5333.333333333333</v>
      </c>
      <c r="H234" s="23">
        <v>5300</v>
      </c>
      <c r="I234" s="24">
        <v>-0.62499999999999778</v>
      </c>
      <c r="J234" s="25"/>
    </row>
    <row r="235" spans="1:10" x14ac:dyDescent="0.3">
      <c r="A235" s="20" t="s">
        <v>106</v>
      </c>
      <c r="B235" s="21" t="s">
        <v>107</v>
      </c>
      <c r="C235" s="22" t="s">
        <v>257</v>
      </c>
      <c r="D235" s="21" t="s">
        <v>258</v>
      </c>
      <c r="E235" s="22" t="s">
        <v>254</v>
      </c>
      <c r="F235" s="22" t="s">
        <v>877</v>
      </c>
      <c r="G235" s="23">
        <v>5233.333333333333</v>
      </c>
      <c r="H235" s="23">
        <v>5366.666666666667</v>
      </c>
      <c r="I235" s="24">
        <v>2.5477707006369643</v>
      </c>
      <c r="J235" s="25"/>
    </row>
    <row r="236" spans="1:10" x14ac:dyDescent="0.3">
      <c r="A236" s="20" t="s">
        <v>60</v>
      </c>
      <c r="B236" s="21" t="s">
        <v>61</v>
      </c>
      <c r="C236" s="22" t="s">
        <v>243</v>
      </c>
      <c r="D236" s="21" t="s">
        <v>244</v>
      </c>
      <c r="E236" s="22" t="s">
        <v>254</v>
      </c>
      <c r="F236" s="22" t="s">
        <v>877</v>
      </c>
      <c r="G236" s="23">
        <v>5600</v>
      </c>
      <c r="H236" s="23">
        <v>5350</v>
      </c>
      <c r="I236" s="26">
        <v>-4.46428571428571</v>
      </c>
      <c r="J236" s="25"/>
    </row>
    <row r="237" spans="1:10" x14ac:dyDescent="0.3">
      <c r="A237" s="20" t="s">
        <v>72</v>
      </c>
      <c r="B237" s="21" t="s">
        <v>73</v>
      </c>
      <c r="C237" s="22" t="s">
        <v>66</v>
      </c>
      <c r="D237" s="21" t="s">
        <v>73</v>
      </c>
      <c r="E237" s="22" t="s">
        <v>254</v>
      </c>
      <c r="F237" s="22" t="s">
        <v>877</v>
      </c>
      <c r="G237" s="23">
        <v>5451.166666666667</v>
      </c>
      <c r="H237" s="23">
        <v>5517.9230769230771</v>
      </c>
      <c r="I237" s="24">
        <v>1.224626109207394</v>
      </c>
      <c r="J237" s="25"/>
    </row>
    <row r="238" spans="1:10" x14ac:dyDescent="0.3">
      <c r="A238" s="20" t="s">
        <v>161</v>
      </c>
      <c r="B238" s="21" t="s">
        <v>162</v>
      </c>
      <c r="C238" s="22" t="s">
        <v>66</v>
      </c>
      <c r="D238" s="21" t="s">
        <v>259</v>
      </c>
      <c r="E238" s="22" t="s">
        <v>254</v>
      </c>
      <c r="F238" s="22" t="s">
        <v>877</v>
      </c>
      <c r="G238" s="23">
        <v>6125</v>
      </c>
      <c r="H238" s="23">
        <v>6500</v>
      </c>
      <c r="I238" s="24">
        <v>6.1224489795918435</v>
      </c>
      <c r="J238" s="25"/>
    </row>
    <row r="239" spans="1:10" x14ac:dyDescent="0.3">
      <c r="A239" s="20" t="s">
        <v>133</v>
      </c>
      <c r="B239" s="21" t="s">
        <v>134</v>
      </c>
      <c r="C239" s="22" t="s">
        <v>260</v>
      </c>
      <c r="D239" s="21" t="s">
        <v>261</v>
      </c>
      <c r="E239" s="22" t="s">
        <v>254</v>
      </c>
      <c r="F239" s="22" t="s">
        <v>877</v>
      </c>
      <c r="G239" s="23">
        <v>6666.666666666667</v>
      </c>
      <c r="H239" s="23">
        <v>6833.333333333333</v>
      </c>
      <c r="I239" s="24">
        <v>2.4999999999999911</v>
      </c>
      <c r="J239" s="25"/>
    </row>
    <row r="240" spans="1:10" x14ac:dyDescent="0.3">
      <c r="A240" s="20" t="s">
        <v>74</v>
      </c>
      <c r="B240" s="21" t="s">
        <v>75</v>
      </c>
      <c r="C240" s="22" t="s">
        <v>76</v>
      </c>
      <c r="D240" s="21" t="s">
        <v>77</v>
      </c>
      <c r="E240" s="22" t="s">
        <v>254</v>
      </c>
      <c r="F240" s="22" t="s">
        <v>877</v>
      </c>
      <c r="G240" s="23" t="s">
        <v>330</v>
      </c>
      <c r="H240" s="23">
        <v>6000</v>
      </c>
      <c r="I240" s="24" t="s">
        <v>330</v>
      </c>
      <c r="J240" s="25"/>
    </row>
    <row r="241" spans="1:10" x14ac:dyDescent="0.3">
      <c r="A241" s="20" t="s">
        <v>78</v>
      </c>
      <c r="B241" s="21" t="s">
        <v>79</v>
      </c>
      <c r="C241" s="22" t="s">
        <v>80</v>
      </c>
      <c r="D241" s="21" t="s">
        <v>81</v>
      </c>
      <c r="E241" s="22" t="s">
        <v>254</v>
      </c>
      <c r="F241" s="22" t="s">
        <v>877</v>
      </c>
      <c r="G241" s="23">
        <v>5160</v>
      </c>
      <c r="H241" s="23">
        <v>5250</v>
      </c>
      <c r="I241" s="23">
        <v>1.744186046511631</v>
      </c>
      <c r="J241" s="25"/>
    </row>
    <row r="242" spans="1:10" x14ac:dyDescent="0.3">
      <c r="A242" s="20" t="s">
        <v>82</v>
      </c>
      <c r="B242" s="21" t="s">
        <v>83</v>
      </c>
      <c r="C242" s="22" t="s">
        <v>66</v>
      </c>
      <c r="D242" s="21" t="s">
        <v>84</v>
      </c>
      <c r="E242" s="22" t="s">
        <v>254</v>
      </c>
      <c r="F242" s="22" t="s">
        <v>877</v>
      </c>
      <c r="G242" s="23">
        <v>5741.666666666667</v>
      </c>
      <c r="H242" s="23">
        <v>5755</v>
      </c>
      <c r="I242" s="24">
        <v>0.23222060957910351</v>
      </c>
      <c r="J242" s="25"/>
    </row>
    <row r="243" spans="1:10" x14ac:dyDescent="0.3">
      <c r="A243" s="20" t="s">
        <v>51</v>
      </c>
      <c r="B243" s="21" t="s">
        <v>52</v>
      </c>
      <c r="C243" s="22" t="s">
        <v>327</v>
      </c>
      <c r="D243" s="21" t="s">
        <v>328</v>
      </c>
      <c r="E243" s="22" t="s">
        <v>254</v>
      </c>
      <c r="F243" s="22" t="s">
        <v>877</v>
      </c>
      <c r="G243" s="23">
        <v>5333.333333333333</v>
      </c>
      <c r="H243" s="23">
        <v>5500</v>
      </c>
      <c r="I243" s="24">
        <v>3.125</v>
      </c>
      <c r="J243" s="25"/>
    </row>
    <row r="244" spans="1:10" x14ac:dyDescent="0.3">
      <c r="A244" s="20" t="s">
        <v>74</v>
      </c>
      <c r="B244" s="21" t="s">
        <v>75</v>
      </c>
      <c r="C244" s="22" t="s">
        <v>262</v>
      </c>
      <c r="D244" s="21" t="s">
        <v>263</v>
      </c>
      <c r="E244" s="22" t="s">
        <v>254</v>
      </c>
      <c r="F244" s="22" t="s">
        <v>877</v>
      </c>
      <c r="G244" s="23">
        <v>5000</v>
      </c>
      <c r="H244" s="23">
        <v>5000</v>
      </c>
      <c r="I244" s="24">
        <v>0</v>
      </c>
      <c r="J244" s="25"/>
    </row>
    <row r="245" spans="1:10" x14ac:dyDescent="0.3">
      <c r="A245" s="20" t="s">
        <v>74</v>
      </c>
      <c r="B245" s="21" t="s">
        <v>75</v>
      </c>
      <c r="C245" s="22" t="s">
        <v>264</v>
      </c>
      <c r="D245" s="21" t="s">
        <v>265</v>
      </c>
      <c r="E245" s="22" t="s">
        <v>254</v>
      </c>
      <c r="F245" s="22" t="s">
        <v>877</v>
      </c>
      <c r="G245" s="23">
        <v>7000</v>
      </c>
      <c r="H245" s="23">
        <v>7000</v>
      </c>
      <c r="I245" s="24">
        <v>0</v>
      </c>
      <c r="J245" s="25"/>
    </row>
    <row r="246" spans="1:10" x14ac:dyDescent="0.3">
      <c r="A246" s="20" t="s">
        <v>101</v>
      </c>
      <c r="B246" s="21" t="s">
        <v>102</v>
      </c>
      <c r="C246" s="22" t="s">
        <v>266</v>
      </c>
      <c r="D246" s="21" t="s">
        <v>267</v>
      </c>
      <c r="E246" s="22" t="s">
        <v>254</v>
      </c>
      <c r="F246" s="22" t="s">
        <v>877</v>
      </c>
      <c r="G246" s="23">
        <v>6525</v>
      </c>
      <c r="H246" s="23">
        <v>6575</v>
      </c>
      <c r="I246" s="24">
        <v>0.76628352490422103</v>
      </c>
      <c r="J246" s="25"/>
    </row>
    <row r="247" spans="1:10" x14ac:dyDescent="0.3">
      <c r="A247" s="20" t="s">
        <v>74</v>
      </c>
      <c r="B247" s="21" t="s">
        <v>75</v>
      </c>
      <c r="C247" s="22" t="s">
        <v>89</v>
      </c>
      <c r="D247" s="21" t="s">
        <v>90</v>
      </c>
      <c r="E247" s="22" t="s">
        <v>254</v>
      </c>
      <c r="F247" s="22" t="s">
        <v>877</v>
      </c>
      <c r="G247" s="23">
        <v>5800</v>
      </c>
      <c r="H247" s="23">
        <v>5900</v>
      </c>
      <c r="I247" s="24">
        <v>1.7241379310344751</v>
      </c>
      <c r="J247" s="25"/>
    </row>
    <row r="248" spans="1:10" x14ac:dyDescent="0.3">
      <c r="A248" s="20" t="s">
        <v>60</v>
      </c>
      <c r="B248" s="21" t="s">
        <v>61</v>
      </c>
      <c r="C248" s="22" t="s">
        <v>91</v>
      </c>
      <c r="D248" s="21" t="s">
        <v>92</v>
      </c>
      <c r="E248" s="22" t="s">
        <v>254</v>
      </c>
      <c r="F248" s="22" t="s">
        <v>877</v>
      </c>
      <c r="G248" s="23">
        <v>5283.333333333333</v>
      </c>
      <c r="H248" s="23">
        <v>5631.25</v>
      </c>
      <c r="I248" s="24">
        <v>6.5851735015773016</v>
      </c>
      <c r="J248" s="25"/>
    </row>
    <row r="249" spans="1:10" x14ac:dyDescent="0.3">
      <c r="A249" s="20" t="s">
        <v>101</v>
      </c>
      <c r="B249" s="21" t="s">
        <v>102</v>
      </c>
      <c r="C249" s="22" t="s">
        <v>236</v>
      </c>
      <c r="D249" s="21" t="s">
        <v>268</v>
      </c>
      <c r="E249" s="22" t="s">
        <v>254</v>
      </c>
      <c r="F249" s="22" t="s">
        <v>877</v>
      </c>
      <c r="G249" s="23">
        <v>6500</v>
      </c>
      <c r="H249" s="23">
        <v>6750</v>
      </c>
      <c r="I249" s="24">
        <v>3.8461538461538547</v>
      </c>
      <c r="J249" s="25"/>
    </row>
    <row r="250" spans="1:10" x14ac:dyDescent="0.3">
      <c r="A250" s="20" t="s">
        <v>74</v>
      </c>
      <c r="B250" s="21" t="s">
        <v>75</v>
      </c>
      <c r="C250" s="22" t="s">
        <v>93</v>
      </c>
      <c r="D250" s="21" t="s">
        <v>94</v>
      </c>
      <c r="E250" s="22" t="s">
        <v>254</v>
      </c>
      <c r="F250" s="22" t="s">
        <v>877</v>
      </c>
      <c r="G250" s="23">
        <v>5000</v>
      </c>
      <c r="H250" s="23">
        <v>5000</v>
      </c>
      <c r="I250" s="24">
        <v>0</v>
      </c>
      <c r="J250" s="25"/>
    </row>
    <row r="251" spans="1:10" x14ac:dyDescent="0.3">
      <c r="A251" s="20" t="s">
        <v>74</v>
      </c>
      <c r="B251" s="21" t="s">
        <v>75</v>
      </c>
      <c r="C251" s="22" t="s">
        <v>303</v>
      </c>
      <c r="D251" s="21" t="s">
        <v>304</v>
      </c>
      <c r="E251" s="22" t="s">
        <v>254</v>
      </c>
      <c r="F251" s="22" t="s">
        <v>877</v>
      </c>
      <c r="G251" s="23" t="s">
        <v>330</v>
      </c>
      <c r="H251" s="23">
        <v>5833.333333333333</v>
      </c>
      <c r="I251" s="24" t="s">
        <v>330</v>
      </c>
      <c r="J251" s="25"/>
    </row>
    <row r="252" spans="1:10" x14ac:dyDescent="0.3">
      <c r="A252" s="20" t="s">
        <v>74</v>
      </c>
      <c r="B252" s="21" t="s">
        <v>75</v>
      </c>
      <c r="C252" s="22" t="s">
        <v>99</v>
      </c>
      <c r="D252" s="21" t="s">
        <v>100</v>
      </c>
      <c r="E252" s="22" t="s">
        <v>254</v>
      </c>
      <c r="F252" s="22" t="s">
        <v>877</v>
      </c>
      <c r="G252" s="23">
        <v>5133.333333333333</v>
      </c>
      <c r="H252" s="23">
        <v>5400</v>
      </c>
      <c r="I252" s="24">
        <v>5.1948051948051965</v>
      </c>
      <c r="J252" s="25"/>
    </row>
    <row r="253" spans="1:10" x14ac:dyDescent="0.3">
      <c r="A253" s="20" t="s">
        <v>82</v>
      </c>
      <c r="B253" s="21" t="s">
        <v>83</v>
      </c>
      <c r="C253" s="22" t="s">
        <v>104</v>
      </c>
      <c r="D253" s="21" t="s">
        <v>105</v>
      </c>
      <c r="E253" s="22" t="s">
        <v>254</v>
      </c>
      <c r="F253" s="22" t="s">
        <v>877</v>
      </c>
      <c r="G253" s="23">
        <v>5333.333333333333</v>
      </c>
      <c r="H253" s="23">
        <v>5500</v>
      </c>
      <c r="I253" s="24">
        <v>3.125</v>
      </c>
      <c r="J253" s="25"/>
    </row>
    <row r="254" spans="1:10" x14ac:dyDescent="0.3">
      <c r="A254" s="20" t="s">
        <v>60</v>
      </c>
      <c r="B254" s="21" t="s">
        <v>61</v>
      </c>
      <c r="C254" s="22" t="s">
        <v>269</v>
      </c>
      <c r="D254" s="21" t="s">
        <v>270</v>
      </c>
      <c r="E254" s="22" t="s">
        <v>254</v>
      </c>
      <c r="F254" s="22" t="s">
        <v>877</v>
      </c>
      <c r="G254" s="23">
        <v>5340</v>
      </c>
      <c r="H254" s="23">
        <v>5460</v>
      </c>
      <c r="I254" s="24">
        <v>2.2471910112359605</v>
      </c>
      <c r="J254" s="25"/>
    </row>
    <row r="255" spans="1:10" x14ac:dyDescent="0.3">
      <c r="A255" s="20" t="s">
        <v>106</v>
      </c>
      <c r="B255" s="21" t="s">
        <v>107</v>
      </c>
      <c r="C255" s="22" t="s">
        <v>108</v>
      </c>
      <c r="D255" s="21" t="s">
        <v>109</v>
      </c>
      <c r="E255" s="22" t="s">
        <v>254</v>
      </c>
      <c r="F255" s="22" t="s">
        <v>877</v>
      </c>
      <c r="G255" s="23">
        <v>5550</v>
      </c>
      <c r="H255" s="23">
        <v>5480</v>
      </c>
      <c r="I255" s="24">
        <v>-1.2612612612612595</v>
      </c>
      <c r="J255" s="25"/>
    </row>
    <row r="256" spans="1:10" x14ac:dyDescent="0.3">
      <c r="A256" s="20" t="s">
        <v>74</v>
      </c>
      <c r="B256" s="21" t="s">
        <v>75</v>
      </c>
      <c r="C256" s="22" t="s">
        <v>193</v>
      </c>
      <c r="D256" s="21" t="s">
        <v>194</v>
      </c>
      <c r="E256" s="22" t="s">
        <v>254</v>
      </c>
      <c r="F256" s="22" t="s">
        <v>877</v>
      </c>
      <c r="G256" s="23">
        <v>5016.666666666667</v>
      </c>
      <c r="H256" s="23">
        <v>5233.333333333333</v>
      </c>
      <c r="I256" s="24">
        <v>4.3189368770764069</v>
      </c>
      <c r="J256" s="25"/>
    </row>
    <row r="257" spans="1:10" x14ac:dyDescent="0.3">
      <c r="A257" s="20" t="s">
        <v>106</v>
      </c>
      <c r="B257" s="21" t="s">
        <v>107</v>
      </c>
      <c r="C257" s="22" t="s">
        <v>110</v>
      </c>
      <c r="D257" s="21" t="s">
        <v>111</v>
      </c>
      <c r="E257" s="22" t="s">
        <v>254</v>
      </c>
      <c r="F257" s="22" t="s">
        <v>877</v>
      </c>
      <c r="G257" s="23">
        <v>5725</v>
      </c>
      <c r="H257" s="23">
        <v>5725</v>
      </c>
      <c r="I257" s="24">
        <v>0</v>
      </c>
      <c r="J257" s="25"/>
    </row>
    <row r="258" spans="1:10" x14ac:dyDescent="0.3">
      <c r="A258" s="20" t="s">
        <v>74</v>
      </c>
      <c r="B258" s="21" t="s">
        <v>75</v>
      </c>
      <c r="C258" s="22" t="s">
        <v>114</v>
      </c>
      <c r="D258" s="21" t="s">
        <v>115</v>
      </c>
      <c r="E258" s="22" t="s">
        <v>254</v>
      </c>
      <c r="F258" s="22" t="s">
        <v>877</v>
      </c>
      <c r="G258" s="23">
        <v>5166.666666666667</v>
      </c>
      <c r="H258" s="23">
        <v>5200</v>
      </c>
      <c r="I258" s="24">
        <v>0.64516129032257119</v>
      </c>
      <c r="J258" s="25"/>
    </row>
    <row r="259" spans="1:10" x14ac:dyDescent="0.3">
      <c r="A259" s="20" t="s">
        <v>74</v>
      </c>
      <c r="B259" s="21" t="s">
        <v>75</v>
      </c>
      <c r="C259" s="22" t="s">
        <v>271</v>
      </c>
      <c r="D259" s="21" t="s">
        <v>272</v>
      </c>
      <c r="E259" s="22" t="s">
        <v>254</v>
      </c>
      <c r="F259" s="22" t="s">
        <v>877</v>
      </c>
      <c r="G259" s="23">
        <v>5333.333333333333</v>
      </c>
      <c r="H259" s="23">
        <v>5333.333333333333</v>
      </c>
      <c r="I259" s="24">
        <v>0</v>
      </c>
      <c r="J259" s="25"/>
    </row>
    <row r="260" spans="1:10" x14ac:dyDescent="0.3">
      <c r="A260" s="20" t="s">
        <v>74</v>
      </c>
      <c r="B260" s="21" t="s">
        <v>75</v>
      </c>
      <c r="C260" s="22" t="s">
        <v>118</v>
      </c>
      <c r="D260" s="21" t="s">
        <v>119</v>
      </c>
      <c r="E260" s="22" t="s">
        <v>254</v>
      </c>
      <c r="F260" s="22" t="s">
        <v>877</v>
      </c>
      <c r="G260" s="23">
        <v>4833.333333333333</v>
      </c>
      <c r="H260" s="23">
        <v>5000</v>
      </c>
      <c r="I260" s="24">
        <v>3.4482758620689724</v>
      </c>
      <c r="J260" s="25"/>
    </row>
    <row r="261" spans="1:10" x14ac:dyDescent="0.3">
      <c r="A261" s="20" t="s">
        <v>74</v>
      </c>
      <c r="B261" s="21" t="s">
        <v>75</v>
      </c>
      <c r="C261" s="22" t="s">
        <v>120</v>
      </c>
      <c r="D261" s="21" t="s">
        <v>121</v>
      </c>
      <c r="E261" s="22" t="s">
        <v>254</v>
      </c>
      <c r="F261" s="22" t="s">
        <v>877</v>
      </c>
      <c r="G261" s="23">
        <v>5040</v>
      </c>
      <c r="H261" s="23">
        <v>4960</v>
      </c>
      <c r="I261" s="24">
        <v>-1.5873015873015928</v>
      </c>
      <c r="J261" s="25"/>
    </row>
    <row r="262" spans="1:10" x14ac:dyDescent="0.3">
      <c r="A262" s="20" t="s">
        <v>60</v>
      </c>
      <c r="B262" s="21" t="s">
        <v>61</v>
      </c>
      <c r="C262" s="22" t="s">
        <v>122</v>
      </c>
      <c r="D262" s="21" t="s">
        <v>123</v>
      </c>
      <c r="E262" s="22" t="s">
        <v>254</v>
      </c>
      <c r="F262" s="22" t="s">
        <v>877</v>
      </c>
      <c r="G262" s="23">
        <v>5575</v>
      </c>
      <c r="H262" s="23">
        <v>5700</v>
      </c>
      <c r="I262" s="24">
        <v>2.2421524663677195</v>
      </c>
      <c r="J262" s="25"/>
    </row>
    <row r="263" spans="1:10" x14ac:dyDescent="0.3">
      <c r="A263" s="20" t="s">
        <v>51</v>
      </c>
      <c r="B263" s="21" t="s">
        <v>52</v>
      </c>
      <c r="C263" s="22" t="s">
        <v>124</v>
      </c>
      <c r="D263" s="21" t="s">
        <v>125</v>
      </c>
      <c r="E263" s="22" t="s">
        <v>254</v>
      </c>
      <c r="F263" s="22" t="s">
        <v>877</v>
      </c>
      <c r="G263" s="23">
        <v>5440</v>
      </c>
      <c r="H263" s="23">
        <v>5550</v>
      </c>
      <c r="I263" s="24">
        <v>2.0220588235294157</v>
      </c>
      <c r="J263" s="25"/>
    </row>
    <row r="264" spans="1:10" x14ac:dyDescent="0.3">
      <c r="A264" s="20" t="s">
        <v>161</v>
      </c>
      <c r="B264" s="21" t="s">
        <v>162</v>
      </c>
      <c r="C264" s="22" t="s">
        <v>359</v>
      </c>
      <c r="D264" s="21" t="s">
        <v>360</v>
      </c>
      <c r="E264" s="22" t="s">
        <v>254</v>
      </c>
      <c r="F264" s="22" t="s">
        <v>877</v>
      </c>
      <c r="G264" s="23">
        <v>6000</v>
      </c>
      <c r="H264" s="23">
        <v>6000</v>
      </c>
      <c r="I264" s="24">
        <v>0</v>
      </c>
      <c r="J264" s="25"/>
    </row>
    <row r="265" spans="1:10" x14ac:dyDescent="0.3">
      <c r="A265" s="20" t="s">
        <v>126</v>
      </c>
      <c r="B265" s="21" t="s">
        <v>127</v>
      </c>
      <c r="C265" s="22" t="s">
        <v>128</v>
      </c>
      <c r="D265" s="21" t="s">
        <v>129</v>
      </c>
      <c r="E265" s="22" t="s">
        <v>254</v>
      </c>
      <c r="F265" s="22" t="s">
        <v>877</v>
      </c>
      <c r="G265" s="23">
        <v>7766.666666666667</v>
      </c>
      <c r="H265" s="23">
        <v>7933.333333333333</v>
      </c>
      <c r="I265" s="24">
        <v>2.1459227467811148</v>
      </c>
      <c r="J265" s="25"/>
    </row>
    <row r="266" spans="1:10" x14ac:dyDescent="0.3">
      <c r="A266" s="20" t="s">
        <v>82</v>
      </c>
      <c r="B266" s="21" t="s">
        <v>83</v>
      </c>
      <c r="C266" s="22" t="s">
        <v>224</v>
      </c>
      <c r="D266" s="21" t="s">
        <v>225</v>
      </c>
      <c r="E266" s="22" t="s">
        <v>254</v>
      </c>
      <c r="F266" s="22" t="s">
        <v>877</v>
      </c>
      <c r="G266" s="23">
        <v>5416.666666666667</v>
      </c>
      <c r="H266" s="23">
        <v>5483.333333333333</v>
      </c>
      <c r="I266" s="24">
        <v>1.2307692307692131</v>
      </c>
      <c r="J266" s="25"/>
    </row>
    <row r="267" spans="1:10" x14ac:dyDescent="0.3">
      <c r="A267" s="20" t="s">
        <v>106</v>
      </c>
      <c r="B267" s="21" t="s">
        <v>107</v>
      </c>
      <c r="C267" s="22" t="s">
        <v>130</v>
      </c>
      <c r="D267" s="21" t="s">
        <v>131</v>
      </c>
      <c r="E267" s="22" t="s">
        <v>254</v>
      </c>
      <c r="F267" s="22" t="s">
        <v>877</v>
      </c>
      <c r="G267" s="23">
        <v>6066.666666666667</v>
      </c>
      <c r="H267" s="23">
        <v>6000</v>
      </c>
      <c r="I267" s="24">
        <v>-1.0989010989011061</v>
      </c>
      <c r="J267" s="25"/>
    </row>
    <row r="268" spans="1:10" x14ac:dyDescent="0.3">
      <c r="A268" s="20" t="s">
        <v>60</v>
      </c>
      <c r="B268" s="21" t="s">
        <v>61</v>
      </c>
      <c r="C268" s="22" t="s">
        <v>275</v>
      </c>
      <c r="D268" s="21" t="s">
        <v>276</v>
      </c>
      <c r="E268" s="22" t="s">
        <v>254</v>
      </c>
      <c r="F268" s="22" t="s">
        <v>877</v>
      </c>
      <c r="G268" s="23">
        <v>6325</v>
      </c>
      <c r="H268" s="23">
        <v>6460</v>
      </c>
      <c r="I268" s="24">
        <v>2.134387351778666</v>
      </c>
      <c r="J268" s="25"/>
    </row>
    <row r="269" spans="1:10" x14ac:dyDescent="0.3">
      <c r="A269" s="20" t="s">
        <v>133</v>
      </c>
      <c r="B269" s="21" t="s">
        <v>134</v>
      </c>
      <c r="C269" s="22" t="s">
        <v>135</v>
      </c>
      <c r="D269" s="21" t="s">
        <v>136</v>
      </c>
      <c r="E269" s="22" t="s">
        <v>254</v>
      </c>
      <c r="F269" s="22" t="s">
        <v>877</v>
      </c>
      <c r="G269" s="23">
        <v>6250</v>
      </c>
      <c r="H269" s="23">
        <v>6483.333333333333</v>
      </c>
      <c r="I269" s="24">
        <v>3.7333333333333218</v>
      </c>
      <c r="J269" s="25"/>
    </row>
    <row r="270" spans="1:10" x14ac:dyDescent="0.3">
      <c r="A270" s="20" t="s">
        <v>51</v>
      </c>
      <c r="B270" s="21" t="s">
        <v>52</v>
      </c>
      <c r="C270" s="22" t="s">
        <v>1199</v>
      </c>
      <c r="D270" s="21" t="s">
        <v>1200</v>
      </c>
      <c r="E270" s="22" t="s">
        <v>254</v>
      </c>
      <c r="F270" s="22" t="s">
        <v>877</v>
      </c>
      <c r="G270" s="23" t="s">
        <v>330</v>
      </c>
      <c r="H270" s="23">
        <v>5620</v>
      </c>
      <c r="I270" s="26" t="s">
        <v>330</v>
      </c>
      <c r="J270" s="25"/>
    </row>
    <row r="271" spans="1:10" x14ac:dyDescent="0.3">
      <c r="A271" s="20" t="s">
        <v>82</v>
      </c>
      <c r="B271" s="21" t="s">
        <v>83</v>
      </c>
      <c r="C271" s="22" t="s">
        <v>137</v>
      </c>
      <c r="D271" s="21" t="s">
        <v>138</v>
      </c>
      <c r="E271" s="22" t="s">
        <v>254</v>
      </c>
      <c r="F271" s="22" t="s">
        <v>877</v>
      </c>
      <c r="G271" s="23" t="s">
        <v>330</v>
      </c>
      <c r="H271" s="23">
        <v>6000</v>
      </c>
      <c r="I271" s="24" t="s">
        <v>330</v>
      </c>
      <c r="J271" s="25"/>
    </row>
    <row r="272" spans="1:10" x14ac:dyDescent="0.3">
      <c r="A272" s="20" t="s">
        <v>106</v>
      </c>
      <c r="B272" s="21" t="s">
        <v>107</v>
      </c>
      <c r="C272" s="22" t="s">
        <v>278</v>
      </c>
      <c r="D272" s="21" t="s">
        <v>279</v>
      </c>
      <c r="E272" s="22" t="s">
        <v>254</v>
      </c>
      <c r="F272" s="22" t="s">
        <v>877</v>
      </c>
      <c r="G272" s="23">
        <v>5666.666666666667</v>
      </c>
      <c r="H272" s="23">
        <v>5666.666666666667</v>
      </c>
      <c r="I272" s="24">
        <v>0</v>
      </c>
      <c r="J272" s="25"/>
    </row>
    <row r="273" spans="1:10" x14ac:dyDescent="0.3">
      <c r="A273" s="20" t="s">
        <v>161</v>
      </c>
      <c r="B273" s="21" t="s">
        <v>162</v>
      </c>
      <c r="C273" s="22" t="s">
        <v>361</v>
      </c>
      <c r="D273" s="21" t="s">
        <v>362</v>
      </c>
      <c r="E273" s="22" t="s">
        <v>254</v>
      </c>
      <c r="F273" s="22" t="s">
        <v>877</v>
      </c>
      <c r="G273" s="23">
        <v>6500</v>
      </c>
      <c r="H273" s="23">
        <v>6133.333333333333</v>
      </c>
      <c r="I273" s="24">
        <v>-5.6410256410256432</v>
      </c>
      <c r="J273" s="25"/>
    </row>
    <row r="274" spans="1:10" x14ac:dyDescent="0.3">
      <c r="A274" s="20" t="s">
        <v>74</v>
      </c>
      <c r="B274" s="21" t="s">
        <v>75</v>
      </c>
      <c r="C274" s="22" t="s">
        <v>280</v>
      </c>
      <c r="D274" s="21" t="s">
        <v>281</v>
      </c>
      <c r="E274" s="22" t="s">
        <v>254</v>
      </c>
      <c r="F274" s="22" t="s">
        <v>877</v>
      </c>
      <c r="G274" s="23">
        <v>5375</v>
      </c>
      <c r="H274" s="23">
        <v>5475</v>
      </c>
      <c r="I274" s="24">
        <v>1.8604651162790642</v>
      </c>
      <c r="J274" s="25"/>
    </row>
    <row r="275" spans="1:10" x14ac:dyDescent="0.3">
      <c r="A275" s="20" t="s">
        <v>106</v>
      </c>
      <c r="B275" s="21" t="s">
        <v>107</v>
      </c>
      <c r="C275" s="22" t="s">
        <v>148</v>
      </c>
      <c r="D275" s="21" t="s">
        <v>149</v>
      </c>
      <c r="E275" s="22" t="s">
        <v>254</v>
      </c>
      <c r="F275" s="22" t="s">
        <v>877</v>
      </c>
      <c r="G275" s="23">
        <v>5085.7142857142853</v>
      </c>
      <c r="H275" s="23">
        <v>5100</v>
      </c>
      <c r="I275" s="24">
        <v>0.28089887640450062</v>
      </c>
      <c r="J275" s="25"/>
    </row>
    <row r="276" spans="1:10" x14ac:dyDescent="0.3">
      <c r="A276" s="20" t="s">
        <v>68</v>
      </c>
      <c r="B276" s="21" t="s">
        <v>69</v>
      </c>
      <c r="C276" s="22" t="s">
        <v>148</v>
      </c>
      <c r="D276" s="21" t="s">
        <v>150</v>
      </c>
      <c r="E276" s="22" t="s">
        <v>254</v>
      </c>
      <c r="F276" s="22" t="s">
        <v>877</v>
      </c>
      <c r="G276" s="23">
        <v>5433.333333333333</v>
      </c>
      <c r="H276" s="23">
        <v>5433.333333333333</v>
      </c>
      <c r="I276" s="24">
        <v>0</v>
      </c>
      <c r="J276" s="25"/>
    </row>
    <row r="277" spans="1:10" x14ac:dyDescent="0.3">
      <c r="A277" s="20" t="s">
        <v>106</v>
      </c>
      <c r="B277" s="21" t="s">
        <v>107</v>
      </c>
      <c r="C277" s="22" t="s">
        <v>66</v>
      </c>
      <c r="D277" s="21" t="s">
        <v>151</v>
      </c>
      <c r="E277" s="22" t="s">
        <v>254</v>
      </c>
      <c r="F277" s="22" t="s">
        <v>877</v>
      </c>
      <c r="G277" s="23">
        <v>5300</v>
      </c>
      <c r="H277" s="23">
        <v>5300</v>
      </c>
      <c r="I277" s="24">
        <v>0</v>
      </c>
      <c r="J277" s="25"/>
    </row>
    <row r="278" spans="1:10" x14ac:dyDescent="0.3">
      <c r="A278" s="20" t="s">
        <v>101</v>
      </c>
      <c r="B278" s="21" t="s">
        <v>102</v>
      </c>
      <c r="C278" s="22" t="s">
        <v>197</v>
      </c>
      <c r="D278" s="21" t="s">
        <v>198</v>
      </c>
      <c r="E278" s="22" t="s">
        <v>254</v>
      </c>
      <c r="F278" s="22" t="s">
        <v>877</v>
      </c>
      <c r="G278" s="23">
        <v>5750</v>
      </c>
      <c r="H278" s="23">
        <v>5750</v>
      </c>
      <c r="I278" s="24">
        <v>0</v>
      </c>
      <c r="J278" s="25"/>
    </row>
    <row r="279" spans="1:10" x14ac:dyDescent="0.3">
      <c r="A279" s="20" t="s">
        <v>74</v>
      </c>
      <c r="B279" s="21" t="s">
        <v>75</v>
      </c>
      <c r="C279" s="22" t="s">
        <v>347</v>
      </c>
      <c r="D279" s="21" t="s">
        <v>348</v>
      </c>
      <c r="E279" s="22" t="s">
        <v>254</v>
      </c>
      <c r="F279" s="22" t="s">
        <v>877</v>
      </c>
      <c r="G279" s="23">
        <v>5833.333333333333</v>
      </c>
      <c r="H279" s="23">
        <v>6000</v>
      </c>
      <c r="I279" s="24">
        <v>2.8571428571428692</v>
      </c>
      <c r="J279" s="25"/>
    </row>
    <row r="280" spans="1:10" x14ac:dyDescent="0.3">
      <c r="A280" s="20" t="s">
        <v>82</v>
      </c>
      <c r="B280" s="21" t="s">
        <v>83</v>
      </c>
      <c r="C280" s="22" t="s">
        <v>152</v>
      </c>
      <c r="D280" s="21" t="s">
        <v>153</v>
      </c>
      <c r="E280" s="22" t="s">
        <v>254</v>
      </c>
      <c r="F280" s="22" t="s">
        <v>877</v>
      </c>
      <c r="G280" s="23">
        <v>5180</v>
      </c>
      <c r="H280" s="23">
        <v>5180</v>
      </c>
      <c r="I280" s="24">
        <v>0</v>
      </c>
      <c r="J280" s="25"/>
    </row>
    <row r="281" spans="1:10" x14ac:dyDescent="0.3">
      <c r="A281" s="20" t="s">
        <v>101</v>
      </c>
      <c r="B281" s="21" t="s">
        <v>102</v>
      </c>
      <c r="C281" s="22" t="s">
        <v>284</v>
      </c>
      <c r="D281" s="21" t="s">
        <v>285</v>
      </c>
      <c r="E281" s="22" t="s">
        <v>254</v>
      </c>
      <c r="F281" s="22" t="s">
        <v>877</v>
      </c>
      <c r="G281" s="23">
        <v>6000</v>
      </c>
      <c r="H281" s="23">
        <v>6300</v>
      </c>
      <c r="I281" s="24">
        <v>5.0000000000000044</v>
      </c>
      <c r="J281" s="25"/>
    </row>
    <row r="282" spans="1:10" x14ac:dyDescent="0.3">
      <c r="A282" s="20" t="s">
        <v>74</v>
      </c>
      <c r="B282" s="21" t="s">
        <v>75</v>
      </c>
      <c r="C282" s="22" t="s">
        <v>803</v>
      </c>
      <c r="D282" s="21" t="s">
        <v>804</v>
      </c>
      <c r="E282" s="22" t="s">
        <v>254</v>
      </c>
      <c r="F282" s="22" t="s">
        <v>877</v>
      </c>
      <c r="G282" s="23">
        <v>4733.333333333333</v>
      </c>
      <c r="H282" s="23">
        <v>4700</v>
      </c>
      <c r="I282" s="24">
        <v>-0.70422535211267512</v>
      </c>
      <c r="J282" s="25"/>
    </row>
    <row r="283" spans="1:10" x14ac:dyDescent="0.3">
      <c r="A283" s="20" t="s">
        <v>133</v>
      </c>
      <c r="B283" s="21" t="s">
        <v>134</v>
      </c>
      <c r="C283" s="22" t="s">
        <v>66</v>
      </c>
      <c r="D283" s="21" t="s">
        <v>154</v>
      </c>
      <c r="E283" s="22" t="s">
        <v>254</v>
      </c>
      <c r="F283" s="22" t="s">
        <v>877</v>
      </c>
      <c r="G283" s="23">
        <v>6800.5714285714284</v>
      </c>
      <c r="H283" s="23">
        <v>6767.333333333333</v>
      </c>
      <c r="I283" s="24">
        <v>-0.48875444640507082</v>
      </c>
      <c r="J283" s="25"/>
    </row>
    <row r="284" spans="1:10" x14ac:dyDescent="0.3">
      <c r="A284" s="20" t="s">
        <v>106</v>
      </c>
      <c r="B284" s="21" t="s">
        <v>107</v>
      </c>
      <c r="C284" s="22" t="s">
        <v>199</v>
      </c>
      <c r="D284" s="21" t="s">
        <v>200</v>
      </c>
      <c r="E284" s="22" t="s">
        <v>254</v>
      </c>
      <c r="F284" s="22" t="s">
        <v>877</v>
      </c>
      <c r="G284" s="23">
        <v>5625</v>
      </c>
      <c r="H284" s="23">
        <v>5625</v>
      </c>
      <c r="I284" s="24">
        <v>0</v>
      </c>
      <c r="J284" s="25"/>
    </row>
    <row r="285" spans="1:10" x14ac:dyDescent="0.3">
      <c r="A285" s="20" t="s">
        <v>68</v>
      </c>
      <c r="B285" s="21" t="s">
        <v>69</v>
      </c>
      <c r="C285" s="22" t="s">
        <v>66</v>
      </c>
      <c r="D285" s="21" t="s">
        <v>155</v>
      </c>
      <c r="E285" s="22" t="s">
        <v>254</v>
      </c>
      <c r="F285" s="22" t="s">
        <v>877</v>
      </c>
      <c r="G285" s="23">
        <v>5250</v>
      </c>
      <c r="H285" s="23">
        <v>5250</v>
      </c>
      <c r="I285" s="24">
        <v>0</v>
      </c>
      <c r="J285" s="25"/>
    </row>
    <row r="286" spans="1:10" x14ac:dyDescent="0.3">
      <c r="A286" s="20" t="s">
        <v>161</v>
      </c>
      <c r="B286" s="21" t="s">
        <v>162</v>
      </c>
      <c r="C286" s="22" t="s">
        <v>622</v>
      </c>
      <c r="D286" s="21" t="s">
        <v>623</v>
      </c>
      <c r="E286" s="22" t="s">
        <v>254</v>
      </c>
      <c r="F286" s="22" t="s">
        <v>877</v>
      </c>
      <c r="G286" s="23">
        <v>6333.333333333333</v>
      </c>
      <c r="H286" s="23">
        <v>6333.333333333333</v>
      </c>
      <c r="I286" s="24">
        <v>0</v>
      </c>
      <c r="J286" s="25"/>
    </row>
    <row r="287" spans="1:10" x14ac:dyDescent="0.3">
      <c r="A287" s="20" t="s">
        <v>51</v>
      </c>
      <c r="B287" s="21" t="s">
        <v>52</v>
      </c>
      <c r="C287" s="22" t="s">
        <v>156</v>
      </c>
      <c r="D287" s="21" t="s">
        <v>157</v>
      </c>
      <c r="E287" s="22" t="s">
        <v>254</v>
      </c>
      <c r="F287" s="22" t="s">
        <v>877</v>
      </c>
      <c r="G287" s="23">
        <v>5900</v>
      </c>
      <c r="H287" s="23">
        <v>5940</v>
      </c>
      <c r="I287" s="24">
        <v>0.67796610169490457</v>
      </c>
      <c r="J287" s="25"/>
    </row>
    <row r="288" spans="1:10" x14ac:dyDescent="0.3">
      <c r="A288" s="20" t="s">
        <v>133</v>
      </c>
      <c r="B288" s="21" t="s">
        <v>134</v>
      </c>
      <c r="C288" s="22" t="s">
        <v>214</v>
      </c>
      <c r="D288" s="21" t="s">
        <v>215</v>
      </c>
      <c r="E288" s="22" t="s">
        <v>254</v>
      </c>
      <c r="F288" s="22" t="s">
        <v>877</v>
      </c>
      <c r="G288" s="23">
        <v>6560</v>
      </c>
      <c r="H288" s="23">
        <v>6580</v>
      </c>
      <c r="I288" s="24">
        <v>0.30487804878047697</v>
      </c>
      <c r="J288" s="25"/>
    </row>
    <row r="289" spans="1:10" x14ac:dyDescent="0.3">
      <c r="A289" s="20" t="s">
        <v>60</v>
      </c>
      <c r="B289" s="21" t="s">
        <v>61</v>
      </c>
      <c r="C289" s="22" t="s">
        <v>286</v>
      </c>
      <c r="D289" s="21" t="s">
        <v>287</v>
      </c>
      <c r="E289" s="22" t="s">
        <v>254</v>
      </c>
      <c r="F289" s="22" t="s">
        <v>877</v>
      </c>
      <c r="G289" s="23">
        <v>5000</v>
      </c>
      <c r="H289" s="23">
        <v>5000</v>
      </c>
      <c r="I289" s="24">
        <v>0</v>
      </c>
      <c r="J289" s="25"/>
    </row>
    <row r="290" spans="1:10" x14ac:dyDescent="0.3">
      <c r="A290" s="20" t="s">
        <v>106</v>
      </c>
      <c r="B290" s="21" t="s">
        <v>107</v>
      </c>
      <c r="C290" s="22" t="s">
        <v>159</v>
      </c>
      <c r="D290" s="21" t="s">
        <v>160</v>
      </c>
      <c r="E290" s="22" t="s">
        <v>254</v>
      </c>
      <c r="F290" s="22" t="s">
        <v>877</v>
      </c>
      <c r="G290" s="23">
        <v>5628.4</v>
      </c>
      <c r="H290" s="23">
        <v>5737</v>
      </c>
      <c r="I290" s="24">
        <v>1.9295003908748498</v>
      </c>
      <c r="J290" s="25"/>
    </row>
    <row r="291" spans="1:10" x14ac:dyDescent="0.3">
      <c r="A291" s="20" t="s">
        <v>161</v>
      </c>
      <c r="B291" s="21" t="s">
        <v>162</v>
      </c>
      <c r="C291" s="22" t="s">
        <v>159</v>
      </c>
      <c r="D291" s="21" t="s">
        <v>160</v>
      </c>
      <c r="E291" s="22" t="s">
        <v>254</v>
      </c>
      <c r="F291" s="22" t="s">
        <v>877</v>
      </c>
      <c r="G291" s="23">
        <v>6875</v>
      </c>
      <c r="H291" s="23">
        <v>7333.333333333333</v>
      </c>
      <c r="I291" s="24">
        <v>6.6666666666666652</v>
      </c>
      <c r="J291" s="25"/>
    </row>
    <row r="292" spans="1:10" x14ac:dyDescent="0.3">
      <c r="A292" s="20" t="s">
        <v>60</v>
      </c>
      <c r="B292" s="21" t="s">
        <v>61</v>
      </c>
      <c r="C292" s="22" t="s">
        <v>167</v>
      </c>
      <c r="D292" s="21" t="s">
        <v>168</v>
      </c>
      <c r="E292" s="22" t="s">
        <v>254</v>
      </c>
      <c r="F292" s="22" t="s">
        <v>877</v>
      </c>
      <c r="G292" s="23">
        <v>5300</v>
      </c>
      <c r="H292" s="23">
        <v>5133.333333333333</v>
      </c>
      <c r="I292" s="24">
        <v>-3.1446540880503249</v>
      </c>
      <c r="J292" s="25"/>
    </row>
    <row r="293" spans="1:10" x14ac:dyDescent="0.3">
      <c r="A293" s="20" t="s">
        <v>74</v>
      </c>
      <c r="B293" s="21" t="s">
        <v>75</v>
      </c>
      <c r="C293" s="22" t="s">
        <v>332</v>
      </c>
      <c r="D293" s="21" t="s">
        <v>333</v>
      </c>
      <c r="E293" s="22" t="s">
        <v>254</v>
      </c>
      <c r="F293" s="22" t="s">
        <v>877</v>
      </c>
      <c r="G293" s="23">
        <v>4766.666666666667</v>
      </c>
      <c r="H293" s="23">
        <v>4766.666666666667</v>
      </c>
      <c r="I293" s="24">
        <v>0</v>
      </c>
      <c r="J293" s="25"/>
    </row>
    <row r="294" spans="1:10" x14ac:dyDescent="0.3">
      <c r="A294" s="20" t="s">
        <v>106</v>
      </c>
      <c r="B294" s="21" t="s">
        <v>107</v>
      </c>
      <c r="C294" s="22" t="s">
        <v>171</v>
      </c>
      <c r="D294" s="21" t="s">
        <v>172</v>
      </c>
      <c r="E294" s="22" t="s">
        <v>254</v>
      </c>
      <c r="F294" s="22" t="s">
        <v>877</v>
      </c>
      <c r="G294" s="23">
        <v>6100</v>
      </c>
      <c r="H294" s="23">
        <v>6100</v>
      </c>
      <c r="I294" s="24">
        <v>0</v>
      </c>
      <c r="J294" s="25"/>
    </row>
    <row r="295" spans="1:10" x14ac:dyDescent="0.3">
      <c r="A295" s="20" t="s">
        <v>68</v>
      </c>
      <c r="B295" s="21" t="s">
        <v>69</v>
      </c>
      <c r="C295" s="22" t="s">
        <v>173</v>
      </c>
      <c r="D295" s="21" t="s">
        <v>174</v>
      </c>
      <c r="E295" s="22" t="s">
        <v>254</v>
      </c>
      <c r="F295" s="22" t="s">
        <v>877</v>
      </c>
      <c r="G295" s="23">
        <v>5500</v>
      </c>
      <c r="H295" s="23">
        <v>5533.333333333333</v>
      </c>
      <c r="I295" s="24">
        <v>0.60606060606060996</v>
      </c>
      <c r="J295" s="25"/>
    </row>
    <row r="296" spans="1:10" x14ac:dyDescent="0.3">
      <c r="A296" s="20" t="s">
        <v>82</v>
      </c>
      <c r="B296" s="21" t="s">
        <v>83</v>
      </c>
      <c r="C296" s="22" t="s">
        <v>288</v>
      </c>
      <c r="D296" s="21" t="s">
        <v>289</v>
      </c>
      <c r="E296" s="22" t="s">
        <v>254</v>
      </c>
      <c r="F296" s="22" t="s">
        <v>877</v>
      </c>
      <c r="G296" s="23">
        <v>5783.333333333333</v>
      </c>
      <c r="H296" s="23">
        <v>5783.333333333333</v>
      </c>
      <c r="I296" s="24">
        <v>0</v>
      </c>
      <c r="J296" s="25"/>
    </row>
    <row r="297" spans="1:10" x14ac:dyDescent="0.3">
      <c r="A297" s="20" t="s">
        <v>74</v>
      </c>
      <c r="B297" s="21" t="s">
        <v>75</v>
      </c>
      <c r="C297" s="22" t="s">
        <v>177</v>
      </c>
      <c r="D297" s="21" t="s">
        <v>178</v>
      </c>
      <c r="E297" s="22" t="s">
        <v>254</v>
      </c>
      <c r="F297" s="22" t="s">
        <v>877</v>
      </c>
      <c r="G297" s="23">
        <v>5125</v>
      </c>
      <c r="H297" s="23">
        <v>5100</v>
      </c>
      <c r="I297" s="24">
        <v>-0.48780487804878092</v>
      </c>
      <c r="J297" s="25"/>
    </row>
    <row r="298" spans="1:10" x14ac:dyDescent="0.3">
      <c r="A298" s="20" t="s">
        <v>290</v>
      </c>
      <c r="B298" s="21" t="s">
        <v>291</v>
      </c>
      <c r="C298" s="22" t="s">
        <v>292</v>
      </c>
      <c r="D298" s="21" t="s">
        <v>293</v>
      </c>
      <c r="E298" s="22" t="s">
        <v>254</v>
      </c>
      <c r="F298" s="22" t="s">
        <v>877</v>
      </c>
      <c r="G298" s="23">
        <v>6500</v>
      </c>
      <c r="H298" s="23">
        <v>6500</v>
      </c>
      <c r="I298" s="24">
        <v>0</v>
      </c>
      <c r="J298" s="25"/>
    </row>
    <row r="299" spans="1:10" x14ac:dyDescent="0.3">
      <c r="A299" s="20" t="s">
        <v>101</v>
      </c>
      <c r="B299" s="21" t="s">
        <v>102</v>
      </c>
      <c r="C299" s="22" t="s">
        <v>294</v>
      </c>
      <c r="D299" s="21" t="s">
        <v>295</v>
      </c>
      <c r="E299" s="22" t="s">
        <v>254</v>
      </c>
      <c r="F299" s="22" t="s">
        <v>877</v>
      </c>
      <c r="G299" s="23">
        <v>6000</v>
      </c>
      <c r="H299" s="23">
        <v>6000</v>
      </c>
      <c r="I299" s="24">
        <v>0</v>
      </c>
      <c r="J299" s="25"/>
    </row>
    <row r="300" spans="1:10" x14ac:dyDescent="0.3">
      <c r="A300" s="20" t="s">
        <v>161</v>
      </c>
      <c r="B300" s="21" t="s">
        <v>162</v>
      </c>
      <c r="C300" s="22" t="s">
        <v>203</v>
      </c>
      <c r="D300" s="21" t="s">
        <v>204</v>
      </c>
      <c r="E300" s="22" t="s">
        <v>254</v>
      </c>
      <c r="F300" s="22" t="s">
        <v>877</v>
      </c>
      <c r="G300" s="23">
        <v>5666.666666666667</v>
      </c>
      <c r="H300" s="23">
        <v>5666.666666666667</v>
      </c>
      <c r="I300" s="24">
        <v>0</v>
      </c>
      <c r="J300" s="25"/>
    </row>
    <row r="301" spans="1:10" x14ac:dyDescent="0.3">
      <c r="A301" s="20" t="s">
        <v>60</v>
      </c>
      <c r="B301" s="21" t="s">
        <v>61</v>
      </c>
      <c r="C301" s="22" t="s">
        <v>179</v>
      </c>
      <c r="D301" s="21" t="s">
        <v>180</v>
      </c>
      <c r="E301" s="22" t="s">
        <v>254</v>
      </c>
      <c r="F301" s="22" t="s">
        <v>877</v>
      </c>
      <c r="G301" s="23">
        <v>5350</v>
      </c>
      <c r="H301" s="23">
        <v>5728.5714285714284</v>
      </c>
      <c r="I301" s="24">
        <v>7.0761014686248291</v>
      </c>
      <c r="J301" s="25"/>
    </row>
    <row r="302" spans="1:10" x14ac:dyDescent="0.3">
      <c r="A302" s="20" t="s">
        <v>74</v>
      </c>
      <c r="B302" s="21" t="s">
        <v>75</v>
      </c>
      <c r="C302" s="22" t="s">
        <v>181</v>
      </c>
      <c r="D302" s="21" t="s">
        <v>182</v>
      </c>
      <c r="E302" s="22" t="s">
        <v>254</v>
      </c>
      <c r="F302" s="22" t="s">
        <v>877</v>
      </c>
      <c r="G302" s="23" t="s">
        <v>330</v>
      </c>
      <c r="H302" s="23">
        <v>5233.333333333333</v>
      </c>
      <c r="I302" s="24" t="s">
        <v>330</v>
      </c>
      <c r="J302" s="25"/>
    </row>
    <row r="303" spans="1:10" x14ac:dyDescent="0.3">
      <c r="A303" s="20" t="s">
        <v>60</v>
      </c>
      <c r="B303" s="21" t="s">
        <v>61</v>
      </c>
      <c r="C303" s="22" t="s">
        <v>183</v>
      </c>
      <c r="D303" s="21" t="s">
        <v>184</v>
      </c>
      <c r="E303" s="22" t="s">
        <v>254</v>
      </c>
      <c r="F303" s="22" t="s">
        <v>877</v>
      </c>
      <c r="G303" s="23" t="s">
        <v>330</v>
      </c>
      <c r="H303" s="23">
        <v>5200</v>
      </c>
      <c r="I303" s="24" t="s">
        <v>330</v>
      </c>
      <c r="J303" s="25"/>
    </row>
    <row r="304" spans="1:10" x14ac:dyDescent="0.3">
      <c r="A304" s="20" t="s">
        <v>60</v>
      </c>
      <c r="B304" s="21" t="s">
        <v>61</v>
      </c>
      <c r="C304" s="22" t="s">
        <v>207</v>
      </c>
      <c r="D304" s="21" t="s">
        <v>208</v>
      </c>
      <c r="E304" s="22" t="s">
        <v>254</v>
      </c>
      <c r="F304" s="22" t="s">
        <v>877</v>
      </c>
      <c r="G304" s="23">
        <v>5500</v>
      </c>
      <c r="H304" s="23">
        <v>5500</v>
      </c>
      <c r="I304" s="24">
        <v>0</v>
      </c>
      <c r="J304" s="25"/>
    </row>
    <row r="305" spans="1:10" x14ac:dyDescent="0.3">
      <c r="A305" s="20" t="s">
        <v>60</v>
      </c>
      <c r="B305" s="21" t="s">
        <v>61</v>
      </c>
      <c r="C305" s="22" t="s">
        <v>218</v>
      </c>
      <c r="D305" s="21" t="s">
        <v>219</v>
      </c>
      <c r="E305" s="22" t="s">
        <v>254</v>
      </c>
      <c r="F305" s="22" t="s">
        <v>877</v>
      </c>
      <c r="G305" s="23">
        <v>5325</v>
      </c>
      <c r="H305" s="23">
        <v>5300</v>
      </c>
      <c r="I305" s="24">
        <v>-0.46948356807511304</v>
      </c>
      <c r="J305" s="25"/>
    </row>
    <row r="306" spans="1:10" x14ac:dyDescent="0.3">
      <c r="A306" s="20" t="s">
        <v>82</v>
      </c>
      <c r="B306" s="21" t="s">
        <v>83</v>
      </c>
      <c r="C306" s="22" t="s">
        <v>226</v>
      </c>
      <c r="D306" s="21" t="s">
        <v>227</v>
      </c>
      <c r="E306" s="22" t="s">
        <v>254</v>
      </c>
      <c r="F306" s="22" t="s">
        <v>877</v>
      </c>
      <c r="G306" s="23">
        <v>5283.333333333333</v>
      </c>
      <c r="H306" s="23">
        <v>5316.666666666667</v>
      </c>
      <c r="I306" s="24">
        <v>0.63091482649844099</v>
      </c>
      <c r="J306" s="25"/>
    </row>
    <row r="307" spans="1:10" x14ac:dyDescent="0.3">
      <c r="A307" s="20" t="s">
        <v>60</v>
      </c>
      <c r="B307" s="21" t="s">
        <v>61</v>
      </c>
      <c r="C307" s="22" t="s">
        <v>66</v>
      </c>
      <c r="D307" s="21" t="s">
        <v>185</v>
      </c>
      <c r="E307" s="22" t="s">
        <v>254</v>
      </c>
      <c r="F307" s="22" t="s">
        <v>877</v>
      </c>
      <c r="G307" s="23">
        <v>5125</v>
      </c>
      <c r="H307" s="23">
        <v>5175</v>
      </c>
      <c r="I307" s="24">
        <v>0.97560975609756184</v>
      </c>
      <c r="J307" s="25"/>
    </row>
    <row r="308" spans="1:10" x14ac:dyDescent="0.3">
      <c r="A308" s="20" t="s">
        <v>133</v>
      </c>
      <c r="B308" s="21" t="s">
        <v>134</v>
      </c>
      <c r="C308" s="22" t="s">
        <v>209</v>
      </c>
      <c r="D308" s="21" t="s">
        <v>210</v>
      </c>
      <c r="E308" s="22" t="s">
        <v>254</v>
      </c>
      <c r="F308" s="22" t="s">
        <v>877</v>
      </c>
      <c r="G308" s="23">
        <v>6200</v>
      </c>
      <c r="H308" s="23">
        <v>6750</v>
      </c>
      <c r="I308" s="24">
        <v>8.8709677419354769</v>
      </c>
      <c r="J308" s="25"/>
    </row>
    <row r="309" spans="1:10" x14ac:dyDescent="0.3">
      <c r="A309" s="20" t="s">
        <v>60</v>
      </c>
      <c r="B309" s="21" t="s">
        <v>61</v>
      </c>
      <c r="C309" s="22" t="s">
        <v>1197</v>
      </c>
      <c r="D309" s="21" t="s">
        <v>1198</v>
      </c>
      <c r="E309" s="22" t="s">
        <v>254</v>
      </c>
      <c r="F309" s="22" t="s">
        <v>877</v>
      </c>
      <c r="G309" s="23" t="s">
        <v>330</v>
      </c>
      <c r="H309" s="23">
        <v>5433.333333333333</v>
      </c>
      <c r="I309" s="24" t="s">
        <v>330</v>
      </c>
      <c r="J309" s="25"/>
    </row>
    <row r="310" spans="1:10" x14ac:dyDescent="0.3">
      <c r="A310" s="20" t="s">
        <v>60</v>
      </c>
      <c r="B310" s="21" t="s">
        <v>61</v>
      </c>
      <c r="C310" s="22" t="s">
        <v>186</v>
      </c>
      <c r="D310" s="21" t="s">
        <v>187</v>
      </c>
      <c r="E310" s="22" t="s">
        <v>254</v>
      </c>
      <c r="F310" s="22" t="s">
        <v>877</v>
      </c>
      <c r="G310" s="23">
        <v>4950</v>
      </c>
      <c r="H310" s="23">
        <v>4900</v>
      </c>
      <c r="I310" s="24">
        <v>-1.0101010101010055</v>
      </c>
      <c r="J310" s="25"/>
    </row>
    <row r="311" spans="1:10" x14ac:dyDescent="0.3">
      <c r="A311" s="20" t="s">
        <v>74</v>
      </c>
      <c r="B311" s="21" t="s">
        <v>75</v>
      </c>
      <c r="C311" s="22" t="s">
        <v>296</v>
      </c>
      <c r="D311" s="21" t="s">
        <v>297</v>
      </c>
      <c r="E311" s="22" t="s">
        <v>254</v>
      </c>
      <c r="F311" s="22" t="s">
        <v>877</v>
      </c>
      <c r="G311" s="23">
        <v>4875</v>
      </c>
      <c r="H311" s="23">
        <v>4875</v>
      </c>
      <c r="I311" s="24">
        <v>0</v>
      </c>
      <c r="J311" s="25"/>
    </row>
    <row r="312" spans="1:10" x14ac:dyDescent="0.3">
      <c r="A312" s="20" t="s">
        <v>379</v>
      </c>
      <c r="B312" s="21" t="s">
        <v>380</v>
      </c>
      <c r="C312" s="22" t="s">
        <v>148</v>
      </c>
      <c r="D312" s="21" t="s">
        <v>381</v>
      </c>
      <c r="E312" s="22" t="s">
        <v>254</v>
      </c>
      <c r="F312" s="22" t="s">
        <v>877</v>
      </c>
      <c r="G312" s="23">
        <v>7500</v>
      </c>
      <c r="H312" s="23">
        <v>7950</v>
      </c>
      <c r="I312" s="24">
        <v>6.0000000000000053</v>
      </c>
      <c r="J312" s="25"/>
    </row>
    <row r="313" spans="1:10" x14ac:dyDescent="0.3">
      <c r="A313" s="20" t="s">
        <v>74</v>
      </c>
      <c r="B313" s="21" t="s">
        <v>75</v>
      </c>
      <c r="C313" s="22" t="s">
        <v>220</v>
      </c>
      <c r="D313" s="21" t="s">
        <v>221</v>
      </c>
      <c r="E313" s="22" t="s">
        <v>254</v>
      </c>
      <c r="F313" s="22" t="s">
        <v>877</v>
      </c>
      <c r="G313" s="23">
        <v>5125</v>
      </c>
      <c r="H313" s="23">
        <v>5125</v>
      </c>
      <c r="I313" s="24">
        <v>0</v>
      </c>
      <c r="J313" s="25"/>
    </row>
    <row r="314" spans="1:10" x14ac:dyDescent="0.3">
      <c r="A314" s="20" t="s">
        <v>126</v>
      </c>
      <c r="B314" s="21" t="s">
        <v>127</v>
      </c>
      <c r="C314" s="22" t="s">
        <v>66</v>
      </c>
      <c r="D314" s="21" t="s">
        <v>188</v>
      </c>
      <c r="E314" s="22" t="s">
        <v>254</v>
      </c>
      <c r="F314" s="22" t="s">
        <v>877</v>
      </c>
      <c r="G314" s="23">
        <v>7457.1428571428569</v>
      </c>
      <c r="H314" s="23">
        <v>7457.1428571428569</v>
      </c>
      <c r="I314" s="24">
        <v>0</v>
      </c>
      <c r="J314" s="25"/>
    </row>
    <row r="315" spans="1:10" x14ac:dyDescent="0.3">
      <c r="A315" s="20" t="s">
        <v>60</v>
      </c>
      <c r="B315" s="21" t="s">
        <v>61</v>
      </c>
      <c r="C315" s="22" t="s">
        <v>62</v>
      </c>
      <c r="D315" s="21" t="s">
        <v>63</v>
      </c>
      <c r="E315" s="22" t="s">
        <v>298</v>
      </c>
      <c r="F315" s="22" t="s">
        <v>869</v>
      </c>
      <c r="G315" s="23">
        <v>14500</v>
      </c>
      <c r="H315" s="23">
        <v>14500</v>
      </c>
      <c r="I315" s="23">
        <v>0</v>
      </c>
      <c r="J315" s="25"/>
    </row>
    <row r="316" spans="1:10" x14ac:dyDescent="0.3">
      <c r="A316" s="20" t="s">
        <v>60</v>
      </c>
      <c r="B316" s="21" t="s">
        <v>61</v>
      </c>
      <c r="C316" s="22" t="s">
        <v>1201</v>
      </c>
      <c r="D316" s="21" t="s">
        <v>1202</v>
      </c>
      <c r="E316" s="22" t="s">
        <v>298</v>
      </c>
      <c r="F316" s="22" t="s">
        <v>869</v>
      </c>
      <c r="G316" s="23" t="s">
        <v>330</v>
      </c>
      <c r="H316" s="23">
        <v>14625</v>
      </c>
      <c r="I316" s="24" t="s">
        <v>330</v>
      </c>
      <c r="J316" s="25"/>
    </row>
    <row r="317" spans="1:10" x14ac:dyDescent="0.3">
      <c r="A317" s="20" t="s">
        <v>72</v>
      </c>
      <c r="B317" s="21" t="s">
        <v>73</v>
      </c>
      <c r="C317" s="22" t="s">
        <v>66</v>
      </c>
      <c r="D317" s="21" t="s">
        <v>73</v>
      </c>
      <c r="E317" s="22" t="s">
        <v>298</v>
      </c>
      <c r="F317" s="22" t="s">
        <v>869</v>
      </c>
      <c r="G317" s="23">
        <v>14647.5</v>
      </c>
      <c r="H317" s="23">
        <v>15353.8</v>
      </c>
      <c r="I317" s="24">
        <v>4.8219832735961754</v>
      </c>
      <c r="J317" s="25"/>
    </row>
    <row r="318" spans="1:10" x14ac:dyDescent="0.3">
      <c r="A318" s="20" t="s">
        <v>161</v>
      </c>
      <c r="B318" s="21" t="s">
        <v>162</v>
      </c>
      <c r="C318" s="22" t="s">
        <v>66</v>
      </c>
      <c r="D318" s="21" t="s">
        <v>259</v>
      </c>
      <c r="E318" s="22" t="s">
        <v>298</v>
      </c>
      <c r="F318" s="22" t="s">
        <v>869</v>
      </c>
      <c r="G318" s="23">
        <v>15000</v>
      </c>
      <c r="H318" s="23">
        <v>15333.333333333334</v>
      </c>
      <c r="I318" s="24">
        <v>2.2222222222222365</v>
      </c>
      <c r="J318" s="25"/>
    </row>
    <row r="319" spans="1:10" x14ac:dyDescent="0.3">
      <c r="A319" s="20" t="s">
        <v>56</v>
      </c>
      <c r="B319" s="21" t="s">
        <v>57</v>
      </c>
      <c r="C319" s="22" t="s">
        <v>236</v>
      </c>
      <c r="D319" s="21" t="s">
        <v>237</v>
      </c>
      <c r="E319" s="22" t="s">
        <v>298</v>
      </c>
      <c r="F319" s="22" t="s">
        <v>869</v>
      </c>
      <c r="G319" s="23" t="s">
        <v>330</v>
      </c>
      <c r="H319" s="23">
        <v>15816.666666666666</v>
      </c>
      <c r="I319" s="24" t="s">
        <v>330</v>
      </c>
      <c r="J319" s="25"/>
    </row>
    <row r="320" spans="1:10" x14ac:dyDescent="0.3">
      <c r="A320" s="20" t="s">
        <v>60</v>
      </c>
      <c r="B320" s="21" t="s">
        <v>61</v>
      </c>
      <c r="C320" s="22" t="s">
        <v>91</v>
      </c>
      <c r="D320" s="21" t="s">
        <v>92</v>
      </c>
      <c r="E320" s="22" t="s">
        <v>298</v>
      </c>
      <c r="F320" s="22" t="s">
        <v>869</v>
      </c>
      <c r="G320" s="23">
        <v>14650</v>
      </c>
      <c r="H320" s="23">
        <v>15500</v>
      </c>
      <c r="I320" s="24">
        <v>5.8020477815699634</v>
      </c>
      <c r="J320" s="25"/>
    </row>
    <row r="321" spans="1:10" x14ac:dyDescent="0.3">
      <c r="A321" s="20" t="s">
        <v>74</v>
      </c>
      <c r="B321" s="21" t="s">
        <v>75</v>
      </c>
      <c r="C321" s="22" t="s">
        <v>93</v>
      </c>
      <c r="D321" s="21" t="s">
        <v>94</v>
      </c>
      <c r="E321" s="22" t="s">
        <v>298</v>
      </c>
      <c r="F321" s="22" t="s">
        <v>869</v>
      </c>
      <c r="G321" s="23">
        <v>14333.333333333334</v>
      </c>
      <c r="H321" s="23">
        <v>14666.666666666666</v>
      </c>
      <c r="I321" s="24">
        <v>2.3255813953488191</v>
      </c>
      <c r="J321" s="25"/>
    </row>
    <row r="322" spans="1:10" x14ac:dyDescent="0.3">
      <c r="A322" s="20" t="s">
        <v>101</v>
      </c>
      <c r="B322" s="21" t="s">
        <v>102</v>
      </c>
      <c r="C322" s="22" t="s">
        <v>66</v>
      </c>
      <c r="D322" s="21" t="s">
        <v>103</v>
      </c>
      <c r="E322" s="22" t="s">
        <v>298</v>
      </c>
      <c r="F322" s="22" t="s">
        <v>869</v>
      </c>
      <c r="G322" s="23">
        <v>15317.5</v>
      </c>
      <c r="H322" s="23">
        <v>16666.666666666668</v>
      </c>
      <c r="I322" s="24">
        <v>8.8080082694086403</v>
      </c>
      <c r="J322" s="25"/>
    </row>
    <row r="323" spans="1:10" x14ac:dyDescent="0.3">
      <c r="A323" s="20" t="s">
        <v>74</v>
      </c>
      <c r="B323" s="21" t="s">
        <v>75</v>
      </c>
      <c r="C323" s="22" t="s">
        <v>193</v>
      </c>
      <c r="D323" s="21" t="s">
        <v>194</v>
      </c>
      <c r="E323" s="22" t="s">
        <v>298</v>
      </c>
      <c r="F323" s="22" t="s">
        <v>869</v>
      </c>
      <c r="G323" s="23">
        <v>14133.333333333334</v>
      </c>
      <c r="H323" s="23">
        <v>15316.666666666666</v>
      </c>
      <c r="I323" s="23">
        <v>8.3726415094339544</v>
      </c>
      <c r="J323" s="25"/>
    </row>
    <row r="324" spans="1:10" x14ac:dyDescent="0.3">
      <c r="A324" s="20" t="s">
        <v>74</v>
      </c>
      <c r="B324" s="21" t="s">
        <v>75</v>
      </c>
      <c r="C324" s="22" t="s">
        <v>120</v>
      </c>
      <c r="D324" s="21" t="s">
        <v>121</v>
      </c>
      <c r="E324" s="22" t="s">
        <v>298</v>
      </c>
      <c r="F324" s="22" t="s">
        <v>869</v>
      </c>
      <c r="G324" s="23">
        <v>14266.666666666666</v>
      </c>
      <c r="H324" s="23">
        <v>14933.333333333334</v>
      </c>
      <c r="I324" s="24">
        <v>4.6728971962616939</v>
      </c>
      <c r="J324" s="25"/>
    </row>
    <row r="325" spans="1:10" x14ac:dyDescent="0.3">
      <c r="A325" s="20" t="s">
        <v>60</v>
      </c>
      <c r="B325" s="21" t="s">
        <v>61</v>
      </c>
      <c r="C325" s="22" t="s">
        <v>122</v>
      </c>
      <c r="D325" s="21" t="s">
        <v>123</v>
      </c>
      <c r="E325" s="22" t="s">
        <v>298</v>
      </c>
      <c r="F325" s="22" t="s">
        <v>869</v>
      </c>
      <c r="G325" s="23">
        <v>14566.666666666666</v>
      </c>
      <c r="H325" s="23">
        <v>14566.666666666666</v>
      </c>
      <c r="I325" s="24">
        <v>0</v>
      </c>
      <c r="J325" s="25"/>
    </row>
    <row r="326" spans="1:10" x14ac:dyDescent="0.3">
      <c r="A326" s="20" t="s">
        <v>60</v>
      </c>
      <c r="B326" s="21" t="s">
        <v>61</v>
      </c>
      <c r="C326" s="22" t="s">
        <v>275</v>
      </c>
      <c r="D326" s="21" t="s">
        <v>276</v>
      </c>
      <c r="E326" s="22" t="s">
        <v>298</v>
      </c>
      <c r="F326" s="22" t="s">
        <v>869</v>
      </c>
      <c r="G326" s="23">
        <v>14900</v>
      </c>
      <c r="H326" s="23">
        <v>14900</v>
      </c>
      <c r="I326" s="24">
        <v>0</v>
      </c>
      <c r="J326" s="25"/>
    </row>
    <row r="327" spans="1:10" x14ac:dyDescent="0.3">
      <c r="A327" s="20" t="s">
        <v>82</v>
      </c>
      <c r="B327" s="21" t="s">
        <v>83</v>
      </c>
      <c r="C327" s="22" t="s">
        <v>141</v>
      </c>
      <c r="D327" s="21" t="s">
        <v>142</v>
      </c>
      <c r="E327" s="22" t="s">
        <v>298</v>
      </c>
      <c r="F327" s="22" t="s">
        <v>869</v>
      </c>
      <c r="G327" s="23">
        <v>15660</v>
      </c>
      <c r="H327" s="23">
        <v>15852</v>
      </c>
      <c r="I327" s="24">
        <v>1.2260536398467359</v>
      </c>
      <c r="J327" s="25"/>
    </row>
    <row r="328" spans="1:10" x14ac:dyDescent="0.3">
      <c r="A328" s="20" t="s">
        <v>56</v>
      </c>
      <c r="B328" s="21" t="s">
        <v>57</v>
      </c>
      <c r="C328" s="22" t="s">
        <v>66</v>
      </c>
      <c r="D328" s="21" t="s">
        <v>147</v>
      </c>
      <c r="E328" s="22" t="s">
        <v>298</v>
      </c>
      <c r="F328" s="22" t="s">
        <v>869</v>
      </c>
      <c r="G328" s="23">
        <v>13916.666666666666</v>
      </c>
      <c r="H328" s="23">
        <v>13916.666666666666</v>
      </c>
      <c r="I328" s="24">
        <v>0</v>
      </c>
      <c r="J328" s="25"/>
    </row>
    <row r="329" spans="1:10" x14ac:dyDescent="0.3">
      <c r="A329" s="20" t="s">
        <v>68</v>
      </c>
      <c r="B329" s="21" t="s">
        <v>69</v>
      </c>
      <c r="C329" s="22" t="s">
        <v>148</v>
      </c>
      <c r="D329" s="21" t="s">
        <v>150</v>
      </c>
      <c r="E329" s="22" t="s">
        <v>298</v>
      </c>
      <c r="F329" s="22" t="s">
        <v>869</v>
      </c>
      <c r="G329" s="23" t="s">
        <v>330</v>
      </c>
      <c r="H329" s="23">
        <v>14583.333333333334</v>
      </c>
      <c r="I329" s="24" t="s">
        <v>330</v>
      </c>
      <c r="J329" s="25"/>
    </row>
    <row r="330" spans="1:10" x14ac:dyDescent="0.3">
      <c r="A330" s="20" t="s">
        <v>68</v>
      </c>
      <c r="B330" s="21" t="s">
        <v>69</v>
      </c>
      <c r="C330" s="22" t="s">
        <v>66</v>
      </c>
      <c r="D330" s="21" t="s">
        <v>155</v>
      </c>
      <c r="E330" s="22" t="s">
        <v>298</v>
      </c>
      <c r="F330" s="22" t="s">
        <v>869</v>
      </c>
      <c r="G330" s="23" t="s">
        <v>330</v>
      </c>
      <c r="H330" s="23">
        <v>14750</v>
      </c>
      <c r="I330" s="23" t="s">
        <v>330</v>
      </c>
      <c r="J330" s="25"/>
    </row>
    <row r="331" spans="1:10" x14ac:dyDescent="0.3">
      <c r="A331" s="20" t="s">
        <v>95</v>
      </c>
      <c r="B331" s="21" t="s">
        <v>96</v>
      </c>
      <c r="C331" s="22" t="s">
        <v>299</v>
      </c>
      <c r="D331" s="21" t="s">
        <v>300</v>
      </c>
      <c r="E331" s="22" t="s">
        <v>298</v>
      </c>
      <c r="F331" s="22" t="s">
        <v>869</v>
      </c>
      <c r="G331" s="23">
        <v>14833.333333333334</v>
      </c>
      <c r="H331" s="23">
        <v>15066.666666666666</v>
      </c>
      <c r="I331" s="26">
        <v>1.5730337078651679</v>
      </c>
      <c r="J331" s="25"/>
    </row>
    <row r="332" spans="1:10" x14ac:dyDescent="0.3">
      <c r="A332" s="20" t="s">
        <v>60</v>
      </c>
      <c r="B332" s="21" t="s">
        <v>61</v>
      </c>
      <c r="C332" s="22" t="s">
        <v>286</v>
      </c>
      <c r="D332" s="21" t="s">
        <v>287</v>
      </c>
      <c r="E332" s="22" t="s">
        <v>298</v>
      </c>
      <c r="F332" s="22" t="s">
        <v>869</v>
      </c>
      <c r="G332" s="23">
        <v>14166.666666666666</v>
      </c>
      <c r="H332" s="23">
        <v>14166.666666666666</v>
      </c>
      <c r="I332" s="24">
        <v>0</v>
      </c>
      <c r="J332" s="25"/>
    </row>
    <row r="333" spans="1:10" x14ac:dyDescent="0.3">
      <c r="A333" s="20" t="s">
        <v>60</v>
      </c>
      <c r="B333" s="21" t="s">
        <v>61</v>
      </c>
      <c r="C333" s="22" t="s">
        <v>167</v>
      </c>
      <c r="D333" s="21" t="s">
        <v>168</v>
      </c>
      <c r="E333" s="22" t="s">
        <v>298</v>
      </c>
      <c r="F333" s="22" t="s">
        <v>869</v>
      </c>
      <c r="G333" s="23">
        <v>14433.333333333334</v>
      </c>
      <c r="H333" s="23">
        <v>14433.333333333334</v>
      </c>
      <c r="I333" s="24">
        <v>0</v>
      </c>
      <c r="J333" s="25"/>
    </row>
    <row r="334" spans="1:10" x14ac:dyDescent="0.3">
      <c r="A334" s="20" t="s">
        <v>68</v>
      </c>
      <c r="B334" s="21" t="s">
        <v>69</v>
      </c>
      <c r="C334" s="22" t="s">
        <v>173</v>
      </c>
      <c r="D334" s="21" t="s">
        <v>174</v>
      </c>
      <c r="E334" s="22" t="s">
        <v>298</v>
      </c>
      <c r="F334" s="22" t="s">
        <v>869</v>
      </c>
      <c r="G334" s="23">
        <v>14250</v>
      </c>
      <c r="H334" s="23">
        <v>15083.333333333334</v>
      </c>
      <c r="I334" s="24">
        <v>5.8479532163742798</v>
      </c>
      <c r="J334" s="25"/>
    </row>
    <row r="335" spans="1:10" x14ac:dyDescent="0.3">
      <c r="A335" s="20" t="s">
        <v>161</v>
      </c>
      <c r="B335" s="21" t="s">
        <v>162</v>
      </c>
      <c r="C335" s="22" t="s">
        <v>203</v>
      </c>
      <c r="D335" s="21" t="s">
        <v>204</v>
      </c>
      <c r="E335" s="22" t="s">
        <v>298</v>
      </c>
      <c r="F335" s="22" t="s">
        <v>869</v>
      </c>
      <c r="G335" s="23">
        <v>15333.333333333334</v>
      </c>
      <c r="H335" s="23">
        <v>15000</v>
      </c>
      <c r="I335" s="24">
        <v>-2.1739130434782594</v>
      </c>
      <c r="J335" s="25"/>
    </row>
    <row r="336" spans="1:10" x14ac:dyDescent="0.3">
      <c r="A336" s="20" t="s">
        <v>60</v>
      </c>
      <c r="B336" s="21" t="s">
        <v>61</v>
      </c>
      <c r="C336" s="22" t="s">
        <v>179</v>
      </c>
      <c r="D336" s="21" t="s">
        <v>180</v>
      </c>
      <c r="E336" s="22" t="s">
        <v>298</v>
      </c>
      <c r="F336" s="22" t="s">
        <v>869</v>
      </c>
      <c r="G336" s="23">
        <v>14800</v>
      </c>
      <c r="H336" s="23">
        <v>14500</v>
      </c>
      <c r="I336" s="24">
        <v>-2.0270270270270285</v>
      </c>
      <c r="J336" s="25"/>
    </row>
    <row r="337" spans="1:10" x14ac:dyDescent="0.3">
      <c r="A337" s="20" t="s">
        <v>74</v>
      </c>
      <c r="B337" s="21" t="s">
        <v>75</v>
      </c>
      <c r="C337" s="22" t="s">
        <v>181</v>
      </c>
      <c r="D337" s="21" t="s">
        <v>182</v>
      </c>
      <c r="E337" s="22" t="s">
        <v>298</v>
      </c>
      <c r="F337" s="22" t="s">
        <v>869</v>
      </c>
      <c r="G337" s="23">
        <v>14133.333333333334</v>
      </c>
      <c r="H337" s="23">
        <v>15316.666666666666</v>
      </c>
      <c r="I337" s="24">
        <v>8.3726415094339544</v>
      </c>
      <c r="J337" s="25"/>
    </row>
    <row r="338" spans="1:10" x14ac:dyDescent="0.3">
      <c r="A338" s="20" t="s">
        <v>60</v>
      </c>
      <c r="B338" s="21" t="s">
        <v>61</v>
      </c>
      <c r="C338" s="22" t="s">
        <v>183</v>
      </c>
      <c r="D338" s="21" t="s">
        <v>184</v>
      </c>
      <c r="E338" s="22" t="s">
        <v>298</v>
      </c>
      <c r="F338" s="22" t="s">
        <v>869</v>
      </c>
      <c r="G338" s="23">
        <v>13933.333333333334</v>
      </c>
      <c r="H338" s="23">
        <v>14100</v>
      </c>
      <c r="I338" s="24">
        <v>1.1961722488038173</v>
      </c>
      <c r="J338" s="25"/>
    </row>
    <row r="339" spans="1:10" x14ac:dyDescent="0.3">
      <c r="A339" s="20" t="s">
        <v>60</v>
      </c>
      <c r="B339" s="21" t="s">
        <v>61</v>
      </c>
      <c r="C339" s="22" t="s">
        <v>207</v>
      </c>
      <c r="D339" s="21" t="s">
        <v>208</v>
      </c>
      <c r="E339" s="22" t="s">
        <v>298</v>
      </c>
      <c r="F339" s="22" t="s">
        <v>869</v>
      </c>
      <c r="G339" s="23">
        <v>14166.666666666666</v>
      </c>
      <c r="H339" s="23">
        <v>14133.333333333334</v>
      </c>
      <c r="I339" s="24">
        <v>-0.23529411764705577</v>
      </c>
      <c r="J339" s="25"/>
    </row>
    <row r="340" spans="1:10" x14ac:dyDescent="0.3">
      <c r="A340" s="20" t="s">
        <v>60</v>
      </c>
      <c r="B340" s="21" t="s">
        <v>61</v>
      </c>
      <c r="C340" s="22" t="s">
        <v>218</v>
      </c>
      <c r="D340" s="21" t="s">
        <v>219</v>
      </c>
      <c r="E340" s="22" t="s">
        <v>298</v>
      </c>
      <c r="F340" s="22" t="s">
        <v>869</v>
      </c>
      <c r="G340" s="23" t="s">
        <v>330</v>
      </c>
      <c r="H340" s="23">
        <v>14833.333333333334</v>
      </c>
      <c r="I340" s="24" t="s">
        <v>330</v>
      </c>
      <c r="J340" s="25"/>
    </row>
    <row r="341" spans="1:10" x14ac:dyDescent="0.3">
      <c r="A341" s="20" t="s">
        <v>60</v>
      </c>
      <c r="B341" s="21" t="s">
        <v>61</v>
      </c>
      <c r="C341" s="22" t="s">
        <v>66</v>
      </c>
      <c r="D341" s="21" t="s">
        <v>185</v>
      </c>
      <c r="E341" s="22" t="s">
        <v>298</v>
      </c>
      <c r="F341" s="22" t="s">
        <v>869</v>
      </c>
      <c r="G341" s="23">
        <v>13625</v>
      </c>
      <c r="H341" s="23">
        <v>13750</v>
      </c>
      <c r="I341" s="24">
        <v>0.91743119266054496</v>
      </c>
      <c r="J341" s="25"/>
    </row>
    <row r="342" spans="1:10" x14ac:dyDescent="0.3">
      <c r="A342" s="20" t="s">
        <v>60</v>
      </c>
      <c r="B342" s="21" t="s">
        <v>61</v>
      </c>
      <c r="C342" s="22" t="s">
        <v>186</v>
      </c>
      <c r="D342" s="21" t="s">
        <v>187</v>
      </c>
      <c r="E342" s="22" t="s">
        <v>298</v>
      </c>
      <c r="F342" s="22" t="s">
        <v>869</v>
      </c>
      <c r="G342" s="23">
        <v>14500</v>
      </c>
      <c r="H342" s="23">
        <v>14833.333333333334</v>
      </c>
      <c r="I342" s="24">
        <v>2.2988505747126409</v>
      </c>
      <c r="J342" s="25"/>
    </row>
    <row r="343" spans="1:10" x14ac:dyDescent="0.3">
      <c r="A343" s="20" t="s">
        <v>60</v>
      </c>
      <c r="B343" s="21" t="s">
        <v>61</v>
      </c>
      <c r="C343" s="22" t="s">
        <v>91</v>
      </c>
      <c r="D343" s="21" t="s">
        <v>92</v>
      </c>
      <c r="E343" s="22" t="s">
        <v>298</v>
      </c>
      <c r="F343" s="22" t="s">
        <v>879</v>
      </c>
      <c r="G343" s="23">
        <v>56533.333333333336</v>
      </c>
      <c r="H343" s="23">
        <v>57800</v>
      </c>
      <c r="I343" s="24">
        <v>2.2405660377358361</v>
      </c>
      <c r="J343" s="25"/>
    </row>
    <row r="344" spans="1:10" x14ac:dyDescent="0.3">
      <c r="A344" s="20" t="s">
        <v>60</v>
      </c>
      <c r="B344" s="21" t="s">
        <v>61</v>
      </c>
      <c r="C344" s="22" t="s">
        <v>167</v>
      </c>
      <c r="D344" s="21" t="s">
        <v>168</v>
      </c>
      <c r="E344" s="22" t="s">
        <v>298</v>
      </c>
      <c r="F344" s="22" t="s">
        <v>879</v>
      </c>
      <c r="G344" s="23" t="s">
        <v>330</v>
      </c>
      <c r="H344" s="23">
        <v>53333.333333333336</v>
      </c>
      <c r="I344" s="24" t="s">
        <v>330</v>
      </c>
      <c r="J344" s="25"/>
    </row>
    <row r="345" spans="1:10" x14ac:dyDescent="0.3">
      <c r="A345" s="20" t="s">
        <v>60</v>
      </c>
      <c r="B345" s="21" t="s">
        <v>61</v>
      </c>
      <c r="C345" s="22" t="s">
        <v>66</v>
      </c>
      <c r="D345" s="21" t="s">
        <v>185</v>
      </c>
      <c r="E345" s="22" t="s">
        <v>298</v>
      </c>
      <c r="F345" s="22" t="s">
        <v>879</v>
      </c>
      <c r="G345" s="23" t="s">
        <v>330</v>
      </c>
      <c r="H345" s="23">
        <v>53333.333333333336</v>
      </c>
      <c r="I345" s="24" t="s">
        <v>330</v>
      </c>
      <c r="J345" s="25"/>
    </row>
    <row r="346" spans="1:10" x14ac:dyDescent="0.3">
      <c r="A346" s="20" t="s">
        <v>64</v>
      </c>
      <c r="B346" s="21" t="s">
        <v>65</v>
      </c>
      <c r="C346" s="22" t="s">
        <v>66</v>
      </c>
      <c r="D346" s="21" t="s">
        <v>67</v>
      </c>
      <c r="E346" s="22" t="s">
        <v>301</v>
      </c>
      <c r="F346" s="22" t="s">
        <v>869</v>
      </c>
      <c r="G346" s="23">
        <v>30850</v>
      </c>
      <c r="H346" s="23">
        <v>29770</v>
      </c>
      <c r="I346" s="24">
        <v>-3.500810372771479</v>
      </c>
      <c r="J346" s="25"/>
    </row>
    <row r="347" spans="1:10" x14ac:dyDescent="0.3">
      <c r="A347" s="20" t="s">
        <v>68</v>
      </c>
      <c r="B347" s="21" t="s">
        <v>69</v>
      </c>
      <c r="C347" s="22" t="s">
        <v>70</v>
      </c>
      <c r="D347" s="21" t="s">
        <v>71</v>
      </c>
      <c r="E347" s="22" t="s">
        <v>301</v>
      </c>
      <c r="F347" s="22" t="s">
        <v>869</v>
      </c>
      <c r="G347" s="23">
        <v>33500</v>
      </c>
      <c r="H347" s="23">
        <v>33300</v>
      </c>
      <c r="I347" s="24">
        <v>-0.59701492537312939</v>
      </c>
      <c r="J347" s="25"/>
    </row>
    <row r="348" spans="1:10" x14ac:dyDescent="0.3">
      <c r="A348" s="20" t="s">
        <v>82</v>
      </c>
      <c r="B348" s="21" t="s">
        <v>83</v>
      </c>
      <c r="C348" s="22" t="s">
        <v>85</v>
      </c>
      <c r="D348" s="21" t="s">
        <v>86</v>
      </c>
      <c r="E348" s="22" t="s">
        <v>301</v>
      </c>
      <c r="F348" s="22" t="s">
        <v>869</v>
      </c>
      <c r="G348" s="23" t="s">
        <v>330</v>
      </c>
      <c r="H348" s="23">
        <v>33166.666666666664</v>
      </c>
      <c r="I348" s="24" t="s">
        <v>330</v>
      </c>
      <c r="J348" s="25"/>
    </row>
    <row r="349" spans="1:10" x14ac:dyDescent="0.3">
      <c r="A349" s="20" t="s">
        <v>56</v>
      </c>
      <c r="B349" s="21" t="s">
        <v>57</v>
      </c>
      <c r="C349" s="22" t="s">
        <v>236</v>
      </c>
      <c r="D349" s="21" t="s">
        <v>237</v>
      </c>
      <c r="E349" s="22" t="s">
        <v>301</v>
      </c>
      <c r="F349" s="22" t="s">
        <v>869</v>
      </c>
      <c r="G349" s="23">
        <v>30800</v>
      </c>
      <c r="H349" s="23">
        <v>31475</v>
      </c>
      <c r="I349" s="24">
        <v>2.1915584415584499</v>
      </c>
      <c r="J349" s="25"/>
    </row>
    <row r="350" spans="1:10" x14ac:dyDescent="0.3">
      <c r="A350" s="20" t="s">
        <v>133</v>
      </c>
      <c r="B350" s="21" t="s">
        <v>134</v>
      </c>
      <c r="C350" s="22" t="s">
        <v>135</v>
      </c>
      <c r="D350" s="21" t="s">
        <v>136</v>
      </c>
      <c r="E350" s="22" t="s">
        <v>301</v>
      </c>
      <c r="F350" s="22" t="s">
        <v>869</v>
      </c>
      <c r="G350" s="23" t="s">
        <v>330</v>
      </c>
      <c r="H350" s="23">
        <v>31833.333333333332</v>
      </c>
      <c r="I350" s="24" t="s">
        <v>330</v>
      </c>
      <c r="J350" s="25"/>
    </row>
    <row r="351" spans="1:10" x14ac:dyDescent="0.3">
      <c r="A351" s="20" t="s">
        <v>82</v>
      </c>
      <c r="B351" s="21" t="s">
        <v>83</v>
      </c>
      <c r="C351" s="22" t="s">
        <v>141</v>
      </c>
      <c r="D351" s="21" t="s">
        <v>142</v>
      </c>
      <c r="E351" s="22" t="s">
        <v>301</v>
      </c>
      <c r="F351" s="22" t="s">
        <v>869</v>
      </c>
      <c r="G351" s="23">
        <v>31173.333333333332</v>
      </c>
      <c r="H351" s="23">
        <v>30406.666666666668</v>
      </c>
      <c r="I351" s="24">
        <v>-2.4593669803250617</v>
      </c>
      <c r="J351" s="25"/>
    </row>
    <row r="352" spans="1:10" x14ac:dyDescent="0.3">
      <c r="A352" s="20" t="s">
        <v>68</v>
      </c>
      <c r="B352" s="21" t="s">
        <v>69</v>
      </c>
      <c r="C352" s="22" t="s">
        <v>148</v>
      </c>
      <c r="D352" s="21" t="s">
        <v>150</v>
      </c>
      <c r="E352" s="22" t="s">
        <v>301</v>
      </c>
      <c r="F352" s="22" t="s">
        <v>869</v>
      </c>
      <c r="G352" s="23">
        <v>33177</v>
      </c>
      <c r="H352" s="23">
        <v>33060</v>
      </c>
      <c r="I352" s="24">
        <v>-0.35265394701148312</v>
      </c>
      <c r="J352" s="25"/>
    </row>
    <row r="353" spans="1:10" x14ac:dyDescent="0.3">
      <c r="A353" s="20" t="s">
        <v>68</v>
      </c>
      <c r="B353" s="21" t="s">
        <v>69</v>
      </c>
      <c r="C353" s="22" t="s">
        <v>66</v>
      </c>
      <c r="D353" s="21" t="s">
        <v>155</v>
      </c>
      <c r="E353" s="22" t="s">
        <v>301</v>
      </c>
      <c r="F353" s="22" t="s">
        <v>869</v>
      </c>
      <c r="G353" s="23">
        <v>32250</v>
      </c>
      <c r="H353" s="23">
        <v>30966.666666666668</v>
      </c>
      <c r="I353" s="24">
        <v>-3.9793281653746737</v>
      </c>
      <c r="J353" s="25"/>
    </row>
    <row r="354" spans="1:10" x14ac:dyDescent="0.3">
      <c r="A354" s="20" t="s">
        <v>68</v>
      </c>
      <c r="B354" s="21" t="s">
        <v>69</v>
      </c>
      <c r="C354" s="22" t="s">
        <v>173</v>
      </c>
      <c r="D354" s="21" t="s">
        <v>174</v>
      </c>
      <c r="E354" s="22" t="s">
        <v>301</v>
      </c>
      <c r="F354" s="22" t="s">
        <v>869</v>
      </c>
      <c r="G354" s="23">
        <v>33200</v>
      </c>
      <c r="H354" s="23">
        <v>33200</v>
      </c>
      <c r="I354" s="24">
        <v>0</v>
      </c>
      <c r="J354" s="25"/>
    </row>
    <row r="355" spans="1:10" x14ac:dyDescent="0.3">
      <c r="A355" s="20" t="s">
        <v>68</v>
      </c>
      <c r="B355" s="21" t="s">
        <v>69</v>
      </c>
      <c r="C355" s="22" t="s">
        <v>443</v>
      </c>
      <c r="D355" s="21" t="s">
        <v>444</v>
      </c>
      <c r="E355" s="22" t="s">
        <v>301</v>
      </c>
      <c r="F355" s="22" t="s">
        <v>878</v>
      </c>
      <c r="G355" s="23">
        <v>6583.333333333333</v>
      </c>
      <c r="H355" s="23">
        <v>6583.333333333333</v>
      </c>
      <c r="I355" s="24">
        <v>0</v>
      </c>
      <c r="J355" s="25"/>
    </row>
    <row r="356" spans="1:10" x14ac:dyDescent="0.3">
      <c r="A356" s="20" t="s">
        <v>68</v>
      </c>
      <c r="B356" s="21" t="s">
        <v>69</v>
      </c>
      <c r="C356" s="22" t="s">
        <v>70</v>
      </c>
      <c r="D356" s="21" t="s">
        <v>71</v>
      </c>
      <c r="E356" s="22" t="s">
        <v>301</v>
      </c>
      <c r="F356" s="22" t="s">
        <v>878</v>
      </c>
      <c r="G356" s="23">
        <v>6710</v>
      </c>
      <c r="H356" s="23">
        <v>6890</v>
      </c>
      <c r="I356" s="24">
        <v>2.6825633383010361</v>
      </c>
      <c r="J356" s="25"/>
    </row>
    <row r="357" spans="1:10" x14ac:dyDescent="0.3">
      <c r="A357" s="20" t="s">
        <v>133</v>
      </c>
      <c r="B357" s="21" t="s">
        <v>134</v>
      </c>
      <c r="C357" s="22" t="s">
        <v>135</v>
      </c>
      <c r="D357" s="21" t="s">
        <v>136</v>
      </c>
      <c r="E357" s="22" t="s">
        <v>301</v>
      </c>
      <c r="F357" s="22" t="s">
        <v>878</v>
      </c>
      <c r="G357" s="23">
        <v>6875</v>
      </c>
      <c r="H357" s="23">
        <v>7000</v>
      </c>
      <c r="I357" s="24">
        <v>1.8181818181818077</v>
      </c>
      <c r="J357" s="25"/>
    </row>
    <row r="358" spans="1:10" x14ac:dyDescent="0.3">
      <c r="A358" s="20" t="s">
        <v>68</v>
      </c>
      <c r="B358" s="21" t="s">
        <v>69</v>
      </c>
      <c r="C358" s="22" t="s">
        <v>148</v>
      </c>
      <c r="D358" s="21" t="s">
        <v>150</v>
      </c>
      <c r="E358" s="22" t="s">
        <v>301</v>
      </c>
      <c r="F358" s="22" t="s">
        <v>878</v>
      </c>
      <c r="G358" s="23">
        <v>6116.666666666667</v>
      </c>
      <c r="H358" s="23">
        <v>6116.666666666667</v>
      </c>
      <c r="I358" s="24">
        <v>0</v>
      </c>
      <c r="J358" s="25"/>
    </row>
    <row r="359" spans="1:10" x14ac:dyDescent="0.3">
      <c r="A359" s="20" t="s">
        <v>68</v>
      </c>
      <c r="B359" s="21" t="s">
        <v>69</v>
      </c>
      <c r="C359" s="22" t="s">
        <v>173</v>
      </c>
      <c r="D359" s="21" t="s">
        <v>174</v>
      </c>
      <c r="E359" s="22" t="s">
        <v>301</v>
      </c>
      <c r="F359" s="22" t="s">
        <v>878</v>
      </c>
      <c r="G359" s="23">
        <v>6083.333333333333</v>
      </c>
      <c r="H359" s="23">
        <v>6083.333333333333</v>
      </c>
      <c r="I359" s="24">
        <v>0</v>
      </c>
      <c r="J359" s="25"/>
    </row>
    <row r="360" spans="1:10" x14ac:dyDescent="0.3">
      <c r="A360" s="20" t="s">
        <v>64</v>
      </c>
      <c r="B360" s="21" t="s">
        <v>65</v>
      </c>
      <c r="C360" s="22" t="s">
        <v>66</v>
      </c>
      <c r="D360" s="21" t="s">
        <v>67</v>
      </c>
      <c r="E360" s="22" t="s">
        <v>301</v>
      </c>
      <c r="F360" s="22" t="s">
        <v>879</v>
      </c>
      <c r="G360" s="23">
        <v>106240</v>
      </c>
      <c r="H360" s="23">
        <v>101175</v>
      </c>
      <c r="I360" s="24">
        <v>-4.7675075301204846</v>
      </c>
      <c r="J360" s="25"/>
    </row>
    <row r="361" spans="1:10" x14ac:dyDescent="0.3">
      <c r="A361" s="20" t="s">
        <v>56</v>
      </c>
      <c r="B361" s="21" t="s">
        <v>57</v>
      </c>
      <c r="C361" s="22" t="s">
        <v>236</v>
      </c>
      <c r="D361" s="21" t="s">
        <v>237</v>
      </c>
      <c r="E361" s="22" t="s">
        <v>301</v>
      </c>
      <c r="F361" s="22" t="s">
        <v>879</v>
      </c>
      <c r="G361" s="23">
        <v>105433.33333333333</v>
      </c>
      <c r="H361" s="23">
        <v>108325</v>
      </c>
      <c r="I361" s="24">
        <v>2.742649383496687</v>
      </c>
      <c r="J361" s="25"/>
    </row>
    <row r="362" spans="1:10" x14ac:dyDescent="0.3">
      <c r="A362" s="20" t="s">
        <v>106</v>
      </c>
      <c r="B362" s="21" t="s">
        <v>107</v>
      </c>
      <c r="C362" s="22" t="s">
        <v>255</v>
      </c>
      <c r="D362" s="21" t="s">
        <v>256</v>
      </c>
      <c r="E362" s="22" t="s">
        <v>302</v>
      </c>
      <c r="F362" s="22" t="s">
        <v>869</v>
      </c>
      <c r="G362" s="23">
        <v>39266.666666666664</v>
      </c>
      <c r="H362" s="23">
        <v>39250</v>
      </c>
      <c r="I362" s="24">
        <v>-4.2444821731746352E-2</v>
      </c>
      <c r="J362" s="25"/>
    </row>
    <row r="363" spans="1:10" x14ac:dyDescent="0.3">
      <c r="A363" s="20" t="s">
        <v>60</v>
      </c>
      <c r="B363" s="21" t="s">
        <v>61</v>
      </c>
      <c r="C363" s="22" t="s">
        <v>62</v>
      </c>
      <c r="D363" s="21" t="s">
        <v>63</v>
      </c>
      <c r="E363" s="22" t="s">
        <v>302</v>
      </c>
      <c r="F363" s="22" t="s">
        <v>869</v>
      </c>
      <c r="G363" s="23">
        <v>35175</v>
      </c>
      <c r="H363" s="23">
        <v>35175</v>
      </c>
      <c r="I363" s="24">
        <v>0</v>
      </c>
      <c r="J363" s="25"/>
    </row>
    <row r="364" spans="1:10" x14ac:dyDescent="0.3">
      <c r="A364" s="20" t="s">
        <v>60</v>
      </c>
      <c r="B364" s="21" t="s">
        <v>61</v>
      </c>
      <c r="C364" s="22" t="s">
        <v>243</v>
      </c>
      <c r="D364" s="21" t="s">
        <v>244</v>
      </c>
      <c r="E364" s="22" t="s">
        <v>302</v>
      </c>
      <c r="F364" s="22" t="s">
        <v>869</v>
      </c>
      <c r="G364" s="23">
        <v>34566.666666666664</v>
      </c>
      <c r="H364" s="23">
        <v>34566.666666666664</v>
      </c>
      <c r="I364" s="24">
        <v>0</v>
      </c>
      <c r="J364" s="25"/>
    </row>
    <row r="365" spans="1:10" x14ac:dyDescent="0.3">
      <c r="A365" s="20" t="s">
        <v>74</v>
      </c>
      <c r="B365" s="21" t="s">
        <v>75</v>
      </c>
      <c r="C365" s="22" t="s">
        <v>262</v>
      </c>
      <c r="D365" s="21" t="s">
        <v>263</v>
      </c>
      <c r="E365" s="22" t="s">
        <v>302</v>
      </c>
      <c r="F365" s="22" t="s">
        <v>869</v>
      </c>
      <c r="G365" s="23">
        <v>37000</v>
      </c>
      <c r="H365" s="23">
        <v>37000</v>
      </c>
      <c r="I365" s="24">
        <v>0</v>
      </c>
      <c r="J365" s="25"/>
    </row>
    <row r="366" spans="1:10" x14ac:dyDescent="0.3">
      <c r="A366" s="20" t="s">
        <v>60</v>
      </c>
      <c r="B366" s="21" t="s">
        <v>61</v>
      </c>
      <c r="C366" s="22" t="s">
        <v>91</v>
      </c>
      <c r="D366" s="21" t="s">
        <v>92</v>
      </c>
      <c r="E366" s="22" t="s">
        <v>302</v>
      </c>
      <c r="F366" s="22" t="s">
        <v>869</v>
      </c>
      <c r="G366" s="23">
        <v>33875</v>
      </c>
      <c r="H366" s="23">
        <v>34333.333333333336</v>
      </c>
      <c r="I366" s="24">
        <v>1.3530135301353052</v>
      </c>
      <c r="J366" s="25"/>
    </row>
    <row r="367" spans="1:10" x14ac:dyDescent="0.3">
      <c r="A367" s="20" t="s">
        <v>106</v>
      </c>
      <c r="B367" s="21" t="s">
        <v>107</v>
      </c>
      <c r="C367" s="22" t="s">
        <v>110</v>
      </c>
      <c r="D367" s="21" t="s">
        <v>111</v>
      </c>
      <c r="E367" s="22" t="s">
        <v>302</v>
      </c>
      <c r="F367" s="22" t="s">
        <v>869</v>
      </c>
      <c r="G367" s="23">
        <v>33500</v>
      </c>
      <c r="H367" s="23">
        <v>33166.666666666664</v>
      </c>
      <c r="I367" s="24">
        <v>-0.99502487562189712</v>
      </c>
      <c r="J367" s="25"/>
    </row>
    <row r="368" spans="1:10" x14ac:dyDescent="0.3">
      <c r="A368" s="20" t="s">
        <v>126</v>
      </c>
      <c r="B368" s="21" t="s">
        <v>127</v>
      </c>
      <c r="C368" s="22" t="s">
        <v>128</v>
      </c>
      <c r="D368" s="21" t="s">
        <v>129</v>
      </c>
      <c r="E368" s="22" t="s">
        <v>302</v>
      </c>
      <c r="F368" s="22" t="s">
        <v>869</v>
      </c>
      <c r="G368" s="23">
        <v>31656.75</v>
      </c>
      <c r="H368" s="23">
        <v>31204</v>
      </c>
      <c r="I368" s="24">
        <v>-1.4301847157399239</v>
      </c>
      <c r="J368" s="25"/>
    </row>
    <row r="369" spans="1:10" x14ac:dyDescent="0.3">
      <c r="A369" s="20" t="s">
        <v>82</v>
      </c>
      <c r="B369" s="21" t="s">
        <v>83</v>
      </c>
      <c r="C369" s="22" t="s">
        <v>152</v>
      </c>
      <c r="D369" s="21" t="s">
        <v>153</v>
      </c>
      <c r="E369" s="22" t="s">
        <v>302</v>
      </c>
      <c r="F369" s="22" t="s">
        <v>869</v>
      </c>
      <c r="G369" s="23">
        <v>32325</v>
      </c>
      <c r="H369" s="23">
        <v>32325</v>
      </c>
      <c r="I369" s="24">
        <v>0</v>
      </c>
      <c r="J369" s="25"/>
    </row>
    <row r="370" spans="1:10" x14ac:dyDescent="0.3">
      <c r="A370" s="20" t="s">
        <v>60</v>
      </c>
      <c r="B370" s="21" t="s">
        <v>61</v>
      </c>
      <c r="C370" s="22" t="s">
        <v>167</v>
      </c>
      <c r="D370" s="21" t="s">
        <v>168</v>
      </c>
      <c r="E370" s="22" t="s">
        <v>302</v>
      </c>
      <c r="F370" s="22" t="s">
        <v>869</v>
      </c>
      <c r="G370" s="23">
        <v>35600</v>
      </c>
      <c r="H370" s="23">
        <v>35333.333333333336</v>
      </c>
      <c r="I370" s="24">
        <v>-0.74906367041197575</v>
      </c>
      <c r="J370" s="25"/>
    </row>
    <row r="371" spans="1:10" x14ac:dyDescent="0.3">
      <c r="A371" s="20" t="s">
        <v>60</v>
      </c>
      <c r="B371" s="21" t="s">
        <v>61</v>
      </c>
      <c r="C371" s="22" t="s">
        <v>179</v>
      </c>
      <c r="D371" s="21" t="s">
        <v>180</v>
      </c>
      <c r="E371" s="22" t="s">
        <v>302</v>
      </c>
      <c r="F371" s="22" t="s">
        <v>869</v>
      </c>
      <c r="G371" s="23">
        <v>35500</v>
      </c>
      <c r="H371" s="23">
        <v>35300</v>
      </c>
      <c r="I371" s="24">
        <v>-0.56338028169014009</v>
      </c>
      <c r="J371" s="25"/>
    </row>
    <row r="372" spans="1:10" x14ac:dyDescent="0.3">
      <c r="A372" s="20" t="s">
        <v>60</v>
      </c>
      <c r="B372" s="21" t="s">
        <v>61</v>
      </c>
      <c r="C372" s="22" t="s">
        <v>183</v>
      </c>
      <c r="D372" s="21" t="s">
        <v>184</v>
      </c>
      <c r="E372" s="22" t="s">
        <v>302</v>
      </c>
      <c r="F372" s="22" t="s">
        <v>869</v>
      </c>
      <c r="G372" s="23">
        <v>34450</v>
      </c>
      <c r="H372" s="23">
        <v>33775</v>
      </c>
      <c r="I372" s="24">
        <v>-1.9593613933236553</v>
      </c>
      <c r="J372" s="25"/>
    </row>
    <row r="373" spans="1:10" x14ac:dyDescent="0.3">
      <c r="A373" s="20" t="s">
        <v>60</v>
      </c>
      <c r="B373" s="21" t="s">
        <v>61</v>
      </c>
      <c r="C373" s="22" t="s">
        <v>218</v>
      </c>
      <c r="D373" s="21" t="s">
        <v>219</v>
      </c>
      <c r="E373" s="22" t="s">
        <v>302</v>
      </c>
      <c r="F373" s="22" t="s">
        <v>869</v>
      </c>
      <c r="G373" s="23">
        <v>34875</v>
      </c>
      <c r="H373" s="23">
        <v>35050</v>
      </c>
      <c r="I373" s="24">
        <v>0.50179211469534302</v>
      </c>
      <c r="J373" s="25"/>
    </row>
    <row r="374" spans="1:10" x14ac:dyDescent="0.3">
      <c r="A374" s="20" t="s">
        <v>60</v>
      </c>
      <c r="B374" s="21" t="s">
        <v>61</v>
      </c>
      <c r="C374" s="22" t="s">
        <v>66</v>
      </c>
      <c r="D374" s="21" t="s">
        <v>185</v>
      </c>
      <c r="E374" s="22" t="s">
        <v>302</v>
      </c>
      <c r="F374" s="22" t="s">
        <v>869</v>
      </c>
      <c r="G374" s="23">
        <v>35283.333333333336</v>
      </c>
      <c r="H374" s="23">
        <v>35116.666666666664</v>
      </c>
      <c r="I374" s="24">
        <v>-0.47236655644781189</v>
      </c>
      <c r="J374" s="25"/>
    </row>
    <row r="375" spans="1:10" x14ac:dyDescent="0.3">
      <c r="A375" s="20" t="s">
        <v>161</v>
      </c>
      <c r="B375" s="21" t="s">
        <v>162</v>
      </c>
      <c r="C375" s="22" t="s">
        <v>186</v>
      </c>
      <c r="D375" s="21" t="s">
        <v>351</v>
      </c>
      <c r="E375" s="22" t="s">
        <v>302</v>
      </c>
      <c r="F375" s="22" t="s">
        <v>869</v>
      </c>
      <c r="G375" s="23">
        <v>35000</v>
      </c>
      <c r="H375" s="23">
        <v>35000</v>
      </c>
      <c r="I375" s="24">
        <v>0</v>
      </c>
      <c r="J375" s="25"/>
    </row>
    <row r="376" spans="1:10" x14ac:dyDescent="0.3">
      <c r="A376" s="20" t="s">
        <v>60</v>
      </c>
      <c r="B376" s="21" t="s">
        <v>61</v>
      </c>
      <c r="C376" s="22" t="s">
        <v>186</v>
      </c>
      <c r="D376" s="21" t="s">
        <v>187</v>
      </c>
      <c r="E376" s="22" t="s">
        <v>302</v>
      </c>
      <c r="F376" s="22" t="s">
        <v>869</v>
      </c>
      <c r="G376" s="23">
        <v>35975</v>
      </c>
      <c r="H376" s="23">
        <v>35562.5</v>
      </c>
      <c r="I376" s="24">
        <v>-1.1466296038915913</v>
      </c>
      <c r="J376" s="25"/>
    </row>
    <row r="377" spans="1:10" x14ac:dyDescent="0.3">
      <c r="A377" s="20" t="s">
        <v>74</v>
      </c>
      <c r="B377" s="21" t="s">
        <v>75</v>
      </c>
      <c r="C377" s="22" t="s">
        <v>220</v>
      </c>
      <c r="D377" s="21" t="s">
        <v>221</v>
      </c>
      <c r="E377" s="22" t="s">
        <v>302</v>
      </c>
      <c r="F377" s="22" t="s">
        <v>869</v>
      </c>
      <c r="G377" s="23">
        <v>32750</v>
      </c>
      <c r="H377" s="23">
        <v>33666.666666666664</v>
      </c>
      <c r="I377" s="24">
        <v>2.7989821882951516</v>
      </c>
      <c r="J377" s="25"/>
    </row>
    <row r="378" spans="1:10" x14ac:dyDescent="0.3">
      <c r="A378" s="20" t="s">
        <v>126</v>
      </c>
      <c r="B378" s="21" t="s">
        <v>127</v>
      </c>
      <c r="C378" s="22" t="s">
        <v>128</v>
      </c>
      <c r="D378" s="21" t="s">
        <v>129</v>
      </c>
      <c r="E378" s="22" t="s">
        <v>1205</v>
      </c>
      <c r="F378" s="22" t="s">
        <v>869</v>
      </c>
      <c r="G378" s="23">
        <v>13616.8</v>
      </c>
      <c r="H378" s="23">
        <v>13925</v>
      </c>
      <c r="I378" s="24">
        <v>2.2633805299336229</v>
      </c>
      <c r="J378" s="25"/>
    </row>
    <row r="379" spans="1:10" x14ac:dyDescent="0.3">
      <c r="A379" s="20" t="s">
        <v>161</v>
      </c>
      <c r="B379" s="21" t="s">
        <v>162</v>
      </c>
      <c r="C379" s="22" t="s">
        <v>203</v>
      </c>
      <c r="D379" s="21" t="s">
        <v>204</v>
      </c>
      <c r="E379" s="22" t="s">
        <v>1205</v>
      </c>
      <c r="F379" s="22" t="s">
        <v>869</v>
      </c>
      <c r="G379" s="23">
        <v>16200</v>
      </c>
      <c r="H379" s="23">
        <v>15800</v>
      </c>
      <c r="I379" s="24">
        <v>-2.4691358024691357</v>
      </c>
      <c r="J379" s="25"/>
    </row>
    <row r="380" spans="1:10" x14ac:dyDescent="0.3">
      <c r="A380" s="20" t="s">
        <v>78</v>
      </c>
      <c r="B380" s="21" t="s">
        <v>79</v>
      </c>
      <c r="C380" s="22" t="s">
        <v>238</v>
      </c>
      <c r="D380" s="21" t="s">
        <v>239</v>
      </c>
      <c r="E380" s="22" t="s">
        <v>1206</v>
      </c>
      <c r="F380" s="22" t="s">
        <v>869</v>
      </c>
      <c r="G380" s="23">
        <v>21412.5</v>
      </c>
      <c r="H380" s="23">
        <v>21300</v>
      </c>
      <c r="I380" s="24">
        <v>-0.52539404553415547</v>
      </c>
      <c r="J380" s="25"/>
    </row>
    <row r="381" spans="1:10" x14ac:dyDescent="0.3">
      <c r="A381" s="20" t="s">
        <v>78</v>
      </c>
      <c r="B381" s="21" t="s">
        <v>79</v>
      </c>
      <c r="C381" s="22" t="s">
        <v>238</v>
      </c>
      <c r="D381" s="21" t="s">
        <v>239</v>
      </c>
      <c r="E381" s="22" t="s">
        <v>1206</v>
      </c>
      <c r="F381" s="22" t="s">
        <v>879</v>
      </c>
      <c r="G381" s="23">
        <v>64416.666666666664</v>
      </c>
      <c r="H381" s="23">
        <v>65200</v>
      </c>
      <c r="I381" s="24">
        <v>1.2160413971539441</v>
      </c>
      <c r="J381" s="25"/>
    </row>
    <row r="382" spans="1:10" x14ac:dyDescent="0.3">
      <c r="A382" s="20" t="s">
        <v>106</v>
      </c>
      <c r="B382" s="21" t="s">
        <v>107</v>
      </c>
      <c r="C382" s="22" t="s">
        <v>306</v>
      </c>
      <c r="D382" s="21" t="s">
        <v>307</v>
      </c>
      <c r="E382" s="22" t="s">
        <v>305</v>
      </c>
      <c r="F382" s="22" t="s">
        <v>869</v>
      </c>
      <c r="G382" s="23">
        <v>22507.5</v>
      </c>
      <c r="H382" s="23">
        <v>21843.333333333332</v>
      </c>
      <c r="I382" s="24">
        <v>-2.9508682291088162</v>
      </c>
      <c r="J382" s="25"/>
    </row>
    <row r="383" spans="1:10" x14ac:dyDescent="0.3">
      <c r="A383" s="20" t="s">
        <v>106</v>
      </c>
      <c r="B383" s="21" t="s">
        <v>107</v>
      </c>
      <c r="C383" s="22" t="s">
        <v>618</v>
      </c>
      <c r="D383" s="21" t="s">
        <v>619</v>
      </c>
      <c r="E383" s="22" t="s">
        <v>305</v>
      </c>
      <c r="F383" s="22" t="s">
        <v>869</v>
      </c>
      <c r="G383" s="23">
        <v>22432.5</v>
      </c>
      <c r="H383" s="23">
        <v>22432.5</v>
      </c>
      <c r="I383" s="24">
        <v>0</v>
      </c>
      <c r="J383" s="25"/>
    </row>
    <row r="384" spans="1:10" x14ac:dyDescent="0.3">
      <c r="A384" s="20" t="s">
        <v>106</v>
      </c>
      <c r="B384" s="21" t="s">
        <v>107</v>
      </c>
      <c r="C384" s="22" t="s">
        <v>108</v>
      </c>
      <c r="D384" s="21" t="s">
        <v>109</v>
      </c>
      <c r="E384" s="22" t="s">
        <v>305</v>
      </c>
      <c r="F384" s="22" t="s">
        <v>869</v>
      </c>
      <c r="G384" s="23">
        <v>21900</v>
      </c>
      <c r="H384" s="23">
        <v>21900</v>
      </c>
      <c r="I384" s="24">
        <v>0</v>
      </c>
      <c r="J384" s="25"/>
    </row>
    <row r="385" spans="1:10" x14ac:dyDescent="0.3">
      <c r="A385" s="20" t="s">
        <v>106</v>
      </c>
      <c r="B385" s="21" t="s">
        <v>107</v>
      </c>
      <c r="C385" s="22" t="s">
        <v>130</v>
      </c>
      <c r="D385" s="21" t="s">
        <v>131</v>
      </c>
      <c r="E385" s="22" t="s">
        <v>305</v>
      </c>
      <c r="F385" s="22" t="s">
        <v>869</v>
      </c>
      <c r="G385" s="23">
        <v>21866.666666666668</v>
      </c>
      <c r="H385" s="23">
        <v>21843.333333333332</v>
      </c>
      <c r="I385" s="24">
        <v>-0.1067073170731847</v>
      </c>
      <c r="J385" s="25"/>
    </row>
    <row r="386" spans="1:10" x14ac:dyDescent="0.3">
      <c r="A386" s="20" t="s">
        <v>106</v>
      </c>
      <c r="B386" s="21" t="s">
        <v>107</v>
      </c>
      <c r="C386" s="22" t="s">
        <v>141</v>
      </c>
      <c r="D386" s="21" t="s">
        <v>142</v>
      </c>
      <c r="E386" s="22" t="s">
        <v>305</v>
      </c>
      <c r="F386" s="22" t="s">
        <v>869</v>
      </c>
      <c r="G386" s="23">
        <v>23012.5</v>
      </c>
      <c r="H386" s="23">
        <v>23262.5</v>
      </c>
      <c r="I386" s="24">
        <v>1.086366105377512</v>
      </c>
      <c r="J386" s="25"/>
    </row>
    <row r="387" spans="1:10" x14ac:dyDescent="0.3">
      <c r="A387" s="20" t="s">
        <v>106</v>
      </c>
      <c r="B387" s="21" t="s">
        <v>107</v>
      </c>
      <c r="C387" s="22" t="s">
        <v>66</v>
      </c>
      <c r="D387" s="21" t="s">
        <v>151</v>
      </c>
      <c r="E387" s="22" t="s">
        <v>305</v>
      </c>
      <c r="F387" s="22" t="s">
        <v>869</v>
      </c>
      <c r="G387" s="23" t="s">
        <v>330</v>
      </c>
      <c r="H387" s="23">
        <v>22310</v>
      </c>
      <c r="I387" s="24" t="s">
        <v>330</v>
      </c>
      <c r="J387" s="25"/>
    </row>
    <row r="388" spans="1:10" x14ac:dyDescent="0.3">
      <c r="A388" s="20" t="s">
        <v>232</v>
      </c>
      <c r="B388" s="21" t="s">
        <v>233</v>
      </c>
      <c r="C388" s="22" t="s">
        <v>66</v>
      </c>
      <c r="D388" s="21" t="s">
        <v>234</v>
      </c>
      <c r="E388" s="22" t="s">
        <v>305</v>
      </c>
      <c r="F388" s="22" t="s">
        <v>869</v>
      </c>
      <c r="G388" s="23" t="s">
        <v>330</v>
      </c>
      <c r="H388" s="23">
        <v>24000</v>
      </c>
      <c r="I388" s="24" t="s">
        <v>330</v>
      </c>
      <c r="J388" s="25"/>
    </row>
    <row r="389" spans="1:10" x14ac:dyDescent="0.3">
      <c r="A389" s="20" t="s">
        <v>106</v>
      </c>
      <c r="B389" s="21" t="s">
        <v>107</v>
      </c>
      <c r="C389" s="22" t="s">
        <v>175</v>
      </c>
      <c r="D389" s="21" t="s">
        <v>176</v>
      </c>
      <c r="E389" s="22" t="s">
        <v>305</v>
      </c>
      <c r="F389" s="22" t="s">
        <v>869</v>
      </c>
      <c r="G389" s="23">
        <v>22592</v>
      </c>
      <c r="H389" s="23">
        <v>22457.5</v>
      </c>
      <c r="I389" s="24">
        <v>-0.59534348441926399</v>
      </c>
      <c r="J389" s="25"/>
    </row>
    <row r="390" spans="1:10" x14ac:dyDescent="0.3">
      <c r="A390" s="20" t="s">
        <v>106</v>
      </c>
      <c r="B390" s="21" t="s">
        <v>107</v>
      </c>
      <c r="C390" s="22" t="s">
        <v>205</v>
      </c>
      <c r="D390" s="21" t="s">
        <v>206</v>
      </c>
      <c r="E390" s="22" t="s">
        <v>305</v>
      </c>
      <c r="F390" s="22" t="s">
        <v>869</v>
      </c>
      <c r="G390" s="23">
        <v>22057.5</v>
      </c>
      <c r="H390" s="23">
        <v>22057.5</v>
      </c>
      <c r="I390" s="24">
        <v>0</v>
      </c>
      <c r="J390" s="25"/>
    </row>
    <row r="391" spans="1:10" x14ac:dyDescent="0.3">
      <c r="A391" s="20" t="s">
        <v>60</v>
      </c>
      <c r="B391" s="21" t="s">
        <v>61</v>
      </c>
      <c r="C391" s="22" t="s">
        <v>218</v>
      </c>
      <c r="D391" s="21" t="s">
        <v>219</v>
      </c>
      <c r="E391" s="22" t="s">
        <v>305</v>
      </c>
      <c r="F391" s="22" t="s">
        <v>869</v>
      </c>
      <c r="G391" s="23">
        <v>24133.333333333332</v>
      </c>
      <c r="H391" s="23">
        <v>24133.333333333332</v>
      </c>
      <c r="I391" s="24">
        <v>0</v>
      </c>
      <c r="J391" s="25"/>
    </row>
    <row r="392" spans="1:10" x14ac:dyDescent="0.3">
      <c r="A392" s="20" t="s">
        <v>133</v>
      </c>
      <c r="B392" s="21" t="s">
        <v>134</v>
      </c>
      <c r="C392" s="22" t="s">
        <v>209</v>
      </c>
      <c r="D392" s="21" t="s">
        <v>210</v>
      </c>
      <c r="E392" s="22" t="s">
        <v>305</v>
      </c>
      <c r="F392" s="22" t="s">
        <v>869</v>
      </c>
      <c r="G392" s="23" t="s">
        <v>330</v>
      </c>
      <c r="H392" s="23">
        <v>23333.333333333332</v>
      </c>
      <c r="I392" s="24" t="s">
        <v>330</v>
      </c>
      <c r="J392" s="25"/>
    </row>
    <row r="393" spans="1:10" x14ac:dyDescent="0.3">
      <c r="A393" s="20" t="s">
        <v>232</v>
      </c>
      <c r="B393" s="21" t="s">
        <v>233</v>
      </c>
      <c r="C393" s="22" t="s">
        <v>66</v>
      </c>
      <c r="D393" s="21" t="s">
        <v>234</v>
      </c>
      <c r="E393" s="22" t="s">
        <v>305</v>
      </c>
      <c r="F393" s="22" t="s">
        <v>879</v>
      </c>
      <c r="G393" s="23">
        <v>90000</v>
      </c>
      <c r="H393" s="23">
        <v>90333.333333333328</v>
      </c>
      <c r="I393" s="24">
        <v>0.37037037037035425</v>
      </c>
      <c r="J393" s="25"/>
    </row>
    <row r="394" spans="1:10" x14ac:dyDescent="0.3">
      <c r="A394" s="20" t="s">
        <v>228</v>
      </c>
      <c r="B394" s="21" t="s">
        <v>229</v>
      </c>
      <c r="C394" s="22" t="s">
        <v>308</v>
      </c>
      <c r="D394" s="21" t="s">
        <v>309</v>
      </c>
      <c r="E394" s="22" t="s">
        <v>310</v>
      </c>
      <c r="F394" s="22" t="s">
        <v>869</v>
      </c>
      <c r="G394" s="23">
        <v>15500</v>
      </c>
      <c r="H394" s="23">
        <v>15500</v>
      </c>
      <c r="I394" s="24">
        <v>0</v>
      </c>
      <c r="J394" s="25"/>
    </row>
    <row r="395" spans="1:10" x14ac:dyDescent="0.3">
      <c r="A395" s="20" t="s">
        <v>228</v>
      </c>
      <c r="B395" s="21" t="s">
        <v>229</v>
      </c>
      <c r="C395" s="22" t="s">
        <v>517</v>
      </c>
      <c r="D395" s="21" t="s">
        <v>518</v>
      </c>
      <c r="E395" s="22" t="s">
        <v>310</v>
      </c>
      <c r="F395" s="22" t="s">
        <v>869</v>
      </c>
      <c r="G395" s="23" t="s">
        <v>330</v>
      </c>
      <c r="H395" s="23">
        <v>13312</v>
      </c>
      <c r="I395" s="24" t="s">
        <v>330</v>
      </c>
      <c r="J395" s="25"/>
    </row>
    <row r="396" spans="1:10" x14ac:dyDescent="0.3">
      <c r="A396" s="20" t="s">
        <v>311</v>
      </c>
      <c r="B396" s="21" t="s">
        <v>312</v>
      </c>
      <c r="C396" s="22" t="s">
        <v>66</v>
      </c>
      <c r="D396" s="21" t="s">
        <v>313</v>
      </c>
      <c r="E396" s="22" t="s">
        <v>310</v>
      </c>
      <c r="F396" s="22" t="s">
        <v>869</v>
      </c>
      <c r="G396" s="23">
        <v>15367.333333333334</v>
      </c>
      <c r="H396" s="23">
        <v>15367.333333333334</v>
      </c>
      <c r="I396" s="24">
        <v>0</v>
      </c>
      <c r="J396" s="25"/>
    </row>
    <row r="397" spans="1:10" x14ac:dyDescent="0.3">
      <c r="A397" s="20" t="s">
        <v>60</v>
      </c>
      <c r="B397" s="21" t="s">
        <v>61</v>
      </c>
      <c r="C397" s="22" t="s">
        <v>91</v>
      </c>
      <c r="D397" s="21" t="s">
        <v>92</v>
      </c>
      <c r="E397" s="22" t="s">
        <v>310</v>
      </c>
      <c r="F397" s="22" t="s">
        <v>869</v>
      </c>
      <c r="G397" s="23">
        <v>13233.333333333334</v>
      </c>
      <c r="H397" s="23">
        <v>13133.333333333334</v>
      </c>
      <c r="I397" s="24">
        <v>-0.75566750629723067</v>
      </c>
      <c r="J397" s="25"/>
    </row>
    <row r="398" spans="1:10" x14ac:dyDescent="0.3">
      <c r="A398" s="20" t="s">
        <v>106</v>
      </c>
      <c r="B398" s="21" t="s">
        <v>107</v>
      </c>
      <c r="C398" s="22" t="s">
        <v>618</v>
      </c>
      <c r="D398" s="21" t="s">
        <v>619</v>
      </c>
      <c r="E398" s="22" t="s">
        <v>310</v>
      </c>
      <c r="F398" s="22" t="s">
        <v>869</v>
      </c>
      <c r="G398" s="23">
        <v>13125</v>
      </c>
      <c r="H398" s="23">
        <v>13125</v>
      </c>
      <c r="I398" s="24">
        <v>0</v>
      </c>
      <c r="J398" s="25"/>
    </row>
    <row r="399" spans="1:10" x14ac:dyDescent="0.3">
      <c r="A399" s="20" t="s">
        <v>106</v>
      </c>
      <c r="B399" s="21" t="s">
        <v>107</v>
      </c>
      <c r="C399" s="22" t="s">
        <v>108</v>
      </c>
      <c r="D399" s="21" t="s">
        <v>109</v>
      </c>
      <c r="E399" s="22" t="s">
        <v>310</v>
      </c>
      <c r="F399" s="22" t="s">
        <v>869</v>
      </c>
      <c r="G399" s="23">
        <v>12540</v>
      </c>
      <c r="H399" s="23">
        <v>12475</v>
      </c>
      <c r="I399" s="24">
        <v>-0.51834130781499566</v>
      </c>
      <c r="J399" s="25"/>
    </row>
    <row r="400" spans="1:10" x14ac:dyDescent="0.3">
      <c r="A400" s="20" t="s">
        <v>320</v>
      </c>
      <c r="B400" s="21" t="s">
        <v>321</v>
      </c>
      <c r="C400" s="22" t="s">
        <v>507</v>
      </c>
      <c r="D400" s="21" t="s">
        <v>508</v>
      </c>
      <c r="E400" s="22" t="s">
        <v>310</v>
      </c>
      <c r="F400" s="22" t="s">
        <v>869</v>
      </c>
      <c r="G400" s="23">
        <v>12750</v>
      </c>
      <c r="H400" s="23">
        <v>12750</v>
      </c>
      <c r="I400" s="24">
        <v>0</v>
      </c>
      <c r="J400" s="25"/>
    </row>
    <row r="401" spans="1:10" x14ac:dyDescent="0.3">
      <c r="A401" s="20" t="s">
        <v>51</v>
      </c>
      <c r="B401" s="21" t="s">
        <v>52</v>
      </c>
      <c r="C401" s="22" t="s">
        <v>1199</v>
      </c>
      <c r="D401" s="21" t="s">
        <v>1200</v>
      </c>
      <c r="E401" s="22" t="s">
        <v>310</v>
      </c>
      <c r="F401" s="22" t="s">
        <v>869</v>
      </c>
      <c r="G401" s="23" t="s">
        <v>330</v>
      </c>
      <c r="H401" s="23">
        <v>13900</v>
      </c>
      <c r="I401" s="24" t="s">
        <v>330</v>
      </c>
      <c r="J401" s="25"/>
    </row>
    <row r="402" spans="1:10" x14ac:dyDescent="0.3">
      <c r="A402" s="20" t="s">
        <v>106</v>
      </c>
      <c r="B402" s="21" t="s">
        <v>107</v>
      </c>
      <c r="C402" s="22" t="s">
        <v>278</v>
      </c>
      <c r="D402" s="21" t="s">
        <v>279</v>
      </c>
      <c r="E402" s="22" t="s">
        <v>310</v>
      </c>
      <c r="F402" s="22" t="s">
        <v>869</v>
      </c>
      <c r="G402" s="23">
        <v>13875</v>
      </c>
      <c r="H402" s="23">
        <v>13875</v>
      </c>
      <c r="I402" s="24">
        <v>0</v>
      </c>
      <c r="J402" s="25"/>
    </row>
    <row r="403" spans="1:10" x14ac:dyDescent="0.3">
      <c r="A403" s="20" t="s">
        <v>106</v>
      </c>
      <c r="B403" s="21" t="s">
        <v>107</v>
      </c>
      <c r="C403" s="22" t="s">
        <v>141</v>
      </c>
      <c r="D403" s="21" t="s">
        <v>142</v>
      </c>
      <c r="E403" s="22" t="s">
        <v>310</v>
      </c>
      <c r="F403" s="22" t="s">
        <v>869</v>
      </c>
      <c r="G403" s="23">
        <v>13275</v>
      </c>
      <c r="H403" s="23">
        <v>13275</v>
      </c>
      <c r="I403" s="24">
        <v>0</v>
      </c>
      <c r="J403" s="25"/>
    </row>
    <row r="404" spans="1:10" x14ac:dyDescent="0.3">
      <c r="A404" s="20" t="s">
        <v>106</v>
      </c>
      <c r="B404" s="21" t="s">
        <v>107</v>
      </c>
      <c r="C404" s="22" t="s">
        <v>148</v>
      </c>
      <c r="D404" s="21" t="s">
        <v>149</v>
      </c>
      <c r="E404" s="22" t="s">
        <v>310</v>
      </c>
      <c r="F404" s="22" t="s">
        <v>869</v>
      </c>
      <c r="G404" s="23">
        <v>13275</v>
      </c>
      <c r="H404" s="23">
        <v>13333.333333333334</v>
      </c>
      <c r="I404" s="24">
        <v>0.43942247332078299</v>
      </c>
      <c r="J404" s="25"/>
    </row>
    <row r="405" spans="1:10" x14ac:dyDescent="0.3">
      <c r="A405" s="20" t="s">
        <v>232</v>
      </c>
      <c r="B405" s="21" t="s">
        <v>233</v>
      </c>
      <c r="C405" s="22" t="s">
        <v>66</v>
      </c>
      <c r="D405" s="21" t="s">
        <v>234</v>
      </c>
      <c r="E405" s="22" t="s">
        <v>310</v>
      </c>
      <c r="F405" s="22" t="s">
        <v>869</v>
      </c>
      <c r="G405" s="23" t="s">
        <v>330</v>
      </c>
      <c r="H405" s="23">
        <v>14166.666666666666</v>
      </c>
      <c r="I405" s="24" t="s">
        <v>330</v>
      </c>
      <c r="J405" s="25"/>
    </row>
    <row r="406" spans="1:10" x14ac:dyDescent="0.3">
      <c r="A406" s="20" t="s">
        <v>51</v>
      </c>
      <c r="B406" s="21" t="s">
        <v>52</v>
      </c>
      <c r="C406" s="22" t="s">
        <v>156</v>
      </c>
      <c r="D406" s="21" t="s">
        <v>157</v>
      </c>
      <c r="E406" s="22" t="s">
        <v>310</v>
      </c>
      <c r="F406" s="22" t="s">
        <v>869</v>
      </c>
      <c r="G406" s="23">
        <v>14033.333333333334</v>
      </c>
      <c r="H406" s="23">
        <v>13700</v>
      </c>
      <c r="I406" s="24">
        <v>-2.3752969121140222</v>
      </c>
      <c r="J406" s="25"/>
    </row>
    <row r="407" spans="1:10" x14ac:dyDescent="0.3">
      <c r="A407" s="20" t="s">
        <v>106</v>
      </c>
      <c r="B407" s="21" t="s">
        <v>107</v>
      </c>
      <c r="C407" s="22" t="s">
        <v>159</v>
      </c>
      <c r="D407" s="21" t="s">
        <v>160</v>
      </c>
      <c r="E407" s="22" t="s">
        <v>310</v>
      </c>
      <c r="F407" s="22" t="s">
        <v>869</v>
      </c>
      <c r="G407" s="23">
        <v>13500</v>
      </c>
      <c r="H407" s="23">
        <v>13500</v>
      </c>
      <c r="I407" s="24">
        <v>0</v>
      </c>
      <c r="J407" s="25"/>
    </row>
    <row r="408" spans="1:10" x14ac:dyDescent="0.3">
      <c r="A408" s="20" t="s">
        <v>228</v>
      </c>
      <c r="B408" s="21" t="s">
        <v>229</v>
      </c>
      <c r="C408" s="22" t="s">
        <v>314</v>
      </c>
      <c r="D408" s="21" t="s">
        <v>315</v>
      </c>
      <c r="E408" s="22" t="s">
        <v>310</v>
      </c>
      <c r="F408" s="22" t="s">
        <v>869</v>
      </c>
      <c r="G408" s="23">
        <v>15100</v>
      </c>
      <c r="H408" s="23">
        <v>14533.333333333334</v>
      </c>
      <c r="I408" s="24">
        <v>-3.7527593818984517</v>
      </c>
      <c r="J408" s="25"/>
    </row>
    <row r="409" spans="1:10" x14ac:dyDescent="0.3">
      <c r="A409" s="20" t="s">
        <v>161</v>
      </c>
      <c r="B409" s="21" t="s">
        <v>162</v>
      </c>
      <c r="C409" s="22" t="s">
        <v>201</v>
      </c>
      <c r="D409" s="21" t="s">
        <v>202</v>
      </c>
      <c r="E409" s="22" t="s">
        <v>310</v>
      </c>
      <c r="F409" s="22" t="s">
        <v>869</v>
      </c>
      <c r="G409" s="23">
        <v>12933.333333333334</v>
      </c>
      <c r="H409" s="23">
        <v>12733.333333333334</v>
      </c>
      <c r="I409" s="24">
        <v>-1.5463917525773141</v>
      </c>
      <c r="J409" s="25"/>
    </row>
    <row r="410" spans="1:10" x14ac:dyDescent="0.3">
      <c r="A410" s="20" t="s">
        <v>106</v>
      </c>
      <c r="B410" s="21" t="s">
        <v>107</v>
      </c>
      <c r="C410" s="22" t="s">
        <v>386</v>
      </c>
      <c r="D410" s="21" t="s">
        <v>387</v>
      </c>
      <c r="E410" s="22" t="s">
        <v>310</v>
      </c>
      <c r="F410" s="22" t="s">
        <v>869</v>
      </c>
      <c r="G410" s="23">
        <v>13333.333333333334</v>
      </c>
      <c r="H410" s="23">
        <v>13333.333333333334</v>
      </c>
      <c r="I410" s="24">
        <v>0</v>
      </c>
      <c r="J410" s="25"/>
    </row>
    <row r="411" spans="1:10" x14ac:dyDescent="0.3">
      <c r="A411" s="20" t="s">
        <v>106</v>
      </c>
      <c r="B411" s="21" t="s">
        <v>107</v>
      </c>
      <c r="C411" s="22" t="s">
        <v>201</v>
      </c>
      <c r="D411" s="21" t="s">
        <v>316</v>
      </c>
      <c r="E411" s="22" t="s">
        <v>310</v>
      </c>
      <c r="F411" s="22" t="s">
        <v>869</v>
      </c>
      <c r="G411" s="23">
        <v>14275</v>
      </c>
      <c r="H411" s="23">
        <v>14650</v>
      </c>
      <c r="I411" s="24">
        <v>2.6269702276707552</v>
      </c>
      <c r="J411" s="25"/>
    </row>
    <row r="412" spans="1:10" x14ac:dyDescent="0.3">
      <c r="A412" s="20" t="s">
        <v>317</v>
      </c>
      <c r="B412" s="21" t="s">
        <v>318</v>
      </c>
      <c r="C412" s="22" t="s">
        <v>66</v>
      </c>
      <c r="D412" s="21" t="s">
        <v>319</v>
      </c>
      <c r="E412" s="22" t="s">
        <v>310</v>
      </c>
      <c r="F412" s="22" t="s">
        <v>869</v>
      </c>
      <c r="G412" s="23">
        <v>14920</v>
      </c>
      <c r="H412" s="23">
        <v>15266.666666666666</v>
      </c>
      <c r="I412" s="24">
        <v>2.3235031277926588</v>
      </c>
      <c r="J412" s="25"/>
    </row>
    <row r="413" spans="1:10" x14ac:dyDescent="0.3">
      <c r="A413" s="20" t="s">
        <v>106</v>
      </c>
      <c r="B413" s="21" t="s">
        <v>107</v>
      </c>
      <c r="C413" s="22" t="s">
        <v>175</v>
      </c>
      <c r="D413" s="21" t="s">
        <v>176</v>
      </c>
      <c r="E413" s="22" t="s">
        <v>310</v>
      </c>
      <c r="F413" s="22" t="s">
        <v>869</v>
      </c>
      <c r="G413" s="23">
        <v>13415.75</v>
      </c>
      <c r="H413" s="23">
        <v>13412.5</v>
      </c>
      <c r="I413" s="24">
        <v>-2.4225257626298013E-2</v>
      </c>
      <c r="J413" s="25"/>
    </row>
    <row r="414" spans="1:10" x14ac:dyDescent="0.3">
      <c r="A414" s="20" t="s">
        <v>320</v>
      </c>
      <c r="B414" s="21" t="s">
        <v>321</v>
      </c>
      <c r="C414" s="22" t="s">
        <v>66</v>
      </c>
      <c r="D414" s="21" t="s">
        <v>322</v>
      </c>
      <c r="E414" s="22" t="s">
        <v>310</v>
      </c>
      <c r="F414" s="22" t="s">
        <v>869</v>
      </c>
      <c r="G414" s="23">
        <v>13033.333333333334</v>
      </c>
      <c r="H414" s="23">
        <v>13200</v>
      </c>
      <c r="I414" s="24">
        <v>1.2787723785166127</v>
      </c>
      <c r="J414" s="25"/>
    </row>
    <row r="415" spans="1:10" x14ac:dyDescent="0.3">
      <c r="A415" s="20" t="s">
        <v>161</v>
      </c>
      <c r="B415" s="21" t="s">
        <v>162</v>
      </c>
      <c r="C415" s="22" t="s">
        <v>203</v>
      </c>
      <c r="D415" s="21" t="s">
        <v>204</v>
      </c>
      <c r="E415" s="22" t="s">
        <v>310</v>
      </c>
      <c r="F415" s="22" t="s">
        <v>869</v>
      </c>
      <c r="G415" s="23">
        <v>15000</v>
      </c>
      <c r="H415" s="23">
        <v>13000</v>
      </c>
      <c r="I415" s="24">
        <v>-13.33333333333333</v>
      </c>
      <c r="J415" s="25"/>
    </row>
    <row r="416" spans="1:10" x14ac:dyDescent="0.3">
      <c r="A416" s="20" t="s">
        <v>106</v>
      </c>
      <c r="B416" s="21" t="s">
        <v>107</v>
      </c>
      <c r="C416" s="22" t="s">
        <v>205</v>
      </c>
      <c r="D416" s="21" t="s">
        <v>206</v>
      </c>
      <c r="E416" s="22" t="s">
        <v>310</v>
      </c>
      <c r="F416" s="22" t="s">
        <v>869</v>
      </c>
      <c r="G416" s="23">
        <v>12583.333333333334</v>
      </c>
      <c r="H416" s="23">
        <v>12783.333333333334</v>
      </c>
      <c r="I416" s="24">
        <v>1.5894039735099286</v>
      </c>
      <c r="J416" s="25"/>
    </row>
    <row r="417" spans="1:10" x14ac:dyDescent="0.3">
      <c r="A417" s="20" t="s">
        <v>228</v>
      </c>
      <c r="B417" s="21" t="s">
        <v>229</v>
      </c>
      <c r="C417" s="22" t="s">
        <v>66</v>
      </c>
      <c r="D417" s="21" t="s">
        <v>230</v>
      </c>
      <c r="E417" s="22" t="s">
        <v>310</v>
      </c>
      <c r="F417" s="22" t="s">
        <v>869</v>
      </c>
      <c r="G417" s="23">
        <v>14820</v>
      </c>
      <c r="H417" s="23">
        <v>15420</v>
      </c>
      <c r="I417" s="24">
        <v>4.0485829959514108</v>
      </c>
      <c r="J417" s="25"/>
    </row>
    <row r="418" spans="1:10" x14ac:dyDescent="0.3">
      <c r="A418" s="20" t="s">
        <v>106</v>
      </c>
      <c r="B418" s="21" t="s">
        <v>107</v>
      </c>
      <c r="C418" s="22" t="s">
        <v>323</v>
      </c>
      <c r="D418" s="21" t="s">
        <v>324</v>
      </c>
      <c r="E418" s="22" t="s">
        <v>310</v>
      </c>
      <c r="F418" s="22" t="s">
        <v>869</v>
      </c>
      <c r="G418" s="23">
        <v>13512.5</v>
      </c>
      <c r="H418" s="23">
        <v>13566.666666666666</v>
      </c>
      <c r="I418" s="24">
        <v>0.40086339808818039</v>
      </c>
      <c r="J418" s="25"/>
    </row>
    <row r="419" spans="1:10" x14ac:dyDescent="0.3">
      <c r="A419" s="20" t="s">
        <v>228</v>
      </c>
      <c r="B419" s="21" t="s">
        <v>229</v>
      </c>
      <c r="C419" s="22" t="s">
        <v>517</v>
      </c>
      <c r="D419" s="21" t="s">
        <v>518</v>
      </c>
      <c r="E419" s="22" t="s">
        <v>310</v>
      </c>
      <c r="F419" s="22" t="s">
        <v>879</v>
      </c>
      <c r="G419" s="23" t="s">
        <v>330</v>
      </c>
      <c r="H419" s="23">
        <v>52213</v>
      </c>
      <c r="I419" s="24" t="s">
        <v>330</v>
      </c>
      <c r="J419" s="25"/>
    </row>
    <row r="420" spans="1:10" x14ac:dyDescent="0.3">
      <c r="A420" s="20" t="s">
        <v>311</v>
      </c>
      <c r="B420" s="21" t="s">
        <v>312</v>
      </c>
      <c r="C420" s="22" t="s">
        <v>66</v>
      </c>
      <c r="D420" s="21" t="s">
        <v>313</v>
      </c>
      <c r="E420" s="22" t="s">
        <v>310</v>
      </c>
      <c r="F420" s="22" t="s">
        <v>879</v>
      </c>
      <c r="G420" s="23">
        <v>58266.666666666664</v>
      </c>
      <c r="H420" s="23">
        <v>58010.333333333336</v>
      </c>
      <c r="I420" s="24">
        <v>-0.43993135011440865</v>
      </c>
      <c r="J420" s="25"/>
    </row>
    <row r="421" spans="1:10" x14ac:dyDescent="0.3">
      <c r="A421" s="20" t="s">
        <v>320</v>
      </c>
      <c r="B421" s="21" t="s">
        <v>321</v>
      </c>
      <c r="C421" s="22" t="s">
        <v>507</v>
      </c>
      <c r="D421" s="21" t="s">
        <v>508</v>
      </c>
      <c r="E421" s="22" t="s">
        <v>310</v>
      </c>
      <c r="F421" s="22" t="s">
        <v>879</v>
      </c>
      <c r="G421" s="23">
        <v>48000</v>
      </c>
      <c r="H421" s="23">
        <v>48000</v>
      </c>
      <c r="I421" s="24">
        <v>0</v>
      </c>
      <c r="J421" s="25"/>
    </row>
    <row r="422" spans="1:10" x14ac:dyDescent="0.3">
      <c r="A422" s="20" t="s">
        <v>228</v>
      </c>
      <c r="B422" s="21" t="s">
        <v>229</v>
      </c>
      <c r="C422" s="22" t="s">
        <v>66</v>
      </c>
      <c r="D422" s="21" t="s">
        <v>230</v>
      </c>
      <c r="E422" s="22" t="s">
        <v>310</v>
      </c>
      <c r="F422" s="22" t="s">
        <v>879</v>
      </c>
      <c r="G422" s="23">
        <v>51600</v>
      </c>
      <c r="H422" s="23">
        <v>51600</v>
      </c>
      <c r="I422" s="24">
        <v>0</v>
      </c>
      <c r="J422" s="25"/>
    </row>
    <row r="423" spans="1:10" x14ac:dyDescent="0.3">
      <c r="A423" s="20" t="s">
        <v>106</v>
      </c>
      <c r="B423" s="21" t="s">
        <v>107</v>
      </c>
      <c r="C423" s="22" t="s">
        <v>806</v>
      </c>
      <c r="D423" s="21" t="s">
        <v>807</v>
      </c>
      <c r="E423" s="22" t="s">
        <v>325</v>
      </c>
      <c r="F423" s="22" t="s">
        <v>880</v>
      </c>
      <c r="G423" s="23">
        <v>7950</v>
      </c>
      <c r="H423" s="23">
        <v>7950</v>
      </c>
      <c r="I423" s="24">
        <v>0</v>
      </c>
      <c r="J423" s="25"/>
    </row>
    <row r="424" spans="1:10" x14ac:dyDescent="0.3">
      <c r="A424" s="20" t="s">
        <v>51</v>
      </c>
      <c r="B424" s="21" t="s">
        <v>52</v>
      </c>
      <c r="C424" s="22" t="s">
        <v>53</v>
      </c>
      <c r="D424" s="21" t="s">
        <v>54</v>
      </c>
      <c r="E424" s="22" t="s">
        <v>325</v>
      </c>
      <c r="F424" s="22" t="s">
        <v>880</v>
      </c>
      <c r="G424" s="23">
        <v>7833.333333333333</v>
      </c>
      <c r="H424" s="23">
        <v>7666.666666666667</v>
      </c>
      <c r="I424" s="24">
        <v>-2.1276595744680771</v>
      </c>
      <c r="J424" s="25"/>
    </row>
    <row r="425" spans="1:10" x14ac:dyDescent="0.3">
      <c r="A425" s="20" t="s">
        <v>60</v>
      </c>
      <c r="B425" s="21" t="s">
        <v>61</v>
      </c>
      <c r="C425" s="22" t="s">
        <v>62</v>
      </c>
      <c r="D425" s="21" t="s">
        <v>63</v>
      </c>
      <c r="E425" s="22" t="s">
        <v>325</v>
      </c>
      <c r="F425" s="22" t="s">
        <v>880</v>
      </c>
      <c r="G425" s="23">
        <v>7320</v>
      </c>
      <c r="H425" s="23">
        <v>7590</v>
      </c>
      <c r="I425" s="24">
        <v>3.688524590163933</v>
      </c>
      <c r="J425" s="25"/>
    </row>
    <row r="426" spans="1:10" x14ac:dyDescent="0.3">
      <c r="A426" s="20" t="s">
        <v>60</v>
      </c>
      <c r="B426" s="21" t="s">
        <v>61</v>
      </c>
      <c r="C426" s="22" t="s">
        <v>1201</v>
      </c>
      <c r="D426" s="21" t="s">
        <v>1202</v>
      </c>
      <c r="E426" s="22" t="s">
        <v>325</v>
      </c>
      <c r="F426" s="22" t="s">
        <v>880</v>
      </c>
      <c r="G426" s="23" t="s">
        <v>330</v>
      </c>
      <c r="H426" s="23">
        <v>8250</v>
      </c>
      <c r="I426" s="24" t="s">
        <v>330</v>
      </c>
      <c r="J426" s="25"/>
    </row>
    <row r="427" spans="1:10" x14ac:dyDescent="0.3">
      <c r="A427" s="20" t="s">
        <v>64</v>
      </c>
      <c r="B427" s="21" t="s">
        <v>65</v>
      </c>
      <c r="C427" s="22" t="s">
        <v>66</v>
      </c>
      <c r="D427" s="21" t="s">
        <v>67</v>
      </c>
      <c r="E427" s="22" t="s">
        <v>325</v>
      </c>
      <c r="F427" s="22" t="s">
        <v>880</v>
      </c>
      <c r="G427" s="23">
        <v>7516.666666666667</v>
      </c>
      <c r="H427" s="23">
        <v>7583.333333333333</v>
      </c>
      <c r="I427" s="24">
        <v>0.88691796008868451</v>
      </c>
      <c r="J427" s="25"/>
    </row>
    <row r="428" spans="1:10" x14ac:dyDescent="0.3">
      <c r="A428" s="20" t="s">
        <v>60</v>
      </c>
      <c r="B428" s="21" t="s">
        <v>61</v>
      </c>
      <c r="C428" s="22" t="s">
        <v>243</v>
      </c>
      <c r="D428" s="21" t="s">
        <v>244</v>
      </c>
      <c r="E428" s="22" t="s">
        <v>325</v>
      </c>
      <c r="F428" s="22" t="s">
        <v>880</v>
      </c>
      <c r="G428" s="23">
        <v>7733.333333333333</v>
      </c>
      <c r="H428" s="23">
        <v>7662.5</v>
      </c>
      <c r="I428" s="24">
        <v>-0.91594827586206629</v>
      </c>
      <c r="J428" s="25"/>
    </row>
    <row r="429" spans="1:10" x14ac:dyDescent="0.3">
      <c r="A429" s="20" t="s">
        <v>72</v>
      </c>
      <c r="B429" s="21" t="s">
        <v>73</v>
      </c>
      <c r="C429" s="22" t="s">
        <v>66</v>
      </c>
      <c r="D429" s="21" t="s">
        <v>73</v>
      </c>
      <c r="E429" s="22" t="s">
        <v>325</v>
      </c>
      <c r="F429" s="22" t="s">
        <v>880</v>
      </c>
      <c r="G429" s="23">
        <v>7860</v>
      </c>
      <c r="H429" s="23">
        <v>8063.4</v>
      </c>
      <c r="I429" s="24">
        <v>2.5877862595419909</v>
      </c>
      <c r="J429" s="25"/>
    </row>
    <row r="430" spans="1:10" x14ac:dyDescent="0.3">
      <c r="A430" s="20" t="s">
        <v>161</v>
      </c>
      <c r="B430" s="21" t="s">
        <v>162</v>
      </c>
      <c r="C430" s="22" t="s">
        <v>66</v>
      </c>
      <c r="D430" s="21" t="s">
        <v>259</v>
      </c>
      <c r="E430" s="22" t="s">
        <v>325</v>
      </c>
      <c r="F430" s="22" t="s">
        <v>880</v>
      </c>
      <c r="G430" s="23">
        <v>7800</v>
      </c>
      <c r="H430" s="23">
        <v>7750</v>
      </c>
      <c r="I430" s="24">
        <v>-0.64102564102563875</v>
      </c>
      <c r="J430" s="25"/>
    </row>
    <row r="431" spans="1:10" x14ac:dyDescent="0.3">
      <c r="A431" s="20" t="s">
        <v>78</v>
      </c>
      <c r="B431" s="21" t="s">
        <v>79</v>
      </c>
      <c r="C431" s="22" t="s">
        <v>80</v>
      </c>
      <c r="D431" s="21" t="s">
        <v>81</v>
      </c>
      <c r="E431" s="22" t="s">
        <v>325</v>
      </c>
      <c r="F431" s="22" t="s">
        <v>880</v>
      </c>
      <c r="G431" s="23">
        <v>8233.3333333333339</v>
      </c>
      <c r="H431" s="23">
        <v>8233.3333333333339</v>
      </c>
      <c r="I431" s="24">
        <v>0</v>
      </c>
      <c r="J431" s="25"/>
    </row>
    <row r="432" spans="1:10" x14ac:dyDescent="0.3">
      <c r="A432" s="20" t="s">
        <v>232</v>
      </c>
      <c r="B432" s="21" t="s">
        <v>233</v>
      </c>
      <c r="C432" s="22" t="s">
        <v>504</v>
      </c>
      <c r="D432" s="21" t="s">
        <v>505</v>
      </c>
      <c r="E432" s="22" t="s">
        <v>325</v>
      </c>
      <c r="F432" s="22" t="s">
        <v>880</v>
      </c>
      <c r="G432" s="23">
        <v>8919</v>
      </c>
      <c r="H432" s="23">
        <v>9000</v>
      </c>
      <c r="I432" s="24">
        <v>0.90817356205852295</v>
      </c>
      <c r="J432" s="25"/>
    </row>
    <row r="433" spans="1:10" x14ac:dyDescent="0.3">
      <c r="A433" s="20" t="s">
        <v>78</v>
      </c>
      <c r="B433" s="21" t="s">
        <v>79</v>
      </c>
      <c r="C433" s="22" t="s">
        <v>87</v>
      </c>
      <c r="D433" s="21" t="s">
        <v>88</v>
      </c>
      <c r="E433" s="22" t="s">
        <v>325</v>
      </c>
      <c r="F433" s="22" t="s">
        <v>880</v>
      </c>
      <c r="G433" s="23">
        <v>7833.333333333333</v>
      </c>
      <c r="H433" s="23">
        <v>7833.333333333333</v>
      </c>
      <c r="I433" s="24">
        <v>0</v>
      </c>
      <c r="J433" s="25"/>
    </row>
    <row r="434" spans="1:10" x14ac:dyDescent="0.3">
      <c r="A434" s="20" t="s">
        <v>56</v>
      </c>
      <c r="B434" s="21" t="s">
        <v>57</v>
      </c>
      <c r="C434" s="22" t="s">
        <v>236</v>
      </c>
      <c r="D434" s="21" t="s">
        <v>237</v>
      </c>
      <c r="E434" s="22" t="s">
        <v>325</v>
      </c>
      <c r="F434" s="22" t="s">
        <v>880</v>
      </c>
      <c r="G434" s="23">
        <v>7850</v>
      </c>
      <c r="H434" s="23">
        <v>7762.5</v>
      </c>
      <c r="I434" s="24">
        <v>-1.1146496815286677</v>
      </c>
      <c r="J434" s="25"/>
    </row>
    <row r="435" spans="1:10" x14ac:dyDescent="0.3">
      <c r="A435" s="20" t="s">
        <v>74</v>
      </c>
      <c r="B435" s="21" t="s">
        <v>75</v>
      </c>
      <c r="C435" s="22" t="s">
        <v>89</v>
      </c>
      <c r="D435" s="21" t="s">
        <v>90</v>
      </c>
      <c r="E435" s="22" t="s">
        <v>325</v>
      </c>
      <c r="F435" s="22" t="s">
        <v>880</v>
      </c>
      <c r="G435" s="23">
        <v>7625</v>
      </c>
      <c r="H435" s="23">
        <v>7625</v>
      </c>
      <c r="I435" s="24">
        <v>0</v>
      </c>
      <c r="J435" s="25"/>
    </row>
    <row r="436" spans="1:10" x14ac:dyDescent="0.3">
      <c r="A436" s="20" t="s">
        <v>60</v>
      </c>
      <c r="B436" s="21" t="s">
        <v>61</v>
      </c>
      <c r="C436" s="22" t="s">
        <v>91</v>
      </c>
      <c r="D436" s="21" t="s">
        <v>92</v>
      </c>
      <c r="E436" s="22" t="s">
        <v>325</v>
      </c>
      <c r="F436" s="22" t="s">
        <v>880</v>
      </c>
      <c r="G436" s="23">
        <v>7925</v>
      </c>
      <c r="H436" s="23">
        <v>7925</v>
      </c>
      <c r="I436" s="24">
        <v>0</v>
      </c>
      <c r="J436" s="25"/>
    </row>
    <row r="437" spans="1:10" x14ac:dyDescent="0.3">
      <c r="A437" s="20" t="s">
        <v>74</v>
      </c>
      <c r="B437" s="21" t="s">
        <v>75</v>
      </c>
      <c r="C437" s="22" t="s">
        <v>93</v>
      </c>
      <c r="D437" s="21" t="s">
        <v>94</v>
      </c>
      <c r="E437" s="22" t="s">
        <v>325</v>
      </c>
      <c r="F437" s="22" t="s">
        <v>880</v>
      </c>
      <c r="G437" s="23">
        <v>7666.666666666667</v>
      </c>
      <c r="H437" s="23">
        <v>7666.666666666667</v>
      </c>
      <c r="I437" s="24">
        <v>0</v>
      </c>
      <c r="J437" s="25"/>
    </row>
    <row r="438" spans="1:10" x14ac:dyDescent="0.3">
      <c r="A438" s="20" t="s">
        <v>74</v>
      </c>
      <c r="B438" s="21" t="s">
        <v>75</v>
      </c>
      <c r="C438" s="22" t="s">
        <v>303</v>
      </c>
      <c r="D438" s="21" t="s">
        <v>304</v>
      </c>
      <c r="E438" s="22" t="s">
        <v>325</v>
      </c>
      <c r="F438" s="22" t="s">
        <v>880</v>
      </c>
      <c r="G438" s="23">
        <v>7166.666666666667</v>
      </c>
      <c r="H438" s="23">
        <v>7166.666666666667</v>
      </c>
      <c r="I438" s="24">
        <v>0</v>
      </c>
      <c r="J438" s="25"/>
    </row>
    <row r="439" spans="1:10" x14ac:dyDescent="0.3">
      <c r="A439" s="20" t="s">
        <v>133</v>
      </c>
      <c r="B439" s="21" t="s">
        <v>134</v>
      </c>
      <c r="C439" s="22" t="s">
        <v>521</v>
      </c>
      <c r="D439" s="21" t="s">
        <v>805</v>
      </c>
      <c r="E439" s="22" t="s">
        <v>325</v>
      </c>
      <c r="F439" s="22" t="s">
        <v>880</v>
      </c>
      <c r="G439" s="23" t="s">
        <v>330</v>
      </c>
      <c r="H439" s="23">
        <v>7733.333333333333</v>
      </c>
      <c r="I439" s="24" t="s">
        <v>330</v>
      </c>
      <c r="J439" s="25"/>
    </row>
    <row r="440" spans="1:10" x14ac:dyDescent="0.3">
      <c r="A440" s="20" t="s">
        <v>74</v>
      </c>
      <c r="B440" s="21" t="s">
        <v>75</v>
      </c>
      <c r="C440" s="22" t="s">
        <v>99</v>
      </c>
      <c r="D440" s="21" t="s">
        <v>100</v>
      </c>
      <c r="E440" s="22" t="s">
        <v>325</v>
      </c>
      <c r="F440" s="22" t="s">
        <v>880</v>
      </c>
      <c r="G440" s="23">
        <v>7800</v>
      </c>
      <c r="H440" s="23">
        <v>7800</v>
      </c>
      <c r="I440" s="24">
        <v>0</v>
      </c>
      <c r="J440" s="25"/>
    </row>
    <row r="441" spans="1:10" x14ac:dyDescent="0.3">
      <c r="A441" s="20" t="s">
        <v>133</v>
      </c>
      <c r="B441" s="21" t="s">
        <v>134</v>
      </c>
      <c r="C441" s="22" t="s">
        <v>339</v>
      </c>
      <c r="D441" s="21" t="s">
        <v>340</v>
      </c>
      <c r="E441" s="22" t="s">
        <v>325</v>
      </c>
      <c r="F441" s="22" t="s">
        <v>880</v>
      </c>
      <c r="G441" s="23">
        <v>7333.333333333333</v>
      </c>
      <c r="H441" s="23">
        <v>7333.333333333333</v>
      </c>
      <c r="I441" s="24">
        <v>0</v>
      </c>
      <c r="J441" s="25"/>
    </row>
    <row r="442" spans="1:10" x14ac:dyDescent="0.3">
      <c r="A442" s="20" t="s">
        <v>82</v>
      </c>
      <c r="B442" s="21" t="s">
        <v>83</v>
      </c>
      <c r="C442" s="22" t="s">
        <v>104</v>
      </c>
      <c r="D442" s="21" t="s">
        <v>105</v>
      </c>
      <c r="E442" s="22" t="s">
        <v>325</v>
      </c>
      <c r="F442" s="22" t="s">
        <v>880</v>
      </c>
      <c r="G442" s="23">
        <v>7533.333333333333</v>
      </c>
      <c r="H442" s="23">
        <v>7533.333333333333</v>
      </c>
      <c r="I442" s="24">
        <v>0</v>
      </c>
      <c r="J442" s="25"/>
    </row>
    <row r="443" spans="1:10" x14ac:dyDescent="0.3">
      <c r="A443" s="20" t="s">
        <v>60</v>
      </c>
      <c r="B443" s="21" t="s">
        <v>61</v>
      </c>
      <c r="C443" s="22" t="s">
        <v>269</v>
      </c>
      <c r="D443" s="21" t="s">
        <v>270</v>
      </c>
      <c r="E443" s="22" t="s">
        <v>325</v>
      </c>
      <c r="F443" s="22" t="s">
        <v>880</v>
      </c>
      <c r="G443" s="23">
        <v>7666.666666666667</v>
      </c>
      <c r="H443" s="23">
        <v>7833.333333333333</v>
      </c>
      <c r="I443" s="24">
        <v>2.1739130434782483</v>
      </c>
      <c r="J443" s="25"/>
    </row>
    <row r="444" spans="1:10" x14ac:dyDescent="0.3">
      <c r="A444" s="20" t="s">
        <v>106</v>
      </c>
      <c r="B444" s="21" t="s">
        <v>107</v>
      </c>
      <c r="C444" s="22" t="s">
        <v>108</v>
      </c>
      <c r="D444" s="21" t="s">
        <v>109</v>
      </c>
      <c r="E444" s="22" t="s">
        <v>325</v>
      </c>
      <c r="F444" s="22" t="s">
        <v>880</v>
      </c>
      <c r="G444" s="23">
        <v>7766.666666666667</v>
      </c>
      <c r="H444" s="23">
        <v>7766.666666666667</v>
      </c>
      <c r="I444" s="24">
        <v>0</v>
      </c>
      <c r="J444" s="25"/>
    </row>
    <row r="445" spans="1:10" x14ac:dyDescent="0.3">
      <c r="A445" s="20" t="s">
        <v>74</v>
      </c>
      <c r="B445" s="21" t="s">
        <v>75</v>
      </c>
      <c r="C445" s="22" t="s">
        <v>193</v>
      </c>
      <c r="D445" s="21" t="s">
        <v>194</v>
      </c>
      <c r="E445" s="22" t="s">
        <v>325</v>
      </c>
      <c r="F445" s="22" t="s">
        <v>880</v>
      </c>
      <c r="G445" s="23">
        <v>7533.333333333333</v>
      </c>
      <c r="H445" s="23">
        <v>7900</v>
      </c>
      <c r="I445" s="24">
        <v>4.8672566371681381</v>
      </c>
      <c r="J445" s="25"/>
    </row>
    <row r="446" spans="1:10" x14ac:dyDescent="0.3">
      <c r="A446" s="20" t="s">
        <v>78</v>
      </c>
      <c r="B446" s="21" t="s">
        <v>79</v>
      </c>
      <c r="C446" s="22" t="s">
        <v>212</v>
      </c>
      <c r="D446" s="21" t="s">
        <v>213</v>
      </c>
      <c r="E446" s="22" t="s">
        <v>325</v>
      </c>
      <c r="F446" s="22" t="s">
        <v>880</v>
      </c>
      <c r="G446" s="23">
        <v>7462.5</v>
      </c>
      <c r="H446" s="23">
        <v>7587.5</v>
      </c>
      <c r="I446" s="24">
        <v>1.675041876046901</v>
      </c>
      <c r="J446" s="25"/>
    </row>
    <row r="447" spans="1:10" x14ac:dyDescent="0.3">
      <c r="A447" s="20" t="s">
        <v>74</v>
      </c>
      <c r="B447" s="21" t="s">
        <v>75</v>
      </c>
      <c r="C447" s="22" t="s">
        <v>114</v>
      </c>
      <c r="D447" s="21" t="s">
        <v>115</v>
      </c>
      <c r="E447" s="22" t="s">
        <v>325</v>
      </c>
      <c r="F447" s="22" t="s">
        <v>880</v>
      </c>
      <c r="G447" s="23">
        <v>7166.666666666667</v>
      </c>
      <c r="H447" s="23">
        <v>7300</v>
      </c>
      <c r="I447" s="24">
        <v>1.8604651162790642</v>
      </c>
      <c r="J447" s="25"/>
    </row>
    <row r="448" spans="1:10" x14ac:dyDescent="0.3">
      <c r="A448" s="20" t="s">
        <v>245</v>
      </c>
      <c r="B448" s="21" t="s">
        <v>246</v>
      </c>
      <c r="C448" s="22" t="s">
        <v>66</v>
      </c>
      <c r="D448" s="21" t="s">
        <v>251</v>
      </c>
      <c r="E448" s="22" t="s">
        <v>325</v>
      </c>
      <c r="F448" s="22" t="s">
        <v>880</v>
      </c>
      <c r="G448" s="23">
        <v>7766.666666666667</v>
      </c>
      <c r="H448" s="23">
        <v>7766.666666666667</v>
      </c>
      <c r="I448" s="24">
        <v>0</v>
      </c>
      <c r="J448" s="25"/>
    </row>
    <row r="449" spans="1:10" x14ac:dyDescent="0.3">
      <c r="A449" s="20" t="s">
        <v>78</v>
      </c>
      <c r="B449" s="21" t="s">
        <v>79</v>
      </c>
      <c r="C449" s="22" t="s">
        <v>116</v>
      </c>
      <c r="D449" s="21" t="s">
        <v>117</v>
      </c>
      <c r="E449" s="22" t="s">
        <v>325</v>
      </c>
      <c r="F449" s="22" t="s">
        <v>880</v>
      </c>
      <c r="G449" s="23">
        <v>7833.333333333333</v>
      </c>
      <c r="H449" s="23">
        <v>7833.333333333333</v>
      </c>
      <c r="I449" s="24">
        <v>0</v>
      </c>
      <c r="J449" s="25"/>
    </row>
    <row r="450" spans="1:10" x14ac:dyDescent="0.3">
      <c r="A450" s="20" t="s">
        <v>74</v>
      </c>
      <c r="B450" s="21" t="s">
        <v>75</v>
      </c>
      <c r="C450" s="22" t="s">
        <v>120</v>
      </c>
      <c r="D450" s="21" t="s">
        <v>121</v>
      </c>
      <c r="E450" s="22" t="s">
        <v>325</v>
      </c>
      <c r="F450" s="22" t="s">
        <v>880</v>
      </c>
      <c r="G450" s="23">
        <v>7620</v>
      </c>
      <c r="H450" s="23">
        <v>7740</v>
      </c>
      <c r="I450" s="24">
        <v>1.5748031496062964</v>
      </c>
      <c r="J450" s="25"/>
    </row>
    <row r="451" spans="1:10" x14ac:dyDescent="0.3">
      <c r="A451" s="20" t="s">
        <v>60</v>
      </c>
      <c r="B451" s="21" t="s">
        <v>61</v>
      </c>
      <c r="C451" s="22" t="s">
        <v>122</v>
      </c>
      <c r="D451" s="21" t="s">
        <v>123</v>
      </c>
      <c r="E451" s="22" t="s">
        <v>325</v>
      </c>
      <c r="F451" s="22" t="s">
        <v>880</v>
      </c>
      <c r="G451" s="23">
        <v>7983.333333333333</v>
      </c>
      <c r="H451" s="23">
        <v>7983.333333333333</v>
      </c>
      <c r="I451" s="24">
        <v>0</v>
      </c>
      <c r="J451" s="25"/>
    </row>
    <row r="452" spans="1:10" x14ac:dyDescent="0.3">
      <c r="A452" s="20" t="s">
        <v>161</v>
      </c>
      <c r="B452" s="21" t="s">
        <v>162</v>
      </c>
      <c r="C452" s="22" t="s">
        <v>359</v>
      </c>
      <c r="D452" s="21" t="s">
        <v>360</v>
      </c>
      <c r="E452" s="22" t="s">
        <v>325</v>
      </c>
      <c r="F452" s="22" t="s">
        <v>880</v>
      </c>
      <c r="G452" s="23">
        <v>8000</v>
      </c>
      <c r="H452" s="23">
        <v>8000</v>
      </c>
      <c r="I452" s="24">
        <v>0</v>
      </c>
      <c r="J452" s="25"/>
    </row>
    <row r="453" spans="1:10" x14ac:dyDescent="0.3">
      <c r="A453" s="20" t="s">
        <v>126</v>
      </c>
      <c r="B453" s="21" t="s">
        <v>127</v>
      </c>
      <c r="C453" s="22" t="s">
        <v>128</v>
      </c>
      <c r="D453" s="21" t="s">
        <v>129</v>
      </c>
      <c r="E453" s="22" t="s">
        <v>325</v>
      </c>
      <c r="F453" s="22" t="s">
        <v>880</v>
      </c>
      <c r="G453" s="23">
        <v>7960.4</v>
      </c>
      <c r="H453" s="23">
        <v>7762.8</v>
      </c>
      <c r="I453" s="24">
        <v>-2.4822873222451025</v>
      </c>
      <c r="J453" s="25"/>
    </row>
    <row r="454" spans="1:10" x14ac:dyDescent="0.3">
      <c r="A454" s="20" t="s">
        <v>60</v>
      </c>
      <c r="B454" s="21" t="s">
        <v>61</v>
      </c>
      <c r="C454" s="22" t="s">
        <v>275</v>
      </c>
      <c r="D454" s="21" t="s">
        <v>276</v>
      </c>
      <c r="E454" s="22" t="s">
        <v>325</v>
      </c>
      <c r="F454" s="22" t="s">
        <v>880</v>
      </c>
      <c r="G454" s="23">
        <v>8862.5</v>
      </c>
      <c r="H454" s="23">
        <v>9150</v>
      </c>
      <c r="I454" s="24">
        <v>3.2440056417489371</v>
      </c>
      <c r="J454" s="25"/>
    </row>
    <row r="455" spans="1:10" x14ac:dyDescent="0.3">
      <c r="A455" s="20" t="s">
        <v>78</v>
      </c>
      <c r="B455" s="21" t="s">
        <v>79</v>
      </c>
      <c r="C455" s="22" t="s">
        <v>66</v>
      </c>
      <c r="D455" s="21" t="s">
        <v>132</v>
      </c>
      <c r="E455" s="22" t="s">
        <v>325</v>
      </c>
      <c r="F455" s="22" t="s">
        <v>880</v>
      </c>
      <c r="G455" s="23">
        <v>7662.5</v>
      </c>
      <c r="H455" s="23">
        <v>7528.5714285714284</v>
      </c>
      <c r="I455" s="24">
        <v>-1.747844325332093</v>
      </c>
      <c r="J455" s="25"/>
    </row>
    <row r="456" spans="1:10" x14ac:dyDescent="0.3">
      <c r="A456" s="20" t="s">
        <v>133</v>
      </c>
      <c r="B456" s="21" t="s">
        <v>134</v>
      </c>
      <c r="C456" s="22" t="s">
        <v>135</v>
      </c>
      <c r="D456" s="21" t="s">
        <v>136</v>
      </c>
      <c r="E456" s="22" t="s">
        <v>325</v>
      </c>
      <c r="F456" s="22" t="s">
        <v>880</v>
      </c>
      <c r="G456" s="23">
        <v>8100</v>
      </c>
      <c r="H456" s="23">
        <v>8486</v>
      </c>
      <c r="I456" s="24">
        <v>4.7654320987654319</v>
      </c>
      <c r="J456" s="25"/>
    </row>
    <row r="457" spans="1:10" x14ac:dyDescent="0.3">
      <c r="A457" s="20" t="s">
        <v>106</v>
      </c>
      <c r="B457" s="21" t="s">
        <v>107</v>
      </c>
      <c r="C457" s="22" t="s">
        <v>141</v>
      </c>
      <c r="D457" s="21" t="s">
        <v>142</v>
      </c>
      <c r="E457" s="22" t="s">
        <v>325</v>
      </c>
      <c r="F457" s="22" t="s">
        <v>880</v>
      </c>
      <c r="G457" s="23">
        <v>8075</v>
      </c>
      <c r="H457" s="23">
        <v>8075</v>
      </c>
      <c r="I457" s="24">
        <v>0</v>
      </c>
      <c r="J457" s="25"/>
    </row>
    <row r="458" spans="1:10" x14ac:dyDescent="0.3">
      <c r="A458" s="20" t="s">
        <v>133</v>
      </c>
      <c r="B458" s="21" t="s">
        <v>134</v>
      </c>
      <c r="C458" s="22" t="s">
        <v>143</v>
      </c>
      <c r="D458" s="21" t="s">
        <v>142</v>
      </c>
      <c r="E458" s="22" t="s">
        <v>325</v>
      </c>
      <c r="F458" s="22" t="s">
        <v>880</v>
      </c>
      <c r="G458" s="23">
        <v>8833.3333333333339</v>
      </c>
      <c r="H458" s="23">
        <v>8833.3333333333339</v>
      </c>
      <c r="I458" s="24">
        <v>0</v>
      </c>
      <c r="J458" s="25"/>
    </row>
    <row r="459" spans="1:10" x14ac:dyDescent="0.3">
      <c r="A459" s="20" t="s">
        <v>82</v>
      </c>
      <c r="B459" s="21" t="s">
        <v>83</v>
      </c>
      <c r="C459" s="22" t="s">
        <v>141</v>
      </c>
      <c r="D459" s="21" t="s">
        <v>142</v>
      </c>
      <c r="E459" s="22" t="s">
        <v>325</v>
      </c>
      <c r="F459" s="22" t="s">
        <v>880</v>
      </c>
      <c r="G459" s="23">
        <v>7680.5</v>
      </c>
      <c r="H459" s="23">
        <v>7680.5</v>
      </c>
      <c r="I459" s="24">
        <v>0</v>
      </c>
      <c r="J459" s="25"/>
    </row>
    <row r="460" spans="1:10" x14ac:dyDescent="0.3">
      <c r="A460" s="20" t="s">
        <v>78</v>
      </c>
      <c r="B460" s="21" t="s">
        <v>79</v>
      </c>
      <c r="C460" s="22" t="s">
        <v>195</v>
      </c>
      <c r="D460" s="21" t="s">
        <v>196</v>
      </c>
      <c r="E460" s="22" t="s">
        <v>325</v>
      </c>
      <c r="F460" s="22" t="s">
        <v>880</v>
      </c>
      <c r="G460" s="23">
        <v>7810.6</v>
      </c>
      <c r="H460" s="23">
        <v>8138.6</v>
      </c>
      <c r="I460" s="24">
        <v>4.1994212992599866</v>
      </c>
      <c r="J460" s="25"/>
    </row>
    <row r="461" spans="1:10" x14ac:dyDescent="0.3">
      <c r="A461" s="20" t="s">
        <v>78</v>
      </c>
      <c r="B461" s="21" t="s">
        <v>79</v>
      </c>
      <c r="C461" s="22" t="s">
        <v>145</v>
      </c>
      <c r="D461" s="21" t="s">
        <v>146</v>
      </c>
      <c r="E461" s="22" t="s">
        <v>325</v>
      </c>
      <c r="F461" s="22" t="s">
        <v>880</v>
      </c>
      <c r="G461" s="23">
        <v>8333.3333333333339</v>
      </c>
      <c r="H461" s="23">
        <v>8333.3333333333339</v>
      </c>
      <c r="I461" s="24">
        <v>0</v>
      </c>
      <c r="J461" s="25"/>
    </row>
    <row r="462" spans="1:10" x14ac:dyDescent="0.3">
      <c r="A462" s="20" t="s">
        <v>74</v>
      </c>
      <c r="B462" s="21" t="s">
        <v>75</v>
      </c>
      <c r="C462" s="22" t="s">
        <v>280</v>
      </c>
      <c r="D462" s="21" t="s">
        <v>281</v>
      </c>
      <c r="E462" s="22" t="s">
        <v>325</v>
      </c>
      <c r="F462" s="22" t="s">
        <v>880</v>
      </c>
      <c r="G462" s="23">
        <v>7733.333333333333</v>
      </c>
      <c r="H462" s="23">
        <v>8200</v>
      </c>
      <c r="I462" s="24">
        <v>6.0344827586206851</v>
      </c>
      <c r="J462" s="25"/>
    </row>
    <row r="463" spans="1:10" x14ac:dyDescent="0.3">
      <c r="A463" s="20" t="s">
        <v>56</v>
      </c>
      <c r="B463" s="21" t="s">
        <v>57</v>
      </c>
      <c r="C463" s="22" t="s">
        <v>66</v>
      </c>
      <c r="D463" s="21" t="s">
        <v>147</v>
      </c>
      <c r="E463" s="22" t="s">
        <v>325</v>
      </c>
      <c r="F463" s="22" t="s">
        <v>880</v>
      </c>
      <c r="G463" s="23">
        <v>7887.5</v>
      </c>
      <c r="H463" s="23">
        <v>7890</v>
      </c>
      <c r="I463" s="24">
        <v>3.1695721077662498E-2</v>
      </c>
      <c r="J463" s="25"/>
    </row>
    <row r="464" spans="1:10" x14ac:dyDescent="0.3">
      <c r="A464" s="20" t="s">
        <v>106</v>
      </c>
      <c r="B464" s="21" t="s">
        <v>107</v>
      </c>
      <c r="C464" s="22" t="s">
        <v>148</v>
      </c>
      <c r="D464" s="21" t="s">
        <v>149</v>
      </c>
      <c r="E464" s="22" t="s">
        <v>325</v>
      </c>
      <c r="F464" s="22" t="s">
        <v>880</v>
      </c>
      <c r="G464" s="23">
        <v>6800</v>
      </c>
      <c r="H464" s="23">
        <v>6533.333333333333</v>
      </c>
      <c r="I464" s="24">
        <v>-3.9215686274509887</v>
      </c>
      <c r="J464" s="25"/>
    </row>
    <row r="465" spans="1:10" x14ac:dyDescent="0.3">
      <c r="A465" s="20" t="s">
        <v>68</v>
      </c>
      <c r="B465" s="21" t="s">
        <v>69</v>
      </c>
      <c r="C465" s="22" t="s">
        <v>148</v>
      </c>
      <c r="D465" s="21" t="s">
        <v>150</v>
      </c>
      <c r="E465" s="22" t="s">
        <v>325</v>
      </c>
      <c r="F465" s="22" t="s">
        <v>880</v>
      </c>
      <c r="G465" s="23">
        <v>7766.666666666667</v>
      </c>
      <c r="H465" s="23">
        <v>7766.666666666667</v>
      </c>
      <c r="I465" s="24">
        <v>0</v>
      </c>
      <c r="J465" s="25"/>
    </row>
    <row r="466" spans="1:10" x14ac:dyDescent="0.3">
      <c r="A466" s="20" t="s">
        <v>106</v>
      </c>
      <c r="B466" s="21" t="s">
        <v>107</v>
      </c>
      <c r="C466" s="22" t="s">
        <v>66</v>
      </c>
      <c r="D466" s="21" t="s">
        <v>151</v>
      </c>
      <c r="E466" s="22" t="s">
        <v>325</v>
      </c>
      <c r="F466" s="22" t="s">
        <v>880</v>
      </c>
      <c r="G466" s="23">
        <v>7100</v>
      </c>
      <c r="H466" s="23">
        <v>7280</v>
      </c>
      <c r="I466" s="24">
        <v>2.5352112676056304</v>
      </c>
      <c r="J466" s="25"/>
    </row>
    <row r="467" spans="1:10" x14ac:dyDescent="0.3">
      <c r="A467" s="20" t="s">
        <v>51</v>
      </c>
      <c r="B467" s="21" t="s">
        <v>52</v>
      </c>
      <c r="C467" s="22" t="s">
        <v>66</v>
      </c>
      <c r="D467" s="21" t="s">
        <v>326</v>
      </c>
      <c r="E467" s="22" t="s">
        <v>325</v>
      </c>
      <c r="F467" s="22" t="s">
        <v>880</v>
      </c>
      <c r="G467" s="23">
        <v>8033.333333333333</v>
      </c>
      <c r="H467" s="23">
        <v>8033.333333333333</v>
      </c>
      <c r="I467" s="24">
        <v>0</v>
      </c>
      <c r="J467" s="25"/>
    </row>
    <row r="468" spans="1:10" x14ac:dyDescent="0.3">
      <c r="A468" s="20" t="s">
        <v>101</v>
      </c>
      <c r="B468" s="21" t="s">
        <v>102</v>
      </c>
      <c r="C468" s="22" t="s">
        <v>197</v>
      </c>
      <c r="D468" s="21" t="s">
        <v>198</v>
      </c>
      <c r="E468" s="22" t="s">
        <v>325</v>
      </c>
      <c r="F468" s="22" t="s">
        <v>880</v>
      </c>
      <c r="G468" s="23">
        <v>7833.333333333333</v>
      </c>
      <c r="H468" s="23">
        <v>7833.333333333333</v>
      </c>
      <c r="I468" s="24">
        <v>0</v>
      </c>
      <c r="J468" s="25"/>
    </row>
    <row r="469" spans="1:10" x14ac:dyDescent="0.3">
      <c r="A469" s="20" t="s">
        <v>101</v>
      </c>
      <c r="B469" s="21" t="s">
        <v>102</v>
      </c>
      <c r="C469" s="22" t="s">
        <v>284</v>
      </c>
      <c r="D469" s="21" t="s">
        <v>285</v>
      </c>
      <c r="E469" s="22" t="s">
        <v>325</v>
      </c>
      <c r="F469" s="22" t="s">
        <v>880</v>
      </c>
      <c r="G469" s="23">
        <v>8333.3333333333339</v>
      </c>
      <c r="H469" s="23">
        <v>8333.3333333333339</v>
      </c>
      <c r="I469" s="24">
        <v>0</v>
      </c>
      <c r="J469" s="25"/>
    </row>
    <row r="470" spans="1:10" x14ac:dyDescent="0.3">
      <c r="A470" s="20" t="s">
        <v>74</v>
      </c>
      <c r="B470" s="21" t="s">
        <v>75</v>
      </c>
      <c r="C470" s="22" t="s">
        <v>803</v>
      </c>
      <c r="D470" s="21" t="s">
        <v>804</v>
      </c>
      <c r="E470" s="22" t="s">
        <v>325</v>
      </c>
      <c r="F470" s="22" t="s">
        <v>880</v>
      </c>
      <c r="G470" s="23">
        <v>7266.666666666667</v>
      </c>
      <c r="H470" s="23">
        <v>7366.666666666667</v>
      </c>
      <c r="I470" s="24">
        <v>1.3761467889908285</v>
      </c>
      <c r="J470" s="25"/>
    </row>
    <row r="471" spans="1:10" x14ac:dyDescent="0.3">
      <c r="A471" s="20" t="s">
        <v>133</v>
      </c>
      <c r="B471" s="21" t="s">
        <v>134</v>
      </c>
      <c r="C471" s="22" t="s">
        <v>66</v>
      </c>
      <c r="D471" s="21" t="s">
        <v>154</v>
      </c>
      <c r="E471" s="22" t="s">
        <v>325</v>
      </c>
      <c r="F471" s="22" t="s">
        <v>880</v>
      </c>
      <c r="G471" s="23">
        <v>8098</v>
      </c>
      <c r="H471" s="23">
        <v>8178.4</v>
      </c>
      <c r="I471" s="24">
        <v>0.99283773771301487</v>
      </c>
      <c r="J471" s="25"/>
    </row>
    <row r="472" spans="1:10" x14ac:dyDescent="0.3">
      <c r="A472" s="20" t="s">
        <v>68</v>
      </c>
      <c r="B472" s="21" t="s">
        <v>69</v>
      </c>
      <c r="C472" s="22" t="s">
        <v>66</v>
      </c>
      <c r="D472" s="21" t="s">
        <v>155</v>
      </c>
      <c r="E472" s="22" t="s">
        <v>325</v>
      </c>
      <c r="F472" s="22" t="s">
        <v>880</v>
      </c>
      <c r="G472" s="23">
        <v>7666.666666666667</v>
      </c>
      <c r="H472" s="23">
        <v>7666.666666666667</v>
      </c>
      <c r="I472" s="24">
        <v>0</v>
      </c>
      <c r="J472" s="25"/>
    </row>
    <row r="473" spans="1:10" x14ac:dyDescent="0.3">
      <c r="A473" s="20" t="s">
        <v>51</v>
      </c>
      <c r="B473" s="21" t="s">
        <v>52</v>
      </c>
      <c r="C473" s="22" t="s">
        <v>156</v>
      </c>
      <c r="D473" s="21" t="s">
        <v>157</v>
      </c>
      <c r="E473" s="22" t="s">
        <v>325</v>
      </c>
      <c r="F473" s="22" t="s">
        <v>880</v>
      </c>
      <c r="G473" s="23">
        <v>8000</v>
      </c>
      <c r="H473" s="23">
        <v>8000</v>
      </c>
      <c r="I473" s="24">
        <v>0</v>
      </c>
      <c r="J473" s="25"/>
    </row>
    <row r="474" spans="1:10" x14ac:dyDescent="0.3">
      <c r="A474" s="20" t="s">
        <v>95</v>
      </c>
      <c r="B474" s="21" t="s">
        <v>96</v>
      </c>
      <c r="C474" s="22" t="s">
        <v>66</v>
      </c>
      <c r="D474" s="21" t="s">
        <v>158</v>
      </c>
      <c r="E474" s="22" t="s">
        <v>325</v>
      </c>
      <c r="F474" s="22" t="s">
        <v>880</v>
      </c>
      <c r="G474" s="23">
        <v>7150</v>
      </c>
      <c r="H474" s="23">
        <v>7175</v>
      </c>
      <c r="I474" s="24">
        <v>0.34965034965035446</v>
      </c>
      <c r="J474" s="25"/>
    </row>
    <row r="475" spans="1:10" x14ac:dyDescent="0.3">
      <c r="A475" s="20" t="s">
        <v>245</v>
      </c>
      <c r="B475" s="21" t="s">
        <v>246</v>
      </c>
      <c r="C475" s="22" t="s">
        <v>252</v>
      </c>
      <c r="D475" s="21" t="s">
        <v>253</v>
      </c>
      <c r="E475" s="22" t="s">
        <v>325</v>
      </c>
      <c r="F475" s="22" t="s">
        <v>880</v>
      </c>
      <c r="G475" s="23">
        <v>7666.666666666667</v>
      </c>
      <c r="H475" s="23">
        <v>7666.666666666667</v>
      </c>
      <c r="I475" s="24">
        <v>0</v>
      </c>
      <c r="J475" s="25"/>
    </row>
    <row r="476" spans="1:10" x14ac:dyDescent="0.3">
      <c r="A476" s="20" t="s">
        <v>60</v>
      </c>
      <c r="B476" s="21" t="s">
        <v>61</v>
      </c>
      <c r="C476" s="22" t="s">
        <v>286</v>
      </c>
      <c r="D476" s="21" t="s">
        <v>287</v>
      </c>
      <c r="E476" s="22" t="s">
        <v>325</v>
      </c>
      <c r="F476" s="22" t="s">
        <v>880</v>
      </c>
      <c r="G476" s="23">
        <v>7500</v>
      </c>
      <c r="H476" s="23">
        <v>7625</v>
      </c>
      <c r="I476" s="24">
        <v>1.6666666666666607</v>
      </c>
      <c r="J476" s="25"/>
    </row>
    <row r="477" spans="1:10" x14ac:dyDescent="0.3">
      <c r="A477" s="20" t="s">
        <v>78</v>
      </c>
      <c r="B477" s="21" t="s">
        <v>79</v>
      </c>
      <c r="C477" s="22" t="s">
        <v>238</v>
      </c>
      <c r="D477" s="21" t="s">
        <v>239</v>
      </c>
      <c r="E477" s="22" t="s">
        <v>325</v>
      </c>
      <c r="F477" s="22" t="s">
        <v>880</v>
      </c>
      <c r="G477" s="23">
        <v>7800</v>
      </c>
      <c r="H477" s="23">
        <v>7900</v>
      </c>
      <c r="I477" s="24">
        <v>1.2820512820512775</v>
      </c>
      <c r="J477" s="25"/>
    </row>
    <row r="478" spans="1:10" x14ac:dyDescent="0.3">
      <c r="A478" s="20" t="s">
        <v>60</v>
      </c>
      <c r="B478" s="21" t="s">
        <v>61</v>
      </c>
      <c r="C478" s="22" t="s">
        <v>167</v>
      </c>
      <c r="D478" s="21" t="s">
        <v>168</v>
      </c>
      <c r="E478" s="22" t="s">
        <v>325</v>
      </c>
      <c r="F478" s="22" t="s">
        <v>880</v>
      </c>
      <c r="G478" s="23">
        <v>7850</v>
      </c>
      <c r="H478" s="23">
        <v>7950</v>
      </c>
      <c r="I478" s="24">
        <v>1.2738853503184711</v>
      </c>
      <c r="J478" s="25"/>
    </row>
    <row r="479" spans="1:10" x14ac:dyDescent="0.3">
      <c r="A479" s="20" t="s">
        <v>78</v>
      </c>
      <c r="B479" s="21" t="s">
        <v>79</v>
      </c>
      <c r="C479" s="22" t="s">
        <v>169</v>
      </c>
      <c r="D479" s="21" t="s">
        <v>170</v>
      </c>
      <c r="E479" s="22" t="s">
        <v>325</v>
      </c>
      <c r="F479" s="22" t="s">
        <v>880</v>
      </c>
      <c r="G479" s="23">
        <v>7750</v>
      </c>
      <c r="H479" s="23">
        <v>8125</v>
      </c>
      <c r="I479" s="24">
        <v>4.8387096774193505</v>
      </c>
      <c r="J479" s="25"/>
    </row>
    <row r="480" spans="1:10" x14ac:dyDescent="0.3">
      <c r="A480" s="20" t="s">
        <v>106</v>
      </c>
      <c r="B480" s="21" t="s">
        <v>107</v>
      </c>
      <c r="C480" s="22" t="s">
        <v>171</v>
      </c>
      <c r="D480" s="21" t="s">
        <v>172</v>
      </c>
      <c r="E480" s="22" t="s">
        <v>325</v>
      </c>
      <c r="F480" s="22" t="s">
        <v>880</v>
      </c>
      <c r="G480" s="23">
        <v>7725</v>
      </c>
      <c r="H480" s="23">
        <v>7775</v>
      </c>
      <c r="I480" s="24">
        <v>0.64724919093850364</v>
      </c>
      <c r="J480" s="25"/>
    </row>
    <row r="481" spans="1:10" x14ac:dyDescent="0.3">
      <c r="A481" s="20" t="s">
        <v>68</v>
      </c>
      <c r="B481" s="21" t="s">
        <v>69</v>
      </c>
      <c r="C481" s="22" t="s">
        <v>173</v>
      </c>
      <c r="D481" s="21" t="s">
        <v>174</v>
      </c>
      <c r="E481" s="22" t="s">
        <v>325</v>
      </c>
      <c r="F481" s="22" t="s">
        <v>880</v>
      </c>
      <c r="G481" s="23" t="s">
        <v>330</v>
      </c>
      <c r="H481" s="23">
        <v>8000</v>
      </c>
      <c r="I481" s="24" t="s">
        <v>330</v>
      </c>
      <c r="J481" s="25"/>
    </row>
    <row r="482" spans="1:10" x14ac:dyDescent="0.3">
      <c r="A482" s="20" t="s">
        <v>74</v>
      </c>
      <c r="B482" s="21" t="s">
        <v>75</v>
      </c>
      <c r="C482" s="22" t="s">
        <v>177</v>
      </c>
      <c r="D482" s="21" t="s">
        <v>178</v>
      </c>
      <c r="E482" s="22" t="s">
        <v>325</v>
      </c>
      <c r="F482" s="22" t="s">
        <v>880</v>
      </c>
      <c r="G482" s="23">
        <v>7480</v>
      </c>
      <c r="H482" s="23">
        <v>7500</v>
      </c>
      <c r="I482" s="24">
        <v>0.2673796791443861</v>
      </c>
      <c r="J482" s="25"/>
    </row>
    <row r="483" spans="1:10" x14ac:dyDescent="0.3">
      <c r="A483" s="20" t="s">
        <v>101</v>
      </c>
      <c r="B483" s="21" t="s">
        <v>102</v>
      </c>
      <c r="C483" s="22" t="s">
        <v>294</v>
      </c>
      <c r="D483" s="21" t="s">
        <v>295</v>
      </c>
      <c r="E483" s="22" t="s">
        <v>325</v>
      </c>
      <c r="F483" s="22" t="s">
        <v>880</v>
      </c>
      <c r="G483" s="23">
        <v>8333.3333333333339</v>
      </c>
      <c r="H483" s="23">
        <v>8333.3333333333339</v>
      </c>
      <c r="I483" s="24">
        <v>0</v>
      </c>
      <c r="J483" s="25"/>
    </row>
    <row r="484" spans="1:10" x14ac:dyDescent="0.3">
      <c r="A484" s="20" t="s">
        <v>60</v>
      </c>
      <c r="B484" s="21" t="s">
        <v>61</v>
      </c>
      <c r="C484" s="22" t="s">
        <v>179</v>
      </c>
      <c r="D484" s="21" t="s">
        <v>180</v>
      </c>
      <c r="E484" s="22" t="s">
        <v>325</v>
      </c>
      <c r="F484" s="22" t="s">
        <v>880</v>
      </c>
      <c r="G484" s="23">
        <v>8020</v>
      </c>
      <c r="H484" s="23">
        <v>7890</v>
      </c>
      <c r="I484" s="24">
        <v>-1.6209476309226978</v>
      </c>
      <c r="J484" s="25"/>
    </row>
    <row r="485" spans="1:10" x14ac:dyDescent="0.3">
      <c r="A485" s="20" t="s">
        <v>74</v>
      </c>
      <c r="B485" s="21" t="s">
        <v>75</v>
      </c>
      <c r="C485" s="22" t="s">
        <v>181</v>
      </c>
      <c r="D485" s="21" t="s">
        <v>182</v>
      </c>
      <c r="E485" s="22" t="s">
        <v>325</v>
      </c>
      <c r="F485" s="22" t="s">
        <v>880</v>
      </c>
      <c r="G485" s="23">
        <v>7533.333333333333</v>
      </c>
      <c r="H485" s="23">
        <v>7633.333333333333</v>
      </c>
      <c r="I485" s="24">
        <v>1.327433628318575</v>
      </c>
      <c r="J485" s="25"/>
    </row>
    <row r="486" spans="1:10" x14ac:dyDescent="0.3">
      <c r="A486" s="20" t="s">
        <v>60</v>
      </c>
      <c r="B486" s="21" t="s">
        <v>61</v>
      </c>
      <c r="C486" s="22" t="s">
        <v>183</v>
      </c>
      <c r="D486" s="21" t="s">
        <v>184</v>
      </c>
      <c r="E486" s="22" t="s">
        <v>325</v>
      </c>
      <c r="F486" s="22" t="s">
        <v>880</v>
      </c>
      <c r="G486" s="23">
        <v>8000</v>
      </c>
      <c r="H486" s="23">
        <v>7875</v>
      </c>
      <c r="I486" s="24">
        <v>-1.5625</v>
      </c>
      <c r="J486" s="25"/>
    </row>
    <row r="487" spans="1:10" x14ac:dyDescent="0.3">
      <c r="A487" s="20" t="s">
        <v>60</v>
      </c>
      <c r="B487" s="21" t="s">
        <v>61</v>
      </c>
      <c r="C487" s="22" t="s">
        <v>207</v>
      </c>
      <c r="D487" s="21" t="s">
        <v>208</v>
      </c>
      <c r="E487" s="22" t="s">
        <v>325</v>
      </c>
      <c r="F487" s="22" t="s">
        <v>880</v>
      </c>
      <c r="G487" s="23">
        <v>7650</v>
      </c>
      <c r="H487" s="23">
        <v>7737.5</v>
      </c>
      <c r="I487" s="24">
        <v>1.1437908496731986</v>
      </c>
      <c r="J487" s="25"/>
    </row>
    <row r="488" spans="1:10" x14ac:dyDescent="0.3">
      <c r="A488" s="20" t="s">
        <v>60</v>
      </c>
      <c r="B488" s="21" t="s">
        <v>61</v>
      </c>
      <c r="C488" s="22" t="s">
        <v>218</v>
      </c>
      <c r="D488" s="21" t="s">
        <v>219</v>
      </c>
      <c r="E488" s="22" t="s">
        <v>325</v>
      </c>
      <c r="F488" s="22" t="s">
        <v>880</v>
      </c>
      <c r="G488" s="23">
        <v>7575</v>
      </c>
      <c r="H488" s="23">
        <v>7787.5</v>
      </c>
      <c r="I488" s="24">
        <v>2.8052805280528004</v>
      </c>
      <c r="J488" s="25"/>
    </row>
    <row r="489" spans="1:10" x14ac:dyDescent="0.3">
      <c r="A489" s="20" t="s">
        <v>60</v>
      </c>
      <c r="B489" s="21" t="s">
        <v>61</v>
      </c>
      <c r="C489" s="22" t="s">
        <v>66</v>
      </c>
      <c r="D489" s="21" t="s">
        <v>185</v>
      </c>
      <c r="E489" s="22" t="s">
        <v>325</v>
      </c>
      <c r="F489" s="22" t="s">
        <v>880</v>
      </c>
      <c r="G489" s="23">
        <v>7900</v>
      </c>
      <c r="H489" s="23">
        <v>8000</v>
      </c>
      <c r="I489" s="24">
        <v>1.2658227848101333</v>
      </c>
      <c r="J489" s="25"/>
    </row>
    <row r="490" spans="1:10" x14ac:dyDescent="0.3">
      <c r="A490" s="20" t="s">
        <v>133</v>
      </c>
      <c r="B490" s="21" t="s">
        <v>134</v>
      </c>
      <c r="C490" s="22" t="s">
        <v>209</v>
      </c>
      <c r="D490" s="21" t="s">
        <v>210</v>
      </c>
      <c r="E490" s="22" t="s">
        <v>325</v>
      </c>
      <c r="F490" s="22" t="s">
        <v>880</v>
      </c>
      <c r="G490" s="23">
        <v>7666.666666666667</v>
      </c>
      <c r="H490" s="23">
        <v>7666.666666666667</v>
      </c>
      <c r="I490" s="24">
        <v>0</v>
      </c>
      <c r="J490" s="25"/>
    </row>
    <row r="491" spans="1:10" x14ac:dyDescent="0.3">
      <c r="A491" s="20" t="s">
        <v>60</v>
      </c>
      <c r="B491" s="21" t="s">
        <v>61</v>
      </c>
      <c r="C491" s="22" t="s">
        <v>1197</v>
      </c>
      <c r="D491" s="21" t="s">
        <v>1198</v>
      </c>
      <c r="E491" s="22" t="s">
        <v>325</v>
      </c>
      <c r="F491" s="22" t="s">
        <v>880</v>
      </c>
      <c r="G491" s="23" t="s">
        <v>330</v>
      </c>
      <c r="H491" s="23">
        <v>7500</v>
      </c>
      <c r="I491" s="24" t="s">
        <v>330</v>
      </c>
      <c r="J491" s="25"/>
    </row>
    <row r="492" spans="1:10" x14ac:dyDescent="0.3">
      <c r="A492" s="20" t="s">
        <v>228</v>
      </c>
      <c r="B492" s="21" t="s">
        <v>229</v>
      </c>
      <c r="C492" s="22" t="s">
        <v>66</v>
      </c>
      <c r="D492" s="21" t="s">
        <v>230</v>
      </c>
      <c r="E492" s="22" t="s">
        <v>325</v>
      </c>
      <c r="F492" s="22" t="s">
        <v>880</v>
      </c>
      <c r="G492" s="23">
        <v>8000</v>
      </c>
      <c r="H492" s="23">
        <v>8375</v>
      </c>
      <c r="I492" s="24">
        <v>4.6875</v>
      </c>
      <c r="J492" s="25"/>
    </row>
    <row r="493" spans="1:10" x14ac:dyDescent="0.3">
      <c r="A493" s="20" t="s">
        <v>60</v>
      </c>
      <c r="B493" s="21" t="s">
        <v>61</v>
      </c>
      <c r="C493" s="22" t="s">
        <v>186</v>
      </c>
      <c r="D493" s="21" t="s">
        <v>187</v>
      </c>
      <c r="E493" s="22" t="s">
        <v>325</v>
      </c>
      <c r="F493" s="22" t="s">
        <v>880</v>
      </c>
      <c r="G493" s="23">
        <v>7612.5</v>
      </c>
      <c r="H493" s="23">
        <v>7975</v>
      </c>
      <c r="I493" s="24">
        <v>4.7619047619047672</v>
      </c>
      <c r="J493" s="25"/>
    </row>
    <row r="494" spans="1:10" x14ac:dyDescent="0.3">
      <c r="A494" s="20" t="s">
        <v>379</v>
      </c>
      <c r="B494" s="21" t="s">
        <v>380</v>
      </c>
      <c r="C494" s="22" t="s">
        <v>148</v>
      </c>
      <c r="D494" s="21" t="s">
        <v>381</v>
      </c>
      <c r="E494" s="22" t="s">
        <v>325</v>
      </c>
      <c r="F494" s="22" t="s">
        <v>880</v>
      </c>
      <c r="G494" s="23">
        <v>7654.666666666667</v>
      </c>
      <c r="H494" s="23">
        <v>7666.666666666667</v>
      </c>
      <c r="I494" s="24">
        <v>0.15676711374326135</v>
      </c>
      <c r="J494" s="25"/>
    </row>
    <row r="495" spans="1:10" x14ac:dyDescent="0.3">
      <c r="A495" s="20" t="s">
        <v>74</v>
      </c>
      <c r="B495" s="21" t="s">
        <v>75</v>
      </c>
      <c r="C495" s="22" t="s">
        <v>220</v>
      </c>
      <c r="D495" s="21" t="s">
        <v>221</v>
      </c>
      <c r="E495" s="22" t="s">
        <v>325</v>
      </c>
      <c r="F495" s="22" t="s">
        <v>880</v>
      </c>
      <c r="G495" s="23">
        <v>7375</v>
      </c>
      <c r="H495" s="23">
        <v>7500</v>
      </c>
      <c r="I495" s="24">
        <v>1.6949152542372836</v>
      </c>
      <c r="J495" s="25"/>
    </row>
    <row r="496" spans="1:10" x14ac:dyDescent="0.3">
      <c r="A496" s="20" t="s">
        <v>126</v>
      </c>
      <c r="B496" s="21" t="s">
        <v>127</v>
      </c>
      <c r="C496" s="22" t="s">
        <v>66</v>
      </c>
      <c r="D496" s="21" t="s">
        <v>188</v>
      </c>
      <c r="E496" s="22" t="s">
        <v>325</v>
      </c>
      <c r="F496" s="22" t="s">
        <v>880</v>
      </c>
      <c r="G496" s="23">
        <v>8479</v>
      </c>
      <c r="H496" s="23">
        <v>8359</v>
      </c>
      <c r="I496" s="24">
        <v>-1.4152612336360448</v>
      </c>
      <c r="J496" s="25"/>
    </row>
    <row r="497" spans="1:10" x14ac:dyDescent="0.3">
      <c r="A497" s="20" t="s">
        <v>60</v>
      </c>
      <c r="B497" s="21" t="s">
        <v>61</v>
      </c>
      <c r="C497" s="22" t="s">
        <v>91</v>
      </c>
      <c r="D497" s="21" t="s">
        <v>92</v>
      </c>
      <c r="E497" s="22" t="s">
        <v>828</v>
      </c>
      <c r="F497" s="22" t="s">
        <v>869</v>
      </c>
      <c r="G497" s="23">
        <v>23560</v>
      </c>
      <c r="H497" s="23">
        <v>23520</v>
      </c>
      <c r="I497" s="24">
        <v>-0.16977928692699651</v>
      </c>
      <c r="J497" s="25"/>
    </row>
    <row r="498" spans="1:10" x14ac:dyDescent="0.3">
      <c r="A498" s="20" t="s">
        <v>51</v>
      </c>
      <c r="B498" s="21" t="s">
        <v>52</v>
      </c>
      <c r="C498" s="22" t="s">
        <v>139</v>
      </c>
      <c r="D498" s="21" t="s">
        <v>140</v>
      </c>
      <c r="E498" s="22" t="s">
        <v>828</v>
      </c>
      <c r="F498" s="22" t="s">
        <v>869</v>
      </c>
      <c r="G498" s="23" t="s">
        <v>330</v>
      </c>
      <c r="H498" s="23">
        <v>23100</v>
      </c>
      <c r="I498" s="24" t="s">
        <v>330</v>
      </c>
      <c r="J498" s="25"/>
    </row>
    <row r="499" spans="1:10" x14ac:dyDescent="0.3">
      <c r="A499" s="20" t="s">
        <v>60</v>
      </c>
      <c r="B499" s="21" t="s">
        <v>61</v>
      </c>
      <c r="C499" s="22" t="s">
        <v>286</v>
      </c>
      <c r="D499" s="21" t="s">
        <v>287</v>
      </c>
      <c r="E499" s="22" t="s">
        <v>828</v>
      </c>
      <c r="F499" s="22" t="s">
        <v>869</v>
      </c>
      <c r="G499" s="23" t="s">
        <v>330</v>
      </c>
      <c r="H499" s="23">
        <v>22833.333333333332</v>
      </c>
      <c r="I499" s="24" t="s">
        <v>330</v>
      </c>
      <c r="J499" s="25"/>
    </row>
    <row r="500" spans="1:10" x14ac:dyDescent="0.3">
      <c r="A500" s="20" t="s">
        <v>60</v>
      </c>
      <c r="B500" s="21" t="s">
        <v>61</v>
      </c>
      <c r="C500" s="22" t="s">
        <v>1197</v>
      </c>
      <c r="D500" s="21" t="s">
        <v>1198</v>
      </c>
      <c r="E500" s="22" t="s">
        <v>828</v>
      </c>
      <c r="F500" s="22" t="s">
        <v>869</v>
      </c>
      <c r="G500" s="23" t="s">
        <v>330</v>
      </c>
      <c r="H500" s="23">
        <v>24000</v>
      </c>
      <c r="I500" s="24" t="s">
        <v>330</v>
      </c>
      <c r="J500" s="25"/>
    </row>
    <row r="501" spans="1:10" x14ac:dyDescent="0.3">
      <c r="A501" s="20" t="s">
        <v>60</v>
      </c>
      <c r="B501" s="21" t="s">
        <v>61</v>
      </c>
      <c r="C501" s="22" t="s">
        <v>91</v>
      </c>
      <c r="D501" s="21" t="s">
        <v>92</v>
      </c>
      <c r="E501" s="22" t="s">
        <v>828</v>
      </c>
      <c r="F501" s="22" t="s">
        <v>871</v>
      </c>
      <c r="G501" s="23">
        <v>7933.333333333333</v>
      </c>
      <c r="H501" s="23">
        <v>8266.6666666666661</v>
      </c>
      <c r="I501" s="24">
        <v>4.2016806722689148</v>
      </c>
      <c r="J501" s="25"/>
    </row>
    <row r="502" spans="1:10" x14ac:dyDescent="0.3">
      <c r="A502" s="20" t="s">
        <v>51</v>
      </c>
      <c r="B502" s="21" t="s">
        <v>52</v>
      </c>
      <c r="C502" s="22" t="s">
        <v>139</v>
      </c>
      <c r="D502" s="21" t="s">
        <v>140</v>
      </c>
      <c r="E502" s="22" t="s">
        <v>828</v>
      </c>
      <c r="F502" s="22" t="s">
        <v>871</v>
      </c>
      <c r="G502" s="23" t="s">
        <v>330</v>
      </c>
      <c r="H502" s="23">
        <v>7666.666666666667</v>
      </c>
      <c r="I502" s="24" t="s">
        <v>330</v>
      </c>
      <c r="J502" s="25"/>
    </row>
    <row r="503" spans="1:10" x14ac:dyDescent="0.3">
      <c r="A503" s="20" t="s">
        <v>60</v>
      </c>
      <c r="B503" s="21" t="s">
        <v>61</v>
      </c>
      <c r="C503" s="22" t="s">
        <v>286</v>
      </c>
      <c r="D503" s="21" t="s">
        <v>287</v>
      </c>
      <c r="E503" s="22" t="s">
        <v>828</v>
      </c>
      <c r="F503" s="22" t="s">
        <v>871</v>
      </c>
      <c r="G503" s="23">
        <v>7666.666666666667</v>
      </c>
      <c r="H503" s="23">
        <v>7666.666666666667</v>
      </c>
      <c r="I503" s="24">
        <v>0</v>
      </c>
      <c r="J503" s="25"/>
    </row>
    <row r="504" spans="1:10" x14ac:dyDescent="0.3">
      <c r="A504" s="20" t="s">
        <v>60</v>
      </c>
      <c r="B504" s="21" t="s">
        <v>61</v>
      </c>
      <c r="C504" s="22" t="s">
        <v>1197</v>
      </c>
      <c r="D504" s="21" t="s">
        <v>1198</v>
      </c>
      <c r="E504" s="22" t="s">
        <v>828</v>
      </c>
      <c r="F504" s="22" t="s">
        <v>871</v>
      </c>
      <c r="G504" s="23" t="s">
        <v>330</v>
      </c>
      <c r="H504" s="23">
        <v>7933.333333333333</v>
      </c>
      <c r="I504" s="24" t="s">
        <v>330</v>
      </c>
      <c r="J504" s="25"/>
    </row>
    <row r="505" spans="1:10" x14ac:dyDescent="0.3">
      <c r="A505" s="20" t="s">
        <v>51</v>
      </c>
      <c r="B505" s="21" t="s">
        <v>52</v>
      </c>
      <c r="C505" s="22" t="s">
        <v>327</v>
      </c>
      <c r="D505" s="21" t="s">
        <v>328</v>
      </c>
      <c r="E505" s="22" t="s">
        <v>329</v>
      </c>
      <c r="F505" s="22" t="s">
        <v>869</v>
      </c>
      <c r="G505" s="23">
        <v>107096.66666666667</v>
      </c>
      <c r="H505" s="23">
        <v>107900</v>
      </c>
      <c r="I505" s="24">
        <v>0.7501011547200287</v>
      </c>
      <c r="J505" s="25"/>
    </row>
    <row r="506" spans="1:10" x14ac:dyDescent="0.3">
      <c r="A506" s="20" t="s">
        <v>56</v>
      </c>
      <c r="B506" s="21" t="s">
        <v>57</v>
      </c>
      <c r="C506" s="22" t="s">
        <v>236</v>
      </c>
      <c r="D506" s="21" t="s">
        <v>237</v>
      </c>
      <c r="E506" s="22" t="s">
        <v>329</v>
      </c>
      <c r="F506" s="22" t="s">
        <v>869</v>
      </c>
      <c r="G506" s="23">
        <v>108150</v>
      </c>
      <c r="H506" s="23">
        <v>105625</v>
      </c>
      <c r="I506" s="24">
        <v>-2.3347202958853397</v>
      </c>
      <c r="J506" s="25"/>
    </row>
    <row r="507" spans="1:10" x14ac:dyDescent="0.3">
      <c r="A507" s="20" t="s">
        <v>78</v>
      </c>
      <c r="B507" s="21" t="s">
        <v>79</v>
      </c>
      <c r="C507" s="22" t="s">
        <v>212</v>
      </c>
      <c r="D507" s="21" t="s">
        <v>213</v>
      </c>
      <c r="E507" s="22" t="s">
        <v>329</v>
      </c>
      <c r="F507" s="22" t="s">
        <v>869</v>
      </c>
      <c r="G507" s="23">
        <v>103244.75</v>
      </c>
      <c r="H507" s="23">
        <v>103623.66666666667</v>
      </c>
      <c r="I507" s="24">
        <v>0.36700816909980283</v>
      </c>
      <c r="J507" s="25"/>
    </row>
    <row r="508" spans="1:10" x14ac:dyDescent="0.3">
      <c r="A508" s="20" t="s">
        <v>78</v>
      </c>
      <c r="B508" s="21" t="s">
        <v>79</v>
      </c>
      <c r="C508" s="22" t="s">
        <v>195</v>
      </c>
      <c r="D508" s="21" t="s">
        <v>196</v>
      </c>
      <c r="E508" s="22" t="s">
        <v>329</v>
      </c>
      <c r="F508" s="22" t="s">
        <v>869</v>
      </c>
      <c r="G508" s="23">
        <v>107688.25</v>
      </c>
      <c r="H508" s="23">
        <v>109777.5</v>
      </c>
      <c r="I508" s="24">
        <v>1.9400909569985636</v>
      </c>
      <c r="J508" s="25"/>
    </row>
    <row r="509" spans="1:10" x14ac:dyDescent="0.3">
      <c r="A509" s="20" t="s">
        <v>78</v>
      </c>
      <c r="B509" s="21" t="s">
        <v>79</v>
      </c>
      <c r="C509" s="22" t="s">
        <v>238</v>
      </c>
      <c r="D509" s="21" t="s">
        <v>239</v>
      </c>
      <c r="E509" s="22" t="s">
        <v>329</v>
      </c>
      <c r="F509" s="22" t="s">
        <v>869</v>
      </c>
      <c r="G509" s="23">
        <v>105759.66666666667</v>
      </c>
      <c r="H509" s="23">
        <v>105363</v>
      </c>
      <c r="I509" s="24">
        <v>-0.37506421792807831</v>
      </c>
      <c r="J509" s="25"/>
    </row>
    <row r="510" spans="1:10" x14ac:dyDescent="0.3">
      <c r="A510" s="20" t="s">
        <v>51</v>
      </c>
      <c r="B510" s="21" t="s">
        <v>52</v>
      </c>
      <c r="C510" s="22" t="s">
        <v>327</v>
      </c>
      <c r="D510" s="21" t="s">
        <v>328</v>
      </c>
      <c r="E510" s="22" t="s">
        <v>329</v>
      </c>
      <c r="F510" s="22" t="s">
        <v>887</v>
      </c>
      <c r="G510" s="23">
        <v>13950</v>
      </c>
      <c r="H510" s="23">
        <v>13866.666666666666</v>
      </c>
      <c r="I510" s="24">
        <v>-0.59737156511350253</v>
      </c>
      <c r="J510" s="25"/>
    </row>
    <row r="511" spans="1:10" x14ac:dyDescent="0.3">
      <c r="A511" s="27" t="s">
        <v>78</v>
      </c>
      <c r="B511" s="28" t="s">
        <v>79</v>
      </c>
      <c r="C511" s="29" t="s">
        <v>238</v>
      </c>
      <c r="D511" s="28" t="s">
        <v>239</v>
      </c>
      <c r="E511" s="29" t="s">
        <v>329</v>
      </c>
      <c r="F511" s="29" t="s">
        <v>887</v>
      </c>
      <c r="G511" s="30">
        <v>14649.75</v>
      </c>
      <c r="H511" s="30">
        <v>14476</v>
      </c>
      <c r="I511" s="31">
        <v>-1.1860270653082816</v>
      </c>
      <c r="J511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C10 A11:I511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45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bestFit="1" customWidth="1"/>
    <col min="4" max="4" width="22.28515625" style="19" bestFit="1" customWidth="1"/>
    <col min="5" max="5" width="18.7109375" style="32" customWidth="1"/>
    <col min="6" max="6" width="19.85546875" style="32" bestFit="1" customWidth="1"/>
    <col min="7" max="7" width="16.7109375" style="33" bestFit="1" customWidth="1"/>
    <col min="8" max="8" width="15.85546875" style="33" bestFit="1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5"/>
      <c r="B1" s="55"/>
      <c r="C1" s="55"/>
      <c r="D1" s="55"/>
      <c r="E1" s="55"/>
      <c r="F1" s="55"/>
      <c r="G1" s="55"/>
      <c r="H1" s="55"/>
      <c r="I1" s="55"/>
      <c r="J1" s="56" t="s">
        <v>37</v>
      </c>
    </row>
    <row r="2" spans="1:10" s="17" customFormat="1" ht="12" x14ac:dyDescent="0.2">
      <c r="A2" s="55"/>
      <c r="B2" s="55"/>
      <c r="C2" s="55"/>
      <c r="D2" s="55"/>
      <c r="E2" s="55"/>
      <c r="F2" s="55"/>
      <c r="G2" s="55"/>
      <c r="H2" s="55"/>
      <c r="I2" s="55"/>
      <c r="J2" s="56"/>
    </row>
    <row r="3" spans="1:10" s="17" customFormat="1" ht="56.1" customHeight="1" x14ac:dyDescent="0.2">
      <c r="A3" s="55"/>
      <c r="B3" s="55"/>
      <c r="C3" s="55"/>
      <c r="D3" s="55"/>
      <c r="E3" s="55"/>
      <c r="F3" s="55"/>
      <c r="G3" s="55"/>
      <c r="H3" s="55"/>
      <c r="I3" s="55"/>
    </row>
    <row r="4" spans="1:10" s="17" customFormat="1" ht="12" customHeight="1" x14ac:dyDescent="0.2">
      <c r="A4" s="57" t="str">
        <f>+Índice!A5</f>
        <v>Insumos y factores de la producción agropecuaria -  Mayo 2019</v>
      </c>
      <c r="B4" s="57"/>
      <c r="C4" s="57"/>
      <c r="D4" s="57"/>
      <c r="E4" s="57"/>
      <c r="F4" s="57"/>
      <c r="G4" s="57"/>
      <c r="H4" s="57"/>
      <c r="I4" s="57"/>
    </row>
    <row r="5" spans="1:10" s="17" customFormat="1" ht="17.100000000000001" customHeight="1" x14ac:dyDescent="0.2">
      <c r="A5" s="57"/>
      <c r="B5" s="57"/>
      <c r="C5" s="57"/>
      <c r="D5" s="57"/>
      <c r="E5" s="57"/>
      <c r="F5" s="57"/>
      <c r="G5" s="57"/>
      <c r="H5" s="57"/>
      <c r="I5" s="57"/>
    </row>
    <row r="6" spans="1:10" s="17" customFormat="1" ht="11.1" customHeight="1" x14ac:dyDescent="0.2">
      <c r="A6" s="58" t="s">
        <v>38</v>
      </c>
      <c r="B6" s="59"/>
      <c r="C6" s="59"/>
      <c r="D6" s="59"/>
      <c r="E6" s="59"/>
      <c r="F6" s="59"/>
      <c r="G6" s="59"/>
      <c r="H6" s="59"/>
      <c r="I6" s="60"/>
    </row>
    <row r="7" spans="1:10" s="17" customFormat="1" ht="12" customHeight="1" x14ac:dyDescent="0.2">
      <c r="A7" s="58"/>
      <c r="B7" s="59"/>
      <c r="C7" s="59"/>
      <c r="D7" s="59"/>
      <c r="E7" s="59"/>
      <c r="F7" s="59"/>
      <c r="G7" s="59"/>
      <c r="H7" s="59"/>
      <c r="I7" s="60"/>
    </row>
    <row r="8" spans="1:10" s="17" customFormat="1" ht="12" customHeight="1" x14ac:dyDescent="0.2">
      <c r="A8" s="61"/>
      <c r="B8" s="62"/>
      <c r="C8" s="62"/>
      <c r="D8" s="62"/>
      <c r="E8" s="62"/>
      <c r="F8" s="62"/>
      <c r="G8" s="62"/>
      <c r="H8" s="62"/>
      <c r="I8" s="63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">
        <v>1191</v>
      </c>
      <c r="H10" s="41" t="s">
        <v>1192</v>
      </c>
      <c r="I10" s="42" t="s">
        <v>4</v>
      </c>
    </row>
    <row r="11" spans="1:10" x14ac:dyDescent="0.3">
      <c r="A11" s="20" t="s">
        <v>106</v>
      </c>
      <c r="B11" s="21" t="s">
        <v>107</v>
      </c>
      <c r="C11" s="22" t="s">
        <v>806</v>
      </c>
      <c r="D11" s="21" t="s">
        <v>807</v>
      </c>
      <c r="E11" s="22" t="s">
        <v>331</v>
      </c>
      <c r="F11" s="22" t="s">
        <v>881</v>
      </c>
      <c r="G11" s="23" t="s">
        <v>330</v>
      </c>
      <c r="H11" s="23">
        <v>95133.333333333328</v>
      </c>
      <c r="I11" s="24" t="s">
        <v>330</v>
      </c>
      <c r="J11" s="25"/>
    </row>
    <row r="12" spans="1:10" x14ac:dyDescent="0.3">
      <c r="A12" s="20" t="s">
        <v>161</v>
      </c>
      <c r="B12" s="21" t="s">
        <v>162</v>
      </c>
      <c r="C12" s="22" t="s">
        <v>66</v>
      </c>
      <c r="D12" s="21" t="s">
        <v>259</v>
      </c>
      <c r="E12" s="22" t="s">
        <v>331</v>
      </c>
      <c r="F12" s="22" t="s">
        <v>881</v>
      </c>
      <c r="G12" s="23">
        <v>89666.666666666672</v>
      </c>
      <c r="H12" s="23">
        <v>91000</v>
      </c>
      <c r="I12" s="24">
        <v>1.4869888475836479</v>
      </c>
      <c r="J12" s="25"/>
    </row>
    <row r="13" spans="1:10" x14ac:dyDescent="0.3">
      <c r="A13" s="20" t="s">
        <v>74</v>
      </c>
      <c r="B13" s="21" t="s">
        <v>75</v>
      </c>
      <c r="C13" s="22" t="s">
        <v>89</v>
      </c>
      <c r="D13" s="21" t="s">
        <v>90</v>
      </c>
      <c r="E13" s="22" t="s">
        <v>331</v>
      </c>
      <c r="F13" s="22" t="s">
        <v>881</v>
      </c>
      <c r="G13" s="23">
        <v>88333.333333333328</v>
      </c>
      <c r="H13" s="23">
        <v>89666.666666666672</v>
      </c>
      <c r="I13" s="24">
        <v>1.5094339622641728</v>
      </c>
      <c r="J13" s="25"/>
    </row>
    <row r="14" spans="1:10" x14ac:dyDescent="0.3">
      <c r="A14" s="20" t="s">
        <v>60</v>
      </c>
      <c r="B14" s="21" t="s">
        <v>61</v>
      </c>
      <c r="C14" s="22" t="s">
        <v>91</v>
      </c>
      <c r="D14" s="21" t="s">
        <v>92</v>
      </c>
      <c r="E14" s="22" t="s">
        <v>331</v>
      </c>
      <c r="F14" s="22" t="s">
        <v>881</v>
      </c>
      <c r="G14" s="23" t="s">
        <v>330</v>
      </c>
      <c r="H14" s="23">
        <v>91333.333333333328</v>
      </c>
      <c r="I14" s="24" t="s">
        <v>330</v>
      </c>
      <c r="J14" s="25"/>
    </row>
    <row r="15" spans="1:10" x14ac:dyDescent="0.3">
      <c r="A15" s="20" t="s">
        <v>95</v>
      </c>
      <c r="B15" s="21" t="s">
        <v>96</v>
      </c>
      <c r="C15" s="22" t="s">
        <v>97</v>
      </c>
      <c r="D15" s="21" t="s">
        <v>98</v>
      </c>
      <c r="E15" s="22" t="s">
        <v>331</v>
      </c>
      <c r="F15" s="22" t="s">
        <v>881</v>
      </c>
      <c r="G15" s="23">
        <v>99666.666666666672</v>
      </c>
      <c r="H15" s="23">
        <v>100666.66666666667</v>
      </c>
      <c r="I15" s="24">
        <v>1.0033444816053505</v>
      </c>
      <c r="J15" s="25"/>
    </row>
    <row r="16" spans="1:10" x14ac:dyDescent="0.3">
      <c r="A16" s="20" t="s">
        <v>82</v>
      </c>
      <c r="B16" s="21" t="s">
        <v>83</v>
      </c>
      <c r="C16" s="22" t="s">
        <v>104</v>
      </c>
      <c r="D16" s="21" t="s">
        <v>105</v>
      </c>
      <c r="E16" s="22" t="s">
        <v>331</v>
      </c>
      <c r="F16" s="22" t="s">
        <v>881</v>
      </c>
      <c r="G16" s="23" t="s">
        <v>330</v>
      </c>
      <c r="H16" s="23">
        <v>102900</v>
      </c>
      <c r="I16" s="24" t="s">
        <v>330</v>
      </c>
      <c r="J16" s="25"/>
    </row>
    <row r="17" spans="1:10" x14ac:dyDescent="0.3">
      <c r="A17" s="20" t="s">
        <v>106</v>
      </c>
      <c r="B17" s="21" t="s">
        <v>107</v>
      </c>
      <c r="C17" s="22" t="s">
        <v>108</v>
      </c>
      <c r="D17" s="21" t="s">
        <v>109</v>
      </c>
      <c r="E17" s="22" t="s">
        <v>331</v>
      </c>
      <c r="F17" s="22" t="s">
        <v>881</v>
      </c>
      <c r="G17" s="23">
        <v>93933.333333333328</v>
      </c>
      <c r="H17" s="23">
        <v>93600</v>
      </c>
      <c r="I17" s="24">
        <v>-0.35486160397444344</v>
      </c>
      <c r="J17" s="25"/>
    </row>
    <row r="18" spans="1:10" x14ac:dyDescent="0.3">
      <c r="A18" s="20" t="s">
        <v>106</v>
      </c>
      <c r="B18" s="21" t="s">
        <v>107</v>
      </c>
      <c r="C18" s="22" t="s">
        <v>110</v>
      </c>
      <c r="D18" s="21" t="s">
        <v>111</v>
      </c>
      <c r="E18" s="22" t="s">
        <v>331</v>
      </c>
      <c r="F18" s="22" t="s">
        <v>881</v>
      </c>
      <c r="G18" s="23" t="s">
        <v>330</v>
      </c>
      <c r="H18" s="23">
        <v>87333.333333333328</v>
      </c>
      <c r="I18" s="24" t="s">
        <v>330</v>
      </c>
      <c r="J18" s="25"/>
    </row>
    <row r="19" spans="1:10" x14ac:dyDescent="0.3">
      <c r="A19" s="20" t="s">
        <v>74</v>
      </c>
      <c r="B19" s="21" t="s">
        <v>75</v>
      </c>
      <c r="C19" s="22" t="s">
        <v>271</v>
      </c>
      <c r="D19" s="21" t="s">
        <v>272</v>
      </c>
      <c r="E19" s="22" t="s">
        <v>331</v>
      </c>
      <c r="F19" s="22" t="s">
        <v>881</v>
      </c>
      <c r="G19" s="23" t="s">
        <v>330</v>
      </c>
      <c r="H19" s="23">
        <v>90000</v>
      </c>
      <c r="I19" s="24" t="s">
        <v>330</v>
      </c>
      <c r="J19" s="25"/>
    </row>
    <row r="20" spans="1:10" x14ac:dyDescent="0.3">
      <c r="A20" s="20" t="s">
        <v>60</v>
      </c>
      <c r="B20" s="21" t="s">
        <v>61</v>
      </c>
      <c r="C20" s="22" t="s">
        <v>122</v>
      </c>
      <c r="D20" s="21" t="s">
        <v>123</v>
      </c>
      <c r="E20" s="22" t="s">
        <v>331</v>
      </c>
      <c r="F20" s="22" t="s">
        <v>881</v>
      </c>
      <c r="G20" s="23">
        <v>95166.666666666672</v>
      </c>
      <c r="H20" s="23">
        <v>95000</v>
      </c>
      <c r="I20" s="24">
        <v>-0.17513134851139256</v>
      </c>
      <c r="J20" s="25"/>
    </row>
    <row r="21" spans="1:10" x14ac:dyDescent="0.3">
      <c r="A21" s="20" t="s">
        <v>161</v>
      </c>
      <c r="B21" s="21" t="s">
        <v>162</v>
      </c>
      <c r="C21" s="22" t="s">
        <v>282</v>
      </c>
      <c r="D21" s="21" t="s">
        <v>283</v>
      </c>
      <c r="E21" s="22" t="s">
        <v>331</v>
      </c>
      <c r="F21" s="22" t="s">
        <v>881</v>
      </c>
      <c r="G21" s="23">
        <v>92333.333333333328</v>
      </c>
      <c r="H21" s="23">
        <v>92666.666666666672</v>
      </c>
      <c r="I21" s="24">
        <v>0.36101083032491488</v>
      </c>
      <c r="J21" s="25"/>
    </row>
    <row r="22" spans="1:10" x14ac:dyDescent="0.3">
      <c r="A22" s="20" t="s">
        <v>106</v>
      </c>
      <c r="B22" s="21" t="s">
        <v>107</v>
      </c>
      <c r="C22" s="22" t="s">
        <v>148</v>
      </c>
      <c r="D22" s="21" t="s">
        <v>149</v>
      </c>
      <c r="E22" s="22" t="s">
        <v>331</v>
      </c>
      <c r="F22" s="22" t="s">
        <v>881</v>
      </c>
      <c r="G22" s="23">
        <v>87000</v>
      </c>
      <c r="H22" s="23">
        <v>89533.333333333328</v>
      </c>
      <c r="I22" s="24">
        <v>2.9118773946360088</v>
      </c>
      <c r="J22" s="25"/>
    </row>
    <row r="23" spans="1:10" x14ac:dyDescent="0.3">
      <c r="A23" s="20" t="s">
        <v>106</v>
      </c>
      <c r="B23" s="21" t="s">
        <v>107</v>
      </c>
      <c r="C23" s="22" t="s">
        <v>66</v>
      </c>
      <c r="D23" s="21" t="s">
        <v>151</v>
      </c>
      <c r="E23" s="22" t="s">
        <v>331</v>
      </c>
      <c r="F23" s="22" t="s">
        <v>881</v>
      </c>
      <c r="G23" s="23">
        <v>94050</v>
      </c>
      <c r="H23" s="23">
        <v>93300</v>
      </c>
      <c r="I23" s="24">
        <v>-0.79744816586921896</v>
      </c>
      <c r="J23" s="25"/>
    </row>
    <row r="24" spans="1:10" x14ac:dyDescent="0.3">
      <c r="A24" s="20" t="s">
        <v>82</v>
      </c>
      <c r="B24" s="21" t="s">
        <v>83</v>
      </c>
      <c r="C24" s="22" t="s">
        <v>152</v>
      </c>
      <c r="D24" s="21" t="s">
        <v>153</v>
      </c>
      <c r="E24" s="22" t="s">
        <v>331</v>
      </c>
      <c r="F24" s="22" t="s">
        <v>881</v>
      </c>
      <c r="G24" s="23">
        <v>96833.333333333328</v>
      </c>
      <c r="H24" s="23">
        <v>96833.333333333328</v>
      </c>
      <c r="I24" s="24">
        <v>0</v>
      </c>
      <c r="J24" s="25"/>
    </row>
    <row r="25" spans="1:10" x14ac:dyDescent="0.3">
      <c r="A25" s="20" t="s">
        <v>101</v>
      </c>
      <c r="B25" s="21" t="s">
        <v>102</v>
      </c>
      <c r="C25" s="22" t="s">
        <v>284</v>
      </c>
      <c r="D25" s="21" t="s">
        <v>285</v>
      </c>
      <c r="E25" s="22" t="s">
        <v>331</v>
      </c>
      <c r="F25" s="22" t="s">
        <v>881</v>
      </c>
      <c r="G25" s="23">
        <v>91666.666666666672</v>
      </c>
      <c r="H25" s="23">
        <v>91666.666666666672</v>
      </c>
      <c r="I25" s="24">
        <v>0</v>
      </c>
      <c r="J25" s="25"/>
    </row>
    <row r="26" spans="1:10" x14ac:dyDescent="0.3">
      <c r="A26" s="20" t="s">
        <v>74</v>
      </c>
      <c r="B26" s="21" t="s">
        <v>75</v>
      </c>
      <c r="C26" s="22" t="s">
        <v>803</v>
      </c>
      <c r="D26" s="21" t="s">
        <v>804</v>
      </c>
      <c r="E26" s="22" t="s">
        <v>331</v>
      </c>
      <c r="F26" s="22" t="s">
        <v>881</v>
      </c>
      <c r="G26" s="23">
        <v>91950</v>
      </c>
      <c r="H26" s="23">
        <v>92540</v>
      </c>
      <c r="I26" s="24">
        <v>0.64165307232191271</v>
      </c>
      <c r="J26" s="25"/>
    </row>
    <row r="27" spans="1:10" x14ac:dyDescent="0.3">
      <c r="A27" s="20" t="s">
        <v>133</v>
      </c>
      <c r="B27" s="21" t="s">
        <v>134</v>
      </c>
      <c r="C27" s="22" t="s">
        <v>66</v>
      </c>
      <c r="D27" s="21" t="s">
        <v>154</v>
      </c>
      <c r="E27" s="22" t="s">
        <v>331</v>
      </c>
      <c r="F27" s="22" t="s">
        <v>881</v>
      </c>
      <c r="G27" s="23">
        <v>97861.25</v>
      </c>
      <c r="H27" s="23">
        <v>97811.5</v>
      </c>
      <c r="I27" s="24">
        <v>-5.0837282376836601E-2</v>
      </c>
      <c r="J27" s="25"/>
    </row>
    <row r="28" spans="1:10" x14ac:dyDescent="0.3">
      <c r="A28" s="20" t="s">
        <v>106</v>
      </c>
      <c r="B28" s="21" t="s">
        <v>107</v>
      </c>
      <c r="C28" s="22" t="s">
        <v>199</v>
      </c>
      <c r="D28" s="21" t="s">
        <v>200</v>
      </c>
      <c r="E28" s="22" t="s">
        <v>331</v>
      </c>
      <c r="F28" s="22" t="s">
        <v>881</v>
      </c>
      <c r="G28" s="23">
        <v>92000</v>
      </c>
      <c r="H28" s="23">
        <v>91333.333333333328</v>
      </c>
      <c r="I28" s="24">
        <v>-0.72463768115942351</v>
      </c>
      <c r="J28" s="25"/>
    </row>
    <row r="29" spans="1:10" x14ac:dyDescent="0.3">
      <c r="A29" s="20" t="s">
        <v>95</v>
      </c>
      <c r="B29" s="21" t="s">
        <v>96</v>
      </c>
      <c r="C29" s="22" t="s">
        <v>299</v>
      </c>
      <c r="D29" s="21" t="s">
        <v>300</v>
      </c>
      <c r="E29" s="22" t="s">
        <v>331</v>
      </c>
      <c r="F29" s="22" t="s">
        <v>881</v>
      </c>
      <c r="G29" s="23">
        <v>87333.333333333328</v>
      </c>
      <c r="H29" s="23">
        <v>87666.666666666672</v>
      </c>
      <c r="I29" s="24">
        <v>0.38167938931299439</v>
      </c>
      <c r="J29" s="25"/>
    </row>
    <row r="30" spans="1:10" x14ac:dyDescent="0.3">
      <c r="A30" s="20" t="s">
        <v>95</v>
      </c>
      <c r="B30" s="21" t="s">
        <v>96</v>
      </c>
      <c r="C30" s="22" t="s">
        <v>66</v>
      </c>
      <c r="D30" s="21" t="s">
        <v>158</v>
      </c>
      <c r="E30" s="22" t="s">
        <v>331</v>
      </c>
      <c r="F30" s="22" t="s">
        <v>881</v>
      </c>
      <c r="G30" s="23">
        <v>87285.71428571429</v>
      </c>
      <c r="H30" s="23">
        <v>87571.428571428565</v>
      </c>
      <c r="I30" s="24">
        <v>0.32733224222585289</v>
      </c>
      <c r="J30" s="25"/>
    </row>
    <row r="31" spans="1:10" x14ac:dyDescent="0.3">
      <c r="A31" s="20" t="s">
        <v>106</v>
      </c>
      <c r="B31" s="21" t="s">
        <v>107</v>
      </c>
      <c r="C31" s="22" t="s">
        <v>159</v>
      </c>
      <c r="D31" s="21" t="s">
        <v>160</v>
      </c>
      <c r="E31" s="22" t="s">
        <v>331</v>
      </c>
      <c r="F31" s="22" t="s">
        <v>881</v>
      </c>
      <c r="G31" s="23">
        <v>95225</v>
      </c>
      <c r="H31" s="23">
        <v>96180</v>
      </c>
      <c r="I31" s="24">
        <v>1.0028878970858468</v>
      </c>
      <c r="J31" s="25"/>
    </row>
    <row r="32" spans="1:10" x14ac:dyDescent="0.3">
      <c r="A32" s="20" t="s">
        <v>106</v>
      </c>
      <c r="B32" s="21" t="s">
        <v>107</v>
      </c>
      <c r="C32" s="22" t="s">
        <v>171</v>
      </c>
      <c r="D32" s="21" t="s">
        <v>172</v>
      </c>
      <c r="E32" s="22" t="s">
        <v>331</v>
      </c>
      <c r="F32" s="22" t="s">
        <v>881</v>
      </c>
      <c r="G32" s="23">
        <v>92833.333333333328</v>
      </c>
      <c r="H32" s="23">
        <v>92166.666666666672</v>
      </c>
      <c r="I32" s="24">
        <v>-0.71813285457809073</v>
      </c>
      <c r="J32" s="25"/>
    </row>
    <row r="33" spans="1:10" x14ac:dyDescent="0.3">
      <c r="A33" s="20" t="s">
        <v>161</v>
      </c>
      <c r="B33" s="21" t="s">
        <v>162</v>
      </c>
      <c r="C33" s="22" t="s">
        <v>203</v>
      </c>
      <c r="D33" s="21" t="s">
        <v>204</v>
      </c>
      <c r="E33" s="22" t="s">
        <v>331</v>
      </c>
      <c r="F33" s="22" t="s">
        <v>881</v>
      </c>
      <c r="G33" s="23">
        <v>89750</v>
      </c>
      <c r="H33" s="23">
        <v>89750</v>
      </c>
      <c r="I33" s="24">
        <v>0</v>
      </c>
      <c r="J33" s="25"/>
    </row>
    <row r="34" spans="1:10" x14ac:dyDescent="0.3">
      <c r="A34" s="20" t="s">
        <v>133</v>
      </c>
      <c r="B34" s="21" t="s">
        <v>134</v>
      </c>
      <c r="C34" s="22" t="s">
        <v>209</v>
      </c>
      <c r="D34" s="21" t="s">
        <v>210</v>
      </c>
      <c r="E34" s="22" t="s">
        <v>331</v>
      </c>
      <c r="F34" s="22" t="s">
        <v>881</v>
      </c>
      <c r="G34" s="23" t="s">
        <v>330</v>
      </c>
      <c r="H34" s="23">
        <v>100666.66666666667</v>
      </c>
      <c r="I34" s="24" t="s">
        <v>330</v>
      </c>
      <c r="J34" s="25"/>
    </row>
    <row r="35" spans="1:10" x14ac:dyDescent="0.3">
      <c r="A35" s="20" t="s">
        <v>133</v>
      </c>
      <c r="B35" s="21" t="s">
        <v>134</v>
      </c>
      <c r="C35" s="22" t="s">
        <v>135</v>
      </c>
      <c r="D35" s="21" t="s">
        <v>136</v>
      </c>
      <c r="E35" s="22" t="s">
        <v>1207</v>
      </c>
      <c r="F35" s="22" t="s">
        <v>881</v>
      </c>
      <c r="G35" s="23" t="s">
        <v>330</v>
      </c>
      <c r="H35" s="23">
        <v>86666.666666666672</v>
      </c>
      <c r="I35" s="24" t="s">
        <v>330</v>
      </c>
      <c r="J35" s="25"/>
    </row>
    <row r="36" spans="1:10" x14ac:dyDescent="0.3">
      <c r="A36" s="20" t="s">
        <v>60</v>
      </c>
      <c r="B36" s="21" t="s">
        <v>61</v>
      </c>
      <c r="C36" s="22" t="s">
        <v>1201</v>
      </c>
      <c r="D36" s="21" t="s">
        <v>1202</v>
      </c>
      <c r="E36" s="22" t="s">
        <v>334</v>
      </c>
      <c r="F36" s="22" t="s">
        <v>881</v>
      </c>
      <c r="G36" s="23" t="s">
        <v>330</v>
      </c>
      <c r="H36" s="23">
        <v>84500</v>
      </c>
      <c r="I36" s="24" t="s">
        <v>330</v>
      </c>
      <c r="J36" s="25"/>
    </row>
    <row r="37" spans="1:10" x14ac:dyDescent="0.3">
      <c r="A37" s="20" t="s">
        <v>60</v>
      </c>
      <c r="B37" s="21" t="s">
        <v>61</v>
      </c>
      <c r="C37" s="22" t="s">
        <v>91</v>
      </c>
      <c r="D37" s="21" t="s">
        <v>92</v>
      </c>
      <c r="E37" s="22" t="s">
        <v>334</v>
      </c>
      <c r="F37" s="22" t="s">
        <v>881</v>
      </c>
      <c r="G37" s="23">
        <v>85400</v>
      </c>
      <c r="H37" s="23">
        <v>85600</v>
      </c>
      <c r="I37" s="24">
        <v>0.23419203747072626</v>
      </c>
      <c r="J37" s="25"/>
    </row>
    <row r="38" spans="1:10" x14ac:dyDescent="0.3">
      <c r="A38" s="20" t="s">
        <v>60</v>
      </c>
      <c r="B38" s="21" t="s">
        <v>61</v>
      </c>
      <c r="C38" s="22" t="s">
        <v>269</v>
      </c>
      <c r="D38" s="21" t="s">
        <v>270</v>
      </c>
      <c r="E38" s="22" t="s">
        <v>334</v>
      </c>
      <c r="F38" s="22" t="s">
        <v>881</v>
      </c>
      <c r="G38" s="23">
        <v>85833.333333333328</v>
      </c>
      <c r="H38" s="23">
        <v>86000</v>
      </c>
      <c r="I38" s="24">
        <v>0.19417475728156219</v>
      </c>
      <c r="J38" s="25"/>
    </row>
    <row r="39" spans="1:10" x14ac:dyDescent="0.3">
      <c r="A39" s="20" t="s">
        <v>60</v>
      </c>
      <c r="B39" s="21" t="s">
        <v>61</v>
      </c>
      <c r="C39" s="22" t="s">
        <v>218</v>
      </c>
      <c r="D39" s="21" t="s">
        <v>219</v>
      </c>
      <c r="E39" s="22" t="s">
        <v>334</v>
      </c>
      <c r="F39" s="22" t="s">
        <v>881</v>
      </c>
      <c r="G39" s="23">
        <v>83833.333333333328</v>
      </c>
      <c r="H39" s="23">
        <v>83833.333333333328</v>
      </c>
      <c r="I39" s="24">
        <v>0</v>
      </c>
      <c r="J39" s="25"/>
    </row>
    <row r="40" spans="1:10" x14ac:dyDescent="0.3">
      <c r="A40" s="20" t="s">
        <v>60</v>
      </c>
      <c r="B40" s="21" t="s">
        <v>61</v>
      </c>
      <c r="C40" s="22" t="s">
        <v>66</v>
      </c>
      <c r="D40" s="21" t="s">
        <v>185</v>
      </c>
      <c r="E40" s="22" t="s">
        <v>334</v>
      </c>
      <c r="F40" s="22" t="s">
        <v>881</v>
      </c>
      <c r="G40" s="23">
        <v>85666.666666666672</v>
      </c>
      <c r="H40" s="23">
        <v>85666.666666666672</v>
      </c>
      <c r="I40" s="24">
        <v>0</v>
      </c>
      <c r="J40" s="25"/>
    </row>
    <row r="41" spans="1:10" x14ac:dyDescent="0.3">
      <c r="A41" s="20" t="s">
        <v>60</v>
      </c>
      <c r="B41" s="21" t="s">
        <v>61</v>
      </c>
      <c r="C41" s="22" t="s">
        <v>186</v>
      </c>
      <c r="D41" s="21" t="s">
        <v>187</v>
      </c>
      <c r="E41" s="22" t="s">
        <v>334</v>
      </c>
      <c r="F41" s="22" t="s">
        <v>881</v>
      </c>
      <c r="G41" s="23">
        <v>84533.333333333328</v>
      </c>
      <c r="H41" s="23">
        <v>84133.333333333328</v>
      </c>
      <c r="I41" s="24">
        <v>-0.47318611987381409</v>
      </c>
      <c r="J41" s="25"/>
    </row>
    <row r="42" spans="1:10" x14ac:dyDescent="0.3">
      <c r="A42" s="20" t="s">
        <v>95</v>
      </c>
      <c r="B42" s="21" t="s">
        <v>96</v>
      </c>
      <c r="C42" s="22" t="s">
        <v>299</v>
      </c>
      <c r="D42" s="21" t="s">
        <v>300</v>
      </c>
      <c r="E42" s="22" t="s">
        <v>1086</v>
      </c>
      <c r="F42" s="22" t="s">
        <v>869</v>
      </c>
      <c r="G42" s="23">
        <v>14666.666666666666</v>
      </c>
      <c r="H42" s="23">
        <v>14866.666666666666</v>
      </c>
      <c r="I42" s="24">
        <v>1.3636363636363669</v>
      </c>
      <c r="J42" s="25"/>
    </row>
    <row r="43" spans="1:10" x14ac:dyDescent="0.3">
      <c r="A43" s="20" t="s">
        <v>95</v>
      </c>
      <c r="B43" s="21" t="s">
        <v>96</v>
      </c>
      <c r="C43" s="22" t="s">
        <v>336</v>
      </c>
      <c r="D43" s="21" t="s">
        <v>337</v>
      </c>
      <c r="E43" s="22" t="s">
        <v>335</v>
      </c>
      <c r="F43" s="22" t="s">
        <v>872</v>
      </c>
      <c r="G43" s="23">
        <v>6000</v>
      </c>
      <c r="H43" s="23">
        <v>6000</v>
      </c>
      <c r="I43" s="24">
        <v>0</v>
      </c>
      <c r="J43" s="25"/>
    </row>
    <row r="44" spans="1:10" x14ac:dyDescent="0.3">
      <c r="A44" s="20" t="s">
        <v>60</v>
      </c>
      <c r="B44" s="21" t="s">
        <v>61</v>
      </c>
      <c r="C44" s="22" t="s">
        <v>91</v>
      </c>
      <c r="D44" s="21" t="s">
        <v>92</v>
      </c>
      <c r="E44" s="22" t="s">
        <v>335</v>
      </c>
      <c r="F44" s="22" t="s">
        <v>869</v>
      </c>
      <c r="G44" s="23">
        <v>16000</v>
      </c>
      <c r="H44" s="23">
        <v>15666.666666666666</v>
      </c>
      <c r="I44" s="24">
        <v>-2.083333333333337</v>
      </c>
      <c r="J44" s="25"/>
    </row>
    <row r="45" spans="1:10" x14ac:dyDescent="0.3">
      <c r="A45" s="20" t="s">
        <v>106</v>
      </c>
      <c r="B45" s="21" t="s">
        <v>107</v>
      </c>
      <c r="C45" s="22" t="s">
        <v>110</v>
      </c>
      <c r="D45" s="21" t="s">
        <v>111</v>
      </c>
      <c r="E45" s="22" t="s">
        <v>335</v>
      </c>
      <c r="F45" s="22" t="s">
        <v>869</v>
      </c>
      <c r="G45" s="23">
        <v>14866.666666666666</v>
      </c>
      <c r="H45" s="23">
        <v>14866.666666666666</v>
      </c>
      <c r="I45" s="24">
        <v>0</v>
      </c>
      <c r="J45" s="25"/>
    </row>
    <row r="46" spans="1:10" x14ac:dyDescent="0.3">
      <c r="A46" s="20" t="s">
        <v>106</v>
      </c>
      <c r="B46" s="21" t="s">
        <v>107</v>
      </c>
      <c r="C46" s="22" t="s">
        <v>148</v>
      </c>
      <c r="D46" s="21" t="s">
        <v>149</v>
      </c>
      <c r="E46" s="22" t="s">
        <v>335</v>
      </c>
      <c r="F46" s="22" t="s">
        <v>869</v>
      </c>
      <c r="G46" s="23">
        <v>14650</v>
      </c>
      <c r="H46" s="23">
        <v>15526.666666666666</v>
      </c>
      <c r="I46" s="24">
        <v>5.9840728100113649</v>
      </c>
      <c r="J46" s="25"/>
    </row>
    <row r="47" spans="1:10" x14ac:dyDescent="0.3">
      <c r="A47" s="20" t="s">
        <v>101</v>
      </c>
      <c r="B47" s="21" t="s">
        <v>102</v>
      </c>
      <c r="C47" s="22" t="s">
        <v>197</v>
      </c>
      <c r="D47" s="21" t="s">
        <v>198</v>
      </c>
      <c r="E47" s="22" t="s">
        <v>335</v>
      </c>
      <c r="F47" s="22" t="s">
        <v>869</v>
      </c>
      <c r="G47" s="23">
        <v>15333.333333333334</v>
      </c>
      <c r="H47" s="23">
        <v>15333.333333333334</v>
      </c>
      <c r="I47" s="24">
        <v>0</v>
      </c>
      <c r="J47" s="25"/>
    </row>
    <row r="48" spans="1:10" x14ac:dyDescent="0.3">
      <c r="A48" s="20" t="s">
        <v>133</v>
      </c>
      <c r="B48" s="21" t="s">
        <v>134</v>
      </c>
      <c r="C48" s="22" t="s">
        <v>66</v>
      </c>
      <c r="D48" s="21" t="s">
        <v>154</v>
      </c>
      <c r="E48" s="22" t="s">
        <v>335</v>
      </c>
      <c r="F48" s="22" t="s">
        <v>869</v>
      </c>
      <c r="G48" s="23">
        <v>15233.333333333334</v>
      </c>
      <c r="H48" s="23">
        <v>15233.333333333334</v>
      </c>
      <c r="I48" s="24">
        <v>0</v>
      </c>
      <c r="J48" s="25"/>
    </row>
    <row r="49" spans="1:10" x14ac:dyDescent="0.3">
      <c r="A49" s="20" t="s">
        <v>95</v>
      </c>
      <c r="B49" s="21" t="s">
        <v>96</v>
      </c>
      <c r="C49" s="22" t="s">
        <v>66</v>
      </c>
      <c r="D49" s="21" t="s">
        <v>158</v>
      </c>
      <c r="E49" s="22" t="s">
        <v>335</v>
      </c>
      <c r="F49" s="22" t="s">
        <v>869</v>
      </c>
      <c r="G49" s="23">
        <v>16000</v>
      </c>
      <c r="H49" s="23">
        <v>16125</v>
      </c>
      <c r="I49" s="24">
        <v>0.78125</v>
      </c>
      <c r="J49" s="25"/>
    </row>
    <row r="50" spans="1:10" x14ac:dyDescent="0.3">
      <c r="A50" s="20" t="s">
        <v>106</v>
      </c>
      <c r="B50" s="21" t="s">
        <v>107</v>
      </c>
      <c r="C50" s="22" t="s">
        <v>171</v>
      </c>
      <c r="D50" s="21" t="s">
        <v>172</v>
      </c>
      <c r="E50" s="22" t="s">
        <v>335</v>
      </c>
      <c r="F50" s="22" t="s">
        <v>869</v>
      </c>
      <c r="G50" s="23">
        <v>15100</v>
      </c>
      <c r="H50" s="23">
        <v>14850</v>
      </c>
      <c r="I50" s="24">
        <v>-1.655629139072845</v>
      </c>
      <c r="J50" s="25"/>
    </row>
    <row r="51" spans="1:10" x14ac:dyDescent="0.3">
      <c r="A51" s="20" t="s">
        <v>106</v>
      </c>
      <c r="B51" s="21" t="s">
        <v>107</v>
      </c>
      <c r="C51" s="22" t="s">
        <v>175</v>
      </c>
      <c r="D51" s="21" t="s">
        <v>176</v>
      </c>
      <c r="E51" s="22" t="s">
        <v>335</v>
      </c>
      <c r="F51" s="22" t="s">
        <v>869</v>
      </c>
      <c r="G51" s="23" t="s">
        <v>330</v>
      </c>
      <c r="H51" s="23">
        <v>15493.333333333334</v>
      </c>
      <c r="I51" s="24" t="s">
        <v>330</v>
      </c>
      <c r="J51" s="25"/>
    </row>
    <row r="52" spans="1:10" x14ac:dyDescent="0.3">
      <c r="A52" s="20" t="s">
        <v>133</v>
      </c>
      <c r="B52" s="21" t="s">
        <v>134</v>
      </c>
      <c r="C52" s="22" t="s">
        <v>209</v>
      </c>
      <c r="D52" s="21" t="s">
        <v>210</v>
      </c>
      <c r="E52" s="22" t="s">
        <v>335</v>
      </c>
      <c r="F52" s="22" t="s">
        <v>869</v>
      </c>
      <c r="G52" s="23">
        <v>16000</v>
      </c>
      <c r="H52" s="23">
        <v>16000</v>
      </c>
      <c r="I52" s="24">
        <v>0</v>
      </c>
      <c r="J52" s="25"/>
    </row>
    <row r="53" spans="1:10" x14ac:dyDescent="0.3">
      <c r="A53" s="20" t="s">
        <v>106</v>
      </c>
      <c r="B53" s="21" t="s">
        <v>107</v>
      </c>
      <c r="C53" s="22" t="s">
        <v>323</v>
      </c>
      <c r="D53" s="21" t="s">
        <v>324</v>
      </c>
      <c r="E53" s="22" t="s">
        <v>335</v>
      </c>
      <c r="F53" s="22" t="s">
        <v>869</v>
      </c>
      <c r="G53" s="23" t="s">
        <v>330</v>
      </c>
      <c r="H53" s="23">
        <v>15456</v>
      </c>
      <c r="I53" s="24" t="s">
        <v>330</v>
      </c>
      <c r="J53" s="25"/>
    </row>
    <row r="54" spans="1:10" x14ac:dyDescent="0.3">
      <c r="A54" s="20" t="s">
        <v>72</v>
      </c>
      <c r="B54" s="21" t="s">
        <v>73</v>
      </c>
      <c r="C54" s="22" t="s">
        <v>66</v>
      </c>
      <c r="D54" s="21" t="s">
        <v>73</v>
      </c>
      <c r="E54" s="22" t="s">
        <v>335</v>
      </c>
      <c r="F54" s="22" t="s">
        <v>881</v>
      </c>
      <c r="G54" s="23">
        <v>100258.33333333333</v>
      </c>
      <c r="H54" s="23">
        <v>100108.33333333333</v>
      </c>
      <c r="I54" s="24">
        <v>-0.14961349846230876</v>
      </c>
      <c r="J54" s="25"/>
    </row>
    <row r="55" spans="1:10" x14ac:dyDescent="0.3">
      <c r="A55" s="20" t="s">
        <v>95</v>
      </c>
      <c r="B55" s="21" t="s">
        <v>96</v>
      </c>
      <c r="C55" s="22" t="s">
        <v>97</v>
      </c>
      <c r="D55" s="21" t="s">
        <v>98</v>
      </c>
      <c r="E55" s="22" t="s">
        <v>335</v>
      </c>
      <c r="F55" s="22" t="s">
        <v>881</v>
      </c>
      <c r="G55" s="23">
        <v>102375</v>
      </c>
      <c r="H55" s="23">
        <v>103250</v>
      </c>
      <c r="I55" s="24">
        <v>0.85470085470085166</v>
      </c>
      <c r="J55" s="25"/>
    </row>
    <row r="56" spans="1:10" x14ac:dyDescent="0.3">
      <c r="A56" s="20" t="s">
        <v>82</v>
      </c>
      <c r="B56" s="21" t="s">
        <v>83</v>
      </c>
      <c r="C56" s="22" t="s">
        <v>104</v>
      </c>
      <c r="D56" s="21" t="s">
        <v>105</v>
      </c>
      <c r="E56" s="22" t="s">
        <v>335</v>
      </c>
      <c r="F56" s="22" t="s">
        <v>881</v>
      </c>
      <c r="G56" s="23">
        <v>106666.66666666667</v>
      </c>
      <c r="H56" s="23">
        <v>107800</v>
      </c>
      <c r="I56" s="24">
        <v>1.0624999999999885</v>
      </c>
      <c r="J56" s="25"/>
    </row>
    <row r="57" spans="1:10" x14ac:dyDescent="0.3">
      <c r="A57" s="20" t="s">
        <v>51</v>
      </c>
      <c r="B57" s="21" t="s">
        <v>52</v>
      </c>
      <c r="C57" s="22" t="s">
        <v>1199</v>
      </c>
      <c r="D57" s="21" t="s">
        <v>1200</v>
      </c>
      <c r="E57" s="22" t="s">
        <v>335</v>
      </c>
      <c r="F57" s="22" t="s">
        <v>881</v>
      </c>
      <c r="G57" s="23" t="s">
        <v>330</v>
      </c>
      <c r="H57" s="23">
        <v>93460</v>
      </c>
      <c r="I57" s="24" t="s">
        <v>330</v>
      </c>
      <c r="J57" s="25"/>
    </row>
    <row r="58" spans="1:10" x14ac:dyDescent="0.3">
      <c r="A58" s="20" t="s">
        <v>82</v>
      </c>
      <c r="B58" s="21" t="s">
        <v>83</v>
      </c>
      <c r="C58" s="22" t="s">
        <v>137</v>
      </c>
      <c r="D58" s="21" t="s">
        <v>138</v>
      </c>
      <c r="E58" s="22" t="s">
        <v>335</v>
      </c>
      <c r="F58" s="22" t="s">
        <v>881</v>
      </c>
      <c r="G58" s="23">
        <v>107933.33333333333</v>
      </c>
      <c r="H58" s="23">
        <v>107533.33333333333</v>
      </c>
      <c r="I58" s="24">
        <v>-0.37059913526868993</v>
      </c>
      <c r="J58" s="25"/>
    </row>
    <row r="59" spans="1:10" x14ac:dyDescent="0.3">
      <c r="A59" s="20" t="s">
        <v>133</v>
      </c>
      <c r="B59" s="21" t="s">
        <v>134</v>
      </c>
      <c r="C59" s="22" t="s">
        <v>143</v>
      </c>
      <c r="D59" s="21" t="s">
        <v>142</v>
      </c>
      <c r="E59" s="22" t="s">
        <v>335</v>
      </c>
      <c r="F59" s="22" t="s">
        <v>881</v>
      </c>
      <c r="G59" s="23">
        <v>100250</v>
      </c>
      <c r="H59" s="23">
        <v>101333.33333333333</v>
      </c>
      <c r="I59" s="24">
        <v>1.0806317539484578</v>
      </c>
      <c r="J59" s="25"/>
    </row>
    <row r="60" spans="1:10" x14ac:dyDescent="0.3">
      <c r="A60" s="20" t="s">
        <v>161</v>
      </c>
      <c r="B60" s="21" t="s">
        <v>162</v>
      </c>
      <c r="C60" s="22" t="s">
        <v>282</v>
      </c>
      <c r="D60" s="21" t="s">
        <v>283</v>
      </c>
      <c r="E60" s="22" t="s">
        <v>335</v>
      </c>
      <c r="F60" s="22" t="s">
        <v>881</v>
      </c>
      <c r="G60" s="23">
        <v>96333.333333333328</v>
      </c>
      <c r="H60" s="23">
        <v>98333.333333333328</v>
      </c>
      <c r="I60" s="24">
        <v>2.076124567474058</v>
      </c>
      <c r="J60" s="25"/>
    </row>
    <row r="61" spans="1:10" x14ac:dyDescent="0.3">
      <c r="A61" s="20" t="s">
        <v>106</v>
      </c>
      <c r="B61" s="21" t="s">
        <v>107</v>
      </c>
      <c r="C61" s="22" t="s">
        <v>148</v>
      </c>
      <c r="D61" s="21" t="s">
        <v>149</v>
      </c>
      <c r="E61" s="22" t="s">
        <v>335</v>
      </c>
      <c r="F61" s="22" t="s">
        <v>881</v>
      </c>
      <c r="G61" s="23">
        <v>94875</v>
      </c>
      <c r="H61" s="23">
        <v>95800</v>
      </c>
      <c r="I61" s="24">
        <v>0.97496706192359284</v>
      </c>
      <c r="J61" s="25"/>
    </row>
    <row r="62" spans="1:10" x14ac:dyDescent="0.3">
      <c r="A62" s="20" t="s">
        <v>106</v>
      </c>
      <c r="B62" s="21" t="s">
        <v>107</v>
      </c>
      <c r="C62" s="22" t="s">
        <v>66</v>
      </c>
      <c r="D62" s="21" t="s">
        <v>151</v>
      </c>
      <c r="E62" s="22" t="s">
        <v>335</v>
      </c>
      <c r="F62" s="22" t="s">
        <v>881</v>
      </c>
      <c r="G62" s="23">
        <v>97075</v>
      </c>
      <c r="H62" s="23">
        <v>98014.28571428571</v>
      </c>
      <c r="I62" s="24">
        <v>0.96758765314006734</v>
      </c>
      <c r="J62" s="25"/>
    </row>
    <row r="63" spans="1:10" x14ac:dyDescent="0.3">
      <c r="A63" s="20" t="s">
        <v>101</v>
      </c>
      <c r="B63" s="21" t="s">
        <v>102</v>
      </c>
      <c r="C63" s="22" t="s">
        <v>197</v>
      </c>
      <c r="D63" s="21" t="s">
        <v>198</v>
      </c>
      <c r="E63" s="22" t="s">
        <v>335</v>
      </c>
      <c r="F63" s="22" t="s">
        <v>881</v>
      </c>
      <c r="G63" s="23">
        <v>92000</v>
      </c>
      <c r="H63" s="23">
        <v>92333.333333333328</v>
      </c>
      <c r="I63" s="24">
        <v>0.36231884057971175</v>
      </c>
      <c r="J63" s="25"/>
    </row>
    <row r="64" spans="1:10" x14ac:dyDescent="0.3">
      <c r="A64" s="20" t="s">
        <v>82</v>
      </c>
      <c r="B64" s="21" t="s">
        <v>83</v>
      </c>
      <c r="C64" s="22" t="s">
        <v>152</v>
      </c>
      <c r="D64" s="21" t="s">
        <v>153</v>
      </c>
      <c r="E64" s="22" t="s">
        <v>335</v>
      </c>
      <c r="F64" s="22" t="s">
        <v>881</v>
      </c>
      <c r="G64" s="23">
        <v>102325</v>
      </c>
      <c r="H64" s="23">
        <v>102125</v>
      </c>
      <c r="I64" s="24">
        <v>-0.19545565599804471</v>
      </c>
      <c r="J64" s="25"/>
    </row>
    <row r="65" spans="1:10" x14ac:dyDescent="0.3">
      <c r="A65" s="20" t="s">
        <v>101</v>
      </c>
      <c r="B65" s="21" t="s">
        <v>102</v>
      </c>
      <c r="C65" s="22" t="s">
        <v>284</v>
      </c>
      <c r="D65" s="21" t="s">
        <v>285</v>
      </c>
      <c r="E65" s="22" t="s">
        <v>335</v>
      </c>
      <c r="F65" s="22" t="s">
        <v>881</v>
      </c>
      <c r="G65" s="23">
        <v>95000</v>
      </c>
      <c r="H65" s="23">
        <v>96000</v>
      </c>
      <c r="I65" s="24">
        <v>1.0526315789473717</v>
      </c>
      <c r="J65" s="25"/>
    </row>
    <row r="66" spans="1:10" x14ac:dyDescent="0.3">
      <c r="A66" s="20" t="s">
        <v>133</v>
      </c>
      <c r="B66" s="21" t="s">
        <v>134</v>
      </c>
      <c r="C66" s="22" t="s">
        <v>66</v>
      </c>
      <c r="D66" s="21" t="s">
        <v>154</v>
      </c>
      <c r="E66" s="22" t="s">
        <v>335</v>
      </c>
      <c r="F66" s="22" t="s">
        <v>881</v>
      </c>
      <c r="G66" s="23">
        <v>102689.75</v>
      </c>
      <c r="H66" s="23">
        <v>103027.16666666667</v>
      </c>
      <c r="I66" s="24">
        <v>0.32857872053118076</v>
      </c>
      <c r="J66" s="25"/>
    </row>
    <row r="67" spans="1:10" x14ac:dyDescent="0.3">
      <c r="A67" s="20" t="s">
        <v>106</v>
      </c>
      <c r="B67" s="21" t="s">
        <v>107</v>
      </c>
      <c r="C67" s="22" t="s">
        <v>199</v>
      </c>
      <c r="D67" s="21" t="s">
        <v>200</v>
      </c>
      <c r="E67" s="22" t="s">
        <v>335</v>
      </c>
      <c r="F67" s="22" t="s">
        <v>881</v>
      </c>
      <c r="G67" s="23">
        <v>99666.666666666672</v>
      </c>
      <c r="H67" s="23">
        <v>98375</v>
      </c>
      <c r="I67" s="24">
        <v>-1.2959866220735861</v>
      </c>
      <c r="J67" s="25"/>
    </row>
    <row r="68" spans="1:10" x14ac:dyDescent="0.3">
      <c r="A68" s="20" t="s">
        <v>95</v>
      </c>
      <c r="B68" s="21" t="s">
        <v>96</v>
      </c>
      <c r="C68" s="22" t="s">
        <v>299</v>
      </c>
      <c r="D68" s="21" t="s">
        <v>300</v>
      </c>
      <c r="E68" s="22" t="s">
        <v>335</v>
      </c>
      <c r="F68" s="22" t="s">
        <v>881</v>
      </c>
      <c r="G68" s="23">
        <v>86200</v>
      </c>
      <c r="H68" s="23">
        <v>86600</v>
      </c>
      <c r="I68" s="24">
        <v>0.46403712296982924</v>
      </c>
      <c r="J68" s="25"/>
    </row>
    <row r="69" spans="1:10" x14ac:dyDescent="0.3">
      <c r="A69" s="20" t="s">
        <v>51</v>
      </c>
      <c r="B69" s="21" t="s">
        <v>52</v>
      </c>
      <c r="C69" s="22" t="s">
        <v>156</v>
      </c>
      <c r="D69" s="21" t="s">
        <v>157</v>
      </c>
      <c r="E69" s="22" t="s">
        <v>335</v>
      </c>
      <c r="F69" s="22" t="s">
        <v>881</v>
      </c>
      <c r="G69" s="23">
        <v>98200</v>
      </c>
      <c r="H69" s="23">
        <v>99033.333333333328</v>
      </c>
      <c r="I69" s="24">
        <v>0.84860828241684061</v>
      </c>
      <c r="J69" s="25"/>
    </row>
    <row r="70" spans="1:10" x14ac:dyDescent="0.3">
      <c r="A70" s="20" t="s">
        <v>95</v>
      </c>
      <c r="B70" s="21" t="s">
        <v>96</v>
      </c>
      <c r="C70" s="22" t="s">
        <v>66</v>
      </c>
      <c r="D70" s="21" t="s">
        <v>158</v>
      </c>
      <c r="E70" s="22" t="s">
        <v>335</v>
      </c>
      <c r="F70" s="22" t="s">
        <v>881</v>
      </c>
      <c r="G70" s="23">
        <v>86666.666666666672</v>
      </c>
      <c r="H70" s="23">
        <v>86833.333333333328</v>
      </c>
      <c r="I70" s="24">
        <v>0.19230769230769162</v>
      </c>
      <c r="J70" s="25"/>
    </row>
    <row r="71" spans="1:10" x14ac:dyDescent="0.3">
      <c r="A71" s="20" t="s">
        <v>106</v>
      </c>
      <c r="B71" s="21" t="s">
        <v>107</v>
      </c>
      <c r="C71" s="22" t="s">
        <v>159</v>
      </c>
      <c r="D71" s="21" t="s">
        <v>160</v>
      </c>
      <c r="E71" s="22" t="s">
        <v>335</v>
      </c>
      <c r="F71" s="22" t="s">
        <v>881</v>
      </c>
      <c r="G71" s="23">
        <v>99280</v>
      </c>
      <c r="H71" s="23">
        <v>98800</v>
      </c>
      <c r="I71" s="24">
        <v>-0.48348106365834198</v>
      </c>
      <c r="J71" s="25"/>
    </row>
    <row r="72" spans="1:10" x14ac:dyDescent="0.3">
      <c r="A72" s="20" t="s">
        <v>161</v>
      </c>
      <c r="B72" s="21" t="s">
        <v>162</v>
      </c>
      <c r="C72" s="22" t="s">
        <v>159</v>
      </c>
      <c r="D72" s="21" t="s">
        <v>160</v>
      </c>
      <c r="E72" s="22" t="s">
        <v>335</v>
      </c>
      <c r="F72" s="22" t="s">
        <v>881</v>
      </c>
      <c r="G72" s="23" t="s">
        <v>330</v>
      </c>
      <c r="H72" s="23">
        <v>95300</v>
      </c>
      <c r="I72" s="24" t="s">
        <v>330</v>
      </c>
      <c r="J72" s="25"/>
    </row>
    <row r="73" spans="1:10" x14ac:dyDescent="0.3">
      <c r="A73" s="20" t="s">
        <v>106</v>
      </c>
      <c r="B73" s="21" t="s">
        <v>107</v>
      </c>
      <c r="C73" s="22" t="s">
        <v>171</v>
      </c>
      <c r="D73" s="21" t="s">
        <v>172</v>
      </c>
      <c r="E73" s="22" t="s">
        <v>335</v>
      </c>
      <c r="F73" s="22" t="s">
        <v>881</v>
      </c>
      <c r="G73" s="23">
        <v>96971.428571428565</v>
      </c>
      <c r="H73" s="23">
        <v>97216.666666666672</v>
      </c>
      <c r="I73" s="24">
        <v>0.25289726969162096</v>
      </c>
      <c r="J73" s="25"/>
    </row>
    <row r="74" spans="1:10" x14ac:dyDescent="0.3">
      <c r="A74" s="20" t="s">
        <v>95</v>
      </c>
      <c r="B74" s="21" t="s">
        <v>96</v>
      </c>
      <c r="C74" s="22" t="s">
        <v>336</v>
      </c>
      <c r="D74" s="21" t="s">
        <v>337</v>
      </c>
      <c r="E74" s="22" t="s">
        <v>335</v>
      </c>
      <c r="F74" s="22" t="s">
        <v>881</v>
      </c>
      <c r="G74" s="23">
        <v>96766.666666666672</v>
      </c>
      <c r="H74" s="23">
        <v>99766.666666666672</v>
      </c>
      <c r="I74" s="24">
        <v>3.1002411298656662</v>
      </c>
      <c r="J74" s="25"/>
    </row>
    <row r="75" spans="1:10" x14ac:dyDescent="0.3">
      <c r="A75" s="20" t="s">
        <v>161</v>
      </c>
      <c r="B75" s="21" t="s">
        <v>162</v>
      </c>
      <c r="C75" s="22" t="s">
        <v>203</v>
      </c>
      <c r="D75" s="21" t="s">
        <v>204</v>
      </c>
      <c r="E75" s="22" t="s">
        <v>335</v>
      </c>
      <c r="F75" s="22" t="s">
        <v>881</v>
      </c>
      <c r="G75" s="23">
        <v>93000</v>
      </c>
      <c r="H75" s="23">
        <v>93750</v>
      </c>
      <c r="I75" s="24">
        <v>0.80645161290322509</v>
      </c>
      <c r="J75" s="25"/>
    </row>
    <row r="76" spans="1:10" x14ac:dyDescent="0.3">
      <c r="A76" s="20" t="s">
        <v>133</v>
      </c>
      <c r="B76" s="21" t="s">
        <v>134</v>
      </c>
      <c r="C76" s="22" t="s">
        <v>209</v>
      </c>
      <c r="D76" s="21" t="s">
        <v>210</v>
      </c>
      <c r="E76" s="22" t="s">
        <v>335</v>
      </c>
      <c r="F76" s="22" t="s">
        <v>881</v>
      </c>
      <c r="G76" s="23" t="s">
        <v>330</v>
      </c>
      <c r="H76" s="23">
        <v>105333.33333333333</v>
      </c>
      <c r="I76" s="24" t="s">
        <v>330</v>
      </c>
      <c r="J76" s="25"/>
    </row>
    <row r="77" spans="1:10" x14ac:dyDescent="0.3">
      <c r="A77" s="20" t="s">
        <v>133</v>
      </c>
      <c r="B77" s="21" t="s">
        <v>134</v>
      </c>
      <c r="C77" s="22" t="s">
        <v>135</v>
      </c>
      <c r="D77" s="21" t="s">
        <v>136</v>
      </c>
      <c r="E77" s="22" t="s">
        <v>1208</v>
      </c>
      <c r="F77" s="22" t="s">
        <v>881</v>
      </c>
      <c r="G77" s="23" t="s">
        <v>330</v>
      </c>
      <c r="H77" s="23">
        <v>99433.333333333328</v>
      </c>
      <c r="I77" s="24" t="s">
        <v>330</v>
      </c>
      <c r="J77" s="25"/>
    </row>
    <row r="78" spans="1:10" x14ac:dyDescent="0.3">
      <c r="A78" s="20" t="s">
        <v>133</v>
      </c>
      <c r="B78" s="21" t="s">
        <v>134</v>
      </c>
      <c r="C78" s="22" t="s">
        <v>214</v>
      </c>
      <c r="D78" s="21" t="s">
        <v>215</v>
      </c>
      <c r="E78" s="22" t="s">
        <v>1208</v>
      </c>
      <c r="F78" s="22" t="s">
        <v>881</v>
      </c>
      <c r="G78" s="23">
        <v>102360</v>
      </c>
      <c r="H78" s="23">
        <v>102360</v>
      </c>
      <c r="I78" s="24">
        <v>0</v>
      </c>
      <c r="J78" s="25"/>
    </row>
    <row r="79" spans="1:10" x14ac:dyDescent="0.3">
      <c r="A79" s="20" t="s">
        <v>60</v>
      </c>
      <c r="B79" s="21" t="s">
        <v>61</v>
      </c>
      <c r="C79" s="22" t="s">
        <v>1201</v>
      </c>
      <c r="D79" s="21" t="s">
        <v>1202</v>
      </c>
      <c r="E79" s="22" t="s">
        <v>338</v>
      </c>
      <c r="F79" s="22" t="s">
        <v>881</v>
      </c>
      <c r="G79" s="23" t="s">
        <v>330</v>
      </c>
      <c r="H79" s="23">
        <v>85000</v>
      </c>
      <c r="I79" s="24" t="s">
        <v>330</v>
      </c>
      <c r="J79" s="25"/>
    </row>
    <row r="80" spans="1:10" x14ac:dyDescent="0.3">
      <c r="A80" s="20" t="s">
        <v>72</v>
      </c>
      <c r="B80" s="21" t="s">
        <v>73</v>
      </c>
      <c r="C80" s="22" t="s">
        <v>66</v>
      </c>
      <c r="D80" s="21" t="s">
        <v>73</v>
      </c>
      <c r="E80" s="22" t="s">
        <v>338</v>
      </c>
      <c r="F80" s="22" t="s">
        <v>881</v>
      </c>
      <c r="G80" s="23">
        <v>87000</v>
      </c>
      <c r="H80" s="23">
        <v>88000</v>
      </c>
      <c r="I80" s="24">
        <v>1.1494252873563315</v>
      </c>
      <c r="J80" s="25"/>
    </row>
    <row r="81" spans="1:10" x14ac:dyDescent="0.3">
      <c r="A81" s="20" t="s">
        <v>133</v>
      </c>
      <c r="B81" s="21" t="s">
        <v>134</v>
      </c>
      <c r="C81" s="22" t="s">
        <v>260</v>
      </c>
      <c r="D81" s="21" t="s">
        <v>261</v>
      </c>
      <c r="E81" s="22" t="s">
        <v>338</v>
      </c>
      <c r="F81" s="22" t="s">
        <v>881</v>
      </c>
      <c r="G81" s="23" t="s">
        <v>330</v>
      </c>
      <c r="H81" s="23">
        <v>96500</v>
      </c>
      <c r="I81" s="24" t="s">
        <v>330</v>
      </c>
      <c r="J81" s="25"/>
    </row>
    <row r="82" spans="1:10" x14ac:dyDescent="0.3">
      <c r="A82" s="20" t="s">
        <v>74</v>
      </c>
      <c r="B82" s="21" t="s">
        <v>75</v>
      </c>
      <c r="C82" s="22" t="s">
        <v>262</v>
      </c>
      <c r="D82" s="21" t="s">
        <v>263</v>
      </c>
      <c r="E82" s="22" t="s">
        <v>338</v>
      </c>
      <c r="F82" s="22" t="s">
        <v>881</v>
      </c>
      <c r="G82" s="23" t="s">
        <v>330</v>
      </c>
      <c r="H82" s="23">
        <v>89000</v>
      </c>
      <c r="I82" s="24" t="s">
        <v>330</v>
      </c>
      <c r="J82" s="25"/>
    </row>
    <row r="83" spans="1:10" x14ac:dyDescent="0.3">
      <c r="A83" s="20" t="s">
        <v>60</v>
      </c>
      <c r="B83" s="21" t="s">
        <v>61</v>
      </c>
      <c r="C83" s="22" t="s">
        <v>91</v>
      </c>
      <c r="D83" s="21" t="s">
        <v>92</v>
      </c>
      <c r="E83" s="22" t="s">
        <v>338</v>
      </c>
      <c r="F83" s="22" t="s">
        <v>881</v>
      </c>
      <c r="G83" s="23">
        <v>86166.666666666672</v>
      </c>
      <c r="H83" s="23">
        <v>86833.333333333328</v>
      </c>
      <c r="I83" s="24">
        <v>0.77369439071566237</v>
      </c>
      <c r="J83" s="25"/>
    </row>
    <row r="84" spans="1:10" x14ac:dyDescent="0.3">
      <c r="A84" s="20" t="s">
        <v>74</v>
      </c>
      <c r="B84" s="21" t="s">
        <v>75</v>
      </c>
      <c r="C84" s="22" t="s">
        <v>93</v>
      </c>
      <c r="D84" s="21" t="s">
        <v>94</v>
      </c>
      <c r="E84" s="22" t="s">
        <v>338</v>
      </c>
      <c r="F84" s="22" t="s">
        <v>881</v>
      </c>
      <c r="G84" s="23">
        <v>90500</v>
      </c>
      <c r="H84" s="23">
        <v>92000</v>
      </c>
      <c r="I84" s="24">
        <v>1.6574585635359185</v>
      </c>
      <c r="J84" s="25"/>
    </row>
    <row r="85" spans="1:10" x14ac:dyDescent="0.3">
      <c r="A85" s="20" t="s">
        <v>133</v>
      </c>
      <c r="B85" s="21" t="s">
        <v>134</v>
      </c>
      <c r="C85" s="22" t="s">
        <v>521</v>
      </c>
      <c r="D85" s="21" t="s">
        <v>805</v>
      </c>
      <c r="E85" s="22" t="s">
        <v>338</v>
      </c>
      <c r="F85" s="22" t="s">
        <v>881</v>
      </c>
      <c r="G85" s="23">
        <v>92000</v>
      </c>
      <c r="H85" s="23">
        <v>91666.666666666672</v>
      </c>
      <c r="I85" s="24">
        <v>-0.36231884057970065</v>
      </c>
      <c r="J85" s="25"/>
    </row>
    <row r="86" spans="1:10" x14ac:dyDescent="0.3">
      <c r="A86" s="20" t="s">
        <v>60</v>
      </c>
      <c r="B86" s="21" t="s">
        <v>61</v>
      </c>
      <c r="C86" s="22" t="s">
        <v>269</v>
      </c>
      <c r="D86" s="21" t="s">
        <v>270</v>
      </c>
      <c r="E86" s="22" t="s">
        <v>338</v>
      </c>
      <c r="F86" s="22" t="s">
        <v>881</v>
      </c>
      <c r="G86" s="23">
        <v>85050</v>
      </c>
      <c r="H86" s="23">
        <v>87225</v>
      </c>
      <c r="I86" s="24">
        <v>2.5573192239858988</v>
      </c>
      <c r="J86" s="25"/>
    </row>
    <row r="87" spans="1:10" x14ac:dyDescent="0.3">
      <c r="A87" s="20" t="s">
        <v>106</v>
      </c>
      <c r="B87" s="21" t="s">
        <v>107</v>
      </c>
      <c r="C87" s="22" t="s">
        <v>108</v>
      </c>
      <c r="D87" s="21" t="s">
        <v>109</v>
      </c>
      <c r="E87" s="22" t="s">
        <v>338</v>
      </c>
      <c r="F87" s="22" t="s">
        <v>881</v>
      </c>
      <c r="G87" s="23">
        <v>91437.5</v>
      </c>
      <c r="H87" s="23">
        <v>91225</v>
      </c>
      <c r="I87" s="24">
        <v>-0.23239917976760616</v>
      </c>
      <c r="J87" s="25"/>
    </row>
    <row r="88" spans="1:10" x14ac:dyDescent="0.3">
      <c r="A88" s="20" t="s">
        <v>74</v>
      </c>
      <c r="B88" s="21" t="s">
        <v>75</v>
      </c>
      <c r="C88" s="22" t="s">
        <v>271</v>
      </c>
      <c r="D88" s="21" t="s">
        <v>272</v>
      </c>
      <c r="E88" s="22" t="s">
        <v>338</v>
      </c>
      <c r="F88" s="22" t="s">
        <v>881</v>
      </c>
      <c r="G88" s="23" t="s">
        <v>330</v>
      </c>
      <c r="H88" s="23">
        <v>95000</v>
      </c>
      <c r="I88" s="24" t="s">
        <v>330</v>
      </c>
      <c r="J88" s="25"/>
    </row>
    <row r="89" spans="1:10" x14ac:dyDescent="0.3">
      <c r="A89" s="20" t="s">
        <v>133</v>
      </c>
      <c r="B89" s="21" t="s">
        <v>134</v>
      </c>
      <c r="C89" s="22" t="s">
        <v>135</v>
      </c>
      <c r="D89" s="21" t="s">
        <v>136</v>
      </c>
      <c r="E89" s="22" t="s">
        <v>338</v>
      </c>
      <c r="F89" s="22" t="s">
        <v>881</v>
      </c>
      <c r="G89" s="23">
        <v>94183.333333333328</v>
      </c>
      <c r="H89" s="23">
        <v>94114.28571428571</v>
      </c>
      <c r="I89" s="24">
        <v>-7.3311929620545335E-2</v>
      </c>
      <c r="J89" s="25"/>
    </row>
    <row r="90" spans="1:10" x14ac:dyDescent="0.3">
      <c r="A90" s="20" t="s">
        <v>133</v>
      </c>
      <c r="B90" s="21" t="s">
        <v>134</v>
      </c>
      <c r="C90" s="22" t="s">
        <v>143</v>
      </c>
      <c r="D90" s="21" t="s">
        <v>142</v>
      </c>
      <c r="E90" s="22" t="s">
        <v>338</v>
      </c>
      <c r="F90" s="22" t="s">
        <v>881</v>
      </c>
      <c r="G90" s="23">
        <v>97000</v>
      </c>
      <c r="H90" s="23">
        <v>97666.666666666672</v>
      </c>
      <c r="I90" s="24">
        <v>0.68728522336769515</v>
      </c>
      <c r="J90" s="25"/>
    </row>
    <row r="91" spans="1:10" x14ac:dyDescent="0.3">
      <c r="A91" s="20" t="s">
        <v>101</v>
      </c>
      <c r="B91" s="21" t="s">
        <v>102</v>
      </c>
      <c r="C91" s="22" t="s">
        <v>284</v>
      </c>
      <c r="D91" s="21" t="s">
        <v>285</v>
      </c>
      <c r="E91" s="22" t="s">
        <v>338</v>
      </c>
      <c r="F91" s="22" t="s">
        <v>881</v>
      </c>
      <c r="G91" s="23">
        <v>88000</v>
      </c>
      <c r="H91" s="23">
        <v>87000</v>
      </c>
      <c r="I91" s="24">
        <v>-1.1363636363636354</v>
      </c>
      <c r="J91" s="25"/>
    </row>
    <row r="92" spans="1:10" x14ac:dyDescent="0.3">
      <c r="A92" s="20" t="s">
        <v>74</v>
      </c>
      <c r="B92" s="21" t="s">
        <v>75</v>
      </c>
      <c r="C92" s="22" t="s">
        <v>803</v>
      </c>
      <c r="D92" s="21" t="s">
        <v>804</v>
      </c>
      <c r="E92" s="22" t="s">
        <v>338</v>
      </c>
      <c r="F92" s="22" t="s">
        <v>881</v>
      </c>
      <c r="G92" s="23">
        <v>89625</v>
      </c>
      <c r="H92" s="23">
        <v>90250</v>
      </c>
      <c r="I92" s="24">
        <v>0.69735006973501434</v>
      </c>
      <c r="J92" s="25"/>
    </row>
    <row r="93" spans="1:10" x14ac:dyDescent="0.3">
      <c r="A93" s="20" t="s">
        <v>133</v>
      </c>
      <c r="B93" s="21" t="s">
        <v>134</v>
      </c>
      <c r="C93" s="22" t="s">
        <v>66</v>
      </c>
      <c r="D93" s="21" t="s">
        <v>154</v>
      </c>
      <c r="E93" s="22" t="s">
        <v>338</v>
      </c>
      <c r="F93" s="22" t="s">
        <v>881</v>
      </c>
      <c r="G93" s="23">
        <v>93722.571428571435</v>
      </c>
      <c r="H93" s="23">
        <v>93509.666666666672</v>
      </c>
      <c r="I93" s="24">
        <v>-0.22716487465030966</v>
      </c>
      <c r="J93" s="25"/>
    </row>
    <row r="94" spans="1:10" x14ac:dyDescent="0.3">
      <c r="A94" s="20" t="s">
        <v>106</v>
      </c>
      <c r="B94" s="21" t="s">
        <v>107</v>
      </c>
      <c r="C94" s="22" t="s">
        <v>199</v>
      </c>
      <c r="D94" s="21" t="s">
        <v>200</v>
      </c>
      <c r="E94" s="22" t="s">
        <v>338</v>
      </c>
      <c r="F94" s="22" t="s">
        <v>881</v>
      </c>
      <c r="G94" s="23">
        <v>91375</v>
      </c>
      <c r="H94" s="23">
        <v>91100</v>
      </c>
      <c r="I94" s="24">
        <v>-0.30095759233925712</v>
      </c>
      <c r="J94" s="25"/>
    </row>
    <row r="95" spans="1:10" x14ac:dyDescent="0.3">
      <c r="A95" s="20" t="s">
        <v>95</v>
      </c>
      <c r="B95" s="21" t="s">
        <v>96</v>
      </c>
      <c r="C95" s="22" t="s">
        <v>66</v>
      </c>
      <c r="D95" s="21" t="s">
        <v>158</v>
      </c>
      <c r="E95" s="22" t="s">
        <v>338</v>
      </c>
      <c r="F95" s="22" t="s">
        <v>881</v>
      </c>
      <c r="G95" s="23">
        <v>82000</v>
      </c>
      <c r="H95" s="23">
        <v>81666.666666666672</v>
      </c>
      <c r="I95" s="24">
        <v>-0.40650406504064707</v>
      </c>
      <c r="J95" s="25"/>
    </row>
    <row r="96" spans="1:10" x14ac:dyDescent="0.3">
      <c r="A96" s="20" t="s">
        <v>133</v>
      </c>
      <c r="B96" s="21" t="s">
        <v>134</v>
      </c>
      <c r="C96" s="22" t="s">
        <v>214</v>
      </c>
      <c r="D96" s="21" t="s">
        <v>215</v>
      </c>
      <c r="E96" s="22" t="s">
        <v>338</v>
      </c>
      <c r="F96" s="22" t="s">
        <v>881</v>
      </c>
      <c r="G96" s="23">
        <v>96180</v>
      </c>
      <c r="H96" s="23">
        <v>96180</v>
      </c>
      <c r="I96" s="24">
        <v>0</v>
      </c>
      <c r="J96" s="25"/>
    </row>
    <row r="97" spans="1:10" x14ac:dyDescent="0.3">
      <c r="A97" s="20" t="s">
        <v>106</v>
      </c>
      <c r="B97" s="21" t="s">
        <v>107</v>
      </c>
      <c r="C97" s="22" t="s">
        <v>171</v>
      </c>
      <c r="D97" s="21" t="s">
        <v>172</v>
      </c>
      <c r="E97" s="22" t="s">
        <v>338</v>
      </c>
      <c r="F97" s="22" t="s">
        <v>881</v>
      </c>
      <c r="G97" s="23">
        <v>92000</v>
      </c>
      <c r="H97" s="23">
        <v>91100</v>
      </c>
      <c r="I97" s="24">
        <v>-0.97826086956521729</v>
      </c>
      <c r="J97" s="25"/>
    </row>
    <row r="98" spans="1:10" x14ac:dyDescent="0.3">
      <c r="A98" s="20" t="s">
        <v>74</v>
      </c>
      <c r="B98" s="21" t="s">
        <v>75</v>
      </c>
      <c r="C98" s="22" t="s">
        <v>177</v>
      </c>
      <c r="D98" s="21" t="s">
        <v>178</v>
      </c>
      <c r="E98" s="22" t="s">
        <v>338</v>
      </c>
      <c r="F98" s="22" t="s">
        <v>881</v>
      </c>
      <c r="G98" s="23">
        <v>89125</v>
      </c>
      <c r="H98" s="23">
        <v>90333.333333333328</v>
      </c>
      <c r="I98" s="24">
        <v>1.3557737260402103</v>
      </c>
      <c r="J98" s="25"/>
    </row>
    <row r="99" spans="1:10" x14ac:dyDescent="0.3">
      <c r="A99" s="20" t="s">
        <v>60</v>
      </c>
      <c r="B99" s="21" t="s">
        <v>61</v>
      </c>
      <c r="C99" s="22" t="s">
        <v>179</v>
      </c>
      <c r="D99" s="21" t="s">
        <v>180</v>
      </c>
      <c r="E99" s="22" t="s">
        <v>338</v>
      </c>
      <c r="F99" s="22" t="s">
        <v>881</v>
      </c>
      <c r="G99" s="23">
        <v>86000</v>
      </c>
      <c r="H99" s="23">
        <v>87000</v>
      </c>
      <c r="I99" s="24">
        <v>1.1627906976744207</v>
      </c>
      <c r="J99" s="25"/>
    </row>
    <row r="100" spans="1:10" x14ac:dyDescent="0.3">
      <c r="A100" s="20" t="s">
        <v>60</v>
      </c>
      <c r="B100" s="21" t="s">
        <v>61</v>
      </c>
      <c r="C100" s="22" t="s">
        <v>183</v>
      </c>
      <c r="D100" s="21" t="s">
        <v>184</v>
      </c>
      <c r="E100" s="22" t="s">
        <v>338</v>
      </c>
      <c r="F100" s="22" t="s">
        <v>881</v>
      </c>
      <c r="G100" s="23">
        <v>84625</v>
      </c>
      <c r="H100" s="23">
        <v>84950</v>
      </c>
      <c r="I100" s="24">
        <v>0.38404726735599137</v>
      </c>
      <c r="J100" s="25"/>
    </row>
    <row r="101" spans="1:10" x14ac:dyDescent="0.3">
      <c r="A101" s="20" t="s">
        <v>60</v>
      </c>
      <c r="B101" s="21" t="s">
        <v>61</v>
      </c>
      <c r="C101" s="22" t="s">
        <v>218</v>
      </c>
      <c r="D101" s="21" t="s">
        <v>219</v>
      </c>
      <c r="E101" s="22" t="s">
        <v>338</v>
      </c>
      <c r="F101" s="22" t="s">
        <v>881</v>
      </c>
      <c r="G101" s="23">
        <v>85333.333333333328</v>
      </c>
      <c r="H101" s="23">
        <v>85833.333333333328</v>
      </c>
      <c r="I101" s="24">
        <v>0.5859375</v>
      </c>
      <c r="J101" s="25"/>
    </row>
    <row r="102" spans="1:10" x14ac:dyDescent="0.3">
      <c r="A102" s="20" t="s">
        <v>60</v>
      </c>
      <c r="B102" s="21" t="s">
        <v>61</v>
      </c>
      <c r="C102" s="22" t="s">
        <v>66</v>
      </c>
      <c r="D102" s="21" t="s">
        <v>185</v>
      </c>
      <c r="E102" s="22" t="s">
        <v>338</v>
      </c>
      <c r="F102" s="22" t="s">
        <v>881</v>
      </c>
      <c r="G102" s="23">
        <v>86125</v>
      </c>
      <c r="H102" s="23">
        <v>85100</v>
      </c>
      <c r="I102" s="24">
        <v>-1.1901306240928888</v>
      </c>
      <c r="J102" s="25"/>
    </row>
    <row r="103" spans="1:10" x14ac:dyDescent="0.3">
      <c r="A103" s="20" t="s">
        <v>133</v>
      </c>
      <c r="B103" s="21" t="s">
        <v>134</v>
      </c>
      <c r="C103" s="22" t="s">
        <v>209</v>
      </c>
      <c r="D103" s="21" t="s">
        <v>210</v>
      </c>
      <c r="E103" s="22" t="s">
        <v>338</v>
      </c>
      <c r="F103" s="22" t="s">
        <v>881</v>
      </c>
      <c r="G103" s="23">
        <v>92560</v>
      </c>
      <c r="H103" s="23">
        <v>92560</v>
      </c>
      <c r="I103" s="24">
        <v>0</v>
      </c>
      <c r="J103" s="25"/>
    </row>
    <row r="104" spans="1:10" x14ac:dyDescent="0.3">
      <c r="A104" s="20" t="s">
        <v>60</v>
      </c>
      <c r="B104" s="21" t="s">
        <v>61</v>
      </c>
      <c r="C104" s="22" t="s">
        <v>186</v>
      </c>
      <c r="D104" s="21" t="s">
        <v>187</v>
      </c>
      <c r="E104" s="22" t="s">
        <v>338</v>
      </c>
      <c r="F104" s="22" t="s">
        <v>881</v>
      </c>
      <c r="G104" s="23">
        <v>85466.666666666672</v>
      </c>
      <c r="H104" s="23">
        <v>85400</v>
      </c>
      <c r="I104" s="24">
        <v>-7.8003120124814362E-2</v>
      </c>
      <c r="J104" s="25"/>
    </row>
    <row r="105" spans="1:10" x14ac:dyDescent="0.3">
      <c r="A105" s="20" t="s">
        <v>74</v>
      </c>
      <c r="B105" s="21" t="s">
        <v>75</v>
      </c>
      <c r="C105" s="22" t="s">
        <v>220</v>
      </c>
      <c r="D105" s="21" t="s">
        <v>221</v>
      </c>
      <c r="E105" s="22" t="s">
        <v>338</v>
      </c>
      <c r="F105" s="22" t="s">
        <v>881</v>
      </c>
      <c r="G105" s="23">
        <v>83833.333333333328</v>
      </c>
      <c r="H105" s="23">
        <v>85166.666666666672</v>
      </c>
      <c r="I105" s="24">
        <v>1.5904572564612529</v>
      </c>
      <c r="J105" s="25"/>
    </row>
    <row r="106" spans="1:10" x14ac:dyDescent="0.3">
      <c r="A106" s="20" t="s">
        <v>106</v>
      </c>
      <c r="B106" s="21" t="s">
        <v>107</v>
      </c>
      <c r="C106" s="22" t="s">
        <v>806</v>
      </c>
      <c r="D106" s="21" t="s">
        <v>807</v>
      </c>
      <c r="E106" s="22" t="s">
        <v>341</v>
      </c>
      <c r="F106" s="22" t="s">
        <v>881</v>
      </c>
      <c r="G106" s="23">
        <v>85540</v>
      </c>
      <c r="H106" s="23">
        <v>85500</v>
      </c>
      <c r="I106" s="24">
        <v>-4.6761748889412313E-2</v>
      </c>
      <c r="J106" s="25"/>
    </row>
    <row r="107" spans="1:10" x14ac:dyDescent="0.3">
      <c r="A107" s="20" t="s">
        <v>101</v>
      </c>
      <c r="B107" s="21" t="s">
        <v>102</v>
      </c>
      <c r="C107" s="22" t="s">
        <v>240</v>
      </c>
      <c r="D107" s="21" t="s">
        <v>241</v>
      </c>
      <c r="E107" s="22" t="s">
        <v>341</v>
      </c>
      <c r="F107" s="22" t="s">
        <v>881</v>
      </c>
      <c r="G107" s="23">
        <v>77000</v>
      </c>
      <c r="H107" s="23">
        <v>77333.333333333328</v>
      </c>
      <c r="I107" s="24">
        <v>0.43290043290042934</v>
      </c>
      <c r="J107" s="25"/>
    </row>
    <row r="108" spans="1:10" x14ac:dyDescent="0.3">
      <c r="A108" s="20" t="s">
        <v>228</v>
      </c>
      <c r="B108" s="21" t="s">
        <v>229</v>
      </c>
      <c r="C108" s="22" t="s">
        <v>374</v>
      </c>
      <c r="D108" s="21" t="s">
        <v>375</v>
      </c>
      <c r="E108" s="22" t="s">
        <v>341</v>
      </c>
      <c r="F108" s="22" t="s">
        <v>881</v>
      </c>
      <c r="G108" s="23">
        <v>81000</v>
      </c>
      <c r="H108" s="23">
        <v>80333.333333333328</v>
      </c>
      <c r="I108" s="24">
        <v>-0.82304526748971929</v>
      </c>
      <c r="J108" s="25"/>
    </row>
    <row r="109" spans="1:10" x14ac:dyDescent="0.3">
      <c r="A109" s="20" t="s">
        <v>56</v>
      </c>
      <c r="B109" s="21" t="s">
        <v>57</v>
      </c>
      <c r="C109" s="22" t="s">
        <v>58</v>
      </c>
      <c r="D109" s="21" t="s">
        <v>59</v>
      </c>
      <c r="E109" s="22" t="s">
        <v>341</v>
      </c>
      <c r="F109" s="22" t="s">
        <v>881</v>
      </c>
      <c r="G109" s="23">
        <v>81650</v>
      </c>
      <c r="H109" s="23">
        <v>81316.666666666672</v>
      </c>
      <c r="I109" s="24">
        <v>-0.40824658093487898</v>
      </c>
      <c r="J109" s="25"/>
    </row>
    <row r="110" spans="1:10" x14ac:dyDescent="0.3">
      <c r="A110" s="20" t="s">
        <v>60</v>
      </c>
      <c r="B110" s="21" t="s">
        <v>61</v>
      </c>
      <c r="C110" s="22" t="s">
        <v>1201</v>
      </c>
      <c r="D110" s="21" t="s">
        <v>1202</v>
      </c>
      <c r="E110" s="22" t="s">
        <v>341</v>
      </c>
      <c r="F110" s="22" t="s">
        <v>881</v>
      </c>
      <c r="G110" s="23" t="s">
        <v>330</v>
      </c>
      <c r="H110" s="23">
        <v>80285.71428571429</v>
      </c>
      <c r="I110" s="24" t="s">
        <v>330</v>
      </c>
      <c r="J110" s="25"/>
    </row>
    <row r="111" spans="1:10" x14ac:dyDescent="0.3">
      <c r="A111" s="20" t="s">
        <v>106</v>
      </c>
      <c r="B111" s="21" t="s">
        <v>107</v>
      </c>
      <c r="C111" s="22" t="s">
        <v>257</v>
      </c>
      <c r="D111" s="21" t="s">
        <v>258</v>
      </c>
      <c r="E111" s="22" t="s">
        <v>341</v>
      </c>
      <c r="F111" s="22" t="s">
        <v>881</v>
      </c>
      <c r="G111" s="23">
        <v>85510</v>
      </c>
      <c r="H111" s="23">
        <v>84010</v>
      </c>
      <c r="I111" s="24">
        <v>-1.7541807975675394</v>
      </c>
      <c r="J111" s="25"/>
    </row>
    <row r="112" spans="1:10" x14ac:dyDescent="0.3">
      <c r="A112" s="20" t="s">
        <v>60</v>
      </c>
      <c r="B112" s="21" t="s">
        <v>61</v>
      </c>
      <c r="C112" s="22" t="s">
        <v>243</v>
      </c>
      <c r="D112" s="21" t="s">
        <v>244</v>
      </c>
      <c r="E112" s="22" t="s">
        <v>341</v>
      </c>
      <c r="F112" s="22" t="s">
        <v>881</v>
      </c>
      <c r="G112" s="23">
        <v>81760</v>
      </c>
      <c r="H112" s="23">
        <v>82560</v>
      </c>
      <c r="I112" s="24">
        <v>0.97847358121330164</v>
      </c>
      <c r="J112" s="25"/>
    </row>
    <row r="113" spans="1:10" x14ac:dyDescent="0.3">
      <c r="A113" s="20" t="s">
        <v>72</v>
      </c>
      <c r="B113" s="21" t="s">
        <v>73</v>
      </c>
      <c r="C113" s="22" t="s">
        <v>66</v>
      </c>
      <c r="D113" s="21" t="s">
        <v>73</v>
      </c>
      <c r="E113" s="22" t="s">
        <v>341</v>
      </c>
      <c r="F113" s="22" t="s">
        <v>881</v>
      </c>
      <c r="G113" s="23">
        <v>85307.666666666672</v>
      </c>
      <c r="H113" s="23">
        <v>86085.444444444438</v>
      </c>
      <c r="I113" s="24">
        <v>0.91173256539400782</v>
      </c>
      <c r="J113" s="25"/>
    </row>
    <row r="114" spans="1:10" x14ac:dyDescent="0.3">
      <c r="A114" s="20" t="s">
        <v>161</v>
      </c>
      <c r="B114" s="21" t="s">
        <v>162</v>
      </c>
      <c r="C114" s="22" t="s">
        <v>66</v>
      </c>
      <c r="D114" s="21" t="s">
        <v>259</v>
      </c>
      <c r="E114" s="22" t="s">
        <v>341</v>
      </c>
      <c r="F114" s="22" t="s">
        <v>881</v>
      </c>
      <c r="G114" s="23">
        <v>83000</v>
      </c>
      <c r="H114" s="23">
        <v>83666.666666666672</v>
      </c>
      <c r="I114" s="24">
        <v>0.80321285140563248</v>
      </c>
      <c r="J114" s="25"/>
    </row>
    <row r="115" spans="1:10" x14ac:dyDescent="0.3">
      <c r="A115" s="20" t="s">
        <v>133</v>
      </c>
      <c r="B115" s="21" t="s">
        <v>134</v>
      </c>
      <c r="C115" s="22" t="s">
        <v>260</v>
      </c>
      <c r="D115" s="21" t="s">
        <v>261</v>
      </c>
      <c r="E115" s="22" t="s">
        <v>341</v>
      </c>
      <c r="F115" s="22" t="s">
        <v>881</v>
      </c>
      <c r="G115" s="23">
        <v>89750</v>
      </c>
      <c r="H115" s="23">
        <v>90000</v>
      </c>
      <c r="I115" s="24">
        <v>0.27855153203342198</v>
      </c>
      <c r="J115" s="25"/>
    </row>
    <row r="116" spans="1:10" x14ac:dyDescent="0.3">
      <c r="A116" s="20" t="s">
        <v>74</v>
      </c>
      <c r="B116" s="21" t="s">
        <v>75</v>
      </c>
      <c r="C116" s="22" t="s">
        <v>262</v>
      </c>
      <c r="D116" s="21" t="s">
        <v>263</v>
      </c>
      <c r="E116" s="22" t="s">
        <v>341</v>
      </c>
      <c r="F116" s="22" t="s">
        <v>881</v>
      </c>
      <c r="G116" s="23" t="s">
        <v>330</v>
      </c>
      <c r="H116" s="23">
        <v>85000</v>
      </c>
      <c r="I116" s="24" t="s">
        <v>330</v>
      </c>
      <c r="J116" s="25"/>
    </row>
    <row r="117" spans="1:10" x14ac:dyDescent="0.3">
      <c r="A117" s="20" t="s">
        <v>311</v>
      </c>
      <c r="B117" s="21" t="s">
        <v>312</v>
      </c>
      <c r="C117" s="22" t="s">
        <v>66</v>
      </c>
      <c r="D117" s="21" t="s">
        <v>313</v>
      </c>
      <c r="E117" s="22" t="s">
        <v>341</v>
      </c>
      <c r="F117" s="22" t="s">
        <v>881</v>
      </c>
      <c r="G117" s="23">
        <v>83875</v>
      </c>
      <c r="H117" s="23">
        <v>89714</v>
      </c>
      <c r="I117" s="24">
        <v>6.9615499254843449</v>
      </c>
      <c r="J117" s="25"/>
    </row>
    <row r="118" spans="1:10" x14ac:dyDescent="0.3">
      <c r="A118" s="20" t="s">
        <v>74</v>
      </c>
      <c r="B118" s="21" t="s">
        <v>75</v>
      </c>
      <c r="C118" s="22" t="s">
        <v>89</v>
      </c>
      <c r="D118" s="21" t="s">
        <v>90</v>
      </c>
      <c r="E118" s="22" t="s">
        <v>341</v>
      </c>
      <c r="F118" s="22" t="s">
        <v>881</v>
      </c>
      <c r="G118" s="23">
        <v>82666.666666666672</v>
      </c>
      <c r="H118" s="23">
        <v>83000</v>
      </c>
      <c r="I118" s="24">
        <v>0.40322580645160144</v>
      </c>
      <c r="J118" s="25"/>
    </row>
    <row r="119" spans="1:10" x14ac:dyDescent="0.3">
      <c r="A119" s="20" t="s">
        <v>60</v>
      </c>
      <c r="B119" s="21" t="s">
        <v>61</v>
      </c>
      <c r="C119" s="22" t="s">
        <v>91</v>
      </c>
      <c r="D119" s="21" t="s">
        <v>92</v>
      </c>
      <c r="E119" s="22" t="s">
        <v>341</v>
      </c>
      <c r="F119" s="22" t="s">
        <v>881</v>
      </c>
      <c r="G119" s="23">
        <v>80600</v>
      </c>
      <c r="H119" s="23">
        <v>80833.333333333328</v>
      </c>
      <c r="I119" s="24">
        <v>0.28949545078575945</v>
      </c>
      <c r="J119" s="25"/>
    </row>
    <row r="120" spans="1:10" x14ac:dyDescent="0.3">
      <c r="A120" s="20" t="s">
        <v>74</v>
      </c>
      <c r="B120" s="21" t="s">
        <v>75</v>
      </c>
      <c r="C120" s="22" t="s">
        <v>93</v>
      </c>
      <c r="D120" s="21" t="s">
        <v>94</v>
      </c>
      <c r="E120" s="22" t="s">
        <v>341</v>
      </c>
      <c r="F120" s="22" t="s">
        <v>881</v>
      </c>
      <c r="G120" s="23">
        <v>87000</v>
      </c>
      <c r="H120" s="23">
        <v>86750</v>
      </c>
      <c r="I120" s="24">
        <v>-0.28735632183908288</v>
      </c>
      <c r="J120" s="25"/>
    </row>
    <row r="121" spans="1:10" x14ac:dyDescent="0.3">
      <c r="A121" s="20" t="s">
        <v>74</v>
      </c>
      <c r="B121" s="21" t="s">
        <v>75</v>
      </c>
      <c r="C121" s="22" t="s">
        <v>303</v>
      </c>
      <c r="D121" s="21" t="s">
        <v>304</v>
      </c>
      <c r="E121" s="22" t="s">
        <v>341</v>
      </c>
      <c r="F121" s="22" t="s">
        <v>881</v>
      </c>
      <c r="G121" s="23">
        <v>81833.333333333328</v>
      </c>
      <c r="H121" s="23">
        <v>82333.333333333328</v>
      </c>
      <c r="I121" s="24">
        <v>0.6109979633401208</v>
      </c>
      <c r="J121" s="25"/>
    </row>
    <row r="122" spans="1:10" x14ac:dyDescent="0.3">
      <c r="A122" s="20" t="s">
        <v>133</v>
      </c>
      <c r="B122" s="21" t="s">
        <v>134</v>
      </c>
      <c r="C122" s="22" t="s">
        <v>521</v>
      </c>
      <c r="D122" s="21" t="s">
        <v>805</v>
      </c>
      <c r="E122" s="22" t="s">
        <v>341</v>
      </c>
      <c r="F122" s="22" t="s">
        <v>881</v>
      </c>
      <c r="G122" s="23">
        <v>86666.666666666672</v>
      </c>
      <c r="H122" s="23">
        <v>86666.666666666672</v>
      </c>
      <c r="I122" s="24">
        <v>0</v>
      </c>
      <c r="J122" s="25"/>
    </row>
    <row r="123" spans="1:10" x14ac:dyDescent="0.3">
      <c r="A123" s="20" t="s">
        <v>95</v>
      </c>
      <c r="B123" s="21" t="s">
        <v>96</v>
      </c>
      <c r="C123" s="22" t="s">
        <v>97</v>
      </c>
      <c r="D123" s="21" t="s">
        <v>98</v>
      </c>
      <c r="E123" s="22" t="s">
        <v>341</v>
      </c>
      <c r="F123" s="22" t="s">
        <v>881</v>
      </c>
      <c r="G123" s="23">
        <v>92000</v>
      </c>
      <c r="H123" s="23">
        <v>92000</v>
      </c>
      <c r="I123" s="24">
        <v>0</v>
      </c>
      <c r="J123" s="25"/>
    </row>
    <row r="124" spans="1:10" x14ac:dyDescent="0.3">
      <c r="A124" s="20" t="s">
        <v>101</v>
      </c>
      <c r="B124" s="21" t="s">
        <v>102</v>
      </c>
      <c r="C124" s="22" t="s">
        <v>66</v>
      </c>
      <c r="D124" s="21" t="s">
        <v>103</v>
      </c>
      <c r="E124" s="22" t="s">
        <v>341</v>
      </c>
      <c r="F124" s="22" t="s">
        <v>881</v>
      </c>
      <c r="G124" s="23">
        <v>77625</v>
      </c>
      <c r="H124" s="23">
        <v>78500</v>
      </c>
      <c r="I124" s="24">
        <v>1.1272141706924366</v>
      </c>
      <c r="J124" s="25"/>
    </row>
    <row r="125" spans="1:10" x14ac:dyDescent="0.3">
      <c r="A125" s="20" t="s">
        <v>133</v>
      </c>
      <c r="B125" s="21" t="s">
        <v>134</v>
      </c>
      <c r="C125" s="22" t="s">
        <v>339</v>
      </c>
      <c r="D125" s="21" t="s">
        <v>340</v>
      </c>
      <c r="E125" s="22" t="s">
        <v>341</v>
      </c>
      <c r="F125" s="22" t="s">
        <v>881</v>
      </c>
      <c r="G125" s="23" t="s">
        <v>330</v>
      </c>
      <c r="H125" s="23">
        <v>85533.333333333328</v>
      </c>
      <c r="I125" s="24" t="s">
        <v>330</v>
      </c>
      <c r="J125" s="25"/>
    </row>
    <row r="126" spans="1:10" x14ac:dyDescent="0.3">
      <c r="A126" s="20" t="s">
        <v>60</v>
      </c>
      <c r="B126" s="21" t="s">
        <v>61</v>
      </c>
      <c r="C126" s="22" t="s">
        <v>269</v>
      </c>
      <c r="D126" s="21" t="s">
        <v>270</v>
      </c>
      <c r="E126" s="22" t="s">
        <v>341</v>
      </c>
      <c r="F126" s="22" t="s">
        <v>881</v>
      </c>
      <c r="G126" s="23">
        <v>80725</v>
      </c>
      <c r="H126" s="23">
        <v>81350</v>
      </c>
      <c r="I126" s="24">
        <v>0.77423350882626085</v>
      </c>
      <c r="J126" s="25"/>
    </row>
    <row r="127" spans="1:10" x14ac:dyDescent="0.3">
      <c r="A127" s="20" t="s">
        <v>106</v>
      </c>
      <c r="B127" s="21" t="s">
        <v>107</v>
      </c>
      <c r="C127" s="22" t="s">
        <v>108</v>
      </c>
      <c r="D127" s="21" t="s">
        <v>109</v>
      </c>
      <c r="E127" s="22" t="s">
        <v>341</v>
      </c>
      <c r="F127" s="22" t="s">
        <v>881</v>
      </c>
      <c r="G127" s="23">
        <v>85580</v>
      </c>
      <c r="H127" s="23">
        <v>85280</v>
      </c>
      <c r="I127" s="24">
        <v>-0.35054919373685989</v>
      </c>
      <c r="J127" s="25"/>
    </row>
    <row r="128" spans="1:10" x14ac:dyDescent="0.3">
      <c r="A128" s="20" t="s">
        <v>106</v>
      </c>
      <c r="B128" s="21" t="s">
        <v>107</v>
      </c>
      <c r="C128" s="22" t="s">
        <v>110</v>
      </c>
      <c r="D128" s="21" t="s">
        <v>111</v>
      </c>
      <c r="E128" s="22" t="s">
        <v>341</v>
      </c>
      <c r="F128" s="22" t="s">
        <v>881</v>
      </c>
      <c r="G128" s="23">
        <v>85375</v>
      </c>
      <c r="H128" s="23">
        <v>85166.666666666672</v>
      </c>
      <c r="I128" s="24">
        <v>-0.24402147388969953</v>
      </c>
      <c r="J128" s="25"/>
    </row>
    <row r="129" spans="1:10" x14ac:dyDescent="0.3">
      <c r="A129" s="20" t="s">
        <v>74</v>
      </c>
      <c r="B129" s="21" t="s">
        <v>75</v>
      </c>
      <c r="C129" s="22" t="s">
        <v>114</v>
      </c>
      <c r="D129" s="21" t="s">
        <v>115</v>
      </c>
      <c r="E129" s="22" t="s">
        <v>341</v>
      </c>
      <c r="F129" s="22" t="s">
        <v>881</v>
      </c>
      <c r="G129" s="23">
        <v>80200</v>
      </c>
      <c r="H129" s="23">
        <v>80700</v>
      </c>
      <c r="I129" s="24">
        <v>0.62344139650871711</v>
      </c>
      <c r="J129" s="25"/>
    </row>
    <row r="130" spans="1:10" x14ac:dyDescent="0.3">
      <c r="A130" s="20" t="s">
        <v>74</v>
      </c>
      <c r="B130" s="21" t="s">
        <v>75</v>
      </c>
      <c r="C130" s="22" t="s">
        <v>271</v>
      </c>
      <c r="D130" s="21" t="s">
        <v>272</v>
      </c>
      <c r="E130" s="22" t="s">
        <v>341</v>
      </c>
      <c r="F130" s="22" t="s">
        <v>881</v>
      </c>
      <c r="G130" s="23">
        <v>89000</v>
      </c>
      <c r="H130" s="23">
        <v>90000</v>
      </c>
      <c r="I130" s="24">
        <v>1.1235955056179803</v>
      </c>
      <c r="J130" s="25"/>
    </row>
    <row r="131" spans="1:10" x14ac:dyDescent="0.3">
      <c r="A131" s="20" t="s">
        <v>74</v>
      </c>
      <c r="B131" s="21" t="s">
        <v>75</v>
      </c>
      <c r="C131" s="22" t="s">
        <v>120</v>
      </c>
      <c r="D131" s="21" t="s">
        <v>121</v>
      </c>
      <c r="E131" s="22" t="s">
        <v>341</v>
      </c>
      <c r="F131" s="22" t="s">
        <v>881</v>
      </c>
      <c r="G131" s="23">
        <v>83500</v>
      </c>
      <c r="H131" s="23">
        <v>83500</v>
      </c>
      <c r="I131" s="24">
        <v>0</v>
      </c>
      <c r="J131" s="25"/>
    </row>
    <row r="132" spans="1:10" x14ac:dyDescent="0.3">
      <c r="A132" s="20" t="s">
        <v>60</v>
      </c>
      <c r="B132" s="21" t="s">
        <v>61</v>
      </c>
      <c r="C132" s="22" t="s">
        <v>122</v>
      </c>
      <c r="D132" s="21" t="s">
        <v>123</v>
      </c>
      <c r="E132" s="22" t="s">
        <v>341</v>
      </c>
      <c r="F132" s="22" t="s">
        <v>881</v>
      </c>
      <c r="G132" s="23">
        <v>86375</v>
      </c>
      <c r="H132" s="23">
        <v>85940</v>
      </c>
      <c r="I132" s="24">
        <v>-0.50361794500723978</v>
      </c>
      <c r="J132" s="25"/>
    </row>
    <row r="133" spans="1:10" x14ac:dyDescent="0.3">
      <c r="A133" s="20" t="s">
        <v>161</v>
      </c>
      <c r="B133" s="21" t="s">
        <v>162</v>
      </c>
      <c r="C133" s="22" t="s">
        <v>359</v>
      </c>
      <c r="D133" s="21" t="s">
        <v>360</v>
      </c>
      <c r="E133" s="22" t="s">
        <v>341</v>
      </c>
      <c r="F133" s="22" t="s">
        <v>881</v>
      </c>
      <c r="G133" s="23">
        <v>82833.333333333328</v>
      </c>
      <c r="H133" s="23">
        <v>82000</v>
      </c>
      <c r="I133" s="24">
        <v>-1.0060362173038184</v>
      </c>
      <c r="J133" s="25"/>
    </row>
    <row r="134" spans="1:10" x14ac:dyDescent="0.3">
      <c r="A134" s="20" t="s">
        <v>106</v>
      </c>
      <c r="B134" s="21" t="s">
        <v>107</v>
      </c>
      <c r="C134" s="22" t="s">
        <v>130</v>
      </c>
      <c r="D134" s="21" t="s">
        <v>131</v>
      </c>
      <c r="E134" s="22" t="s">
        <v>341</v>
      </c>
      <c r="F134" s="22" t="s">
        <v>881</v>
      </c>
      <c r="G134" s="23">
        <v>83495</v>
      </c>
      <c r="H134" s="23">
        <v>82955</v>
      </c>
      <c r="I134" s="24">
        <v>-0.64674531409066871</v>
      </c>
      <c r="J134" s="25"/>
    </row>
    <row r="135" spans="1:10" x14ac:dyDescent="0.3">
      <c r="A135" s="20" t="s">
        <v>68</v>
      </c>
      <c r="B135" s="21" t="s">
        <v>69</v>
      </c>
      <c r="C135" s="22" t="s">
        <v>130</v>
      </c>
      <c r="D135" s="21" t="s">
        <v>277</v>
      </c>
      <c r="E135" s="22" t="s">
        <v>341</v>
      </c>
      <c r="F135" s="22" t="s">
        <v>881</v>
      </c>
      <c r="G135" s="23">
        <v>88056.666666666672</v>
      </c>
      <c r="H135" s="23">
        <v>88116.666666666672</v>
      </c>
      <c r="I135" s="24">
        <v>6.8137941477086628E-2</v>
      </c>
      <c r="J135" s="25"/>
    </row>
    <row r="136" spans="1:10" x14ac:dyDescent="0.3">
      <c r="A136" s="20" t="s">
        <v>78</v>
      </c>
      <c r="B136" s="21" t="s">
        <v>79</v>
      </c>
      <c r="C136" s="22" t="s">
        <v>66</v>
      </c>
      <c r="D136" s="21" t="s">
        <v>132</v>
      </c>
      <c r="E136" s="22" t="s">
        <v>341</v>
      </c>
      <c r="F136" s="22" t="s">
        <v>881</v>
      </c>
      <c r="G136" s="23">
        <v>87500</v>
      </c>
      <c r="H136" s="23">
        <v>89000</v>
      </c>
      <c r="I136" s="24">
        <v>1.7142857142857126</v>
      </c>
      <c r="J136" s="25"/>
    </row>
    <row r="137" spans="1:10" x14ac:dyDescent="0.3">
      <c r="A137" s="20" t="s">
        <v>133</v>
      </c>
      <c r="B137" s="21" t="s">
        <v>134</v>
      </c>
      <c r="C137" s="22" t="s">
        <v>135</v>
      </c>
      <c r="D137" s="21" t="s">
        <v>136</v>
      </c>
      <c r="E137" s="22" t="s">
        <v>341</v>
      </c>
      <c r="F137" s="22" t="s">
        <v>881</v>
      </c>
      <c r="G137" s="23">
        <v>88320</v>
      </c>
      <c r="H137" s="23">
        <v>88300</v>
      </c>
      <c r="I137" s="24">
        <v>-2.2644927536230597E-2</v>
      </c>
      <c r="J137" s="25"/>
    </row>
    <row r="138" spans="1:10" x14ac:dyDescent="0.3">
      <c r="A138" s="20" t="s">
        <v>51</v>
      </c>
      <c r="B138" s="21" t="s">
        <v>52</v>
      </c>
      <c r="C138" s="22" t="s">
        <v>1199</v>
      </c>
      <c r="D138" s="21" t="s">
        <v>1200</v>
      </c>
      <c r="E138" s="22" t="s">
        <v>341</v>
      </c>
      <c r="F138" s="22" t="s">
        <v>881</v>
      </c>
      <c r="G138" s="23" t="s">
        <v>330</v>
      </c>
      <c r="H138" s="23">
        <v>79280</v>
      </c>
      <c r="I138" s="24" t="s">
        <v>330</v>
      </c>
      <c r="J138" s="25"/>
    </row>
    <row r="139" spans="1:10" x14ac:dyDescent="0.3">
      <c r="A139" s="20" t="s">
        <v>82</v>
      </c>
      <c r="B139" s="21" t="s">
        <v>83</v>
      </c>
      <c r="C139" s="22" t="s">
        <v>137</v>
      </c>
      <c r="D139" s="21" t="s">
        <v>138</v>
      </c>
      <c r="E139" s="22" t="s">
        <v>341</v>
      </c>
      <c r="F139" s="22" t="s">
        <v>881</v>
      </c>
      <c r="G139" s="23">
        <v>94200</v>
      </c>
      <c r="H139" s="23">
        <v>93700</v>
      </c>
      <c r="I139" s="24">
        <v>-0.53078556263269627</v>
      </c>
      <c r="J139" s="25"/>
    </row>
    <row r="140" spans="1:10" x14ac:dyDescent="0.3">
      <c r="A140" s="20" t="s">
        <v>106</v>
      </c>
      <c r="B140" s="21" t="s">
        <v>107</v>
      </c>
      <c r="C140" s="22" t="s">
        <v>278</v>
      </c>
      <c r="D140" s="21" t="s">
        <v>279</v>
      </c>
      <c r="E140" s="22" t="s">
        <v>341</v>
      </c>
      <c r="F140" s="22" t="s">
        <v>881</v>
      </c>
      <c r="G140" s="23">
        <v>87100</v>
      </c>
      <c r="H140" s="23">
        <v>87360</v>
      </c>
      <c r="I140" s="24">
        <v>0.29850746268655914</v>
      </c>
      <c r="J140" s="25"/>
    </row>
    <row r="141" spans="1:10" x14ac:dyDescent="0.3">
      <c r="A141" s="20" t="s">
        <v>133</v>
      </c>
      <c r="B141" s="21" t="s">
        <v>134</v>
      </c>
      <c r="C141" s="22" t="s">
        <v>143</v>
      </c>
      <c r="D141" s="21" t="s">
        <v>142</v>
      </c>
      <c r="E141" s="22" t="s">
        <v>341</v>
      </c>
      <c r="F141" s="22" t="s">
        <v>881</v>
      </c>
      <c r="G141" s="23">
        <v>91000</v>
      </c>
      <c r="H141" s="23">
        <v>91666.666666666672</v>
      </c>
      <c r="I141" s="24">
        <v>0.73260073260073</v>
      </c>
      <c r="J141" s="25"/>
    </row>
    <row r="142" spans="1:10" x14ac:dyDescent="0.3">
      <c r="A142" s="20" t="s">
        <v>161</v>
      </c>
      <c r="B142" s="21" t="s">
        <v>162</v>
      </c>
      <c r="C142" s="22" t="s">
        <v>361</v>
      </c>
      <c r="D142" s="21" t="s">
        <v>362</v>
      </c>
      <c r="E142" s="22" t="s">
        <v>341</v>
      </c>
      <c r="F142" s="22" t="s">
        <v>881</v>
      </c>
      <c r="G142" s="23" t="s">
        <v>330</v>
      </c>
      <c r="H142" s="23">
        <v>81666.666666666672</v>
      </c>
      <c r="I142" s="24" t="s">
        <v>330</v>
      </c>
      <c r="J142" s="25"/>
    </row>
    <row r="143" spans="1:10" x14ac:dyDescent="0.3">
      <c r="A143" s="20" t="s">
        <v>161</v>
      </c>
      <c r="B143" s="21" t="s">
        <v>162</v>
      </c>
      <c r="C143" s="22" t="s">
        <v>282</v>
      </c>
      <c r="D143" s="21" t="s">
        <v>283</v>
      </c>
      <c r="E143" s="22" t="s">
        <v>341</v>
      </c>
      <c r="F143" s="22" t="s">
        <v>881</v>
      </c>
      <c r="G143" s="23">
        <v>86666.666666666672</v>
      </c>
      <c r="H143" s="23">
        <v>87000</v>
      </c>
      <c r="I143" s="24">
        <v>0.38461538461538325</v>
      </c>
      <c r="J143" s="25"/>
    </row>
    <row r="144" spans="1:10" x14ac:dyDescent="0.3">
      <c r="A144" s="20" t="s">
        <v>106</v>
      </c>
      <c r="B144" s="21" t="s">
        <v>107</v>
      </c>
      <c r="C144" s="22" t="s">
        <v>148</v>
      </c>
      <c r="D144" s="21" t="s">
        <v>149</v>
      </c>
      <c r="E144" s="22" t="s">
        <v>341</v>
      </c>
      <c r="F144" s="22" t="s">
        <v>881</v>
      </c>
      <c r="G144" s="23">
        <v>83500</v>
      </c>
      <c r="H144" s="23">
        <v>82500</v>
      </c>
      <c r="I144" s="24">
        <v>-1.19760479041916</v>
      </c>
      <c r="J144" s="25"/>
    </row>
    <row r="145" spans="1:10" x14ac:dyDescent="0.3">
      <c r="A145" s="20" t="s">
        <v>106</v>
      </c>
      <c r="B145" s="21" t="s">
        <v>107</v>
      </c>
      <c r="C145" s="22" t="s">
        <v>66</v>
      </c>
      <c r="D145" s="21" t="s">
        <v>151</v>
      </c>
      <c r="E145" s="22" t="s">
        <v>341</v>
      </c>
      <c r="F145" s="22" t="s">
        <v>881</v>
      </c>
      <c r="G145" s="23">
        <v>88490</v>
      </c>
      <c r="H145" s="23">
        <v>87930</v>
      </c>
      <c r="I145" s="24">
        <v>-0.63283986891173871</v>
      </c>
      <c r="J145" s="25"/>
    </row>
    <row r="146" spans="1:10" x14ac:dyDescent="0.3">
      <c r="A146" s="20" t="s">
        <v>101</v>
      </c>
      <c r="B146" s="21" t="s">
        <v>102</v>
      </c>
      <c r="C146" s="22" t="s">
        <v>197</v>
      </c>
      <c r="D146" s="21" t="s">
        <v>198</v>
      </c>
      <c r="E146" s="22" t="s">
        <v>341</v>
      </c>
      <c r="F146" s="22" t="s">
        <v>881</v>
      </c>
      <c r="G146" s="23">
        <v>78700</v>
      </c>
      <c r="H146" s="23">
        <v>78800</v>
      </c>
      <c r="I146" s="24">
        <v>0.12706480304955914</v>
      </c>
      <c r="J146" s="25"/>
    </row>
    <row r="147" spans="1:10" x14ac:dyDescent="0.3">
      <c r="A147" s="20" t="s">
        <v>74</v>
      </c>
      <c r="B147" s="21" t="s">
        <v>75</v>
      </c>
      <c r="C147" s="22" t="s">
        <v>347</v>
      </c>
      <c r="D147" s="21" t="s">
        <v>348</v>
      </c>
      <c r="E147" s="22" t="s">
        <v>341</v>
      </c>
      <c r="F147" s="22" t="s">
        <v>881</v>
      </c>
      <c r="G147" s="23">
        <v>84500</v>
      </c>
      <c r="H147" s="23">
        <v>85666.666666666672</v>
      </c>
      <c r="I147" s="24">
        <v>1.3806706114398493</v>
      </c>
      <c r="J147" s="25"/>
    </row>
    <row r="148" spans="1:10" x14ac:dyDescent="0.3">
      <c r="A148" s="20" t="s">
        <v>82</v>
      </c>
      <c r="B148" s="21" t="s">
        <v>83</v>
      </c>
      <c r="C148" s="22" t="s">
        <v>152</v>
      </c>
      <c r="D148" s="21" t="s">
        <v>153</v>
      </c>
      <c r="E148" s="22" t="s">
        <v>341</v>
      </c>
      <c r="F148" s="22" t="s">
        <v>881</v>
      </c>
      <c r="G148" s="23">
        <v>86866.666666666672</v>
      </c>
      <c r="H148" s="23">
        <v>87333.333333333328</v>
      </c>
      <c r="I148" s="24">
        <v>0.5372217958557135</v>
      </c>
      <c r="J148" s="25"/>
    </row>
    <row r="149" spans="1:10" x14ac:dyDescent="0.3">
      <c r="A149" s="20" t="s">
        <v>101</v>
      </c>
      <c r="B149" s="21" t="s">
        <v>102</v>
      </c>
      <c r="C149" s="22" t="s">
        <v>284</v>
      </c>
      <c r="D149" s="21" t="s">
        <v>285</v>
      </c>
      <c r="E149" s="22" t="s">
        <v>341</v>
      </c>
      <c r="F149" s="22" t="s">
        <v>881</v>
      </c>
      <c r="G149" s="23">
        <v>80666.666666666672</v>
      </c>
      <c r="H149" s="23">
        <v>81333.333333333328</v>
      </c>
      <c r="I149" s="24">
        <v>0.82644628099173278</v>
      </c>
      <c r="J149" s="25"/>
    </row>
    <row r="150" spans="1:10" x14ac:dyDescent="0.3">
      <c r="A150" s="20" t="s">
        <v>74</v>
      </c>
      <c r="B150" s="21" t="s">
        <v>75</v>
      </c>
      <c r="C150" s="22" t="s">
        <v>803</v>
      </c>
      <c r="D150" s="21" t="s">
        <v>804</v>
      </c>
      <c r="E150" s="22" t="s">
        <v>341</v>
      </c>
      <c r="F150" s="22" t="s">
        <v>881</v>
      </c>
      <c r="G150" s="23">
        <v>83000</v>
      </c>
      <c r="H150" s="23">
        <v>83312.5</v>
      </c>
      <c r="I150" s="24">
        <v>0.37650602409637912</v>
      </c>
      <c r="J150" s="25"/>
    </row>
    <row r="151" spans="1:10" x14ac:dyDescent="0.3">
      <c r="A151" s="20" t="s">
        <v>133</v>
      </c>
      <c r="B151" s="21" t="s">
        <v>134</v>
      </c>
      <c r="C151" s="22" t="s">
        <v>66</v>
      </c>
      <c r="D151" s="21" t="s">
        <v>154</v>
      </c>
      <c r="E151" s="22" t="s">
        <v>341</v>
      </c>
      <c r="F151" s="22" t="s">
        <v>881</v>
      </c>
      <c r="G151" s="23">
        <v>87958</v>
      </c>
      <c r="H151" s="23">
        <v>88138.363636363632</v>
      </c>
      <c r="I151" s="24">
        <v>0.20505654558269359</v>
      </c>
      <c r="J151" s="25"/>
    </row>
    <row r="152" spans="1:10" x14ac:dyDescent="0.3">
      <c r="A152" s="20" t="s">
        <v>106</v>
      </c>
      <c r="B152" s="21" t="s">
        <v>107</v>
      </c>
      <c r="C152" s="22" t="s">
        <v>199</v>
      </c>
      <c r="D152" s="21" t="s">
        <v>200</v>
      </c>
      <c r="E152" s="22" t="s">
        <v>341</v>
      </c>
      <c r="F152" s="22" t="s">
        <v>881</v>
      </c>
      <c r="G152" s="23">
        <v>84166.666666666672</v>
      </c>
      <c r="H152" s="23">
        <v>84166.666666666672</v>
      </c>
      <c r="I152" s="24">
        <v>0</v>
      </c>
      <c r="J152" s="25"/>
    </row>
    <row r="153" spans="1:10" x14ac:dyDescent="0.3">
      <c r="A153" s="20" t="s">
        <v>161</v>
      </c>
      <c r="B153" s="21" t="s">
        <v>162</v>
      </c>
      <c r="C153" s="22" t="s">
        <v>622</v>
      </c>
      <c r="D153" s="21" t="s">
        <v>623</v>
      </c>
      <c r="E153" s="22" t="s">
        <v>341</v>
      </c>
      <c r="F153" s="22" t="s">
        <v>881</v>
      </c>
      <c r="G153" s="23">
        <v>82666.666666666672</v>
      </c>
      <c r="H153" s="23">
        <v>81666.666666666672</v>
      </c>
      <c r="I153" s="24">
        <v>-1.2096774193548376</v>
      </c>
      <c r="J153" s="25"/>
    </row>
    <row r="154" spans="1:10" x14ac:dyDescent="0.3">
      <c r="A154" s="20" t="s">
        <v>95</v>
      </c>
      <c r="B154" s="21" t="s">
        <v>96</v>
      </c>
      <c r="C154" s="22" t="s">
        <v>299</v>
      </c>
      <c r="D154" s="21" t="s">
        <v>300</v>
      </c>
      <c r="E154" s="22" t="s">
        <v>341</v>
      </c>
      <c r="F154" s="22" t="s">
        <v>881</v>
      </c>
      <c r="G154" s="23">
        <v>80500</v>
      </c>
      <c r="H154" s="23">
        <v>80750</v>
      </c>
      <c r="I154" s="24">
        <v>0.31055900621117516</v>
      </c>
      <c r="J154" s="25"/>
    </row>
    <row r="155" spans="1:10" x14ac:dyDescent="0.3">
      <c r="A155" s="20" t="s">
        <v>51</v>
      </c>
      <c r="B155" s="21" t="s">
        <v>52</v>
      </c>
      <c r="C155" s="22" t="s">
        <v>156</v>
      </c>
      <c r="D155" s="21" t="s">
        <v>157</v>
      </c>
      <c r="E155" s="22" t="s">
        <v>341</v>
      </c>
      <c r="F155" s="22" t="s">
        <v>881</v>
      </c>
      <c r="G155" s="23">
        <v>85400</v>
      </c>
      <c r="H155" s="23">
        <v>84066.666666666672</v>
      </c>
      <c r="I155" s="24">
        <v>-1.5612802498048306</v>
      </c>
      <c r="J155" s="25"/>
    </row>
    <row r="156" spans="1:10" x14ac:dyDescent="0.3">
      <c r="A156" s="20" t="s">
        <v>95</v>
      </c>
      <c r="B156" s="21" t="s">
        <v>96</v>
      </c>
      <c r="C156" s="22" t="s">
        <v>66</v>
      </c>
      <c r="D156" s="21" t="s">
        <v>158</v>
      </c>
      <c r="E156" s="22" t="s">
        <v>341</v>
      </c>
      <c r="F156" s="22" t="s">
        <v>881</v>
      </c>
      <c r="G156" s="23">
        <v>79777.777777777781</v>
      </c>
      <c r="H156" s="23">
        <v>80222.222222222219</v>
      </c>
      <c r="I156" s="24">
        <v>0.55710306406684396</v>
      </c>
      <c r="J156" s="25"/>
    </row>
    <row r="157" spans="1:10" x14ac:dyDescent="0.3">
      <c r="A157" s="20" t="s">
        <v>133</v>
      </c>
      <c r="B157" s="21" t="s">
        <v>134</v>
      </c>
      <c r="C157" s="22" t="s">
        <v>214</v>
      </c>
      <c r="D157" s="21" t="s">
        <v>215</v>
      </c>
      <c r="E157" s="22" t="s">
        <v>341</v>
      </c>
      <c r="F157" s="22" t="s">
        <v>881</v>
      </c>
      <c r="G157" s="23">
        <v>92940</v>
      </c>
      <c r="H157" s="23">
        <v>92490</v>
      </c>
      <c r="I157" s="24">
        <v>-0.48418334409295882</v>
      </c>
      <c r="J157" s="25"/>
    </row>
    <row r="158" spans="1:10" x14ac:dyDescent="0.3">
      <c r="A158" s="20" t="s">
        <v>60</v>
      </c>
      <c r="B158" s="21" t="s">
        <v>61</v>
      </c>
      <c r="C158" s="22" t="s">
        <v>286</v>
      </c>
      <c r="D158" s="21" t="s">
        <v>287</v>
      </c>
      <c r="E158" s="22" t="s">
        <v>341</v>
      </c>
      <c r="F158" s="22" t="s">
        <v>881</v>
      </c>
      <c r="G158" s="23">
        <v>79500</v>
      </c>
      <c r="H158" s="23">
        <v>79500</v>
      </c>
      <c r="I158" s="24">
        <v>0</v>
      </c>
      <c r="J158" s="25"/>
    </row>
    <row r="159" spans="1:10" x14ac:dyDescent="0.3">
      <c r="A159" s="20" t="s">
        <v>106</v>
      </c>
      <c r="B159" s="21" t="s">
        <v>107</v>
      </c>
      <c r="C159" s="22" t="s">
        <v>159</v>
      </c>
      <c r="D159" s="21" t="s">
        <v>160</v>
      </c>
      <c r="E159" s="22" t="s">
        <v>341</v>
      </c>
      <c r="F159" s="22" t="s">
        <v>881</v>
      </c>
      <c r="G159" s="23">
        <v>87025</v>
      </c>
      <c r="H159" s="23">
        <v>87100</v>
      </c>
      <c r="I159" s="24">
        <v>8.6182131571388432E-2</v>
      </c>
      <c r="J159" s="25"/>
    </row>
    <row r="160" spans="1:10" x14ac:dyDescent="0.3">
      <c r="A160" s="20" t="s">
        <v>161</v>
      </c>
      <c r="B160" s="21" t="s">
        <v>162</v>
      </c>
      <c r="C160" s="22" t="s">
        <v>159</v>
      </c>
      <c r="D160" s="21" t="s">
        <v>160</v>
      </c>
      <c r="E160" s="22" t="s">
        <v>341</v>
      </c>
      <c r="F160" s="22" t="s">
        <v>881</v>
      </c>
      <c r="G160" s="23" t="s">
        <v>330</v>
      </c>
      <c r="H160" s="23">
        <v>83166.666666666672</v>
      </c>
      <c r="I160" s="24" t="s">
        <v>330</v>
      </c>
      <c r="J160" s="25"/>
    </row>
    <row r="161" spans="1:10" x14ac:dyDescent="0.3">
      <c r="A161" s="20" t="s">
        <v>56</v>
      </c>
      <c r="B161" s="21" t="s">
        <v>57</v>
      </c>
      <c r="C161" s="22" t="s">
        <v>163</v>
      </c>
      <c r="D161" s="21" t="s">
        <v>164</v>
      </c>
      <c r="E161" s="22" t="s">
        <v>341</v>
      </c>
      <c r="F161" s="22" t="s">
        <v>881</v>
      </c>
      <c r="G161" s="23">
        <v>81600</v>
      </c>
      <c r="H161" s="23">
        <v>81600</v>
      </c>
      <c r="I161" s="24">
        <v>0</v>
      </c>
      <c r="J161" s="25"/>
    </row>
    <row r="162" spans="1:10" x14ac:dyDescent="0.3">
      <c r="A162" s="20" t="s">
        <v>161</v>
      </c>
      <c r="B162" s="21" t="s">
        <v>162</v>
      </c>
      <c r="C162" s="22" t="s">
        <v>396</v>
      </c>
      <c r="D162" s="21" t="s">
        <v>397</v>
      </c>
      <c r="E162" s="22" t="s">
        <v>341</v>
      </c>
      <c r="F162" s="22" t="s">
        <v>881</v>
      </c>
      <c r="G162" s="23">
        <v>80966.666666666672</v>
      </c>
      <c r="H162" s="23">
        <v>81666.666666666672</v>
      </c>
      <c r="I162" s="24">
        <v>0.86455331412103043</v>
      </c>
      <c r="J162" s="25"/>
    </row>
    <row r="163" spans="1:10" x14ac:dyDescent="0.3">
      <c r="A163" s="20" t="s">
        <v>60</v>
      </c>
      <c r="B163" s="21" t="s">
        <v>61</v>
      </c>
      <c r="C163" s="22" t="s">
        <v>167</v>
      </c>
      <c r="D163" s="21" t="s">
        <v>168</v>
      </c>
      <c r="E163" s="22" t="s">
        <v>341</v>
      </c>
      <c r="F163" s="22" t="s">
        <v>881</v>
      </c>
      <c r="G163" s="23">
        <v>81600</v>
      </c>
      <c r="H163" s="23">
        <v>81466.666666666672</v>
      </c>
      <c r="I163" s="24">
        <v>-0.16339869281045694</v>
      </c>
      <c r="J163" s="25"/>
    </row>
    <row r="164" spans="1:10" x14ac:dyDescent="0.3">
      <c r="A164" s="20" t="s">
        <v>74</v>
      </c>
      <c r="B164" s="21" t="s">
        <v>75</v>
      </c>
      <c r="C164" s="22" t="s">
        <v>332</v>
      </c>
      <c r="D164" s="21" t="s">
        <v>333</v>
      </c>
      <c r="E164" s="22" t="s">
        <v>341</v>
      </c>
      <c r="F164" s="22" t="s">
        <v>881</v>
      </c>
      <c r="G164" s="23">
        <v>84600</v>
      </c>
      <c r="H164" s="23">
        <v>84100</v>
      </c>
      <c r="I164" s="24">
        <v>-0.59101654846335228</v>
      </c>
      <c r="J164" s="25"/>
    </row>
    <row r="165" spans="1:10" x14ac:dyDescent="0.3">
      <c r="A165" s="20" t="s">
        <v>161</v>
      </c>
      <c r="B165" s="21" t="s">
        <v>162</v>
      </c>
      <c r="C165" s="22" t="s">
        <v>201</v>
      </c>
      <c r="D165" s="21" t="s">
        <v>202</v>
      </c>
      <c r="E165" s="22" t="s">
        <v>341</v>
      </c>
      <c r="F165" s="22" t="s">
        <v>881</v>
      </c>
      <c r="G165" s="23">
        <v>79166.666666666672</v>
      </c>
      <c r="H165" s="23">
        <v>79666.666666666672</v>
      </c>
      <c r="I165" s="24">
        <v>0.63157894736842746</v>
      </c>
      <c r="J165" s="25"/>
    </row>
    <row r="166" spans="1:10" x14ac:dyDescent="0.3">
      <c r="A166" s="20" t="s">
        <v>161</v>
      </c>
      <c r="B166" s="21" t="s">
        <v>162</v>
      </c>
      <c r="C166" s="22" t="s">
        <v>349</v>
      </c>
      <c r="D166" s="21" t="s">
        <v>350</v>
      </c>
      <c r="E166" s="22" t="s">
        <v>341</v>
      </c>
      <c r="F166" s="22" t="s">
        <v>881</v>
      </c>
      <c r="G166" s="23">
        <v>85000</v>
      </c>
      <c r="H166" s="23">
        <v>82780</v>
      </c>
      <c r="I166" s="24">
        <v>-2.6117647058823579</v>
      </c>
      <c r="J166" s="25"/>
    </row>
    <row r="167" spans="1:10" x14ac:dyDescent="0.3">
      <c r="A167" s="20" t="s">
        <v>106</v>
      </c>
      <c r="B167" s="21" t="s">
        <v>107</v>
      </c>
      <c r="C167" s="22" t="s">
        <v>171</v>
      </c>
      <c r="D167" s="21" t="s">
        <v>172</v>
      </c>
      <c r="E167" s="22" t="s">
        <v>341</v>
      </c>
      <c r="F167" s="22" t="s">
        <v>881</v>
      </c>
      <c r="G167" s="23">
        <v>86000</v>
      </c>
      <c r="H167" s="23">
        <v>86000</v>
      </c>
      <c r="I167" s="24">
        <v>0</v>
      </c>
      <c r="J167" s="25"/>
    </row>
    <row r="168" spans="1:10" x14ac:dyDescent="0.3">
      <c r="A168" s="20" t="s">
        <v>106</v>
      </c>
      <c r="B168" s="21" t="s">
        <v>107</v>
      </c>
      <c r="C168" s="22" t="s">
        <v>201</v>
      </c>
      <c r="D168" s="21" t="s">
        <v>316</v>
      </c>
      <c r="E168" s="22" t="s">
        <v>341</v>
      </c>
      <c r="F168" s="22" t="s">
        <v>881</v>
      </c>
      <c r="G168" s="23">
        <v>86700</v>
      </c>
      <c r="H168" s="23">
        <v>86250</v>
      </c>
      <c r="I168" s="24">
        <v>-0.51903114186850896</v>
      </c>
      <c r="J168" s="25"/>
    </row>
    <row r="169" spans="1:10" x14ac:dyDescent="0.3">
      <c r="A169" s="20" t="s">
        <v>106</v>
      </c>
      <c r="B169" s="21" t="s">
        <v>107</v>
      </c>
      <c r="C169" s="22" t="s">
        <v>175</v>
      </c>
      <c r="D169" s="21" t="s">
        <v>176</v>
      </c>
      <c r="E169" s="22" t="s">
        <v>341</v>
      </c>
      <c r="F169" s="22" t="s">
        <v>881</v>
      </c>
      <c r="G169" s="23">
        <v>84762.5</v>
      </c>
      <c r="H169" s="23">
        <v>84700</v>
      </c>
      <c r="I169" s="24">
        <v>-7.3735437251143399E-2</v>
      </c>
      <c r="J169" s="25"/>
    </row>
    <row r="170" spans="1:10" x14ac:dyDescent="0.3">
      <c r="A170" s="20" t="s">
        <v>95</v>
      </c>
      <c r="B170" s="21" t="s">
        <v>96</v>
      </c>
      <c r="C170" s="22" t="s">
        <v>336</v>
      </c>
      <c r="D170" s="21" t="s">
        <v>337</v>
      </c>
      <c r="E170" s="22" t="s">
        <v>341</v>
      </c>
      <c r="F170" s="22" t="s">
        <v>881</v>
      </c>
      <c r="G170" s="23">
        <v>87050</v>
      </c>
      <c r="H170" s="23">
        <v>88750</v>
      </c>
      <c r="I170" s="24">
        <v>1.9529006318207864</v>
      </c>
      <c r="J170" s="25"/>
    </row>
    <row r="171" spans="1:10" x14ac:dyDescent="0.3">
      <c r="A171" s="20" t="s">
        <v>74</v>
      </c>
      <c r="B171" s="21" t="s">
        <v>75</v>
      </c>
      <c r="C171" s="22" t="s">
        <v>177</v>
      </c>
      <c r="D171" s="21" t="s">
        <v>178</v>
      </c>
      <c r="E171" s="22" t="s">
        <v>341</v>
      </c>
      <c r="F171" s="22" t="s">
        <v>881</v>
      </c>
      <c r="G171" s="23">
        <v>83600</v>
      </c>
      <c r="H171" s="23">
        <v>83640</v>
      </c>
      <c r="I171" s="24">
        <v>4.7846889952163352E-2</v>
      </c>
      <c r="J171" s="25"/>
    </row>
    <row r="172" spans="1:10" x14ac:dyDescent="0.3">
      <c r="A172" s="20" t="s">
        <v>101</v>
      </c>
      <c r="B172" s="21" t="s">
        <v>102</v>
      </c>
      <c r="C172" s="22" t="s">
        <v>294</v>
      </c>
      <c r="D172" s="21" t="s">
        <v>295</v>
      </c>
      <c r="E172" s="22" t="s">
        <v>341</v>
      </c>
      <c r="F172" s="22" t="s">
        <v>881</v>
      </c>
      <c r="G172" s="23">
        <v>84666.666666666672</v>
      </c>
      <c r="H172" s="23">
        <v>84333.333333333328</v>
      </c>
      <c r="I172" s="24">
        <v>-0.39370078740158521</v>
      </c>
      <c r="J172" s="25"/>
    </row>
    <row r="173" spans="1:10" x14ac:dyDescent="0.3">
      <c r="A173" s="20" t="s">
        <v>320</v>
      </c>
      <c r="B173" s="21" t="s">
        <v>321</v>
      </c>
      <c r="C173" s="22" t="s">
        <v>66</v>
      </c>
      <c r="D173" s="21" t="s">
        <v>322</v>
      </c>
      <c r="E173" s="22" t="s">
        <v>341</v>
      </c>
      <c r="F173" s="22" t="s">
        <v>881</v>
      </c>
      <c r="G173" s="23">
        <v>90200</v>
      </c>
      <c r="H173" s="23">
        <v>88600</v>
      </c>
      <c r="I173" s="24">
        <v>-1.7738359201773801</v>
      </c>
      <c r="J173" s="25"/>
    </row>
    <row r="174" spans="1:10" x14ac:dyDescent="0.3">
      <c r="A174" s="20" t="s">
        <v>161</v>
      </c>
      <c r="B174" s="21" t="s">
        <v>162</v>
      </c>
      <c r="C174" s="22" t="s">
        <v>203</v>
      </c>
      <c r="D174" s="21" t="s">
        <v>204</v>
      </c>
      <c r="E174" s="22" t="s">
        <v>341</v>
      </c>
      <c r="F174" s="22" t="s">
        <v>881</v>
      </c>
      <c r="G174" s="23">
        <v>80333.333333333328</v>
      </c>
      <c r="H174" s="23">
        <v>80666.666666666672</v>
      </c>
      <c r="I174" s="24">
        <v>0.41493775933612032</v>
      </c>
      <c r="J174" s="25"/>
    </row>
    <row r="175" spans="1:10" x14ac:dyDescent="0.3">
      <c r="A175" s="20" t="s">
        <v>60</v>
      </c>
      <c r="B175" s="21" t="s">
        <v>61</v>
      </c>
      <c r="C175" s="22" t="s">
        <v>179</v>
      </c>
      <c r="D175" s="21" t="s">
        <v>180</v>
      </c>
      <c r="E175" s="22" t="s">
        <v>341</v>
      </c>
      <c r="F175" s="22" t="s">
        <v>881</v>
      </c>
      <c r="G175" s="23">
        <v>80333.333333333328</v>
      </c>
      <c r="H175" s="23">
        <v>81085.71428571429</v>
      </c>
      <c r="I175" s="24">
        <v>0.93657379964435794</v>
      </c>
      <c r="J175" s="25"/>
    </row>
    <row r="176" spans="1:10" x14ac:dyDescent="0.3">
      <c r="A176" s="20" t="s">
        <v>106</v>
      </c>
      <c r="B176" s="21" t="s">
        <v>107</v>
      </c>
      <c r="C176" s="22" t="s">
        <v>205</v>
      </c>
      <c r="D176" s="21" t="s">
        <v>206</v>
      </c>
      <c r="E176" s="22" t="s">
        <v>341</v>
      </c>
      <c r="F176" s="22" t="s">
        <v>881</v>
      </c>
      <c r="G176" s="23">
        <v>86625</v>
      </c>
      <c r="H176" s="23">
        <v>86250</v>
      </c>
      <c r="I176" s="24">
        <v>-0.43290043290042934</v>
      </c>
      <c r="J176" s="25"/>
    </row>
    <row r="177" spans="1:10" x14ac:dyDescent="0.3">
      <c r="A177" s="20" t="s">
        <v>60</v>
      </c>
      <c r="B177" s="21" t="s">
        <v>61</v>
      </c>
      <c r="C177" s="22" t="s">
        <v>183</v>
      </c>
      <c r="D177" s="21" t="s">
        <v>184</v>
      </c>
      <c r="E177" s="22" t="s">
        <v>341</v>
      </c>
      <c r="F177" s="22" t="s">
        <v>881</v>
      </c>
      <c r="G177" s="23">
        <v>78850</v>
      </c>
      <c r="H177" s="23">
        <v>78633.333333333328</v>
      </c>
      <c r="I177" s="24">
        <v>-0.27478334390192982</v>
      </c>
      <c r="J177" s="25"/>
    </row>
    <row r="178" spans="1:10" x14ac:dyDescent="0.3">
      <c r="A178" s="20" t="s">
        <v>60</v>
      </c>
      <c r="B178" s="21" t="s">
        <v>61</v>
      </c>
      <c r="C178" s="22" t="s">
        <v>218</v>
      </c>
      <c r="D178" s="21" t="s">
        <v>219</v>
      </c>
      <c r="E178" s="22" t="s">
        <v>341</v>
      </c>
      <c r="F178" s="22" t="s">
        <v>881</v>
      </c>
      <c r="G178" s="23">
        <v>78833.333333333328</v>
      </c>
      <c r="H178" s="23">
        <v>79840</v>
      </c>
      <c r="I178" s="24">
        <v>1.2769556025369999</v>
      </c>
      <c r="J178" s="25"/>
    </row>
    <row r="179" spans="1:10" x14ac:dyDescent="0.3">
      <c r="A179" s="20" t="s">
        <v>60</v>
      </c>
      <c r="B179" s="21" t="s">
        <v>61</v>
      </c>
      <c r="C179" s="22" t="s">
        <v>66</v>
      </c>
      <c r="D179" s="21" t="s">
        <v>185</v>
      </c>
      <c r="E179" s="22" t="s">
        <v>341</v>
      </c>
      <c r="F179" s="22" t="s">
        <v>881</v>
      </c>
      <c r="G179" s="23">
        <v>79944.444444444438</v>
      </c>
      <c r="H179" s="23">
        <v>79571.428571428565</v>
      </c>
      <c r="I179" s="24">
        <v>-0.46659386478705711</v>
      </c>
      <c r="J179" s="25"/>
    </row>
    <row r="180" spans="1:10" x14ac:dyDescent="0.3">
      <c r="A180" s="20" t="s">
        <v>133</v>
      </c>
      <c r="B180" s="21" t="s">
        <v>134</v>
      </c>
      <c r="C180" s="22" t="s">
        <v>209</v>
      </c>
      <c r="D180" s="21" t="s">
        <v>210</v>
      </c>
      <c r="E180" s="22" t="s">
        <v>341</v>
      </c>
      <c r="F180" s="22" t="s">
        <v>881</v>
      </c>
      <c r="G180" s="23">
        <v>87420</v>
      </c>
      <c r="H180" s="23">
        <v>88387.5</v>
      </c>
      <c r="I180" s="24">
        <v>1.1067261496225056</v>
      </c>
      <c r="J180" s="25"/>
    </row>
    <row r="181" spans="1:10" x14ac:dyDescent="0.3">
      <c r="A181" s="20" t="s">
        <v>60</v>
      </c>
      <c r="B181" s="21" t="s">
        <v>61</v>
      </c>
      <c r="C181" s="22" t="s">
        <v>1197</v>
      </c>
      <c r="D181" s="21" t="s">
        <v>1198</v>
      </c>
      <c r="E181" s="22" t="s">
        <v>341</v>
      </c>
      <c r="F181" s="22" t="s">
        <v>881</v>
      </c>
      <c r="G181" s="23" t="s">
        <v>330</v>
      </c>
      <c r="H181" s="23">
        <v>81700</v>
      </c>
      <c r="I181" s="24" t="s">
        <v>330</v>
      </c>
      <c r="J181" s="25"/>
    </row>
    <row r="182" spans="1:10" x14ac:dyDescent="0.3">
      <c r="A182" s="20" t="s">
        <v>228</v>
      </c>
      <c r="B182" s="21" t="s">
        <v>229</v>
      </c>
      <c r="C182" s="22" t="s">
        <v>66</v>
      </c>
      <c r="D182" s="21" t="s">
        <v>230</v>
      </c>
      <c r="E182" s="22" t="s">
        <v>341</v>
      </c>
      <c r="F182" s="22" t="s">
        <v>881</v>
      </c>
      <c r="G182" s="23">
        <v>79540</v>
      </c>
      <c r="H182" s="23">
        <v>79140</v>
      </c>
      <c r="I182" s="24">
        <v>-0.50289162685441813</v>
      </c>
      <c r="J182" s="25"/>
    </row>
    <row r="183" spans="1:10" x14ac:dyDescent="0.3">
      <c r="A183" s="20" t="s">
        <v>161</v>
      </c>
      <c r="B183" s="21" t="s">
        <v>162</v>
      </c>
      <c r="C183" s="22" t="s">
        <v>186</v>
      </c>
      <c r="D183" s="21" t="s">
        <v>351</v>
      </c>
      <c r="E183" s="22" t="s">
        <v>341</v>
      </c>
      <c r="F183" s="22" t="s">
        <v>881</v>
      </c>
      <c r="G183" s="23">
        <v>81000</v>
      </c>
      <c r="H183" s="23">
        <v>81000</v>
      </c>
      <c r="I183" s="24">
        <v>0</v>
      </c>
      <c r="J183" s="25"/>
    </row>
    <row r="184" spans="1:10" x14ac:dyDescent="0.3">
      <c r="A184" s="20" t="s">
        <v>60</v>
      </c>
      <c r="B184" s="21" t="s">
        <v>61</v>
      </c>
      <c r="C184" s="22" t="s">
        <v>186</v>
      </c>
      <c r="D184" s="21" t="s">
        <v>187</v>
      </c>
      <c r="E184" s="22" t="s">
        <v>341</v>
      </c>
      <c r="F184" s="22" t="s">
        <v>881</v>
      </c>
      <c r="G184" s="23">
        <v>79566.666666666672</v>
      </c>
      <c r="H184" s="23">
        <v>79083.333333333328</v>
      </c>
      <c r="I184" s="24">
        <v>-0.60745705906997127</v>
      </c>
      <c r="J184" s="25"/>
    </row>
    <row r="185" spans="1:10" x14ac:dyDescent="0.3">
      <c r="A185" s="20" t="s">
        <v>74</v>
      </c>
      <c r="B185" s="21" t="s">
        <v>75</v>
      </c>
      <c r="C185" s="22" t="s">
        <v>296</v>
      </c>
      <c r="D185" s="21" t="s">
        <v>297</v>
      </c>
      <c r="E185" s="22" t="s">
        <v>341</v>
      </c>
      <c r="F185" s="22" t="s">
        <v>881</v>
      </c>
      <c r="G185" s="23">
        <v>80900</v>
      </c>
      <c r="H185" s="23">
        <v>81083.333333333328</v>
      </c>
      <c r="I185" s="24">
        <v>0.22661722290893138</v>
      </c>
      <c r="J185" s="25"/>
    </row>
    <row r="186" spans="1:10" x14ac:dyDescent="0.3">
      <c r="A186" s="20" t="s">
        <v>74</v>
      </c>
      <c r="B186" s="21" t="s">
        <v>75</v>
      </c>
      <c r="C186" s="22" t="s">
        <v>220</v>
      </c>
      <c r="D186" s="21" t="s">
        <v>221</v>
      </c>
      <c r="E186" s="22" t="s">
        <v>341</v>
      </c>
      <c r="F186" s="22" t="s">
        <v>881</v>
      </c>
      <c r="G186" s="23">
        <v>77875</v>
      </c>
      <c r="H186" s="23">
        <v>78833.333333333328</v>
      </c>
      <c r="I186" s="24">
        <v>1.2306046013911054</v>
      </c>
      <c r="J186" s="25"/>
    </row>
    <row r="187" spans="1:10" x14ac:dyDescent="0.3">
      <c r="A187" s="20" t="s">
        <v>106</v>
      </c>
      <c r="B187" s="21" t="s">
        <v>107</v>
      </c>
      <c r="C187" s="22" t="s">
        <v>323</v>
      </c>
      <c r="D187" s="21" t="s">
        <v>324</v>
      </c>
      <c r="E187" s="22" t="s">
        <v>341</v>
      </c>
      <c r="F187" s="22" t="s">
        <v>881</v>
      </c>
      <c r="G187" s="23">
        <v>83875</v>
      </c>
      <c r="H187" s="23">
        <v>84125</v>
      </c>
      <c r="I187" s="24">
        <v>0.29806259314455463</v>
      </c>
      <c r="J187" s="25"/>
    </row>
    <row r="188" spans="1:10" x14ac:dyDescent="0.3">
      <c r="A188" s="20" t="s">
        <v>101</v>
      </c>
      <c r="B188" s="21" t="s">
        <v>102</v>
      </c>
      <c r="C188" s="22" t="s">
        <v>240</v>
      </c>
      <c r="D188" s="21" t="s">
        <v>241</v>
      </c>
      <c r="E188" s="22" t="s">
        <v>352</v>
      </c>
      <c r="F188" s="22" t="s">
        <v>881</v>
      </c>
      <c r="G188" s="23">
        <v>77000</v>
      </c>
      <c r="H188" s="23">
        <v>78666.666666666672</v>
      </c>
      <c r="I188" s="24">
        <v>2.1645021645021689</v>
      </c>
      <c r="J188" s="25"/>
    </row>
    <row r="189" spans="1:10" x14ac:dyDescent="0.3">
      <c r="A189" s="20" t="s">
        <v>82</v>
      </c>
      <c r="B189" s="21" t="s">
        <v>83</v>
      </c>
      <c r="C189" s="22" t="s">
        <v>104</v>
      </c>
      <c r="D189" s="21" t="s">
        <v>105</v>
      </c>
      <c r="E189" s="22" t="s">
        <v>352</v>
      </c>
      <c r="F189" s="22" t="s">
        <v>881</v>
      </c>
      <c r="G189" s="23">
        <v>94500</v>
      </c>
      <c r="H189" s="23">
        <v>94900</v>
      </c>
      <c r="I189" s="24">
        <v>0.42328042328041438</v>
      </c>
      <c r="J189" s="25"/>
    </row>
    <row r="190" spans="1:10" x14ac:dyDescent="0.3">
      <c r="A190" s="20" t="s">
        <v>74</v>
      </c>
      <c r="B190" s="21" t="s">
        <v>75</v>
      </c>
      <c r="C190" s="22" t="s">
        <v>271</v>
      </c>
      <c r="D190" s="21" t="s">
        <v>272</v>
      </c>
      <c r="E190" s="22" t="s">
        <v>352</v>
      </c>
      <c r="F190" s="22" t="s">
        <v>881</v>
      </c>
      <c r="G190" s="23">
        <v>85666.666666666672</v>
      </c>
      <c r="H190" s="23">
        <v>85666.666666666672</v>
      </c>
      <c r="I190" s="24">
        <v>0</v>
      </c>
      <c r="J190" s="25"/>
    </row>
    <row r="191" spans="1:10" x14ac:dyDescent="0.3">
      <c r="A191" s="20" t="s">
        <v>161</v>
      </c>
      <c r="B191" s="21" t="s">
        <v>162</v>
      </c>
      <c r="C191" s="22" t="s">
        <v>359</v>
      </c>
      <c r="D191" s="21" t="s">
        <v>360</v>
      </c>
      <c r="E191" s="22" t="s">
        <v>352</v>
      </c>
      <c r="F191" s="22" t="s">
        <v>881</v>
      </c>
      <c r="G191" s="23" t="s">
        <v>330</v>
      </c>
      <c r="H191" s="23">
        <v>84666.666666666672</v>
      </c>
      <c r="I191" s="24" t="s">
        <v>330</v>
      </c>
      <c r="J191" s="25"/>
    </row>
    <row r="192" spans="1:10" x14ac:dyDescent="0.3">
      <c r="A192" s="20" t="s">
        <v>101</v>
      </c>
      <c r="B192" s="21" t="s">
        <v>102</v>
      </c>
      <c r="C192" s="22" t="s">
        <v>197</v>
      </c>
      <c r="D192" s="21" t="s">
        <v>198</v>
      </c>
      <c r="E192" s="22" t="s">
        <v>352</v>
      </c>
      <c r="F192" s="22" t="s">
        <v>881</v>
      </c>
      <c r="G192" s="23">
        <v>81166.666666666672</v>
      </c>
      <c r="H192" s="23">
        <v>82000</v>
      </c>
      <c r="I192" s="24">
        <v>1.0266940451745254</v>
      </c>
      <c r="J192" s="25"/>
    </row>
    <row r="193" spans="1:10" x14ac:dyDescent="0.3">
      <c r="A193" s="20" t="s">
        <v>82</v>
      </c>
      <c r="B193" s="21" t="s">
        <v>83</v>
      </c>
      <c r="C193" s="22" t="s">
        <v>152</v>
      </c>
      <c r="D193" s="21" t="s">
        <v>153</v>
      </c>
      <c r="E193" s="22" t="s">
        <v>352</v>
      </c>
      <c r="F193" s="22" t="s">
        <v>881</v>
      </c>
      <c r="G193" s="23">
        <v>90350</v>
      </c>
      <c r="H193" s="23">
        <v>90350</v>
      </c>
      <c r="I193" s="24">
        <v>0</v>
      </c>
      <c r="J193" s="25"/>
    </row>
    <row r="194" spans="1:10" x14ac:dyDescent="0.3">
      <c r="A194" s="20" t="s">
        <v>101</v>
      </c>
      <c r="B194" s="21" t="s">
        <v>102</v>
      </c>
      <c r="C194" s="22" t="s">
        <v>284</v>
      </c>
      <c r="D194" s="21" t="s">
        <v>285</v>
      </c>
      <c r="E194" s="22" t="s">
        <v>352</v>
      </c>
      <c r="F194" s="22" t="s">
        <v>881</v>
      </c>
      <c r="G194" s="23">
        <v>83666.666666666672</v>
      </c>
      <c r="H194" s="23">
        <v>83666.666666666672</v>
      </c>
      <c r="I194" s="24">
        <v>0</v>
      </c>
      <c r="J194" s="25"/>
    </row>
    <row r="195" spans="1:10" x14ac:dyDescent="0.3">
      <c r="A195" s="20" t="s">
        <v>106</v>
      </c>
      <c r="B195" s="21" t="s">
        <v>107</v>
      </c>
      <c r="C195" s="22" t="s">
        <v>199</v>
      </c>
      <c r="D195" s="21" t="s">
        <v>200</v>
      </c>
      <c r="E195" s="22" t="s">
        <v>352</v>
      </c>
      <c r="F195" s="22" t="s">
        <v>881</v>
      </c>
      <c r="G195" s="23">
        <v>83666.666666666672</v>
      </c>
      <c r="H195" s="23">
        <v>83500</v>
      </c>
      <c r="I195" s="24">
        <v>-0.19920318725100694</v>
      </c>
      <c r="J195" s="25"/>
    </row>
    <row r="196" spans="1:10" x14ac:dyDescent="0.3">
      <c r="A196" s="20" t="s">
        <v>95</v>
      </c>
      <c r="B196" s="21" t="s">
        <v>96</v>
      </c>
      <c r="C196" s="22" t="s">
        <v>299</v>
      </c>
      <c r="D196" s="21" t="s">
        <v>300</v>
      </c>
      <c r="E196" s="22" t="s">
        <v>352</v>
      </c>
      <c r="F196" s="22" t="s">
        <v>881</v>
      </c>
      <c r="G196" s="23">
        <v>80000</v>
      </c>
      <c r="H196" s="23">
        <v>81000</v>
      </c>
      <c r="I196" s="24">
        <v>1.2499999999999956</v>
      </c>
      <c r="J196" s="25"/>
    </row>
    <row r="197" spans="1:10" x14ac:dyDescent="0.3">
      <c r="A197" s="20" t="s">
        <v>95</v>
      </c>
      <c r="B197" s="21" t="s">
        <v>96</v>
      </c>
      <c r="C197" s="22" t="s">
        <v>66</v>
      </c>
      <c r="D197" s="21" t="s">
        <v>158</v>
      </c>
      <c r="E197" s="22" t="s">
        <v>352</v>
      </c>
      <c r="F197" s="22" t="s">
        <v>881</v>
      </c>
      <c r="G197" s="23">
        <v>77666.666666666672</v>
      </c>
      <c r="H197" s="23">
        <v>78333.333333333328</v>
      </c>
      <c r="I197" s="24">
        <v>0.85836909871244149</v>
      </c>
      <c r="J197" s="25"/>
    </row>
    <row r="198" spans="1:10" x14ac:dyDescent="0.3">
      <c r="A198" s="20" t="s">
        <v>101</v>
      </c>
      <c r="B198" s="21" t="s">
        <v>102</v>
      </c>
      <c r="C198" s="22" t="s">
        <v>294</v>
      </c>
      <c r="D198" s="21" t="s">
        <v>295</v>
      </c>
      <c r="E198" s="22" t="s">
        <v>352</v>
      </c>
      <c r="F198" s="22" t="s">
        <v>881</v>
      </c>
      <c r="G198" s="23">
        <v>84333.333333333328</v>
      </c>
      <c r="H198" s="23">
        <v>85000</v>
      </c>
      <c r="I198" s="24">
        <v>0.7905138339920903</v>
      </c>
      <c r="J198" s="25"/>
    </row>
    <row r="199" spans="1:10" x14ac:dyDescent="0.3">
      <c r="A199" s="20" t="s">
        <v>161</v>
      </c>
      <c r="B199" s="21" t="s">
        <v>162</v>
      </c>
      <c r="C199" s="22" t="s">
        <v>203</v>
      </c>
      <c r="D199" s="21" t="s">
        <v>204</v>
      </c>
      <c r="E199" s="22" t="s">
        <v>352</v>
      </c>
      <c r="F199" s="22" t="s">
        <v>881</v>
      </c>
      <c r="G199" s="23">
        <v>82000</v>
      </c>
      <c r="H199" s="23">
        <v>81875</v>
      </c>
      <c r="I199" s="24">
        <v>-0.15243902439023849</v>
      </c>
      <c r="J199" s="25"/>
    </row>
    <row r="200" spans="1:10" x14ac:dyDescent="0.3">
      <c r="A200" s="20" t="s">
        <v>106</v>
      </c>
      <c r="B200" s="21" t="s">
        <v>107</v>
      </c>
      <c r="C200" s="22" t="s">
        <v>806</v>
      </c>
      <c r="D200" s="21" t="s">
        <v>807</v>
      </c>
      <c r="E200" s="22" t="s">
        <v>353</v>
      </c>
      <c r="F200" s="22" t="s">
        <v>881</v>
      </c>
      <c r="G200" s="23">
        <v>85183.333333333328</v>
      </c>
      <c r="H200" s="23">
        <v>84983.333333333328</v>
      </c>
      <c r="I200" s="24">
        <v>-0.23478771277636312</v>
      </c>
      <c r="J200" s="25"/>
    </row>
    <row r="201" spans="1:10" x14ac:dyDescent="0.3">
      <c r="A201" s="20" t="s">
        <v>101</v>
      </c>
      <c r="B201" s="21" t="s">
        <v>102</v>
      </c>
      <c r="C201" s="22" t="s">
        <v>240</v>
      </c>
      <c r="D201" s="21" t="s">
        <v>241</v>
      </c>
      <c r="E201" s="22" t="s">
        <v>353</v>
      </c>
      <c r="F201" s="22" t="s">
        <v>881</v>
      </c>
      <c r="G201" s="23">
        <v>76625</v>
      </c>
      <c r="H201" s="23">
        <v>76750</v>
      </c>
      <c r="I201" s="24">
        <v>0.16313213703098572</v>
      </c>
      <c r="J201" s="25"/>
    </row>
    <row r="202" spans="1:10" x14ac:dyDescent="0.3">
      <c r="A202" s="20" t="s">
        <v>51</v>
      </c>
      <c r="B202" s="21" t="s">
        <v>52</v>
      </c>
      <c r="C202" s="22" t="s">
        <v>53</v>
      </c>
      <c r="D202" s="21" t="s">
        <v>54</v>
      </c>
      <c r="E202" s="22" t="s">
        <v>353</v>
      </c>
      <c r="F202" s="22" t="s">
        <v>881</v>
      </c>
      <c r="G202" s="23">
        <v>82587.5</v>
      </c>
      <c r="H202" s="23">
        <v>82900</v>
      </c>
      <c r="I202" s="24">
        <v>0.37838655970940938</v>
      </c>
      <c r="J202" s="25"/>
    </row>
    <row r="203" spans="1:10" x14ac:dyDescent="0.3">
      <c r="A203" s="20" t="s">
        <v>106</v>
      </c>
      <c r="B203" s="21" t="s">
        <v>107</v>
      </c>
      <c r="C203" s="22" t="s">
        <v>255</v>
      </c>
      <c r="D203" s="21" t="s">
        <v>256</v>
      </c>
      <c r="E203" s="22" t="s">
        <v>353</v>
      </c>
      <c r="F203" s="22" t="s">
        <v>881</v>
      </c>
      <c r="G203" s="23">
        <v>81660</v>
      </c>
      <c r="H203" s="23">
        <v>82900</v>
      </c>
      <c r="I203" s="24">
        <v>1.5184913054126836</v>
      </c>
      <c r="J203" s="25"/>
    </row>
    <row r="204" spans="1:10" x14ac:dyDescent="0.3">
      <c r="A204" s="20" t="s">
        <v>56</v>
      </c>
      <c r="B204" s="21" t="s">
        <v>57</v>
      </c>
      <c r="C204" s="22" t="s">
        <v>58</v>
      </c>
      <c r="D204" s="21" t="s">
        <v>59</v>
      </c>
      <c r="E204" s="22" t="s">
        <v>353</v>
      </c>
      <c r="F204" s="22" t="s">
        <v>881</v>
      </c>
      <c r="G204" s="23">
        <v>82887.5</v>
      </c>
      <c r="H204" s="23">
        <v>82500</v>
      </c>
      <c r="I204" s="24">
        <v>-0.467501131051129</v>
      </c>
      <c r="J204" s="25"/>
    </row>
    <row r="205" spans="1:10" x14ac:dyDescent="0.3">
      <c r="A205" s="20" t="s">
        <v>68</v>
      </c>
      <c r="B205" s="21" t="s">
        <v>69</v>
      </c>
      <c r="C205" s="22" t="s">
        <v>70</v>
      </c>
      <c r="D205" s="21" t="s">
        <v>71</v>
      </c>
      <c r="E205" s="22" t="s">
        <v>353</v>
      </c>
      <c r="F205" s="22" t="s">
        <v>881</v>
      </c>
      <c r="G205" s="23">
        <v>86656.666666666672</v>
      </c>
      <c r="H205" s="23">
        <v>86683.333333333328</v>
      </c>
      <c r="I205" s="24">
        <v>3.0772781474763811E-2</v>
      </c>
      <c r="J205" s="25"/>
    </row>
    <row r="206" spans="1:10" x14ac:dyDescent="0.3">
      <c r="A206" s="20" t="s">
        <v>72</v>
      </c>
      <c r="B206" s="21" t="s">
        <v>73</v>
      </c>
      <c r="C206" s="22" t="s">
        <v>66</v>
      </c>
      <c r="D206" s="21" t="s">
        <v>73</v>
      </c>
      <c r="E206" s="22" t="s">
        <v>353</v>
      </c>
      <c r="F206" s="22" t="s">
        <v>881</v>
      </c>
      <c r="G206" s="23">
        <v>83550</v>
      </c>
      <c r="H206" s="23">
        <v>83566.666666666672</v>
      </c>
      <c r="I206" s="24">
        <v>1.9948134849401278E-2</v>
      </c>
      <c r="J206" s="25"/>
    </row>
    <row r="207" spans="1:10" x14ac:dyDescent="0.3">
      <c r="A207" s="20" t="s">
        <v>161</v>
      </c>
      <c r="B207" s="21" t="s">
        <v>162</v>
      </c>
      <c r="C207" s="22" t="s">
        <v>66</v>
      </c>
      <c r="D207" s="21" t="s">
        <v>259</v>
      </c>
      <c r="E207" s="22" t="s">
        <v>353</v>
      </c>
      <c r="F207" s="22" t="s">
        <v>881</v>
      </c>
      <c r="G207" s="23">
        <v>81000</v>
      </c>
      <c r="H207" s="23">
        <v>82750</v>
      </c>
      <c r="I207" s="24">
        <v>2.1604938271605034</v>
      </c>
      <c r="J207" s="25"/>
    </row>
    <row r="208" spans="1:10" x14ac:dyDescent="0.3">
      <c r="A208" s="20" t="s">
        <v>133</v>
      </c>
      <c r="B208" s="21" t="s">
        <v>134</v>
      </c>
      <c r="C208" s="22" t="s">
        <v>260</v>
      </c>
      <c r="D208" s="21" t="s">
        <v>261</v>
      </c>
      <c r="E208" s="22" t="s">
        <v>353</v>
      </c>
      <c r="F208" s="22" t="s">
        <v>881</v>
      </c>
      <c r="G208" s="23">
        <v>89000</v>
      </c>
      <c r="H208" s="23">
        <v>88700</v>
      </c>
      <c r="I208" s="24">
        <v>-0.3370786516853963</v>
      </c>
      <c r="J208" s="25"/>
    </row>
    <row r="209" spans="1:10" x14ac:dyDescent="0.3">
      <c r="A209" s="20" t="s">
        <v>82</v>
      </c>
      <c r="B209" s="21" t="s">
        <v>83</v>
      </c>
      <c r="C209" s="22" t="s">
        <v>104</v>
      </c>
      <c r="D209" s="21" t="s">
        <v>105</v>
      </c>
      <c r="E209" s="22" t="s">
        <v>353</v>
      </c>
      <c r="F209" s="22" t="s">
        <v>881</v>
      </c>
      <c r="G209" s="23">
        <v>94233.333333333328</v>
      </c>
      <c r="H209" s="23">
        <v>92200</v>
      </c>
      <c r="I209" s="24">
        <v>-2.1577644145737485</v>
      </c>
      <c r="J209" s="25"/>
    </row>
    <row r="210" spans="1:10" x14ac:dyDescent="0.3">
      <c r="A210" s="20" t="s">
        <v>106</v>
      </c>
      <c r="B210" s="21" t="s">
        <v>107</v>
      </c>
      <c r="C210" s="22" t="s">
        <v>108</v>
      </c>
      <c r="D210" s="21" t="s">
        <v>109</v>
      </c>
      <c r="E210" s="22" t="s">
        <v>353</v>
      </c>
      <c r="F210" s="22" t="s">
        <v>881</v>
      </c>
      <c r="G210" s="23">
        <v>84562.5</v>
      </c>
      <c r="H210" s="23">
        <v>82912.5</v>
      </c>
      <c r="I210" s="24">
        <v>-1.9512195121951237</v>
      </c>
      <c r="J210" s="25"/>
    </row>
    <row r="211" spans="1:10" x14ac:dyDescent="0.3">
      <c r="A211" s="20" t="s">
        <v>51</v>
      </c>
      <c r="B211" s="21" t="s">
        <v>52</v>
      </c>
      <c r="C211" s="22" t="s">
        <v>124</v>
      </c>
      <c r="D211" s="21" t="s">
        <v>125</v>
      </c>
      <c r="E211" s="22" t="s">
        <v>353</v>
      </c>
      <c r="F211" s="22" t="s">
        <v>881</v>
      </c>
      <c r="G211" s="23">
        <v>84666.666666666672</v>
      </c>
      <c r="H211" s="23">
        <v>84666.666666666672</v>
      </c>
      <c r="I211" s="24">
        <v>0</v>
      </c>
      <c r="J211" s="25"/>
    </row>
    <row r="212" spans="1:10" x14ac:dyDescent="0.3">
      <c r="A212" s="20" t="s">
        <v>161</v>
      </c>
      <c r="B212" s="21" t="s">
        <v>162</v>
      </c>
      <c r="C212" s="22" t="s">
        <v>359</v>
      </c>
      <c r="D212" s="21" t="s">
        <v>360</v>
      </c>
      <c r="E212" s="22" t="s">
        <v>353</v>
      </c>
      <c r="F212" s="22" t="s">
        <v>881</v>
      </c>
      <c r="G212" s="23">
        <v>80333.333333333328</v>
      </c>
      <c r="H212" s="23">
        <v>82833.333333333328</v>
      </c>
      <c r="I212" s="24">
        <v>3.112033195020758</v>
      </c>
      <c r="J212" s="25"/>
    </row>
    <row r="213" spans="1:10" x14ac:dyDescent="0.3">
      <c r="A213" s="20" t="s">
        <v>82</v>
      </c>
      <c r="B213" s="21" t="s">
        <v>83</v>
      </c>
      <c r="C213" s="22" t="s">
        <v>224</v>
      </c>
      <c r="D213" s="21" t="s">
        <v>225</v>
      </c>
      <c r="E213" s="22" t="s">
        <v>353</v>
      </c>
      <c r="F213" s="22" t="s">
        <v>881</v>
      </c>
      <c r="G213" s="23">
        <v>91450</v>
      </c>
      <c r="H213" s="23">
        <v>91316.666666666672</v>
      </c>
      <c r="I213" s="24">
        <v>-0.14579916165481377</v>
      </c>
      <c r="J213" s="25"/>
    </row>
    <row r="214" spans="1:10" x14ac:dyDescent="0.3">
      <c r="A214" s="20" t="s">
        <v>78</v>
      </c>
      <c r="B214" s="21" t="s">
        <v>79</v>
      </c>
      <c r="C214" s="22" t="s">
        <v>66</v>
      </c>
      <c r="D214" s="21" t="s">
        <v>132</v>
      </c>
      <c r="E214" s="22" t="s">
        <v>353</v>
      </c>
      <c r="F214" s="22" t="s">
        <v>881</v>
      </c>
      <c r="G214" s="23" t="s">
        <v>330</v>
      </c>
      <c r="H214" s="23">
        <v>86500</v>
      </c>
      <c r="I214" s="24" t="s">
        <v>330</v>
      </c>
      <c r="J214" s="25"/>
    </row>
    <row r="215" spans="1:10" x14ac:dyDescent="0.3">
      <c r="A215" s="20" t="s">
        <v>51</v>
      </c>
      <c r="B215" s="21" t="s">
        <v>52</v>
      </c>
      <c r="C215" s="22" t="s">
        <v>1199</v>
      </c>
      <c r="D215" s="21" t="s">
        <v>1200</v>
      </c>
      <c r="E215" s="22" t="s">
        <v>353</v>
      </c>
      <c r="F215" s="22" t="s">
        <v>881</v>
      </c>
      <c r="G215" s="23" t="s">
        <v>330</v>
      </c>
      <c r="H215" s="23">
        <v>83057.142857142855</v>
      </c>
      <c r="I215" s="24" t="s">
        <v>330</v>
      </c>
      <c r="J215" s="25"/>
    </row>
    <row r="216" spans="1:10" x14ac:dyDescent="0.3">
      <c r="A216" s="20" t="s">
        <v>106</v>
      </c>
      <c r="B216" s="21" t="s">
        <v>107</v>
      </c>
      <c r="C216" s="22" t="s">
        <v>278</v>
      </c>
      <c r="D216" s="21" t="s">
        <v>279</v>
      </c>
      <c r="E216" s="22" t="s">
        <v>353</v>
      </c>
      <c r="F216" s="22" t="s">
        <v>881</v>
      </c>
      <c r="G216" s="23" t="s">
        <v>330</v>
      </c>
      <c r="H216" s="23">
        <v>87333.333333333328</v>
      </c>
      <c r="I216" s="24" t="s">
        <v>330</v>
      </c>
      <c r="J216" s="25"/>
    </row>
    <row r="217" spans="1:10" x14ac:dyDescent="0.3">
      <c r="A217" s="20" t="s">
        <v>133</v>
      </c>
      <c r="B217" s="21" t="s">
        <v>134</v>
      </c>
      <c r="C217" s="22" t="s">
        <v>143</v>
      </c>
      <c r="D217" s="21" t="s">
        <v>142</v>
      </c>
      <c r="E217" s="22" t="s">
        <v>353</v>
      </c>
      <c r="F217" s="22" t="s">
        <v>881</v>
      </c>
      <c r="G217" s="23">
        <v>87528.571428571435</v>
      </c>
      <c r="H217" s="23">
        <v>89857.142857142855</v>
      </c>
      <c r="I217" s="24">
        <v>2.6603558021870422</v>
      </c>
      <c r="J217" s="25"/>
    </row>
    <row r="218" spans="1:10" x14ac:dyDescent="0.3">
      <c r="A218" s="20" t="s">
        <v>106</v>
      </c>
      <c r="B218" s="21" t="s">
        <v>107</v>
      </c>
      <c r="C218" s="22" t="s">
        <v>148</v>
      </c>
      <c r="D218" s="21" t="s">
        <v>149</v>
      </c>
      <c r="E218" s="22" t="s">
        <v>353</v>
      </c>
      <c r="F218" s="22" t="s">
        <v>881</v>
      </c>
      <c r="G218" s="23">
        <v>83071.666666666672</v>
      </c>
      <c r="H218" s="23">
        <v>81160</v>
      </c>
      <c r="I218" s="24">
        <v>-2.3012258491663884</v>
      </c>
      <c r="J218" s="25"/>
    </row>
    <row r="219" spans="1:10" x14ac:dyDescent="0.3">
      <c r="A219" s="20" t="s">
        <v>106</v>
      </c>
      <c r="B219" s="21" t="s">
        <v>107</v>
      </c>
      <c r="C219" s="22" t="s">
        <v>66</v>
      </c>
      <c r="D219" s="21" t="s">
        <v>151</v>
      </c>
      <c r="E219" s="22" t="s">
        <v>353</v>
      </c>
      <c r="F219" s="22" t="s">
        <v>881</v>
      </c>
      <c r="G219" s="23">
        <v>82300</v>
      </c>
      <c r="H219" s="23">
        <v>81883.333333333328</v>
      </c>
      <c r="I219" s="24">
        <v>-0.50627784528149977</v>
      </c>
      <c r="J219" s="25"/>
    </row>
    <row r="220" spans="1:10" x14ac:dyDescent="0.3">
      <c r="A220" s="20" t="s">
        <v>51</v>
      </c>
      <c r="B220" s="21" t="s">
        <v>52</v>
      </c>
      <c r="C220" s="22" t="s">
        <v>66</v>
      </c>
      <c r="D220" s="21" t="s">
        <v>326</v>
      </c>
      <c r="E220" s="22" t="s">
        <v>353</v>
      </c>
      <c r="F220" s="22" t="s">
        <v>881</v>
      </c>
      <c r="G220" s="23">
        <v>83675</v>
      </c>
      <c r="H220" s="23">
        <v>83633.333333333328</v>
      </c>
      <c r="I220" s="24">
        <v>-4.979583706802293E-2</v>
      </c>
      <c r="J220" s="25"/>
    </row>
    <row r="221" spans="1:10" x14ac:dyDescent="0.3">
      <c r="A221" s="20" t="s">
        <v>101</v>
      </c>
      <c r="B221" s="21" t="s">
        <v>102</v>
      </c>
      <c r="C221" s="22" t="s">
        <v>197</v>
      </c>
      <c r="D221" s="21" t="s">
        <v>198</v>
      </c>
      <c r="E221" s="22" t="s">
        <v>353</v>
      </c>
      <c r="F221" s="22" t="s">
        <v>881</v>
      </c>
      <c r="G221" s="23">
        <v>77666.666666666672</v>
      </c>
      <c r="H221" s="23">
        <v>78833.333333333328</v>
      </c>
      <c r="I221" s="24">
        <v>1.5021459227467782</v>
      </c>
      <c r="J221" s="25"/>
    </row>
    <row r="222" spans="1:10" x14ac:dyDescent="0.3">
      <c r="A222" s="20" t="s">
        <v>82</v>
      </c>
      <c r="B222" s="21" t="s">
        <v>83</v>
      </c>
      <c r="C222" s="22" t="s">
        <v>152</v>
      </c>
      <c r="D222" s="21" t="s">
        <v>153</v>
      </c>
      <c r="E222" s="22" t="s">
        <v>353</v>
      </c>
      <c r="F222" s="22" t="s">
        <v>881</v>
      </c>
      <c r="G222" s="23">
        <v>90066.666666666672</v>
      </c>
      <c r="H222" s="23">
        <v>90066.666666666672</v>
      </c>
      <c r="I222" s="24">
        <v>0</v>
      </c>
      <c r="J222" s="25"/>
    </row>
    <row r="223" spans="1:10" x14ac:dyDescent="0.3">
      <c r="A223" s="20" t="s">
        <v>74</v>
      </c>
      <c r="B223" s="21" t="s">
        <v>75</v>
      </c>
      <c r="C223" s="22" t="s">
        <v>803</v>
      </c>
      <c r="D223" s="21" t="s">
        <v>804</v>
      </c>
      <c r="E223" s="22" t="s">
        <v>353</v>
      </c>
      <c r="F223" s="22" t="s">
        <v>881</v>
      </c>
      <c r="G223" s="23">
        <v>84075</v>
      </c>
      <c r="H223" s="23">
        <v>83500</v>
      </c>
      <c r="I223" s="24">
        <v>-0.68391317276241814</v>
      </c>
      <c r="J223" s="25"/>
    </row>
    <row r="224" spans="1:10" x14ac:dyDescent="0.3">
      <c r="A224" s="20" t="s">
        <v>133</v>
      </c>
      <c r="B224" s="21" t="s">
        <v>134</v>
      </c>
      <c r="C224" s="22" t="s">
        <v>66</v>
      </c>
      <c r="D224" s="21" t="s">
        <v>154</v>
      </c>
      <c r="E224" s="22" t="s">
        <v>353</v>
      </c>
      <c r="F224" s="22" t="s">
        <v>881</v>
      </c>
      <c r="G224" s="23">
        <v>87281.571428571435</v>
      </c>
      <c r="H224" s="23">
        <v>87653.5</v>
      </c>
      <c r="I224" s="24">
        <v>0.42612497156164775</v>
      </c>
      <c r="J224" s="25"/>
    </row>
    <row r="225" spans="1:10" x14ac:dyDescent="0.3">
      <c r="A225" s="20" t="s">
        <v>106</v>
      </c>
      <c r="B225" s="21" t="s">
        <v>107</v>
      </c>
      <c r="C225" s="22" t="s">
        <v>199</v>
      </c>
      <c r="D225" s="21" t="s">
        <v>200</v>
      </c>
      <c r="E225" s="22" t="s">
        <v>353</v>
      </c>
      <c r="F225" s="22" t="s">
        <v>881</v>
      </c>
      <c r="G225" s="23">
        <v>82666.666666666672</v>
      </c>
      <c r="H225" s="23">
        <v>83000</v>
      </c>
      <c r="I225" s="24">
        <v>0.40322580645160144</v>
      </c>
      <c r="J225" s="25"/>
    </row>
    <row r="226" spans="1:10" x14ac:dyDescent="0.3">
      <c r="A226" s="20" t="s">
        <v>68</v>
      </c>
      <c r="B226" s="21" t="s">
        <v>69</v>
      </c>
      <c r="C226" s="22" t="s">
        <v>66</v>
      </c>
      <c r="D226" s="21" t="s">
        <v>155</v>
      </c>
      <c r="E226" s="22" t="s">
        <v>353</v>
      </c>
      <c r="F226" s="22" t="s">
        <v>881</v>
      </c>
      <c r="G226" s="23">
        <v>84683.333333333328</v>
      </c>
      <c r="H226" s="23">
        <v>84683.333333333328</v>
      </c>
      <c r="I226" s="24">
        <v>0</v>
      </c>
      <c r="J226" s="25"/>
    </row>
    <row r="227" spans="1:10" x14ac:dyDescent="0.3">
      <c r="A227" s="20" t="s">
        <v>95</v>
      </c>
      <c r="B227" s="21" t="s">
        <v>96</v>
      </c>
      <c r="C227" s="22" t="s">
        <v>299</v>
      </c>
      <c r="D227" s="21" t="s">
        <v>300</v>
      </c>
      <c r="E227" s="22" t="s">
        <v>353</v>
      </c>
      <c r="F227" s="22" t="s">
        <v>881</v>
      </c>
      <c r="G227" s="23">
        <v>78600</v>
      </c>
      <c r="H227" s="23">
        <v>81200</v>
      </c>
      <c r="I227" s="24">
        <v>3.30788804071247</v>
      </c>
      <c r="J227" s="25"/>
    </row>
    <row r="228" spans="1:10" x14ac:dyDescent="0.3">
      <c r="A228" s="20" t="s">
        <v>51</v>
      </c>
      <c r="B228" s="21" t="s">
        <v>52</v>
      </c>
      <c r="C228" s="22" t="s">
        <v>156</v>
      </c>
      <c r="D228" s="21" t="s">
        <v>157</v>
      </c>
      <c r="E228" s="22" t="s">
        <v>353</v>
      </c>
      <c r="F228" s="22" t="s">
        <v>881</v>
      </c>
      <c r="G228" s="23">
        <v>86960</v>
      </c>
      <c r="H228" s="23">
        <v>84033.333333333328</v>
      </c>
      <c r="I228" s="24">
        <v>-3.3655320453848558</v>
      </c>
      <c r="J228" s="25"/>
    </row>
    <row r="229" spans="1:10" x14ac:dyDescent="0.3">
      <c r="A229" s="20" t="s">
        <v>95</v>
      </c>
      <c r="B229" s="21" t="s">
        <v>96</v>
      </c>
      <c r="C229" s="22" t="s">
        <v>66</v>
      </c>
      <c r="D229" s="21" t="s">
        <v>158</v>
      </c>
      <c r="E229" s="22" t="s">
        <v>353</v>
      </c>
      <c r="F229" s="22" t="s">
        <v>881</v>
      </c>
      <c r="G229" s="23">
        <v>76333.333333333328</v>
      </c>
      <c r="H229" s="23">
        <v>75333.333333333328</v>
      </c>
      <c r="I229" s="24">
        <v>-1.3100436681222738</v>
      </c>
      <c r="J229" s="25"/>
    </row>
    <row r="230" spans="1:10" x14ac:dyDescent="0.3">
      <c r="A230" s="20" t="s">
        <v>106</v>
      </c>
      <c r="B230" s="21" t="s">
        <v>107</v>
      </c>
      <c r="C230" s="22" t="s">
        <v>159</v>
      </c>
      <c r="D230" s="21" t="s">
        <v>160</v>
      </c>
      <c r="E230" s="22" t="s">
        <v>353</v>
      </c>
      <c r="F230" s="22" t="s">
        <v>881</v>
      </c>
      <c r="G230" s="23">
        <v>85425</v>
      </c>
      <c r="H230" s="23">
        <v>86175</v>
      </c>
      <c r="I230" s="24">
        <v>0.87796312554873079</v>
      </c>
      <c r="J230" s="25"/>
    </row>
    <row r="231" spans="1:10" x14ac:dyDescent="0.3">
      <c r="A231" s="20" t="s">
        <v>161</v>
      </c>
      <c r="B231" s="21" t="s">
        <v>162</v>
      </c>
      <c r="C231" s="22" t="s">
        <v>159</v>
      </c>
      <c r="D231" s="21" t="s">
        <v>160</v>
      </c>
      <c r="E231" s="22" t="s">
        <v>353</v>
      </c>
      <c r="F231" s="22" t="s">
        <v>881</v>
      </c>
      <c r="G231" s="23" t="s">
        <v>330</v>
      </c>
      <c r="H231" s="23">
        <v>84325</v>
      </c>
      <c r="I231" s="24" t="s">
        <v>330</v>
      </c>
      <c r="J231" s="25"/>
    </row>
    <row r="232" spans="1:10" x14ac:dyDescent="0.3">
      <c r="A232" s="20" t="s">
        <v>56</v>
      </c>
      <c r="B232" s="21" t="s">
        <v>57</v>
      </c>
      <c r="C232" s="22" t="s">
        <v>163</v>
      </c>
      <c r="D232" s="21" t="s">
        <v>164</v>
      </c>
      <c r="E232" s="22" t="s">
        <v>353</v>
      </c>
      <c r="F232" s="22" t="s">
        <v>881</v>
      </c>
      <c r="G232" s="23">
        <v>79000</v>
      </c>
      <c r="H232" s="23">
        <v>79000</v>
      </c>
      <c r="I232" s="24">
        <v>0</v>
      </c>
      <c r="J232" s="25"/>
    </row>
    <row r="233" spans="1:10" x14ac:dyDescent="0.3">
      <c r="A233" s="20" t="s">
        <v>82</v>
      </c>
      <c r="B233" s="21" t="s">
        <v>83</v>
      </c>
      <c r="C233" s="22" t="s">
        <v>165</v>
      </c>
      <c r="D233" s="21" t="s">
        <v>166</v>
      </c>
      <c r="E233" s="22" t="s">
        <v>353</v>
      </c>
      <c r="F233" s="22" t="s">
        <v>881</v>
      </c>
      <c r="G233" s="23" t="s">
        <v>330</v>
      </c>
      <c r="H233" s="23">
        <v>87566.666666666672</v>
      </c>
      <c r="I233" s="24" t="s">
        <v>330</v>
      </c>
      <c r="J233" s="25"/>
    </row>
    <row r="234" spans="1:10" x14ac:dyDescent="0.3">
      <c r="A234" s="20" t="s">
        <v>74</v>
      </c>
      <c r="B234" s="21" t="s">
        <v>75</v>
      </c>
      <c r="C234" s="22" t="s">
        <v>332</v>
      </c>
      <c r="D234" s="21" t="s">
        <v>333</v>
      </c>
      <c r="E234" s="22" t="s">
        <v>353</v>
      </c>
      <c r="F234" s="22" t="s">
        <v>881</v>
      </c>
      <c r="G234" s="23">
        <v>83866.666666666672</v>
      </c>
      <c r="H234" s="23">
        <v>84900</v>
      </c>
      <c r="I234" s="24">
        <v>1.2321144674085849</v>
      </c>
      <c r="J234" s="25"/>
    </row>
    <row r="235" spans="1:10" x14ac:dyDescent="0.3">
      <c r="A235" s="20" t="s">
        <v>161</v>
      </c>
      <c r="B235" s="21" t="s">
        <v>162</v>
      </c>
      <c r="C235" s="22" t="s">
        <v>201</v>
      </c>
      <c r="D235" s="21" t="s">
        <v>202</v>
      </c>
      <c r="E235" s="22" t="s">
        <v>353</v>
      </c>
      <c r="F235" s="22" t="s">
        <v>881</v>
      </c>
      <c r="G235" s="23">
        <v>82333.333333333328</v>
      </c>
      <c r="H235" s="23">
        <v>81000</v>
      </c>
      <c r="I235" s="24">
        <v>-1.6194331983805599</v>
      </c>
      <c r="J235" s="25"/>
    </row>
    <row r="236" spans="1:10" x14ac:dyDescent="0.3">
      <c r="A236" s="20" t="s">
        <v>161</v>
      </c>
      <c r="B236" s="21" t="s">
        <v>162</v>
      </c>
      <c r="C236" s="22" t="s">
        <v>349</v>
      </c>
      <c r="D236" s="21" t="s">
        <v>350</v>
      </c>
      <c r="E236" s="22" t="s">
        <v>353</v>
      </c>
      <c r="F236" s="22" t="s">
        <v>881</v>
      </c>
      <c r="G236" s="23">
        <v>82200</v>
      </c>
      <c r="H236" s="23">
        <v>85250</v>
      </c>
      <c r="I236" s="24">
        <v>3.7104622871046322</v>
      </c>
      <c r="J236" s="25"/>
    </row>
    <row r="237" spans="1:10" x14ac:dyDescent="0.3">
      <c r="A237" s="20" t="s">
        <v>106</v>
      </c>
      <c r="B237" s="21" t="s">
        <v>107</v>
      </c>
      <c r="C237" s="22" t="s">
        <v>171</v>
      </c>
      <c r="D237" s="21" t="s">
        <v>172</v>
      </c>
      <c r="E237" s="22" t="s">
        <v>353</v>
      </c>
      <c r="F237" s="22" t="s">
        <v>881</v>
      </c>
      <c r="G237" s="23">
        <v>84000</v>
      </c>
      <c r="H237" s="23">
        <v>84000</v>
      </c>
      <c r="I237" s="24">
        <v>0</v>
      </c>
      <c r="J237" s="25"/>
    </row>
    <row r="238" spans="1:10" x14ac:dyDescent="0.3">
      <c r="A238" s="20" t="s">
        <v>106</v>
      </c>
      <c r="B238" s="21" t="s">
        <v>107</v>
      </c>
      <c r="C238" s="22" t="s">
        <v>201</v>
      </c>
      <c r="D238" s="21" t="s">
        <v>316</v>
      </c>
      <c r="E238" s="22" t="s">
        <v>353</v>
      </c>
      <c r="F238" s="22" t="s">
        <v>881</v>
      </c>
      <c r="G238" s="23">
        <v>85450</v>
      </c>
      <c r="H238" s="23">
        <v>85375</v>
      </c>
      <c r="I238" s="24">
        <v>-8.7770626097127824E-2</v>
      </c>
      <c r="J238" s="25"/>
    </row>
    <row r="239" spans="1:10" x14ac:dyDescent="0.3">
      <c r="A239" s="20" t="s">
        <v>95</v>
      </c>
      <c r="B239" s="21" t="s">
        <v>96</v>
      </c>
      <c r="C239" s="22" t="s">
        <v>336</v>
      </c>
      <c r="D239" s="21" t="s">
        <v>337</v>
      </c>
      <c r="E239" s="22" t="s">
        <v>353</v>
      </c>
      <c r="F239" s="22" t="s">
        <v>881</v>
      </c>
      <c r="G239" s="23">
        <v>86633.333333333328</v>
      </c>
      <c r="H239" s="23">
        <v>88800</v>
      </c>
      <c r="I239" s="24">
        <v>2.5009619084263246</v>
      </c>
      <c r="J239" s="25"/>
    </row>
    <row r="240" spans="1:10" x14ac:dyDescent="0.3">
      <c r="A240" s="20" t="s">
        <v>161</v>
      </c>
      <c r="B240" s="21" t="s">
        <v>162</v>
      </c>
      <c r="C240" s="22" t="s">
        <v>203</v>
      </c>
      <c r="D240" s="21" t="s">
        <v>204</v>
      </c>
      <c r="E240" s="22" t="s">
        <v>353</v>
      </c>
      <c r="F240" s="22" t="s">
        <v>881</v>
      </c>
      <c r="G240" s="23">
        <v>80600</v>
      </c>
      <c r="H240" s="23">
        <v>80200</v>
      </c>
      <c r="I240" s="24">
        <v>-0.49627791563275903</v>
      </c>
      <c r="J240" s="25"/>
    </row>
    <row r="241" spans="1:10" x14ac:dyDescent="0.3">
      <c r="A241" s="20" t="s">
        <v>106</v>
      </c>
      <c r="B241" s="21" t="s">
        <v>107</v>
      </c>
      <c r="C241" s="22" t="s">
        <v>205</v>
      </c>
      <c r="D241" s="21" t="s">
        <v>206</v>
      </c>
      <c r="E241" s="22" t="s">
        <v>353</v>
      </c>
      <c r="F241" s="22" t="s">
        <v>881</v>
      </c>
      <c r="G241" s="23">
        <v>85400</v>
      </c>
      <c r="H241" s="23">
        <v>85000</v>
      </c>
      <c r="I241" s="24">
        <v>-0.46838407494145251</v>
      </c>
      <c r="J241" s="25"/>
    </row>
    <row r="242" spans="1:10" x14ac:dyDescent="0.3">
      <c r="A242" s="20" t="s">
        <v>78</v>
      </c>
      <c r="B242" s="21" t="s">
        <v>79</v>
      </c>
      <c r="C242" s="22" t="s">
        <v>66</v>
      </c>
      <c r="D242" s="21" t="s">
        <v>132</v>
      </c>
      <c r="E242" s="22" t="s">
        <v>1209</v>
      </c>
      <c r="F242" s="22" t="s">
        <v>881</v>
      </c>
      <c r="G242" s="23">
        <v>75000</v>
      </c>
      <c r="H242" s="23">
        <v>73166.666666666672</v>
      </c>
      <c r="I242" s="24">
        <v>-2.444444444444438</v>
      </c>
      <c r="J242" s="25"/>
    </row>
    <row r="243" spans="1:10" x14ac:dyDescent="0.3">
      <c r="A243" s="20" t="s">
        <v>74</v>
      </c>
      <c r="B243" s="21" t="s">
        <v>75</v>
      </c>
      <c r="C243" s="22" t="s">
        <v>262</v>
      </c>
      <c r="D243" s="21" t="s">
        <v>263</v>
      </c>
      <c r="E243" s="22" t="s">
        <v>354</v>
      </c>
      <c r="F243" s="22" t="s">
        <v>881</v>
      </c>
      <c r="G243" s="23" t="s">
        <v>330</v>
      </c>
      <c r="H243" s="23">
        <v>88000</v>
      </c>
      <c r="I243" s="24" t="s">
        <v>330</v>
      </c>
      <c r="J243" s="25"/>
    </row>
    <row r="244" spans="1:10" x14ac:dyDescent="0.3">
      <c r="A244" s="20" t="s">
        <v>74</v>
      </c>
      <c r="B244" s="21" t="s">
        <v>75</v>
      </c>
      <c r="C244" s="22" t="s">
        <v>89</v>
      </c>
      <c r="D244" s="21" t="s">
        <v>90</v>
      </c>
      <c r="E244" s="22" t="s">
        <v>354</v>
      </c>
      <c r="F244" s="22" t="s">
        <v>881</v>
      </c>
      <c r="G244" s="23">
        <v>87333.333333333328</v>
      </c>
      <c r="H244" s="23">
        <v>86750</v>
      </c>
      <c r="I244" s="24">
        <v>-0.66793893129770687</v>
      </c>
      <c r="J244" s="25"/>
    </row>
    <row r="245" spans="1:10" x14ac:dyDescent="0.3">
      <c r="A245" s="20" t="s">
        <v>60</v>
      </c>
      <c r="B245" s="21" t="s">
        <v>61</v>
      </c>
      <c r="C245" s="22" t="s">
        <v>91</v>
      </c>
      <c r="D245" s="21" t="s">
        <v>92</v>
      </c>
      <c r="E245" s="22" t="s">
        <v>354</v>
      </c>
      <c r="F245" s="22" t="s">
        <v>881</v>
      </c>
      <c r="G245" s="23">
        <v>84250</v>
      </c>
      <c r="H245" s="23">
        <v>84250</v>
      </c>
      <c r="I245" s="24">
        <v>0</v>
      </c>
      <c r="J245" s="25"/>
    </row>
    <row r="246" spans="1:10" x14ac:dyDescent="0.3">
      <c r="A246" s="20" t="s">
        <v>101</v>
      </c>
      <c r="B246" s="21" t="s">
        <v>102</v>
      </c>
      <c r="C246" s="22" t="s">
        <v>66</v>
      </c>
      <c r="D246" s="21" t="s">
        <v>103</v>
      </c>
      <c r="E246" s="22" t="s">
        <v>354</v>
      </c>
      <c r="F246" s="22" t="s">
        <v>881</v>
      </c>
      <c r="G246" s="23" t="s">
        <v>330</v>
      </c>
      <c r="H246" s="23">
        <v>84000</v>
      </c>
      <c r="I246" s="24" t="s">
        <v>330</v>
      </c>
      <c r="J246" s="25"/>
    </row>
    <row r="247" spans="1:10" x14ac:dyDescent="0.3">
      <c r="A247" s="20" t="s">
        <v>60</v>
      </c>
      <c r="B247" s="21" t="s">
        <v>61</v>
      </c>
      <c r="C247" s="22" t="s">
        <v>122</v>
      </c>
      <c r="D247" s="21" t="s">
        <v>123</v>
      </c>
      <c r="E247" s="22" t="s">
        <v>354</v>
      </c>
      <c r="F247" s="22" t="s">
        <v>881</v>
      </c>
      <c r="G247" s="23">
        <v>89333.333333333328</v>
      </c>
      <c r="H247" s="23">
        <v>89000</v>
      </c>
      <c r="I247" s="24">
        <v>-0.37313432835820448</v>
      </c>
      <c r="J247" s="25"/>
    </row>
    <row r="248" spans="1:10" x14ac:dyDescent="0.3">
      <c r="A248" s="20" t="s">
        <v>78</v>
      </c>
      <c r="B248" s="21" t="s">
        <v>79</v>
      </c>
      <c r="C248" s="22" t="s">
        <v>238</v>
      </c>
      <c r="D248" s="21" t="s">
        <v>239</v>
      </c>
      <c r="E248" s="22" t="s">
        <v>354</v>
      </c>
      <c r="F248" s="22" t="s">
        <v>881</v>
      </c>
      <c r="G248" s="23">
        <v>91633.333333333328</v>
      </c>
      <c r="H248" s="23">
        <v>91966.666666666672</v>
      </c>
      <c r="I248" s="24">
        <v>0.36376864314298096</v>
      </c>
      <c r="J248" s="25"/>
    </row>
    <row r="249" spans="1:10" x14ac:dyDescent="0.3">
      <c r="A249" s="20" t="s">
        <v>228</v>
      </c>
      <c r="B249" s="21" t="s">
        <v>229</v>
      </c>
      <c r="C249" s="22" t="s">
        <v>314</v>
      </c>
      <c r="D249" s="21" t="s">
        <v>315</v>
      </c>
      <c r="E249" s="22" t="s">
        <v>354</v>
      </c>
      <c r="F249" s="22" t="s">
        <v>881</v>
      </c>
      <c r="G249" s="23" t="s">
        <v>330</v>
      </c>
      <c r="H249" s="23">
        <v>84000</v>
      </c>
      <c r="I249" s="24" t="s">
        <v>330</v>
      </c>
      <c r="J249" s="25"/>
    </row>
    <row r="250" spans="1:10" x14ac:dyDescent="0.3">
      <c r="A250" s="20" t="s">
        <v>60</v>
      </c>
      <c r="B250" s="21" t="s">
        <v>61</v>
      </c>
      <c r="C250" s="22" t="s">
        <v>179</v>
      </c>
      <c r="D250" s="21" t="s">
        <v>180</v>
      </c>
      <c r="E250" s="22" t="s">
        <v>354</v>
      </c>
      <c r="F250" s="22" t="s">
        <v>881</v>
      </c>
      <c r="G250" s="23">
        <v>84333.333333333328</v>
      </c>
      <c r="H250" s="23">
        <v>84666.666666666672</v>
      </c>
      <c r="I250" s="24">
        <v>0.39525691699606735</v>
      </c>
      <c r="J250" s="25"/>
    </row>
    <row r="251" spans="1:10" x14ac:dyDescent="0.3">
      <c r="A251" s="20" t="s">
        <v>60</v>
      </c>
      <c r="B251" s="21" t="s">
        <v>61</v>
      </c>
      <c r="C251" s="22" t="s">
        <v>66</v>
      </c>
      <c r="D251" s="21" t="s">
        <v>185</v>
      </c>
      <c r="E251" s="22" t="s">
        <v>354</v>
      </c>
      <c r="F251" s="22" t="s">
        <v>881</v>
      </c>
      <c r="G251" s="23">
        <v>84000</v>
      </c>
      <c r="H251" s="23">
        <v>84166.666666666672</v>
      </c>
      <c r="I251" s="24">
        <v>0.19841269841269771</v>
      </c>
      <c r="J251" s="25"/>
    </row>
    <row r="252" spans="1:10" x14ac:dyDescent="0.3">
      <c r="A252" s="20" t="s">
        <v>60</v>
      </c>
      <c r="B252" s="21" t="s">
        <v>61</v>
      </c>
      <c r="C252" s="22" t="s">
        <v>186</v>
      </c>
      <c r="D252" s="21" t="s">
        <v>187</v>
      </c>
      <c r="E252" s="22" t="s">
        <v>354</v>
      </c>
      <c r="F252" s="22" t="s">
        <v>881</v>
      </c>
      <c r="G252" s="23">
        <v>83550</v>
      </c>
      <c r="H252" s="23">
        <v>83133.333333333328</v>
      </c>
      <c r="I252" s="24">
        <v>-0.4987033712347988</v>
      </c>
      <c r="J252" s="25"/>
    </row>
    <row r="253" spans="1:10" x14ac:dyDescent="0.3">
      <c r="A253" s="20" t="s">
        <v>74</v>
      </c>
      <c r="B253" s="21" t="s">
        <v>75</v>
      </c>
      <c r="C253" s="22" t="s">
        <v>220</v>
      </c>
      <c r="D253" s="21" t="s">
        <v>221</v>
      </c>
      <c r="E253" s="22" t="s">
        <v>354</v>
      </c>
      <c r="F253" s="22" t="s">
        <v>881</v>
      </c>
      <c r="G253" s="23">
        <v>81833.333333333328</v>
      </c>
      <c r="H253" s="23">
        <v>82333.333333333328</v>
      </c>
      <c r="I253" s="24">
        <v>0.6109979633401208</v>
      </c>
      <c r="J253" s="25"/>
    </row>
    <row r="254" spans="1:10" x14ac:dyDescent="0.3">
      <c r="A254" s="20" t="s">
        <v>126</v>
      </c>
      <c r="B254" s="21" t="s">
        <v>127</v>
      </c>
      <c r="C254" s="22" t="s">
        <v>66</v>
      </c>
      <c r="D254" s="21" t="s">
        <v>188</v>
      </c>
      <c r="E254" s="22" t="s">
        <v>354</v>
      </c>
      <c r="F254" s="22" t="s">
        <v>881</v>
      </c>
      <c r="G254" s="23">
        <v>84400</v>
      </c>
      <c r="H254" s="23">
        <v>85733.333333333328</v>
      </c>
      <c r="I254" s="24">
        <v>1.5797788309636518</v>
      </c>
      <c r="J254" s="25"/>
    </row>
    <row r="255" spans="1:10" x14ac:dyDescent="0.3">
      <c r="A255" s="20" t="s">
        <v>60</v>
      </c>
      <c r="B255" s="21" t="s">
        <v>61</v>
      </c>
      <c r="C255" s="22" t="s">
        <v>1201</v>
      </c>
      <c r="D255" s="21" t="s">
        <v>1202</v>
      </c>
      <c r="E255" s="22" t="s">
        <v>355</v>
      </c>
      <c r="F255" s="22" t="s">
        <v>881</v>
      </c>
      <c r="G255" s="23" t="s">
        <v>330</v>
      </c>
      <c r="H255" s="23">
        <v>82375</v>
      </c>
      <c r="I255" s="24" t="s">
        <v>330</v>
      </c>
      <c r="J255" s="25"/>
    </row>
    <row r="256" spans="1:10" x14ac:dyDescent="0.3">
      <c r="A256" s="20" t="s">
        <v>72</v>
      </c>
      <c r="B256" s="21" t="s">
        <v>73</v>
      </c>
      <c r="C256" s="22" t="s">
        <v>66</v>
      </c>
      <c r="D256" s="21" t="s">
        <v>73</v>
      </c>
      <c r="E256" s="22" t="s">
        <v>355</v>
      </c>
      <c r="F256" s="22" t="s">
        <v>881</v>
      </c>
      <c r="G256" s="23">
        <v>79216.666666666672</v>
      </c>
      <c r="H256" s="23">
        <v>79216.666666666672</v>
      </c>
      <c r="I256" s="24">
        <v>0</v>
      </c>
      <c r="J256" s="25"/>
    </row>
    <row r="257" spans="1:10" x14ac:dyDescent="0.3">
      <c r="A257" s="20" t="s">
        <v>60</v>
      </c>
      <c r="B257" s="21" t="s">
        <v>61</v>
      </c>
      <c r="C257" s="22" t="s">
        <v>91</v>
      </c>
      <c r="D257" s="21" t="s">
        <v>92</v>
      </c>
      <c r="E257" s="22" t="s">
        <v>355</v>
      </c>
      <c r="F257" s="22" t="s">
        <v>881</v>
      </c>
      <c r="G257" s="23">
        <v>83666.666666666672</v>
      </c>
      <c r="H257" s="23">
        <v>81333.333333333328</v>
      </c>
      <c r="I257" s="24">
        <v>-2.7888446215139528</v>
      </c>
      <c r="J257" s="25"/>
    </row>
    <row r="258" spans="1:10" x14ac:dyDescent="0.3">
      <c r="A258" s="20" t="s">
        <v>74</v>
      </c>
      <c r="B258" s="21" t="s">
        <v>75</v>
      </c>
      <c r="C258" s="22" t="s">
        <v>303</v>
      </c>
      <c r="D258" s="21" t="s">
        <v>304</v>
      </c>
      <c r="E258" s="22" t="s">
        <v>355</v>
      </c>
      <c r="F258" s="22" t="s">
        <v>881</v>
      </c>
      <c r="G258" s="23">
        <v>84000</v>
      </c>
      <c r="H258" s="23">
        <v>84500</v>
      </c>
      <c r="I258" s="24">
        <v>0.59523809523809312</v>
      </c>
      <c r="J258" s="25"/>
    </row>
    <row r="259" spans="1:10" x14ac:dyDescent="0.3">
      <c r="A259" s="20" t="s">
        <v>101</v>
      </c>
      <c r="B259" s="21" t="s">
        <v>102</v>
      </c>
      <c r="C259" s="22" t="s">
        <v>66</v>
      </c>
      <c r="D259" s="21" t="s">
        <v>103</v>
      </c>
      <c r="E259" s="22" t="s">
        <v>355</v>
      </c>
      <c r="F259" s="22" t="s">
        <v>881</v>
      </c>
      <c r="G259" s="23" t="s">
        <v>330</v>
      </c>
      <c r="H259" s="23">
        <v>82666.666666666672</v>
      </c>
      <c r="I259" s="24" t="s">
        <v>330</v>
      </c>
      <c r="J259" s="25"/>
    </row>
    <row r="260" spans="1:10" x14ac:dyDescent="0.3">
      <c r="A260" s="20" t="s">
        <v>60</v>
      </c>
      <c r="B260" s="21" t="s">
        <v>61</v>
      </c>
      <c r="C260" s="22" t="s">
        <v>269</v>
      </c>
      <c r="D260" s="21" t="s">
        <v>270</v>
      </c>
      <c r="E260" s="22" t="s">
        <v>355</v>
      </c>
      <c r="F260" s="22" t="s">
        <v>881</v>
      </c>
      <c r="G260" s="23">
        <v>85360</v>
      </c>
      <c r="H260" s="23">
        <v>84440</v>
      </c>
      <c r="I260" s="24">
        <v>-1.0777881911902543</v>
      </c>
      <c r="J260" s="25"/>
    </row>
    <row r="261" spans="1:10" x14ac:dyDescent="0.3">
      <c r="A261" s="20" t="s">
        <v>78</v>
      </c>
      <c r="B261" s="21" t="s">
        <v>79</v>
      </c>
      <c r="C261" s="22" t="s">
        <v>212</v>
      </c>
      <c r="D261" s="21" t="s">
        <v>213</v>
      </c>
      <c r="E261" s="22" t="s">
        <v>355</v>
      </c>
      <c r="F261" s="22" t="s">
        <v>881</v>
      </c>
      <c r="G261" s="23">
        <v>81166.666666666672</v>
      </c>
      <c r="H261" s="23">
        <v>81283.333333333328</v>
      </c>
      <c r="I261" s="24">
        <v>0.14373716632443134</v>
      </c>
      <c r="J261" s="25"/>
    </row>
    <row r="262" spans="1:10" x14ac:dyDescent="0.3">
      <c r="A262" s="20" t="s">
        <v>60</v>
      </c>
      <c r="B262" s="21" t="s">
        <v>61</v>
      </c>
      <c r="C262" s="22" t="s">
        <v>286</v>
      </c>
      <c r="D262" s="21" t="s">
        <v>287</v>
      </c>
      <c r="E262" s="22" t="s">
        <v>355</v>
      </c>
      <c r="F262" s="22" t="s">
        <v>881</v>
      </c>
      <c r="G262" s="23">
        <v>84000</v>
      </c>
      <c r="H262" s="23">
        <v>82666.666666666672</v>
      </c>
      <c r="I262" s="24">
        <v>-1.5873015873015817</v>
      </c>
      <c r="J262" s="25"/>
    </row>
    <row r="263" spans="1:10" x14ac:dyDescent="0.3">
      <c r="A263" s="20" t="s">
        <v>60</v>
      </c>
      <c r="B263" s="21" t="s">
        <v>61</v>
      </c>
      <c r="C263" s="22" t="s">
        <v>183</v>
      </c>
      <c r="D263" s="21" t="s">
        <v>184</v>
      </c>
      <c r="E263" s="22" t="s">
        <v>355</v>
      </c>
      <c r="F263" s="22" t="s">
        <v>881</v>
      </c>
      <c r="G263" s="23">
        <v>84000</v>
      </c>
      <c r="H263" s="23">
        <v>83500</v>
      </c>
      <c r="I263" s="24">
        <v>-0.59523809523809312</v>
      </c>
      <c r="J263" s="25"/>
    </row>
    <row r="264" spans="1:10" x14ac:dyDescent="0.3">
      <c r="A264" s="20" t="s">
        <v>60</v>
      </c>
      <c r="B264" s="21" t="s">
        <v>61</v>
      </c>
      <c r="C264" s="22" t="s">
        <v>218</v>
      </c>
      <c r="D264" s="21" t="s">
        <v>219</v>
      </c>
      <c r="E264" s="22" t="s">
        <v>355</v>
      </c>
      <c r="F264" s="22" t="s">
        <v>881</v>
      </c>
      <c r="G264" s="23" t="s">
        <v>330</v>
      </c>
      <c r="H264" s="23">
        <v>83000</v>
      </c>
      <c r="I264" s="24" t="s">
        <v>330</v>
      </c>
      <c r="J264" s="25"/>
    </row>
    <row r="265" spans="1:10" x14ac:dyDescent="0.3">
      <c r="A265" s="20" t="s">
        <v>106</v>
      </c>
      <c r="B265" s="21" t="s">
        <v>107</v>
      </c>
      <c r="C265" s="22" t="s">
        <v>806</v>
      </c>
      <c r="D265" s="21" t="s">
        <v>807</v>
      </c>
      <c r="E265" s="22" t="s">
        <v>1210</v>
      </c>
      <c r="F265" s="22" t="s">
        <v>881</v>
      </c>
      <c r="G265" s="23">
        <v>82400</v>
      </c>
      <c r="H265" s="23">
        <v>82150</v>
      </c>
      <c r="I265" s="24">
        <v>-0.30339805825242427</v>
      </c>
      <c r="J265" s="25"/>
    </row>
    <row r="266" spans="1:10" x14ac:dyDescent="0.3">
      <c r="A266" s="20" t="s">
        <v>106</v>
      </c>
      <c r="B266" s="21" t="s">
        <v>107</v>
      </c>
      <c r="C266" s="22" t="s">
        <v>175</v>
      </c>
      <c r="D266" s="21" t="s">
        <v>176</v>
      </c>
      <c r="E266" s="22" t="s">
        <v>1210</v>
      </c>
      <c r="F266" s="22" t="s">
        <v>881</v>
      </c>
      <c r="G266" s="23">
        <v>81425</v>
      </c>
      <c r="H266" s="23">
        <v>81325</v>
      </c>
      <c r="I266" s="24">
        <v>-0.1228124040528078</v>
      </c>
      <c r="J266" s="25"/>
    </row>
    <row r="267" spans="1:10" x14ac:dyDescent="0.3">
      <c r="A267" s="20" t="s">
        <v>78</v>
      </c>
      <c r="B267" s="21" t="s">
        <v>79</v>
      </c>
      <c r="C267" s="22" t="s">
        <v>145</v>
      </c>
      <c r="D267" s="21" t="s">
        <v>146</v>
      </c>
      <c r="E267" s="22" t="s">
        <v>356</v>
      </c>
      <c r="F267" s="22" t="s">
        <v>881</v>
      </c>
      <c r="G267" s="23">
        <v>84125</v>
      </c>
      <c r="H267" s="23">
        <v>81500</v>
      </c>
      <c r="I267" s="24">
        <v>-3.1203566121842496</v>
      </c>
      <c r="J267" s="25"/>
    </row>
    <row r="268" spans="1:10" x14ac:dyDescent="0.3">
      <c r="A268" s="20" t="s">
        <v>101</v>
      </c>
      <c r="B268" s="21" t="s">
        <v>102</v>
      </c>
      <c r="C268" s="22" t="s">
        <v>197</v>
      </c>
      <c r="D268" s="21" t="s">
        <v>198</v>
      </c>
      <c r="E268" s="22" t="s">
        <v>356</v>
      </c>
      <c r="F268" s="22" t="s">
        <v>881</v>
      </c>
      <c r="G268" s="23">
        <v>75333.333333333328</v>
      </c>
      <c r="H268" s="23">
        <v>76333.333333333328</v>
      </c>
      <c r="I268" s="24">
        <v>1.327433628318575</v>
      </c>
      <c r="J268" s="25"/>
    </row>
    <row r="269" spans="1:10" x14ac:dyDescent="0.3">
      <c r="A269" s="20" t="s">
        <v>95</v>
      </c>
      <c r="B269" s="21" t="s">
        <v>96</v>
      </c>
      <c r="C269" s="22" t="s">
        <v>299</v>
      </c>
      <c r="D269" s="21" t="s">
        <v>300</v>
      </c>
      <c r="E269" s="22" t="s">
        <v>356</v>
      </c>
      <c r="F269" s="22" t="s">
        <v>881</v>
      </c>
      <c r="G269" s="23">
        <v>75750</v>
      </c>
      <c r="H269" s="23">
        <v>76500</v>
      </c>
      <c r="I269" s="24">
        <v>0.99009900990099098</v>
      </c>
      <c r="J269" s="25"/>
    </row>
    <row r="270" spans="1:10" x14ac:dyDescent="0.3">
      <c r="A270" s="20" t="s">
        <v>95</v>
      </c>
      <c r="B270" s="21" t="s">
        <v>96</v>
      </c>
      <c r="C270" s="22" t="s">
        <v>66</v>
      </c>
      <c r="D270" s="21" t="s">
        <v>158</v>
      </c>
      <c r="E270" s="22" t="s">
        <v>356</v>
      </c>
      <c r="F270" s="22" t="s">
        <v>881</v>
      </c>
      <c r="G270" s="23">
        <v>73166.666666666672</v>
      </c>
      <c r="H270" s="23">
        <v>73666.666666666672</v>
      </c>
      <c r="I270" s="24">
        <v>0.68337129840547739</v>
      </c>
      <c r="J270" s="25"/>
    </row>
    <row r="271" spans="1:10" x14ac:dyDescent="0.3">
      <c r="A271" s="20" t="s">
        <v>106</v>
      </c>
      <c r="B271" s="21" t="s">
        <v>107</v>
      </c>
      <c r="C271" s="22" t="s">
        <v>201</v>
      </c>
      <c r="D271" s="21" t="s">
        <v>316</v>
      </c>
      <c r="E271" s="22" t="s">
        <v>356</v>
      </c>
      <c r="F271" s="22" t="s">
        <v>881</v>
      </c>
      <c r="G271" s="23">
        <v>84500</v>
      </c>
      <c r="H271" s="23">
        <v>83875</v>
      </c>
      <c r="I271" s="24">
        <v>-0.73964497041419941</v>
      </c>
      <c r="J271" s="25"/>
    </row>
    <row r="272" spans="1:10" x14ac:dyDescent="0.3">
      <c r="A272" s="20" t="s">
        <v>95</v>
      </c>
      <c r="B272" s="21" t="s">
        <v>96</v>
      </c>
      <c r="C272" s="22" t="s">
        <v>336</v>
      </c>
      <c r="D272" s="21" t="s">
        <v>337</v>
      </c>
      <c r="E272" s="22" t="s">
        <v>356</v>
      </c>
      <c r="F272" s="22" t="s">
        <v>881</v>
      </c>
      <c r="G272" s="23">
        <v>80175</v>
      </c>
      <c r="H272" s="23">
        <v>81100</v>
      </c>
      <c r="I272" s="24">
        <v>1.1537262238852541</v>
      </c>
      <c r="J272" s="25"/>
    </row>
    <row r="273" spans="1:10" x14ac:dyDescent="0.3">
      <c r="A273" s="20" t="s">
        <v>106</v>
      </c>
      <c r="B273" s="21" t="s">
        <v>107</v>
      </c>
      <c r="C273" s="22" t="s">
        <v>175</v>
      </c>
      <c r="D273" s="21" t="s">
        <v>176</v>
      </c>
      <c r="E273" s="22" t="s">
        <v>1211</v>
      </c>
      <c r="F273" s="22" t="s">
        <v>881</v>
      </c>
      <c r="G273" s="23">
        <v>85266.666666666672</v>
      </c>
      <c r="H273" s="23">
        <v>85133.333333333328</v>
      </c>
      <c r="I273" s="24">
        <v>-0.15637216575450363</v>
      </c>
      <c r="J273" s="25"/>
    </row>
    <row r="274" spans="1:10" x14ac:dyDescent="0.3">
      <c r="A274" s="20" t="s">
        <v>106</v>
      </c>
      <c r="B274" s="21" t="s">
        <v>107</v>
      </c>
      <c r="C274" s="22" t="s">
        <v>806</v>
      </c>
      <c r="D274" s="21" t="s">
        <v>807</v>
      </c>
      <c r="E274" s="22" t="s">
        <v>1212</v>
      </c>
      <c r="F274" s="22" t="s">
        <v>881</v>
      </c>
      <c r="G274" s="23">
        <v>78550</v>
      </c>
      <c r="H274" s="23">
        <v>77300</v>
      </c>
      <c r="I274" s="24">
        <v>-1.5913430935709738</v>
      </c>
      <c r="J274" s="25"/>
    </row>
    <row r="275" spans="1:10" x14ac:dyDescent="0.3">
      <c r="A275" s="20" t="s">
        <v>95</v>
      </c>
      <c r="B275" s="21" t="s">
        <v>96</v>
      </c>
      <c r="C275" s="22" t="s">
        <v>66</v>
      </c>
      <c r="D275" s="21" t="s">
        <v>158</v>
      </c>
      <c r="E275" s="22" t="s">
        <v>1212</v>
      </c>
      <c r="F275" s="22" t="s">
        <v>881</v>
      </c>
      <c r="G275" s="23">
        <v>74500</v>
      </c>
      <c r="H275" s="23">
        <v>74750</v>
      </c>
      <c r="I275" s="24">
        <v>0.33557046979866278</v>
      </c>
      <c r="J275" s="25"/>
    </row>
    <row r="276" spans="1:10" x14ac:dyDescent="0.3">
      <c r="A276" s="20" t="s">
        <v>106</v>
      </c>
      <c r="B276" s="21" t="s">
        <v>107</v>
      </c>
      <c r="C276" s="22" t="s">
        <v>171</v>
      </c>
      <c r="D276" s="21" t="s">
        <v>172</v>
      </c>
      <c r="E276" s="22" t="s">
        <v>1212</v>
      </c>
      <c r="F276" s="22" t="s">
        <v>881</v>
      </c>
      <c r="G276" s="23">
        <v>79666.666666666672</v>
      </c>
      <c r="H276" s="23">
        <v>79666.666666666672</v>
      </c>
      <c r="I276" s="24">
        <v>0</v>
      </c>
      <c r="J276" s="25"/>
    </row>
    <row r="277" spans="1:10" x14ac:dyDescent="0.3">
      <c r="A277" s="20" t="s">
        <v>95</v>
      </c>
      <c r="B277" s="21" t="s">
        <v>96</v>
      </c>
      <c r="C277" s="22" t="s">
        <v>97</v>
      </c>
      <c r="D277" s="21" t="s">
        <v>98</v>
      </c>
      <c r="E277" s="22" t="s">
        <v>1213</v>
      </c>
      <c r="F277" s="22" t="s">
        <v>881</v>
      </c>
      <c r="G277" s="23">
        <v>8833.3333333333339</v>
      </c>
      <c r="H277" s="23">
        <v>8833.3333333333339</v>
      </c>
      <c r="I277" s="24">
        <v>0</v>
      </c>
      <c r="J277" s="25"/>
    </row>
    <row r="278" spans="1:10" x14ac:dyDescent="0.3">
      <c r="A278" s="20" t="s">
        <v>95</v>
      </c>
      <c r="B278" s="21" t="s">
        <v>96</v>
      </c>
      <c r="C278" s="22" t="s">
        <v>336</v>
      </c>
      <c r="D278" s="21" t="s">
        <v>337</v>
      </c>
      <c r="E278" s="22" t="s">
        <v>1213</v>
      </c>
      <c r="F278" s="22" t="s">
        <v>881</v>
      </c>
      <c r="G278" s="23">
        <v>9500</v>
      </c>
      <c r="H278" s="23">
        <v>9666.6666666666661</v>
      </c>
      <c r="I278" s="24">
        <v>1.754385964912264</v>
      </c>
      <c r="J278" s="25"/>
    </row>
    <row r="279" spans="1:10" x14ac:dyDescent="0.3">
      <c r="A279" s="20" t="s">
        <v>60</v>
      </c>
      <c r="B279" s="21" t="s">
        <v>61</v>
      </c>
      <c r="C279" s="22" t="s">
        <v>91</v>
      </c>
      <c r="D279" s="21" t="s">
        <v>92</v>
      </c>
      <c r="E279" s="22" t="s">
        <v>357</v>
      </c>
      <c r="F279" s="22" t="s">
        <v>881</v>
      </c>
      <c r="G279" s="23">
        <v>13266.666666666666</v>
      </c>
      <c r="H279" s="23">
        <v>13266.666666666666</v>
      </c>
      <c r="I279" s="24">
        <v>0</v>
      </c>
      <c r="J279" s="25"/>
    </row>
    <row r="280" spans="1:10" x14ac:dyDescent="0.3">
      <c r="A280" s="20" t="s">
        <v>106</v>
      </c>
      <c r="B280" s="21" t="s">
        <v>107</v>
      </c>
      <c r="C280" s="22" t="s">
        <v>199</v>
      </c>
      <c r="D280" s="21" t="s">
        <v>200</v>
      </c>
      <c r="E280" s="22" t="s">
        <v>357</v>
      </c>
      <c r="F280" s="22" t="s">
        <v>881</v>
      </c>
      <c r="G280" s="23">
        <v>12450</v>
      </c>
      <c r="H280" s="23">
        <v>12450</v>
      </c>
      <c r="I280" s="24">
        <v>0</v>
      </c>
      <c r="J280" s="25"/>
    </row>
    <row r="281" spans="1:10" x14ac:dyDescent="0.3">
      <c r="A281" s="20" t="s">
        <v>106</v>
      </c>
      <c r="B281" s="21" t="s">
        <v>107</v>
      </c>
      <c r="C281" s="22" t="s">
        <v>171</v>
      </c>
      <c r="D281" s="21" t="s">
        <v>172</v>
      </c>
      <c r="E281" s="22" t="s">
        <v>357</v>
      </c>
      <c r="F281" s="22" t="s">
        <v>881</v>
      </c>
      <c r="G281" s="23">
        <v>13500</v>
      </c>
      <c r="H281" s="23">
        <v>13833.333333333334</v>
      </c>
      <c r="I281" s="24">
        <v>2.4691358024691468</v>
      </c>
      <c r="J281" s="25"/>
    </row>
    <row r="282" spans="1:10" x14ac:dyDescent="0.3">
      <c r="A282" s="20" t="s">
        <v>60</v>
      </c>
      <c r="B282" s="21" t="s">
        <v>61</v>
      </c>
      <c r="C282" s="22" t="s">
        <v>218</v>
      </c>
      <c r="D282" s="21" t="s">
        <v>219</v>
      </c>
      <c r="E282" s="22" t="s">
        <v>357</v>
      </c>
      <c r="F282" s="22" t="s">
        <v>881</v>
      </c>
      <c r="G282" s="23">
        <v>14500</v>
      </c>
      <c r="H282" s="23">
        <v>14666.666666666666</v>
      </c>
      <c r="I282" s="24">
        <v>1.1494252873563093</v>
      </c>
      <c r="J282" s="25"/>
    </row>
    <row r="283" spans="1:10" x14ac:dyDescent="0.3">
      <c r="A283" s="20" t="s">
        <v>60</v>
      </c>
      <c r="B283" s="21" t="s">
        <v>61</v>
      </c>
      <c r="C283" s="22" t="s">
        <v>66</v>
      </c>
      <c r="D283" s="21" t="s">
        <v>185</v>
      </c>
      <c r="E283" s="22" t="s">
        <v>357</v>
      </c>
      <c r="F283" s="22" t="s">
        <v>881</v>
      </c>
      <c r="G283" s="23">
        <v>14000</v>
      </c>
      <c r="H283" s="23">
        <v>14000</v>
      </c>
      <c r="I283" s="24">
        <v>0</v>
      </c>
      <c r="J283" s="25"/>
    </row>
    <row r="284" spans="1:10" x14ac:dyDescent="0.3">
      <c r="A284" s="20" t="s">
        <v>60</v>
      </c>
      <c r="B284" s="21" t="s">
        <v>61</v>
      </c>
      <c r="C284" s="22" t="s">
        <v>1197</v>
      </c>
      <c r="D284" s="21" t="s">
        <v>1198</v>
      </c>
      <c r="E284" s="22" t="s">
        <v>357</v>
      </c>
      <c r="F284" s="22" t="s">
        <v>881</v>
      </c>
      <c r="G284" s="23" t="s">
        <v>330</v>
      </c>
      <c r="H284" s="23">
        <v>13333.333333333334</v>
      </c>
      <c r="I284" s="24" t="s">
        <v>330</v>
      </c>
      <c r="J284" s="25"/>
    </row>
    <row r="285" spans="1:10" x14ac:dyDescent="0.3">
      <c r="A285" s="20" t="s">
        <v>74</v>
      </c>
      <c r="B285" s="21" t="s">
        <v>75</v>
      </c>
      <c r="C285" s="22" t="s">
        <v>220</v>
      </c>
      <c r="D285" s="21" t="s">
        <v>221</v>
      </c>
      <c r="E285" s="22" t="s">
        <v>357</v>
      </c>
      <c r="F285" s="22" t="s">
        <v>881</v>
      </c>
      <c r="G285" s="23">
        <v>12500</v>
      </c>
      <c r="H285" s="23">
        <v>12500</v>
      </c>
      <c r="I285" s="24">
        <v>0</v>
      </c>
      <c r="J285" s="25"/>
    </row>
    <row r="286" spans="1:10" x14ac:dyDescent="0.3">
      <c r="A286" s="20" t="s">
        <v>74</v>
      </c>
      <c r="B286" s="21" t="s">
        <v>75</v>
      </c>
      <c r="C286" s="22" t="s">
        <v>296</v>
      </c>
      <c r="D286" s="21" t="s">
        <v>297</v>
      </c>
      <c r="E286" s="22" t="s">
        <v>1214</v>
      </c>
      <c r="F286" s="22" t="s">
        <v>872</v>
      </c>
      <c r="G286" s="23">
        <v>12166.666666666666</v>
      </c>
      <c r="H286" s="23">
        <v>12166.666666666666</v>
      </c>
      <c r="I286" s="24">
        <v>0</v>
      </c>
      <c r="J286" s="25"/>
    </row>
    <row r="287" spans="1:10" x14ac:dyDescent="0.3">
      <c r="A287" s="20" t="s">
        <v>74</v>
      </c>
      <c r="B287" s="21" t="s">
        <v>75</v>
      </c>
      <c r="C287" s="22" t="s">
        <v>296</v>
      </c>
      <c r="D287" s="21" t="s">
        <v>297</v>
      </c>
      <c r="E287" s="22" t="s">
        <v>1215</v>
      </c>
      <c r="F287" s="22" t="s">
        <v>872</v>
      </c>
      <c r="G287" s="23">
        <v>12166.666666666666</v>
      </c>
      <c r="H287" s="23">
        <v>12166.666666666666</v>
      </c>
      <c r="I287" s="24">
        <v>0</v>
      </c>
      <c r="J287" s="25"/>
    </row>
    <row r="288" spans="1:10" x14ac:dyDescent="0.3">
      <c r="A288" s="20" t="s">
        <v>106</v>
      </c>
      <c r="B288" s="21" t="s">
        <v>107</v>
      </c>
      <c r="C288" s="22" t="s">
        <v>806</v>
      </c>
      <c r="D288" s="21" t="s">
        <v>807</v>
      </c>
      <c r="E288" s="22" t="s">
        <v>358</v>
      </c>
      <c r="F288" s="22" t="s">
        <v>882</v>
      </c>
      <c r="G288" s="23">
        <v>82875</v>
      </c>
      <c r="H288" s="23">
        <v>83750</v>
      </c>
      <c r="I288" s="24">
        <v>1.0558069381598756</v>
      </c>
      <c r="J288" s="25"/>
    </row>
    <row r="289" spans="1:10" x14ac:dyDescent="0.3">
      <c r="A289" s="20" t="s">
        <v>68</v>
      </c>
      <c r="B289" s="21" t="s">
        <v>69</v>
      </c>
      <c r="C289" s="22" t="s">
        <v>70</v>
      </c>
      <c r="D289" s="21" t="s">
        <v>71</v>
      </c>
      <c r="E289" s="22" t="s">
        <v>358</v>
      </c>
      <c r="F289" s="22" t="s">
        <v>882</v>
      </c>
      <c r="G289" s="23">
        <v>78650</v>
      </c>
      <c r="H289" s="23">
        <v>78650</v>
      </c>
      <c r="I289" s="24">
        <v>0</v>
      </c>
      <c r="J289" s="25"/>
    </row>
    <row r="290" spans="1:10" x14ac:dyDescent="0.3">
      <c r="A290" s="20" t="s">
        <v>72</v>
      </c>
      <c r="B290" s="21" t="s">
        <v>73</v>
      </c>
      <c r="C290" s="22" t="s">
        <v>66</v>
      </c>
      <c r="D290" s="21" t="s">
        <v>73</v>
      </c>
      <c r="E290" s="22" t="s">
        <v>358</v>
      </c>
      <c r="F290" s="22" t="s">
        <v>882</v>
      </c>
      <c r="G290" s="23">
        <v>84928.571428571435</v>
      </c>
      <c r="H290" s="23">
        <v>86357.142857142855</v>
      </c>
      <c r="I290" s="24">
        <v>1.6820857863750982</v>
      </c>
      <c r="J290" s="25"/>
    </row>
    <row r="291" spans="1:10" x14ac:dyDescent="0.3">
      <c r="A291" s="20" t="s">
        <v>133</v>
      </c>
      <c r="B291" s="21" t="s">
        <v>134</v>
      </c>
      <c r="C291" s="22" t="s">
        <v>260</v>
      </c>
      <c r="D291" s="21" t="s">
        <v>261</v>
      </c>
      <c r="E291" s="22" t="s">
        <v>358</v>
      </c>
      <c r="F291" s="22" t="s">
        <v>882</v>
      </c>
      <c r="G291" s="23" t="s">
        <v>330</v>
      </c>
      <c r="H291" s="23">
        <v>79833.333333333328</v>
      </c>
      <c r="I291" s="24" t="s">
        <v>330</v>
      </c>
      <c r="J291" s="25"/>
    </row>
    <row r="292" spans="1:10" x14ac:dyDescent="0.3">
      <c r="A292" s="20" t="s">
        <v>82</v>
      </c>
      <c r="B292" s="21" t="s">
        <v>83</v>
      </c>
      <c r="C292" s="22" t="s">
        <v>66</v>
      </c>
      <c r="D292" s="21" t="s">
        <v>84</v>
      </c>
      <c r="E292" s="22" t="s">
        <v>358</v>
      </c>
      <c r="F292" s="22" t="s">
        <v>882</v>
      </c>
      <c r="G292" s="23">
        <v>91237.5</v>
      </c>
      <c r="H292" s="23">
        <v>91275</v>
      </c>
      <c r="I292" s="24">
        <v>4.1101520756270382E-2</v>
      </c>
      <c r="J292" s="25"/>
    </row>
    <row r="293" spans="1:10" x14ac:dyDescent="0.3">
      <c r="A293" s="20" t="s">
        <v>74</v>
      </c>
      <c r="B293" s="21" t="s">
        <v>75</v>
      </c>
      <c r="C293" s="22" t="s">
        <v>262</v>
      </c>
      <c r="D293" s="21" t="s">
        <v>263</v>
      </c>
      <c r="E293" s="22" t="s">
        <v>358</v>
      </c>
      <c r="F293" s="22" t="s">
        <v>882</v>
      </c>
      <c r="G293" s="23">
        <v>86000</v>
      </c>
      <c r="H293" s="23">
        <v>84000</v>
      </c>
      <c r="I293" s="24">
        <v>-2.3255813953488413</v>
      </c>
      <c r="J293" s="25"/>
    </row>
    <row r="294" spans="1:10" x14ac:dyDescent="0.3">
      <c r="A294" s="20" t="s">
        <v>78</v>
      </c>
      <c r="B294" s="21" t="s">
        <v>79</v>
      </c>
      <c r="C294" s="22" t="s">
        <v>87</v>
      </c>
      <c r="D294" s="21" t="s">
        <v>88</v>
      </c>
      <c r="E294" s="22" t="s">
        <v>358</v>
      </c>
      <c r="F294" s="22" t="s">
        <v>882</v>
      </c>
      <c r="G294" s="23" t="s">
        <v>330</v>
      </c>
      <c r="H294" s="23">
        <v>79300</v>
      </c>
      <c r="I294" s="24" t="s">
        <v>330</v>
      </c>
      <c r="J294" s="25"/>
    </row>
    <row r="295" spans="1:10" x14ac:dyDescent="0.3">
      <c r="A295" s="20" t="s">
        <v>74</v>
      </c>
      <c r="B295" s="21" t="s">
        <v>75</v>
      </c>
      <c r="C295" s="22" t="s">
        <v>89</v>
      </c>
      <c r="D295" s="21" t="s">
        <v>90</v>
      </c>
      <c r="E295" s="22" t="s">
        <v>358</v>
      </c>
      <c r="F295" s="22" t="s">
        <v>882</v>
      </c>
      <c r="G295" s="23">
        <v>81000</v>
      </c>
      <c r="H295" s="23">
        <v>82000</v>
      </c>
      <c r="I295" s="24">
        <v>1.2345679012345734</v>
      </c>
      <c r="J295" s="25"/>
    </row>
    <row r="296" spans="1:10" x14ac:dyDescent="0.3">
      <c r="A296" s="20" t="s">
        <v>60</v>
      </c>
      <c r="B296" s="21" t="s">
        <v>61</v>
      </c>
      <c r="C296" s="22" t="s">
        <v>91</v>
      </c>
      <c r="D296" s="21" t="s">
        <v>92</v>
      </c>
      <c r="E296" s="22" t="s">
        <v>358</v>
      </c>
      <c r="F296" s="22" t="s">
        <v>882</v>
      </c>
      <c r="G296" s="23">
        <v>80566.666666666672</v>
      </c>
      <c r="H296" s="23">
        <v>80266.666666666672</v>
      </c>
      <c r="I296" s="24">
        <v>-0.37236243276789205</v>
      </c>
      <c r="J296" s="25"/>
    </row>
    <row r="297" spans="1:10" x14ac:dyDescent="0.3">
      <c r="A297" s="20" t="s">
        <v>133</v>
      </c>
      <c r="B297" s="21" t="s">
        <v>134</v>
      </c>
      <c r="C297" s="22" t="s">
        <v>521</v>
      </c>
      <c r="D297" s="21" t="s">
        <v>805</v>
      </c>
      <c r="E297" s="22" t="s">
        <v>358</v>
      </c>
      <c r="F297" s="22" t="s">
        <v>882</v>
      </c>
      <c r="G297" s="23">
        <v>81333.333333333328</v>
      </c>
      <c r="H297" s="23">
        <v>78750</v>
      </c>
      <c r="I297" s="24">
        <v>-3.1762295081967151</v>
      </c>
      <c r="J297" s="25"/>
    </row>
    <row r="298" spans="1:10" x14ac:dyDescent="0.3">
      <c r="A298" s="20" t="s">
        <v>95</v>
      </c>
      <c r="B298" s="21" t="s">
        <v>96</v>
      </c>
      <c r="C298" s="22" t="s">
        <v>97</v>
      </c>
      <c r="D298" s="21" t="s">
        <v>98</v>
      </c>
      <c r="E298" s="22" t="s">
        <v>358</v>
      </c>
      <c r="F298" s="22" t="s">
        <v>882</v>
      </c>
      <c r="G298" s="23">
        <v>84166.666666666672</v>
      </c>
      <c r="H298" s="23">
        <v>84166.666666666672</v>
      </c>
      <c r="I298" s="24">
        <v>0</v>
      </c>
      <c r="J298" s="25"/>
    </row>
    <row r="299" spans="1:10" x14ac:dyDescent="0.3">
      <c r="A299" s="20" t="s">
        <v>106</v>
      </c>
      <c r="B299" s="21" t="s">
        <v>107</v>
      </c>
      <c r="C299" s="22" t="s">
        <v>108</v>
      </c>
      <c r="D299" s="21" t="s">
        <v>109</v>
      </c>
      <c r="E299" s="22" t="s">
        <v>358</v>
      </c>
      <c r="F299" s="22" t="s">
        <v>882</v>
      </c>
      <c r="G299" s="23">
        <v>84116.666666666672</v>
      </c>
      <c r="H299" s="23">
        <v>83806.666666666672</v>
      </c>
      <c r="I299" s="24">
        <v>-0.36853576382008812</v>
      </c>
      <c r="J299" s="25"/>
    </row>
    <row r="300" spans="1:10" x14ac:dyDescent="0.3">
      <c r="A300" s="20" t="s">
        <v>106</v>
      </c>
      <c r="B300" s="21" t="s">
        <v>107</v>
      </c>
      <c r="C300" s="22" t="s">
        <v>110</v>
      </c>
      <c r="D300" s="21" t="s">
        <v>111</v>
      </c>
      <c r="E300" s="22" t="s">
        <v>358</v>
      </c>
      <c r="F300" s="22" t="s">
        <v>882</v>
      </c>
      <c r="G300" s="23">
        <v>78666.666666666672</v>
      </c>
      <c r="H300" s="23">
        <v>78666.666666666672</v>
      </c>
      <c r="I300" s="24">
        <v>0</v>
      </c>
      <c r="J300" s="25"/>
    </row>
    <row r="301" spans="1:10" x14ac:dyDescent="0.3">
      <c r="A301" s="20" t="s">
        <v>74</v>
      </c>
      <c r="B301" s="21" t="s">
        <v>75</v>
      </c>
      <c r="C301" s="22" t="s">
        <v>120</v>
      </c>
      <c r="D301" s="21" t="s">
        <v>121</v>
      </c>
      <c r="E301" s="22" t="s">
        <v>358</v>
      </c>
      <c r="F301" s="22" t="s">
        <v>882</v>
      </c>
      <c r="G301" s="23">
        <v>81500</v>
      </c>
      <c r="H301" s="23">
        <v>82000</v>
      </c>
      <c r="I301" s="24">
        <v>0.61349693251533388</v>
      </c>
      <c r="J301" s="25"/>
    </row>
    <row r="302" spans="1:10" x14ac:dyDescent="0.3">
      <c r="A302" s="20" t="s">
        <v>60</v>
      </c>
      <c r="B302" s="21" t="s">
        <v>61</v>
      </c>
      <c r="C302" s="22" t="s">
        <v>122</v>
      </c>
      <c r="D302" s="21" t="s">
        <v>123</v>
      </c>
      <c r="E302" s="22" t="s">
        <v>358</v>
      </c>
      <c r="F302" s="22" t="s">
        <v>882</v>
      </c>
      <c r="G302" s="23">
        <v>80333.333333333328</v>
      </c>
      <c r="H302" s="23">
        <v>80333.333333333328</v>
      </c>
      <c r="I302" s="24">
        <v>0</v>
      </c>
      <c r="J302" s="25"/>
    </row>
    <row r="303" spans="1:10" x14ac:dyDescent="0.3">
      <c r="A303" s="20" t="s">
        <v>51</v>
      </c>
      <c r="B303" s="21" t="s">
        <v>52</v>
      </c>
      <c r="C303" s="22" t="s">
        <v>124</v>
      </c>
      <c r="D303" s="21" t="s">
        <v>125</v>
      </c>
      <c r="E303" s="22" t="s">
        <v>358</v>
      </c>
      <c r="F303" s="22" t="s">
        <v>882</v>
      </c>
      <c r="G303" s="23">
        <v>78233.333333333328</v>
      </c>
      <c r="H303" s="23">
        <v>77533.333333333328</v>
      </c>
      <c r="I303" s="24">
        <v>-0.89475926714954745</v>
      </c>
      <c r="J303" s="25"/>
    </row>
    <row r="304" spans="1:10" x14ac:dyDescent="0.3">
      <c r="A304" s="20" t="s">
        <v>161</v>
      </c>
      <c r="B304" s="21" t="s">
        <v>162</v>
      </c>
      <c r="C304" s="22" t="s">
        <v>359</v>
      </c>
      <c r="D304" s="21" t="s">
        <v>360</v>
      </c>
      <c r="E304" s="22" t="s">
        <v>358</v>
      </c>
      <c r="F304" s="22" t="s">
        <v>882</v>
      </c>
      <c r="G304" s="23">
        <v>86333.333333333328</v>
      </c>
      <c r="H304" s="23">
        <v>87333.333333333328</v>
      </c>
      <c r="I304" s="24">
        <v>1.158301158301156</v>
      </c>
      <c r="J304" s="25"/>
    </row>
    <row r="305" spans="1:10" x14ac:dyDescent="0.3">
      <c r="A305" s="20" t="s">
        <v>82</v>
      </c>
      <c r="B305" s="21" t="s">
        <v>83</v>
      </c>
      <c r="C305" s="22" t="s">
        <v>224</v>
      </c>
      <c r="D305" s="21" t="s">
        <v>225</v>
      </c>
      <c r="E305" s="22" t="s">
        <v>358</v>
      </c>
      <c r="F305" s="22" t="s">
        <v>882</v>
      </c>
      <c r="G305" s="23">
        <v>85650</v>
      </c>
      <c r="H305" s="23">
        <v>85512.5</v>
      </c>
      <c r="I305" s="24">
        <v>-0.16053706946876911</v>
      </c>
      <c r="J305" s="25"/>
    </row>
    <row r="306" spans="1:10" x14ac:dyDescent="0.3">
      <c r="A306" s="20" t="s">
        <v>78</v>
      </c>
      <c r="B306" s="21" t="s">
        <v>79</v>
      </c>
      <c r="C306" s="22" t="s">
        <v>66</v>
      </c>
      <c r="D306" s="21" t="s">
        <v>132</v>
      </c>
      <c r="E306" s="22" t="s">
        <v>358</v>
      </c>
      <c r="F306" s="22" t="s">
        <v>882</v>
      </c>
      <c r="G306" s="23">
        <v>88400</v>
      </c>
      <c r="H306" s="23">
        <v>87250</v>
      </c>
      <c r="I306" s="24">
        <v>-1.300904977375561</v>
      </c>
      <c r="J306" s="25"/>
    </row>
    <row r="307" spans="1:10" x14ac:dyDescent="0.3">
      <c r="A307" s="20" t="s">
        <v>51</v>
      </c>
      <c r="B307" s="21" t="s">
        <v>52</v>
      </c>
      <c r="C307" s="22" t="s">
        <v>1199</v>
      </c>
      <c r="D307" s="21" t="s">
        <v>1200</v>
      </c>
      <c r="E307" s="22" t="s">
        <v>358</v>
      </c>
      <c r="F307" s="22" t="s">
        <v>882</v>
      </c>
      <c r="G307" s="23" t="s">
        <v>330</v>
      </c>
      <c r="H307" s="23">
        <v>78266.666666666672</v>
      </c>
      <c r="I307" s="24" t="s">
        <v>330</v>
      </c>
      <c r="J307" s="25"/>
    </row>
    <row r="308" spans="1:10" x14ac:dyDescent="0.3">
      <c r="A308" s="20" t="s">
        <v>82</v>
      </c>
      <c r="B308" s="21" t="s">
        <v>83</v>
      </c>
      <c r="C308" s="22" t="s">
        <v>137</v>
      </c>
      <c r="D308" s="21" t="s">
        <v>138</v>
      </c>
      <c r="E308" s="22" t="s">
        <v>358</v>
      </c>
      <c r="F308" s="22" t="s">
        <v>882</v>
      </c>
      <c r="G308" s="23">
        <v>88466.666666666672</v>
      </c>
      <c r="H308" s="23">
        <v>88766.666666666672</v>
      </c>
      <c r="I308" s="24">
        <v>0.33911077618689056</v>
      </c>
      <c r="J308" s="25"/>
    </row>
    <row r="309" spans="1:10" x14ac:dyDescent="0.3">
      <c r="A309" s="20" t="s">
        <v>51</v>
      </c>
      <c r="B309" s="21" t="s">
        <v>52</v>
      </c>
      <c r="C309" s="22" t="s">
        <v>139</v>
      </c>
      <c r="D309" s="21" t="s">
        <v>140</v>
      </c>
      <c r="E309" s="22" t="s">
        <v>358</v>
      </c>
      <c r="F309" s="22" t="s">
        <v>882</v>
      </c>
      <c r="G309" s="23">
        <v>77200</v>
      </c>
      <c r="H309" s="23">
        <v>77200</v>
      </c>
      <c r="I309" s="24">
        <v>0</v>
      </c>
      <c r="J309" s="25"/>
    </row>
    <row r="310" spans="1:10" x14ac:dyDescent="0.3">
      <c r="A310" s="20" t="s">
        <v>133</v>
      </c>
      <c r="B310" s="21" t="s">
        <v>134</v>
      </c>
      <c r="C310" s="22" t="s">
        <v>143</v>
      </c>
      <c r="D310" s="21" t="s">
        <v>142</v>
      </c>
      <c r="E310" s="22" t="s">
        <v>358</v>
      </c>
      <c r="F310" s="22" t="s">
        <v>882</v>
      </c>
      <c r="G310" s="23">
        <v>82750</v>
      </c>
      <c r="H310" s="23">
        <v>82500</v>
      </c>
      <c r="I310" s="24">
        <v>-0.30211480362537513</v>
      </c>
      <c r="J310" s="25"/>
    </row>
    <row r="311" spans="1:10" x14ac:dyDescent="0.3">
      <c r="A311" s="20" t="s">
        <v>161</v>
      </c>
      <c r="B311" s="21" t="s">
        <v>162</v>
      </c>
      <c r="C311" s="22" t="s">
        <v>361</v>
      </c>
      <c r="D311" s="21" t="s">
        <v>362</v>
      </c>
      <c r="E311" s="22" t="s">
        <v>358</v>
      </c>
      <c r="F311" s="22" t="s">
        <v>882</v>
      </c>
      <c r="G311" s="23">
        <v>89333.333333333328</v>
      </c>
      <c r="H311" s="23">
        <v>88666.666666666672</v>
      </c>
      <c r="I311" s="24">
        <v>-0.74626865671640896</v>
      </c>
      <c r="J311" s="25"/>
    </row>
    <row r="312" spans="1:10" x14ac:dyDescent="0.3">
      <c r="A312" s="20" t="s">
        <v>78</v>
      </c>
      <c r="B312" s="21" t="s">
        <v>79</v>
      </c>
      <c r="C312" s="22" t="s">
        <v>145</v>
      </c>
      <c r="D312" s="21" t="s">
        <v>146</v>
      </c>
      <c r="E312" s="22" t="s">
        <v>358</v>
      </c>
      <c r="F312" s="22" t="s">
        <v>882</v>
      </c>
      <c r="G312" s="23">
        <v>84600</v>
      </c>
      <c r="H312" s="23">
        <v>84500</v>
      </c>
      <c r="I312" s="24">
        <v>-0.11820330969266601</v>
      </c>
      <c r="J312" s="25"/>
    </row>
    <row r="313" spans="1:10" x14ac:dyDescent="0.3">
      <c r="A313" s="20" t="s">
        <v>106</v>
      </c>
      <c r="B313" s="21" t="s">
        <v>107</v>
      </c>
      <c r="C313" s="22" t="s">
        <v>148</v>
      </c>
      <c r="D313" s="21" t="s">
        <v>149</v>
      </c>
      <c r="E313" s="22" t="s">
        <v>358</v>
      </c>
      <c r="F313" s="22" t="s">
        <v>882</v>
      </c>
      <c r="G313" s="23">
        <v>81030</v>
      </c>
      <c r="H313" s="23">
        <v>81405</v>
      </c>
      <c r="I313" s="24">
        <v>0.46279155868196309</v>
      </c>
      <c r="J313" s="25"/>
    </row>
    <row r="314" spans="1:10" x14ac:dyDescent="0.3">
      <c r="A314" s="20" t="s">
        <v>106</v>
      </c>
      <c r="B314" s="21" t="s">
        <v>107</v>
      </c>
      <c r="C314" s="22" t="s">
        <v>66</v>
      </c>
      <c r="D314" s="21" t="s">
        <v>151</v>
      </c>
      <c r="E314" s="22" t="s">
        <v>358</v>
      </c>
      <c r="F314" s="22" t="s">
        <v>882</v>
      </c>
      <c r="G314" s="23">
        <v>81670</v>
      </c>
      <c r="H314" s="23">
        <v>81500</v>
      </c>
      <c r="I314" s="24">
        <v>-0.20815476919309184</v>
      </c>
      <c r="J314" s="25"/>
    </row>
    <row r="315" spans="1:10" x14ac:dyDescent="0.3">
      <c r="A315" s="20" t="s">
        <v>51</v>
      </c>
      <c r="B315" s="21" t="s">
        <v>52</v>
      </c>
      <c r="C315" s="22" t="s">
        <v>66</v>
      </c>
      <c r="D315" s="21" t="s">
        <v>326</v>
      </c>
      <c r="E315" s="22" t="s">
        <v>358</v>
      </c>
      <c r="F315" s="22" t="s">
        <v>882</v>
      </c>
      <c r="G315" s="23">
        <v>81700</v>
      </c>
      <c r="H315" s="23">
        <v>81000</v>
      </c>
      <c r="I315" s="24">
        <v>-0.85679314565483278</v>
      </c>
      <c r="J315" s="25"/>
    </row>
    <row r="316" spans="1:10" x14ac:dyDescent="0.3">
      <c r="A316" s="20" t="s">
        <v>82</v>
      </c>
      <c r="B316" s="21" t="s">
        <v>83</v>
      </c>
      <c r="C316" s="22" t="s">
        <v>152</v>
      </c>
      <c r="D316" s="21" t="s">
        <v>153</v>
      </c>
      <c r="E316" s="22" t="s">
        <v>358</v>
      </c>
      <c r="F316" s="22" t="s">
        <v>882</v>
      </c>
      <c r="G316" s="23">
        <v>84750</v>
      </c>
      <c r="H316" s="23">
        <v>84600</v>
      </c>
      <c r="I316" s="24">
        <v>-0.17699115044247371</v>
      </c>
      <c r="J316" s="25"/>
    </row>
    <row r="317" spans="1:10" x14ac:dyDescent="0.3">
      <c r="A317" s="20" t="s">
        <v>74</v>
      </c>
      <c r="B317" s="21" t="s">
        <v>75</v>
      </c>
      <c r="C317" s="22" t="s">
        <v>803</v>
      </c>
      <c r="D317" s="21" t="s">
        <v>804</v>
      </c>
      <c r="E317" s="22" t="s">
        <v>358</v>
      </c>
      <c r="F317" s="22" t="s">
        <v>882</v>
      </c>
      <c r="G317" s="23" t="s">
        <v>330</v>
      </c>
      <c r="H317" s="23">
        <v>80000</v>
      </c>
      <c r="I317" s="24" t="s">
        <v>330</v>
      </c>
      <c r="J317" s="25"/>
    </row>
    <row r="318" spans="1:10" x14ac:dyDescent="0.3">
      <c r="A318" s="20" t="s">
        <v>133</v>
      </c>
      <c r="B318" s="21" t="s">
        <v>134</v>
      </c>
      <c r="C318" s="22" t="s">
        <v>66</v>
      </c>
      <c r="D318" s="21" t="s">
        <v>154</v>
      </c>
      <c r="E318" s="22" t="s">
        <v>358</v>
      </c>
      <c r="F318" s="22" t="s">
        <v>882</v>
      </c>
      <c r="G318" s="23">
        <v>79211.600000000006</v>
      </c>
      <c r="H318" s="23">
        <v>78266.2</v>
      </c>
      <c r="I318" s="24">
        <v>-1.1935120613647654</v>
      </c>
      <c r="J318" s="25"/>
    </row>
    <row r="319" spans="1:10" x14ac:dyDescent="0.3">
      <c r="A319" s="20" t="s">
        <v>106</v>
      </c>
      <c r="B319" s="21" t="s">
        <v>107</v>
      </c>
      <c r="C319" s="22" t="s">
        <v>199</v>
      </c>
      <c r="D319" s="21" t="s">
        <v>200</v>
      </c>
      <c r="E319" s="22" t="s">
        <v>358</v>
      </c>
      <c r="F319" s="22" t="s">
        <v>882</v>
      </c>
      <c r="G319" s="23">
        <v>79900</v>
      </c>
      <c r="H319" s="23">
        <v>79600</v>
      </c>
      <c r="I319" s="24">
        <v>-0.3754693366708417</v>
      </c>
      <c r="J319" s="25"/>
    </row>
    <row r="320" spans="1:10" x14ac:dyDescent="0.3">
      <c r="A320" s="20" t="s">
        <v>68</v>
      </c>
      <c r="B320" s="21" t="s">
        <v>69</v>
      </c>
      <c r="C320" s="22" t="s">
        <v>66</v>
      </c>
      <c r="D320" s="21" t="s">
        <v>155</v>
      </c>
      <c r="E320" s="22" t="s">
        <v>358</v>
      </c>
      <c r="F320" s="22" t="s">
        <v>882</v>
      </c>
      <c r="G320" s="23">
        <v>78783.333333333328</v>
      </c>
      <c r="H320" s="23">
        <v>78783.333333333328</v>
      </c>
      <c r="I320" s="24">
        <v>0</v>
      </c>
      <c r="J320" s="25"/>
    </row>
    <row r="321" spans="1:10" x14ac:dyDescent="0.3">
      <c r="A321" s="20" t="s">
        <v>51</v>
      </c>
      <c r="B321" s="21" t="s">
        <v>52</v>
      </c>
      <c r="C321" s="22" t="s">
        <v>156</v>
      </c>
      <c r="D321" s="21" t="s">
        <v>157</v>
      </c>
      <c r="E321" s="22" t="s">
        <v>358</v>
      </c>
      <c r="F321" s="22" t="s">
        <v>882</v>
      </c>
      <c r="G321" s="23">
        <v>77266.666666666672</v>
      </c>
      <c r="H321" s="23">
        <v>78433.333333333328</v>
      </c>
      <c r="I321" s="24">
        <v>1.5099223468507228</v>
      </c>
      <c r="J321" s="25"/>
    </row>
    <row r="322" spans="1:10" x14ac:dyDescent="0.3">
      <c r="A322" s="20" t="s">
        <v>95</v>
      </c>
      <c r="B322" s="21" t="s">
        <v>96</v>
      </c>
      <c r="C322" s="22" t="s">
        <v>66</v>
      </c>
      <c r="D322" s="21" t="s">
        <v>158</v>
      </c>
      <c r="E322" s="22" t="s">
        <v>358</v>
      </c>
      <c r="F322" s="22" t="s">
        <v>882</v>
      </c>
      <c r="G322" s="23">
        <v>77800</v>
      </c>
      <c r="H322" s="23">
        <v>78200</v>
      </c>
      <c r="I322" s="24">
        <v>0.51413881748072487</v>
      </c>
      <c r="J322" s="25"/>
    </row>
    <row r="323" spans="1:10" x14ac:dyDescent="0.3">
      <c r="A323" s="20" t="s">
        <v>82</v>
      </c>
      <c r="B323" s="21" t="s">
        <v>83</v>
      </c>
      <c r="C323" s="22" t="s">
        <v>165</v>
      </c>
      <c r="D323" s="21" t="s">
        <v>166</v>
      </c>
      <c r="E323" s="22" t="s">
        <v>358</v>
      </c>
      <c r="F323" s="22" t="s">
        <v>882</v>
      </c>
      <c r="G323" s="23">
        <v>87766.666666666672</v>
      </c>
      <c r="H323" s="23">
        <v>85200</v>
      </c>
      <c r="I323" s="24">
        <v>-2.9244208127611193</v>
      </c>
      <c r="J323" s="25"/>
    </row>
    <row r="324" spans="1:10" x14ac:dyDescent="0.3">
      <c r="A324" s="20" t="s">
        <v>161</v>
      </c>
      <c r="B324" s="21" t="s">
        <v>162</v>
      </c>
      <c r="C324" s="22" t="s">
        <v>201</v>
      </c>
      <c r="D324" s="21" t="s">
        <v>202</v>
      </c>
      <c r="E324" s="22" t="s">
        <v>358</v>
      </c>
      <c r="F324" s="22" t="s">
        <v>882</v>
      </c>
      <c r="G324" s="23">
        <v>83750</v>
      </c>
      <c r="H324" s="23">
        <v>84675</v>
      </c>
      <c r="I324" s="24">
        <v>1.1044776119403021</v>
      </c>
      <c r="J324" s="25"/>
    </row>
    <row r="325" spans="1:10" x14ac:dyDescent="0.3">
      <c r="A325" s="20" t="s">
        <v>161</v>
      </c>
      <c r="B325" s="21" t="s">
        <v>162</v>
      </c>
      <c r="C325" s="22" t="s">
        <v>349</v>
      </c>
      <c r="D325" s="21" t="s">
        <v>350</v>
      </c>
      <c r="E325" s="22" t="s">
        <v>358</v>
      </c>
      <c r="F325" s="22" t="s">
        <v>882</v>
      </c>
      <c r="G325" s="23">
        <v>85666.666666666672</v>
      </c>
      <c r="H325" s="23">
        <v>87750</v>
      </c>
      <c r="I325" s="24">
        <v>2.4319066147859836</v>
      </c>
      <c r="J325" s="25"/>
    </row>
    <row r="326" spans="1:10" x14ac:dyDescent="0.3">
      <c r="A326" s="20" t="s">
        <v>106</v>
      </c>
      <c r="B326" s="21" t="s">
        <v>107</v>
      </c>
      <c r="C326" s="22" t="s">
        <v>171</v>
      </c>
      <c r="D326" s="21" t="s">
        <v>172</v>
      </c>
      <c r="E326" s="22" t="s">
        <v>358</v>
      </c>
      <c r="F326" s="22" t="s">
        <v>882</v>
      </c>
      <c r="G326" s="23">
        <v>83000</v>
      </c>
      <c r="H326" s="23">
        <v>83000</v>
      </c>
      <c r="I326" s="24">
        <v>0</v>
      </c>
      <c r="J326" s="25"/>
    </row>
    <row r="327" spans="1:10" x14ac:dyDescent="0.3">
      <c r="A327" s="20" t="s">
        <v>106</v>
      </c>
      <c r="B327" s="21" t="s">
        <v>107</v>
      </c>
      <c r="C327" s="22" t="s">
        <v>201</v>
      </c>
      <c r="D327" s="21" t="s">
        <v>316</v>
      </c>
      <c r="E327" s="22" t="s">
        <v>358</v>
      </c>
      <c r="F327" s="22" t="s">
        <v>882</v>
      </c>
      <c r="G327" s="23">
        <v>82833.333333333328</v>
      </c>
      <c r="H327" s="23">
        <v>83000</v>
      </c>
      <c r="I327" s="24">
        <v>0.20120724346077701</v>
      </c>
      <c r="J327" s="25"/>
    </row>
    <row r="328" spans="1:10" x14ac:dyDescent="0.3">
      <c r="A328" s="20" t="s">
        <v>95</v>
      </c>
      <c r="B328" s="21" t="s">
        <v>96</v>
      </c>
      <c r="C328" s="22" t="s">
        <v>336</v>
      </c>
      <c r="D328" s="21" t="s">
        <v>337</v>
      </c>
      <c r="E328" s="22" t="s">
        <v>358</v>
      </c>
      <c r="F328" s="22" t="s">
        <v>882</v>
      </c>
      <c r="G328" s="23">
        <v>86900</v>
      </c>
      <c r="H328" s="23">
        <v>86900</v>
      </c>
      <c r="I328" s="24">
        <v>0</v>
      </c>
      <c r="J328" s="25"/>
    </row>
    <row r="329" spans="1:10" x14ac:dyDescent="0.3">
      <c r="A329" s="20" t="s">
        <v>60</v>
      </c>
      <c r="B329" s="21" t="s">
        <v>61</v>
      </c>
      <c r="C329" s="22" t="s">
        <v>66</v>
      </c>
      <c r="D329" s="21" t="s">
        <v>185</v>
      </c>
      <c r="E329" s="22" t="s">
        <v>358</v>
      </c>
      <c r="F329" s="22" t="s">
        <v>882</v>
      </c>
      <c r="G329" s="23">
        <v>80333.333333333328</v>
      </c>
      <c r="H329" s="23">
        <v>78666.666666666672</v>
      </c>
      <c r="I329" s="24">
        <v>-2.0746887966804906</v>
      </c>
      <c r="J329" s="25"/>
    </row>
    <row r="330" spans="1:10" x14ac:dyDescent="0.3">
      <c r="A330" s="20" t="s">
        <v>133</v>
      </c>
      <c r="B330" s="21" t="s">
        <v>134</v>
      </c>
      <c r="C330" s="22" t="s">
        <v>209</v>
      </c>
      <c r="D330" s="21" t="s">
        <v>210</v>
      </c>
      <c r="E330" s="22" t="s">
        <v>358</v>
      </c>
      <c r="F330" s="22" t="s">
        <v>882</v>
      </c>
      <c r="G330" s="23">
        <v>80333.333333333328</v>
      </c>
      <c r="H330" s="23">
        <v>80000</v>
      </c>
      <c r="I330" s="24">
        <v>-0.41493775933609811</v>
      </c>
      <c r="J330" s="25"/>
    </row>
    <row r="331" spans="1:10" x14ac:dyDescent="0.3">
      <c r="A331" s="20" t="s">
        <v>161</v>
      </c>
      <c r="B331" s="21" t="s">
        <v>162</v>
      </c>
      <c r="C331" s="22" t="s">
        <v>186</v>
      </c>
      <c r="D331" s="21" t="s">
        <v>351</v>
      </c>
      <c r="E331" s="22" t="s">
        <v>358</v>
      </c>
      <c r="F331" s="22" t="s">
        <v>882</v>
      </c>
      <c r="G331" s="23">
        <v>80000</v>
      </c>
      <c r="H331" s="23">
        <v>81333.333333333328</v>
      </c>
      <c r="I331" s="24">
        <v>1.6666666666666607</v>
      </c>
      <c r="J331" s="25"/>
    </row>
    <row r="332" spans="1:10" x14ac:dyDescent="0.3">
      <c r="A332" s="20" t="s">
        <v>126</v>
      </c>
      <c r="B332" s="21" t="s">
        <v>127</v>
      </c>
      <c r="C332" s="22" t="s">
        <v>66</v>
      </c>
      <c r="D332" s="21" t="s">
        <v>188</v>
      </c>
      <c r="E332" s="22" t="s">
        <v>358</v>
      </c>
      <c r="F332" s="22" t="s">
        <v>882</v>
      </c>
      <c r="G332" s="23">
        <v>82425</v>
      </c>
      <c r="H332" s="23">
        <v>82875</v>
      </c>
      <c r="I332" s="24">
        <v>0.54595086442219554</v>
      </c>
      <c r="J332" s="25"/>
    </row>
    <row r="333" spans="1:10" x14ac:dyDescent="0.3">
      <c r="A333" s="20" t="s">
        <v>133</v>
      </c>
      <c r="B333" s="21" t="s">
        <v>134</v>
      </c>
      <c r="C333" s="22" t="s">
        <v>66</v>
      </c>
      <c r="D333" s="21" t="s">
        <v>154</v>
      </c>
      <c r="E333" s="22" t="s">
        <v>358</v>
      </c>
      <c r="F333" s="22" t="s">
        <v>1216</v>
      </c>
      <c r="G333" s="23">
        <v>17283.5</v>
      </c>
      <c r="H333" s="23">
        <v>18338.666666666668</v>
      </c>
      <c r="I333" s="24">
        <v>6.1050520245706563</v>
      </c>
      <c r="J333" s="25"/>
    </row>
    <row r="334" spans="1:10" x14ac:dyDescent="0.3">
      <c r="A334" s="20" t="s">
        <v>228</v>
      </c>
      <c r="B334" s="21" t="s">
        <v>229</v>
      </c>
      <c r="C334" s="22" t="s">
        <v>308</v>
      </c>
      <c r="D334" s="21" t="s">
        <v>309</v>
      </c>
      <c r="E334" s="22" t="s">
        <v>858</v>
      </c>
      <c r="F334" s="22" t="s">
        <v>869</v>
      </c>
      <c r="G334" s="23">
        <v>27250</v>
      </c>
      <c r="H334" s="23">
        <v>28333.333333333332</v>
      </c>
      <c r="I334" s="24">
        <v>3.9755351681957096</v>
      </c>
      <c r="J334" s="25"/>
    </row>
    <row r="335" spans="1:10" x14ac:dyDescent="0.3">
      <c r="A335" s="20" t="s">
        <v>72</v>
      </c>
      <c r="B335" s="21" t="s">
        <v>73</v>
      </c>
      <c r="C335" s="22" t="s">
        <v>66</v>
      </c>
      <c r="D335" s="21" t="s">
        <v>73</v>
      </c>
      <c r="E335" s="22" t="s">
        <v>858</v>
      </c>
      <c r="F335" s="22" t="s">
        <v>869</v>
      </c>
      <c r="G335" s="23" t="s">
        <v>330</v>
      </c>
      <c r="H335" s="23">
        <v>22050</v>
      </c>
      <c r="I335" s="24" t="s">
        <v>330</v>
      </c>
      <c r="J335" s="25"/>
    </row>
    <row r="336" spans="1:10" x14ac:dyDescent="0.3">
      <c r="A336" s="20" t="s">
        <v>106</v>
      </c>
      <c r="B336" s="21" t="s">
        <v>107</v>
      </c>
      <c r="C336" s="22" t="s">
        <v>201</v>
      </c>
      <c r="D336" s="21" t="s">
        <v>316</v>
      </c>
      <c r="E336" s="22" t="s">
        <v>858</v>
      </c>
      <c r="F336" s="22" t="s">
        <v>869</v>
      </c>
      <c r="G336" s="23">
        <v>23950</v>
      </c>
      <c r="H336" s="23">
        <v>23950</v>
      </c>
      <c r="I336" s="24">
        <v>0</v>
      </c>
      <c r="J336" s="25"/>
    </row>
    <row r="337" spans="1:10" x14ac:dyDescent="0.3">
      <c r="A337" s="20" t="s">
        <v>228</v>
      </c>
      <c r="B337" s="21" t="s">
        <v>229</v>
      </c>
      <c r="C337" s="22" t="s">
        <v>66</v>
      </c>
      <c r="D337" s="21" t="s">
        <v>230</v>
      </c>
      <c r="E337" s="22" t="s">
        <v>858</v>
      </c>
      <c r="F337" s="22" t="s">
        <v>869</v>
      </c>
      <c r="G337" s="23">
        <v>23566.666666666668</v>
      </c>
      <c r="H337" s="23">
        <v>23566.666666666668</v>
      </c>
      <c r="I337" s="24">
        <v>0</v>
      </c>
      <c r="J337" s="25"/>
    </row>
    <row r="338" spans="1:10" x14ac:dyDescent="0.3">
      <c r="A338" s="20" t="s">
        <v>228</v>
      </c>
      <c r="B338" s="21" t="s">
        <v>229</v>
      </c>
      <c r="C338" s="22" t="s">
        <v>308</v>
      </c>
      <c r="D338" s="21" t="s">
        <v>309</v>
      </c>
      <c r="E338" s="22" t="s">
        <v>859</v>
      </c>
      <c r="F338" s="22" t="s">
        <v>869</v>
      </c>
      <c r="G338" s="23">
        <v>21200</v>
      </c>
      <c r="H338" s="23">
        <v>21000</v>
      </c>
      <c r="I338" s="24">
        <v>-0.94339622641509413</v>
      </c>
      <c r="J338" s="25"/>
    </row>
    <row r="339" spans="1:10" x14ac:dyDescent="0.3">
      <c r="A339" s="20" t="s">
        <v>72</v>
      </c>
      <c r="B339" s="21" t="s">
        <v>73</v>
      </c>
      <c r="C339" s="22" t="s">
        <v>66</v>
      </c>
      <c r="D339" s="21" t="s">
        <v>73</v>
      </c>
      <c r="E339" s="22" t="s">
        <v>859</v>
      </c>
      <c r="F339" s="22" t="s">
        <v>869</v>
      </c>
      <c r="G339" s="23" t="s">
        <v>330</v>
      </c>
      <c r="H339" s="23">
        <v>14566.666666666666</v>
      </c>
      <c r="I339" s="24" t="s">
        <v>330</v>
      </c>
      <c r="J339" s="25"/>
    </row>
    <row r="340" spans="1:10" x14ac:dyDescent="0.3">
      <c r="A340" s="20" t="s">
        <v>106</v>
      </c>
      <c r="B340" s="21" t="s">
        <v>107</v>
      </c>
      <c r="C340" s="22" t="s">
        <v>148</v>
      </c>
      <c r="D340" s="21" t="s">
        <v>149</v>
      </c>
      <c r="E340" s="22" t="s">
        <v>859</v>
      </c>
      <c r="F340" s="22" t="s">
        <v>869</v>
      </c>
      <c r="G340" s="23">
        <v>10166.666666666666</v>
      </c>
      <c r="H340" s="23">
        <v>9833.3333333333339</v>
      </c>
      <c r="I340" s="24">
        <v>-3.2786885245901565</v>
      </c>
      <c r="J340" s="25"/>
    </row>
    <row r="341" spans="1:10" x14ac:dyDescent="0.3">
      <c r="A341" s="20" t="s">
        <v>228</v>
      </c>
      <c r="B341" s="21" t="s">
        <v>229</v>
      </c>
      <c r="C341" s="22" t="s">
        <v>66</v>
      </c>
      <c r="D341" s="21" t="s">
        <v>230</v>
      </c>
      <c r="E341" s="22" t="s">
        <v>859</v>
      </c>
      <c r="F341" s="22" t="s">
        <v>869</v>
      </c>
      <c r="G341" s="23">
        <v>16100</v>
      </c>
      <c r="H341" s="23">
        <v>16100</v>
      </c>
      <c r="I341" s="24">
        <v>0</v>
      </c>
      <c r="J341" s="25"/>
    </row>
    <row r="342" spans="1:10" x14ac:dyDescent="0.3">
      <c r="A342" s="20" t="s">
        <v>311</v>
      </c>
      <c r="B342" s="21" t="s">
        <v>312</v>
      </c>
      <c r="C342" s="22" t="s">
        <v>280</v>
      </c>
      <c r="D342" s="21" t="s">
        <v>430</v>
      </c>
      <c r="E342" s="22" t="s">
        <v>1217</v>
      </c>
      <c r="F342" s="22" t="s">
        <v>872</v>
      </c>
      <c r="G342" s="23">
        <v>5833.333333333333</v>
      </c>
      <c r="H342" s="23">
        <v>6000</v>
      </c>
      <c r="I342" s="24">
        <v>2.8571428571428692</v>
      </c>
      <c r="J342" s="25"/>
    </row>
    <row r="343" spans="1:10" x14ac:dyDescent="0.3">
      <c r="A343" s="20" t="s">
        <v>106</v>
      </c>
      <c r="B343" s="21" t="s">
        <v>107</v>
      </c>
      <c r="C343" s="22" t="s">
        <v>110</v>
      </c>
      <c r="D343" s="21" t="s">
        <v>111</v>
      </c>
      <c r="E343" s="22" t="s">
        <v>363</v>
      </c>
      <c r="F343" s="22" t="s">
        <v>869</v>
      </c>
      <c r="G343" s="23">
        <v>28666.666666666668</v>
      </c>
      <c r="H343" s="23">
        <v>28666.666666666668</v>
      </c>
      <c r="I343" s="24">
        <v>0</v>
      </c>
      <c r="J343" s="25"/>
    </row>
    <row r="344" spans="1:10" x14ac:dyDescent="0.3">
      <c r="A344" s="20" t="s">
        <v>95</v>
      </c>
      <c r="B344" s="21" t="s">
        <v>96</v>
      </c>
      <c r="C344" s="22" t="s">
        <v>299</v>
      </c>
      <c r="D344" s="21" t="s">
        <v>300</v>
      </c>
      <c r="E344" s="22" t="s">
        <v>363</v>
      </c>
      <c r="F344" s="22" t="s">
        <v>869</v>
      </c>
      <c r="G344" s="23">
        <v>30333.333333333332</v>
      </c>
      <c r="H344" s="23">
        <v>30166.666666666668</v>
      </c>
      <c r="I344" s="24">
        <v>-0.5494505494505364</v>
      </c>
      <c r="J344" s="25"/>
    </row>
    <row r="345" spans="1:10" x14ac:dyDescent="0.3">
      <c r="A345" s="20" t="s">
        <v>106</v>
      </c>
      <c r="B345" s="21" t="s">
        <v>107</v>
      </c>
      <c r="C345" s="22" t="s">
        <v>159</v>
      </c>
      <c r="D345" s="21" t="s">
        <v>160</v>
      </c>
      <c r="E345" s="22" t="s">
        <v>363</v>
      </c>
      <c r="F345" s="22" t="s">
        <v>869</v>
      </c>
      <c r="G345" s="23">
        <v>30700</v>
      </c>
      <c r="H345" s="23">
        <v>31075</v>
      </c>
      <c r="I345" s="24">
        <v>1.2214983713354943</v>
      </c>
      <c r="J345" s="25"/>
    </row>
    <row r="346" spans="1:10" x14ac:dyDescent="0.3">
      <c r="A346" s="20" t="s">
        <v>106</v>
      </c>
      <c r="B346" s="21" t="s">
        <v>107</v>
      </c>
      <c r="C346" s="22" t="s">
        <v>175</v>
      </c>
      <c r="D346" s="21" t="s">
        <v>176</v>
      </c>
      <c r="E346" s="22" t="s">
        <v>363</v>
      </c>
      <c r="F346" s="22" t="s">
        <v>869</v>
      </c>
      <c r="G346" s="23">
        <v>33988</v>
      </c>
      <c r="H346" s="23">
        <v>34400</v>
      </c>
      <c r="I346" s="24">
        <v>1.212192538543011</v>
      </c>
      <c r="J346" s="25"/>
    </row>
    <row r="347" spans="1:10" x14ac:dyDescent="0.3">
      <c r="A347" s="20" t="s">
        <v>161</v>
      </c>
      <c r="B347" s="21" t="s">
        <v>162</v>
      </c>
      <c r="C347" s="22" t="s">
        <v>203</v>
      </c>
      <c r="D347" s="21" t="s">
        <v>204</v>
      </c>
      <c r="E347" s="22" t="s">
        <v>363</v>
      </c>
      <c r="F347" s="22" t="s">
        <v>869</v>
      </c>
      <c r="G347" s="23">
        <v>39250</v>
      </c>
      <c r="H347" s="23">
        <v>39500</v>
      </c>
      <c r="I347" s="24">
        <v>0.63694267515923553</v>
      </c>
      <c r="J347" s="25"/>
    </row>
    <row r="348" spans="1:10" x14ac:dyDescent="0.3">
      <c r="A348" s="20" t="s">
        <v>106</v>
      </c>
      <c r="B348" s="21" t="s">
        <v>107</v>
      </c>
      <c r="C348" s="22" t="s">
        <v>175</v>
      </c>
      <c r="D348" s="21" t="s">
        <v>176</v>
      </c>
      <c r="E348" s="22" t="s">
        <v>363</v>
      </c>
      <c r="F348" s="22" t="s">
        <v>879</v>
      </c>
      <c r="G348" s="23">
        <v>134482.5</v>
      </c>
      <c r="H348" s="23">
        <v>123333.33333333333</v>
      </c>
      <c r="I348" s="24">
        <v>-8.290421926025072</v>
      </c>
      <c r="J348" s="25"/>
    </row>
    <row r="349" spans="1:10" x14ac:dyDescent="0.3">
      <c r="A349" s="20" t="s">
        <v>78</v>
      </c>
      <c r="B349" s="21" t="s">
        <v>79</v>
      </c>
      <c r="C349" s="22" t="s">
        <v>212</v>
      </c>
      <c r="D349" s="21" t="s">
        <v>213</v>
      </c>
      <c r="E349" s="22" t="s">
        <v>364</v>
      </c>
      <c r="F349" s="22" t="s">
        <v>872</v>
      </c>
      <c r="G349" s="23">
        <v>31133.333333333332</v>
      </c>
      <c r="H349" s="23">
        <v>31133.333333333332</v>
      </c>
      <c r="I349" s="24">
        <v>0</v>
      </c>
      <c r="J349" s="25"/>
    </row>
    <row r="350" spans="1:10" x14ac:dyDescent="0.3">
      <c r="A350" s="20" t="s">
        <v>56</v>
      </c>
      <c r="B350" s="21" t="s">
        <v>57</v>
      </c>
      <c r="C350" s="22" t="s">
        <v>66</v>
      </c>
      <c r="D350" s="21" t="s">
        <v>147</v>
      </c>
      <c r="E350" s="22" t="s">
        <v>364</v>
      </c>
      <c r="F350" s="22" t="s">
        <v>872</v>
      </c>
      <c r="G350" s="23">
        <v>30266.666666666668</v>
      </c>
      <c r="H350" s="23">
        <v>30266.666666666668</v>
      </c>
      <c r="I350" s="24">
        <v>0</v>
      </c>
      <c r="J350" s="25"/>
    </row>
    <row r="351" spans="1:10" x14ac:dyDescent="0.3">
      <c r="A351" s="20" t="s">
        <v>95</v>
      </c>
      <c r="B351" s="21" t="s">
        <v>96</v>
      </c>
      <c r="C351" s="22" t="s">
        <v>299</v>
      </c>
      <c r="D351" s="21" t="s">
        <v>300</v>
      </c>
      <c r="E351" s="22" t="s">
        <v>364</v>
      </c>
      <c r="F351" s="22" t="s">
        <v>872</v>
      </c>
      <c r="G351" s="23">
        <v>22466.666666666668</v>
      </c>
      <c r="H351" s="23">
        <v>22200</v>
      </c>
      <c r="I351" s="24">
        <v>-1.1869436201780492</v>
      </c>
      <c r="J351" s="25"/>
    </row>
    <row r="352" spans="1:10" x14ac:dyDescent="0.3">
      <c r="A352" s="20" t="s">
        <v>133</v>
      </c>
      <c r="B352" s="21" t="s">
        <v>134</v>
      </c>
      <c r="C352" s="22" t="s">
        <v>214</v>
      </c>
      <c r="D352" s="21" t="s">
        <v>215</v>
      </c>
      <c r="E352" s="22" t="s">
        <v>364</v>
      </c>
      <c r="F352" s="22" t="s">
        <v>872</v>
      </c>
      <c r="G352" s="23">
        <v>27050</v>
      </c>
      <c r="H352" s="23">
        <v>27550</v>
      </c>
      <c r="I352" s="24">
        <v>1.8484288354898348</v>
      </c>
      <c r="J352" s="25"/>
    </row>
    <row r="353" spans="1:10" x14ac:dyDescent="0.3">
      <c r="A353" s="20" t="s">
        <v>133</v>
      </c>
      <c r="B353" s="21" t="s">
        <v>134</v>
      </c>
      <c r="C353" s="22" t="s">
        <v>209</v>
      </c>
      <c r="D353" s="21" t="s">
        <v>210</v>
      </c>
      <c r="E353" s="22" t="s">
        <v>364</v>
      </c>
      <c r="F353" s="22" t="s">
        <v>872</v>
      </c>
      <c r="G353" s="23">
        <v>26333.333333333332</v>
      </c>
      <c r="H353" s="23">
        <v>26333.333333333332</v>
      </c>
      <c r="I353" s="24">
        <v>0</v>
      </c>
      <c r="J353" s="25"/>
    </row>
    <row r="354" spans="1:10" x14ac:dyDescent="0.3">
      <c r="A354" s="20" t="s">
        <v>106</v>
      </c>
      <c r="B354" s="21" t="s">
        <v>107</v>
      </c>
      <c r="C354" s="22" t="s">
        <v>66</v>
      </c>
      <c r="D354" s="21" t="s">
        <v>151</v>
      </c>
      <c r="E354" s="22" t="s">
        <v>1218</v>
      </c>
      <c r="F354" s="22" t="s">
        <v>869</v>
      </c>
      <c r="G354" s="23">
        <v>32942.5</v>
      </c>
      <c r="H354" s="23">
        <v>33100</v>
      </c>
      <c r="I354" s="24">
        <v>0.47810579039235801</v>
      </c>
      <c r="J354" s="25"/>
    </row>
    <row r="355" spans="1:10" x14ac:dyDescent="0.3">
      <c r="A355" s="20" t="s">
        <v>74</v>
      </c>
      <c r="B355" s="21" t="s">
        <v>75</v>
      </c>
      <c r="C355" s="22" t="s">
        <v>177</v>
      </c>
      <c r="D355" s="21" t="s">
        <v>178</v>
      </c>
      <c r="E355" s="22" t="s">
        <v>1218</v>
      </c>
      <c r="F355" s="22" t="s">
        <v>869</v>
      </c>
      <c r="G355" s="23">
        <v>38875</v>
      </c>
      <c r="H355" s="23">
        <v>38666.666666666664</v>
      </c>
      <c r="I355" s="24">
        <v>-0.53590568060022381</v>
      </c>
      <c r="J355" s="25"/>
    </row>
    <row r="356" spans="1:10" x14ac:dyDescent="0.3">
      <c r="A356" s="20" t="s">
        <v>78</v>
      </c>
      <c r="B356" s="21" t="s">
        <v>79</v>
      </c>
      <c r="C356" s="22" t="s">
        <v>238</v>
      </c>
      <c r="D356" s="21" t="s">
        <v>239</v>
      </c>
      <c r="E356" s="22" t="s">
        <v>1219</v>
      </c>
      <c r="F356" s="22" t="s">
        <v>881</v>
      </c>
      <c r="G356" s="23">
        <v>98000</v>
      </c>
      <c r="H356" s="23">
        <v>96733.333333333328</v>
      </c>
      <c r="I356" s="24">
        <v>-1.2925170068027292</v>
      </c>
      <c r="J356" s="25"/>
    </row>
    <row r="357" spans="1:10" x14ac:dyDescent="0.3">
      <c r="A357" s="20" t="s">
        <v>60</v>
      </c>
      <c r="B357" s="21" t="s">
        <v>61</v>
      </c>
      <c r="C357" s="22" t="s">
        <v>62</v>
      </c>
      <c r="D357" s="21" t="s">
        <v>63</v>
      </c>
      <c r="E357" s="22" t="s">
        <v>365</v>
      </c>
      <c r="F357" s="22" t="s">
        <v>869</v>
      </c>
      <c r="G357" s="23">
        <v>35300</v>
      </c>
      <c r="H357" s="23">
        <v>35650</v>
      </c>
      <c r="I357" s="24">
        <v>0.99150141643058465</v>
      </c>
      <c r="J357" s="25"/>
    </row>
    <row r="358" spans="1:10" x14ac:dyDescent="0.3">
      <c r="A358" s="20" t="s">
        <v>60</v>
      </c>
      <c r="B358" s="21" t="s">
        <v>61</v>
      </c>
      <c r="C358" s="22" t="s">
        <v>1201</v>
      </c>
      <c r="D358" s="21" t="s">
        <v>1202</v>
      </c>
      <c r="E358" s="22" t="s">
        <v>365</v>
      </c>
      <c r="F358" s="22" t="s">
        <v>869</v>
      </c>
      <c r="G358" s="23" t="s">
        <v>330</v>
      </c>
      <c r="H358" s="23">
        <v>34000</v>
      </c>
      <c r="I358" s="24" t="s">
        <v>330</v>
      </c>
      <c r="J358" s="25"/>
    </row>
    <row r="359" spans="1:10" x14ac:dyDescent="0.3">
      <c r="A359" s="20" t="s">
        <v>60</v>
      </c>
      <c r="B359" s="21" t="s">
        <v>61</v>
      </c>
      <c r="C359" s="22" t="s">
        <v>286</v>
      </c>
      <c r="D359" s="21" t="s">
        <v>287</v>
      </c>
      <c r="E359" s="22" t="s">
        <v>365</v>
      </c>
      <c r="F359" s="22" t="s">
        <v>869</v>
      </c>
      <c r="G359" s="23">
        <v>35333.333333333336</v>
      </c>
      <c r="H359" s="23">
        <v>35000</v>
      </c>
      <c r="I359" s="24">
        <v>-0.94339622641510523</v>
      </c>
      <c r="J359" s="25"/>
    </row>
    <row r="360" spans="1:10" x14ac:dyDescent="0.3">
      <c r="A360" s="20" t="s">
        <v>60</v>
      </c>
      <c r="B360" s="21" t="s">
        <v>61</v>
      </c>
      <c r="C360" s="22" t="s">
        <v>167</v>
      </c>
      <c r="D360" s="21" t="s">
        <v>168</v>
      </c>
      <c r="E360" s="22" t="s">
        <v>365</v>
      </c>
      <c r="F360" s="22" t="s">
        <v>869</v>
      </c>
      <c r="G360" s="23">
        <v>34900</v>
      </c>
      <c r="H360" s="23">
        <v>35366.666666666664</v>
      </c>
      <c r="I360" s="24">
        <v>1.3371537726838412</v>
      </c>
      <c r="J360" s="25"/>
    </row>
    <row r="361" spans="1:10" x14ac:dyDescent="0.3">
      <c r="A361" s="20" t="s">
        <v>60</v>
      </c>
      <c r="B361" s="21" t="s">
        <v>61</v>
      </c>
      <c r="C361" s="22" t="s">
        <v>179</v>
      </c>
      <c r="D361" s="21" t="s">
        <v>180</v>
      </c>
      <c r="E361" s="22" t="s">
        <v>365</v>
      </c>
      <c r="F361" s="22" t="s">
        <v>869</v>
      </c>
      <c r="G361" s="23">
        <v>35233.333333333336</v>
      </c>
      <c r="H361" s="23">
        <v>36000</v>
      </c>
      <c r="I361" s="24">
        <v>2.1759697256385824</v>
      </c>
      <c r="J361" s="25"/>
    </row>
    <row r="362" spans="1:10" x14ac:dyDescent="0.3">
      <c r="A362" s="20" t="s">
        <v>60</v>
      </c>
      <c r="B362" s="21" t="s">
        <v>61</v>
      </c>
      <c r="C362" s="22" t="s">
        <v>66</v>
      </c>
      <c r="D362" s="21" t="s">
        <v>185</v>
      </c>
      <c r="E362" s="22" t="s">
        <v>365</v>
      </c>
      <c r="F362" s="22" t="s">
        <v>869</v>
      </c>
      <c r="G362" s="23">
        <v>35000</v>
      </c>
      <c r="H362" s="23">
        <v>36140</v>
      </c>
      <c r="I362" s="24">
        <v>3.2571428571428473</v>
      </c>
      <c r="J362" s="25"/>
    </row>
    <row r="363" spans="1:10" x14ac:dyDescent="0.3">
      <c r="A363" s="20" t="s">
        <v>60</v>
      </c>
      <c r="B363" s="21" t="s">
        <v>61</v>
      </c>
      <c r="C363" s="22" t="s">
        <v>1197</v>
      </c>
      <c r="D363" s="21" t="s">
        <v>1198</v>
      </c>
      <c r="E363" s="22" t="s">
        <v>365</v>
      </c>
      <c r="F363" s="22" t="s">
        <v>869</v>
      </c>
      <c r="G363" s="23" t="s">
        <v>330</v>
      </c>
      <c r="H363" s="23">
        <v>36166.666666666664</v>
      </c>
      <c r="I363" s="24" t="s">
        <v>330</v>
      </c>
      <c r="J363" s="25"/>
    </row>
    <row r="364" spans="1:10" x14ac:dyDescent="0.3">
      <c r="A364" s="20" t="s">
        <v>60</v>
      </c>
      <c r="B364" s="21" t="s">
        <v>61</v>
      </c>
      <c r="C364" s="22" t="s">
        <v>62</v>
      </c>
      <c r="D364" s="21" t="s">
        <v>63</v>
      </c>
      <c r="E364" s="22" t="s">
        <v>365</v>
      </c>
      <c r="F364" s="22" t="s">
        <v>883</v>
      </c>
      <c r="G364" s="23">
        <v>18180</v>
      </c>
      <c r="H364" s="23">
        <v>18340</v>
      </c>
      <c r="I364" s="24">
        <v>0.88008800880088334</v>
      </c>
      <c r="J364" s="25"/>
    </row>
    <row r="365" spans="1:10" x14ac:dyDescent="0.3">
      <c r="A365" s="20" t="s">
        <v>60</v>
      </c>
      <c r="B365" s="21" t="s">
        <v>61</v>
      </c>
      <c r="C365" s="22" t="s">
        <v>1201</v>
      </c>
      <c r="D365" s="21" t="s">
        <v>1202</v>
      </c>
      <c r="E365" s="22" t="s">
        <v>365</v>
      </c>
      <c r="F365" s="22" t="s">
        <v>883</v>
      </c>
      <c r="G365" s="23" t="s">
        <v>330</v>
      </c>
      <c r="H365" s="23">
        <v>17625</v>
      </c>
      <c r="I365" s="24" t="s">
        <v>330</v>
      </c>
      <c r="J365" s="25"/>
    </row>
    <row r="366" spans="1:10" x14ac:dyDescent="0.3">
      <c r="A366" s="20" t="s">
        <v>60</v>
      </c>
      <c r="B366" s="21" t="s">
        <v>61</v>
      </c>
      <c r="C366" s="22" t="s">
        <v>286</v>
      </c>
      <c r="D366" s="21" t="s">
        <v>287</v>
      </c>
      <c r="E366" s="22" t="s">
        <v>365</v>
      </c>
      <c r="F366" s="22" t="s">
        <v>883</v>
      </c>
      <c r="G366" s="23">
        <v>18166.666666666668</v>
      </c>
      <c r="H366" s="23">
        <v>18500</v>
      </c>
      <c r="I366" s="24">
        <v>1.8348623853210899</v>
      </c>
      <c r="J366" s="25"/>
    </row>
    <row r="367" spans="1:10" x14ac:dyDescent="0.3">
      <c r="A367" s="20" t="s">
        <v>60</v>
      </c>
      <c r="B367" s="21" t="s">
        <v>61</v>
      </c>
      <c r="C367" s="22" t="s">
        <v>167</v>
      </c>
      <c r="D367" s="21" t="s">
        <v>168</v>
      </c>
      <c r="E367" s="22" t="s">
        <v>365</v>
      </c>
      <c r="F367" s="22" t="s">
        <v>883</v>
      </c>
      <c r="G367" s="23">
        <v>18466.666666666668</v>
      </c>
      <c r="H367" s="23">
        <v>18400</v>
      </c>
      <c r="I367" s="24">
        <v>-0.36101083032491488</v>
      </c>
      <c r="J367" s="25"/>
    </row>
    <row r="368" spans="1:10" x14ac:dyDescent="0.3">
      <c r="A368" s="20" t="s">
        <v>60</v>
      </c>
      <c r="B368" s="21" t="s">
        <v>61</v>
      </c>
      <c r="C368" s="22" t="s">
        <v>179</v>
      </c>
      <c r="D368" s="21" t="s">
        <v>180</v>
      </c>
      <c r="E368" s="22" t="s">
        <v>365</v>
      </c>
      <c r="F368" s="22" t="s">
        <v>883</v>
      </c>
      <c r="G368" s="23">
        <v>18700</v>
      </c>
      <c r="H368" s="23">
        <v>19100</v>
      </c>
      <c r="I368" s="24">
        <v>2.1390374331550888</v>
      </c>
      <c r="J368" s="25"/>
    </row>
    <row r="369" spans="1:10" x14ac:dyDescent="0.3">
      <c r="A369" s="20" t="s">
        <v>60</v>
      </c>
      <c r="B369" s="21" t="s">
        <v>61</v>
      </c>
      <c r="C369" s="22" t="s">
        <v>66</v>
      </c>
      <c r="D369" s="21" t="s">
        <v>185</v>
      </c>
      <c r="E369" s="22" t="s">
        <v>365</v>
      </c>
      <c r="F369" s="22" t="s">
        <v>883</v>
      </c>
      <c r="G369" s="23">
        <v>18633.333333333332</v>
      </c>
      <c r="H369" s="23">
        <v>19250</v>
      </c>
      <c r="I369" s="24">
        <v>3.3094812164579768</v>
      </c>
      <c r="J369" s="25"/>
    </row>
    <row r="370" spans="1:10" x14ac:dyDescent="0.3">
      <c r="A370" s="20" t="s">
        <v>101</v>
      </c>
      <c r="B370" s="21" t="s">
        <v>102</v>
      </c>
      <c r="C370" s="22" t="s">
        <v>66</v>
      </c>
      <c r="D370" s="21" t="s">
        <v>103</v>
      </c>
      <c r="E370" s="22" t="s">
        <v>1220</v>
      </c>
      <c r="F370" s="22" t="s">
        <v>869</v>
      </c>
      <c r="G370" s="23">
        <v>29900</v>
      </c>
      <c r="H370" s="23">
        <v>29666.666666666668</v>
      </c>
      <c r="I370" s="24">
        <v>-0.78037904124860225</v>
      </c>
      <c r="J370" s="25"/>
    </row>
    <row r="371" spans="1:10" x14ac:dyDescent="0.3">
      <c r="A371" s="20" t="s">
        <v>101</v>
      </c>
      <c r="B371" s="21" t="s">
        <v>102</v>
      </c>
      <c r="C371" s="22" t="s">
        <v>66</v>
      </c>
      <c r="D371" s="21" t="s">
        <v>103</v>
      </c>
      <c r="E371" s="22" t="s">
        <v>1220</v>
      </c>
      <c r="F371" s="22" t="s">
        <v>879</v>
      </c>
      <c r="G371" s="23">
        <v>110650</v>
      </c>
      <c r="H371" s="23">
        <v>110000</v>
      </c>
      <c r="I371" s="24">
        <v>-0.58743786714866575</v>
      </c>
      <c r="J371" s="25"/>
    </row>
    <row r="372" spans="1:10" x14ac:dyDescent="0.3">
      <c r="A372" s="20" t="s">
        <v>60</v>
      </c>
      <c r="B372" s="21" t="s">
        <v>61</v>
      </c>
      <c r="C372" s="22" t="s">
        <v>1201</v>
      </c>
      <c r="D372" s="21" t="s">
        <v>1202</v>
      </c>
      <c r="E372" s="22" t="s">
        <v>808</v>
      </c>
      <c r="F372" s="22" t="s">
        <v>869</v>
      </c>
      <c r="G372" s="23" t="s">
        <v>330</v>
      </c>
      <c r="H372" s="23">
        <v>34833.333333333336</v>
      </c>
      <c r="I372" s="24" t="s">
        <v>330</v>
      </c>
      <c r="J372" s="25"/>
    </row>
    <row r="373" spans="1:10" x14ac:dyDescent="0.3">
      <c r="A373" s="20" t="s">
        <v>60</v>
      </c>
      <c r="B373" s="21" t="s">
        <v>61</v>
      </c>
      <c r="C373" s="22" t="s">
        <v>286</v>
      </c>
      <c r="D373" s="21" t="s">
        <v>287</v>
      </c>
      <c r="E373" s="22" t="s">
        <v>808</v>
      </c>
      <c r="F373" s="22" t="s">
        <v>869</v>
      </c>
      <c r="G373" s="23">
        <v>35666.666666666664</v>
      </c>
      <c r="H373" s="23">
        <v>35666.666666666664</v>
      </c>
      <c r="I373" s="24">
        <v>0</v>
      </c>
      <c r="J373" s="25"/>
    </row>
    <row r="374" spans="1:10" x14ac:dyDescent="0.3">
      <c r="A374" s="20" t="s">
        <v>60</v>
      </c>
      <c r="B374" s="21" t="s">
        <v>61</v>
      </c>
      <c r="C374" s="22" t="s">
        <v>167</v>
      </c>
      <c r="D374" s="21" t="s">
        <v>168</v>
      </c>
      <c r="E374" s="22" t="s">
        <v>808</v>
      </c>
      <c r="F374" s="22" t="s">
        <v>869</v>
      </c>
      <c r="G374" s="23">
        <v>34900</v>
      </c>
      <c r="H374" s="23">
        <v>35533.333333333336</v>
      </c>
      <c r="I374" s="24">
        <v>1.8147086914995336</v>
      </c>
      <c r="J374" s="25"/>
    </row>
    <row r="375" spans="1:10" x14ac:dyDescent="0.3">
      <c r="A375" s="20" t="s">
        <v>60</v>
      </c>
      <c r="B375" s="21" t="s">
        <v>61</v>
      </c>
      <c r="C375" s="22" t="s">
        <v>179</v>
      </c>
      <c r="D375" s="21" t="s">
        <v>180</v>
      </c>
      <c r="E375" s="22" t="s">
        <v>808</v>
      </c>
      <c r="F375" s="22" t="s">
        <v>869</v>
      </c>
      <c r="G375" s="23">
        <v>35675</v>
      </c>
      <c r="H375" s="23">
        <v>36250</v>
      </c>
      <c r="I375" s="24">
        <v>1.6117729502452605</v>
      </c>
      <c r="J375" s="25"/>
    </row>
    <row r="376" spans="1:10" x14ac:dyDescent="0.3">
      <c r="A376" s="20" t="s">
        <v>74</v>
      </c>
      <c r="B376" s="21" t="s">
        <v>75</v>
      </c>
      <c r="C376" s="22" t="s">
        <v>181</v>
      </c>
      <c r="D376" s="21" t="s">
        <v>182</v>
      </c>
      <c r="E376" s="22" t="s">
        <v>808</v>
      </c>
      <c r="F376" s="22" t="s">
        <v>869</v>
      </c>
      <c r="G376" s="23">
        <v>40466.666666666664</v>
      </c>
      <c r="H376" s="23">
        <v>40666.666666666664</v>
      </c>
      <c r="I376" s="24">
        <v>0.49423393739702615</v>
      </c>
      <c r="J376" s="25"/>
    </row>
    <row r="377" spans="1:10" x14ac:dyDescent="0.3">
      <c r="A377" s="20" t="s">
        <v>60</v>
      </c>
      <c r="B377" s="21" t="s">
        <v>61</v>
      </c>
      <c r="C377" s="22" t="s">
        <v>66</v>
      </c>
      <c r="D377" s="21" t="s">
        <v>185</v>
      </c>
      <c r="E377" s="22" t="s">
        <v>808</v>
      </c>
      <c r="F377" s="22" t="s">
        <v>869</v>
      </c>
      <c r="G377" s="23">
        <v>34400</v>
      </c>
      <c r="H377" s="23">
        <v>35140</v>
      </c>
      <c r="I377" s="24">
        <v>2.1511627906976694</v>
      </c>
      <c r="J377" s="25"/>
    </row>
    <row r="378" spans="1:10" x14ac:dyDescent="0.3">
      <c r="A378" s="20" t="s">
        <v>60</v>
      </c>
      <c r="B378" s="21" t="s">
        <v>61</v>
      </c>
      <c r="C378" s="22" t="s">
        <v>62</v>
      </c>
      <c r="D378" s="21" t="s">
        <v>63</v>
      </c>
      <c r="E378" s="22" t="s">
        <v>808</v>
      </c>
      <c r="F378" s="22" t="s">
        <v>883</v>
      </c>
      <c r="G378" s="23">
        <v>18633.333333333332</v>
      </c>
      <c r="H378" s="23">
        <v>18733.333333333332</v>
      </c>
      <c r="I378" s="24">
        <v>0.53667262969587792</v>
      </c>
      <c r="J378" s="25"/>
    </row>
    <row r="379" spans="1:10" x14ac:dyDescent="0.3">
      <c r="A379" s="20" t="s">
        <v>60</v>
      </c>
      <c r="B379" s="21" t="s">
        <v>61</v>
      </c>
      <c r="C379" s="22" t="s">
        <v>1201</v>
      </c>
      <c r="D379" s="21" t="s">
        <v>1202</v>
      </c>
      <c r="E379" s="22" t="s">
        <v>808</v>
      </c>
      <c r="F379" s="22" t="s">
        <v>883</v>
      </c>
      <c r="G379" s="23" t="s">
        <v>330</v>
      </c>
      <c r="H379" s="23">
        <v>17125</v>
      </c>
      <c r="I379" s="24" t="s">
        <v>330</v>
      </c>
      <c r="J379" s="25"/>
    </row>
    <row r="380" spans="1:10" x14ac:dyDescent="0.3">
      <c r="A380" s="20" t="s">
        <v>60</v>
      </c>
      <c r="B380" s="21" t="s">
        <v>61</v>
      </c>
      <c r="C380" s="22" t="s">
        <v>179</v>
      </c>
      <c r="D380" s="21" t="s">
        <v>180</v>
      </c>
      <c r="E380" s="22" t="s">
        <v>808</v>
      </c>
      <c r="F380" s="22" t="s">
        <v>883</v>
      </c>
      <c r="G380" s="23">
        <v>18033.333333333332</v>
      </c>
      <c r="H380" s="23">
        <v>18433.333333333332</v>
      </c>
      <c r="I380" s="24">
        <v>2.2181146025878062</v>
      </c>
      <c r="J380" s="25"/>
    </row>
    <row r="381" spans="1:10" x14ac:dyDescent="0.3">
      <c r="A381" s="20" t="s">
        <v>60</v>
      </c>
      <c r="B381" s="21" t="s">
        <v>61</v>
      </c>
      <c r="C381" s="22" t="s">
        <v>218</v>
      </c>
      <c r="D381" s="21" t="s">
        <v>219</v>
      </c>
      <c r="E381" s="22" t="s">
        <v>808</v>
      </c>
      <c r="F381" s="22" t="s">
        <v>883</v>
      </c>
      <c r="G381" s="23" t="s">
        <v>330</v>
      </c>
      <c r="H381" s="23">
        <v>19066.666666666668</v>
      </c>
      <c r="I381" s="24" t="s">
        <v>330</v>
      </c>
      <c r="J381" s="25"/>
    </row>
    <row r="382" spans="1:10" x14ac:dyDescent="0.3">
      <c r="A382" s="20" t="s">
        <v>60</v>
      </c>
      <c r="B382" s="21" t="s">
        <v>61</v>
      </c>
      <c r="C382" s="22" t="s">
        <v>66</v>
      </c>
      <c r="D382" s="21" t="s">
        <v>185</v>
      </c>
      <c r="E382" s="22" t="s">
        <v>808</v>
      </c>
      <c r="F382" s="22" t="s">
        <v>883</v>
      </c>
      <c r="G382" s="23">
        <v>17966.666666666668</v>
      </c>
      <c r="H382" s="23">
        <v>18500</v>
      </c>
      <c r="I382" s="24">
        <v>2.9684601113172393</v>
      </c>
      <c r="J382" s="25"/>
    </row>
    <row r="383" spans="1:10" x14ac:dyDescent="0.3">
      <c r="A383" s="20" t="s">
        <v>78</v>
      </c>
      <c r="B383" s="21" t="s">
        <v>79</v>
      </c>
      <c r="C383" s="22" t="s">
        <v>212</v>
      </c>
      <c r="D383" s="21" t="s">
        <v>213</v>
      </c>
      <c r="E383" s="22" t="s">
        <v>1221</v>
      </c>
      <c r="F383" s="22" t="s">
        <v>869</v>
      </c>
      <c r="G383" s="23">
        <v>34466.666666666664</v>
      </c>
      <c r="H383" s="23">
        <v>34466.666666666664</v>
      </c>
      <c r="I383" s="24">
        <v>0</v>
      </c>
      <c r="J383" s="25"/>
    </row>
    <row r="384" spans="1:10" x14ac:dyDescent="0.3">
      <c r="A384" s="20" t="s">
        <v>60</v>
      </c>
      <c r="B384" s="21" t="s">
        <v>61</v>
      </c>
      <c r="C384" s="22" t="s">
        <v>1201</v>
      </c>
      <c r="D384" s="21" t="s">
        <v>1202</v>
      </c>
      <c r="E384" s="22" t="s">
        <v>799</v>
      </c>
      <c r="F384" s="22" t="s">
        <v>869</v>
      </c>
      <c r="G384" s="23" t="s">
        <v>330</v>
      </c>
      <c r="H384" s="23">
        <v>37666.666666666664</v>
      </c>
      <c r="I384" s="24" t="s">
        <v>330</v>
      </c>
      <c r="J384" s="25"/>
    </row>
    <row r="385" spans="1:10" x14ac:dyDescent="0.3">
      <c r="A385" s="20" t="s">
        <v>60</v>
      </c>
      <c r="B385" s="21" t="s">
        <v>61</v>
      </c>
      <c r="C385" s="22" t="s">
        <v>243</v>
      </c>
      <c r="D385" s="21" t="s">
        <v>244</v>
      </c>
      <c r="E385" s="22" t="s">
        <v>799</v>
      </c>
      <c r="F385" s="22" t="s">
        <v>869</v>
      </c>
      <c r="G385" s="23">
        <v>36800</v>
      </c>
      <c r="H385" s="23">
        <v>36466.666666666664</v>
      </c>
      <c r="I385" s="24">
        <v>-0.90579710144927938</v>
      </c>
      <c r="J385" s="25"/>
    </row>
    <row r="386" spans="1:10" x14ac:dyDescent="0.3">
      <c r="A386" s="20" t="s">
        <v>60</v>
      </c>
      <c r="B386" s="21" t="s">
        <v>61</v>
      </c>
      <c r="C386" s="22" t="s">
        <v>91</v>
      </c>
      <c r="D386" s="21" t="s">
        <v>92</v>
      </c>
      <c r="E386" s="22" t="s">
        <v>799</v>
      </c>
      <c r="F386" s="22" t="s">
        <v>869</v>
      </c>
      <c r="G386" s="23">
        <v>37200</v>
      </c>
      <c r="H386" s="23">
        <v>37800</v>
      </c>
      <c r="I386" s="24">
        <v>1.6129032258064502</v>
      </c>
      <c r="J386" s="25"/>
    </row>
    <row r="387" spans="1:10" x14ac:dyDescent="0.3">
      <c r="A387" s="20" t="s">
        <v>101</v>
      </c>
      <c r="B387" s="21" t="s">
        <v>102</v>
      </c>
      <c r="C387" s="22" t="s">
        <v>197</v>
      </c>
      <c r="D387" s="21" t="s">
        <v>198</v>
      </c>
      <c r="E387" s="22" t="s">
        <v>799</v>
      </c>
      <c r="F387" s="22" t="s">
        <v>869</v>
      </c>
      <c r="G387" s="23">
        <v>34333.333333333336</v>
      </c>
      <c r="H387" s="23">
        <v>34000</v>
      </c>
      <c r="I387" s="24">
        <v>-0.97087378640777766</v>
      </c>
      <c r="J387" s="25"/>
    </row>
    <row r="388" spans="1:10" x14ac:dyDescent="0.3">
      <c r="A388" s="20" t="s">
        <v>101</v>
      </c>
      <c r="B388" s="21" t="s">
        <v>102</v>
      </c>
      <c r="C388" s="22" t="s">
        <v>284</v>
      </c>
      <c r="D388" s="21" t="s">
        <v>285</v>
      </c>
      <c r="E388" s="22" t="s">
        <v>799</v>
      </c>
      <c r="F388" s="22" t="s">
        <v>869</v>
      </c>
      <c r="G388" s="23">
        <v>37666.666666666664</v>
      </c>
      <c r="H388" s="23">
        <v>38666.666666666664</v>
      </c>
      <c r="I388" s="24">
        <v>2.6548672566371723</v>
      </c>
      <c r="J388" s="25"/>
    </row>
    <row r="389" spans="1:10" x14ac:dyDescent="0.3">
      <c r="A389" s="20" t="s">
        <v>133</v>
      </c>
      <c r="B389" s="21" t="s">
        <v>134</v>
      </c>
      <c r="C389" s="22" t="s">
        <v>66</v>
      </c>
      <c r="D389" s="21" t="s">
        <v>154</v>
      </c>
      <c r="E389" s="22" t="s">
        <v>799</v>
      </c>
      <c r="F389" s="22" t="s">
        <v>869</v>
      </c>
      <c r="G389" s="23">
        <v>35875</v>
      </c>
      <c r="H389" s="23">
        <v>37825</v>
      </c>
      <c r="I389" s="24">
        <v>5.4355400696864065</v>
      </c>
      <c r="J389" s="25"/>
    </row>
    <row r="390" spans="1:10" x14ac:dyDescent="0.3">
      <c r="A390" s="20" t="s">
        <v>95</v>
      </c>
      <c r="B390" s="21" t="s">
        <v>96</v>
      </c>
      <c r="C390" s="22" t="s">
        <v>299</v>
      </c>
      <c r="D390" s="21" t="s">
        <v>300</v>
      </c>
      <c r="E390" s="22" t="s">
        <v>799</v>
      </c>
      <c r="F390" s="22" t="s">
        <v>869</v>
      </c>
      <c r="G390" s="23">
        <v>31333.333333333332</v>
      </c>
      <c r="H390" s="23">
        <v>31333.333333333332</v>
      </c>
      <c r="I390" s="24">
        <v>0</v>
      </c>
      <c r="J390" s="25"/>
    </row>
    <row r="391" spans="1:10" x14ac:dyDescent="0.3">
      <c r="A391" s="20" t="s">
        <v>133</v>
      </c>
      <c r="B391" s="21" t="s">
        <v>134</v>
      </c>
      <c r="C391" s="22" t="s">
        <v>209</v>
      </c>
      <c r="D391" s="21" t="s">
        <v>210</v>
      </c>
      <c r="E391" s="22" t="s">
        <v>799</v>
      </c>
      <c r="F391" s="22" t="s">
        <v>869</v>
      </c>
      <c r="G391" s="23">
        <v>35666.666666666664</v>
      </c>
      <c r="H391" s="23">
        <v>35666.666666666664</v>
      </c>
      <c r="I391" s="24">
        <v>0</v>
      </c>
      <c r="J391" s="25"/>
    </row>
    <row r="392" spans="1:10" x14ac:dyDescent="0.3">
      <c r="A392" s="20" t="s">
        <v>74</v>
      </c>
      <c r="B392" s="21" t="s">
        <v>75</v>
      </c>
      <c r="C392" s="22" t="s">
        <v>220</v>
      </c>
      <c r="D392" s="21" t="s">
        <v>221</v>
      </c>
      <c r="E392" s="22" t="s">
        <v>799</v>
      </c>
      <c r="F392" s="22" t="s">
        <v>869</v>
      </c>
      <c r="G392" s="23">
        <v>39000</v>
      </c>
      <c r="H392" s="23">
        <v>39666.666666666664</v>
      </c>
      <c r="I392" s="24">
        <v>1.7094017094017033</v>
      </c>
      <c r="J392" s="25"/>
    </row>
    <row r="393" spans="1:10" x14ac:dyDescent="0.3">
      <c r="A393" s="20" t="s">
        <v>60</v>
      </c>
      <c r="B393" s="21" t="s">
        <v>61</v>
      </c>
      <c r="C393" s="22" t="s">
        <v>91</v>
      </c>
      <c r="D393" s="21" t="s">
        <v>92</v>
      </c>
      <c r="E393" s="22" t="s">
        <v>799</v>
      </c>
      <c r="F393" s="22" t="s">
        <v>871</v>
      </c>
      <c r="G393" s="23">
        <v>13316.666666666666</v>
      </c>
      <c r="H393" s="23">
        <v>13600</v>
      </c>
      <c r="I393" s="24">
        <v>2.1276595744680993</v>
      </c>
      <c r="J393" s="25"/>
    </row>
    <row r="394" spans="1:10" x14ac:dyDescent="0.3">
      <c r="A394" s="20" t="s">
        <v>101</v>
      </c>
      <c r="B394" s="21" t="s">
        <v>102</v>
      </c>
      <c r="C394" s="22" t="s">
        <v>284</v>
      </c>
      <c r="D394" s="21" t="s">
        <v>285</v>
      </c>
      <c r="E394" s="22" t="s">
        <v>799</v>
      </c>
      <c r="F394" s="22" t="s">
        <v>871</v>
      </c>
      <c r="G394" s="23">
        <v>12333.333333333334</v>
      </c>
      <c r="H394" s="23">
        <v>12333.333333333334</v>
      </c>
      <c r="I394" s="24">
        <v>0</v>
      </c>
      <c r="J394" s="25"/>
    </row>
    <row r="395" spans="1:10" x14ac:dyDescent="0.3">
      <c r="A395" s="20" t="s">
        <v>133</v>
      </c>
      <c r="B395" s="21" t="s">
        <v>134</v>
      </c>
      <c r="C395" s="22" t="s">
        <v>66</v>
      </c>
      <c r="D395" s="21" t="s">
        <v>154</v>
      </c>
      <c r="E395" s="22" t="s">
        <v>799</v>
      </c>
      <c r="F395" s="22" t="s">
        <v>871</v>
      </c>
      <c r="G395" s="23">
        <v>12000</v>
      </c>
      <c r="H395" s="23">
        <v>12250</v>
      </c>
      <c r="I395" s="24">
        <v>2.0833333333333259</v>
      </c>
      <c r="J395" s="25"/>
    </row>
    <row r="396" spans="1:10" x14ac:dyDescent="0.3">
      <c r="A396" s="20" t="s">
        <v>60</v>
      </c>
      <c r="B396" s="21" t="s">
        <v>61</v>
      </c>
      <c r="C396" s="22" t="s">
        <v>218</v>
      </c>
      <c r="D396" s="21" t="s">
        <v>219</v>
      </c>
      <c r="E396" s="22" t="s">
        <v>799</v>
      </c>
      <c r="F396" s="22" t="s">
        <v>871</v>
      </c>
      <c r="G396" s="23">
        <v>13100</v>
      </c>
      <c r="H396" s="23">
        <v>13000</v>
      </c>
      <c r="I396" s="24">
        <v>-0.76335877862595547</v>
      </c>
      <c r="J396" s="25"/>
    </row>
    <row r="397" spans="1:10" x14ac:dyDescent="0.3">
      <c r="A397" s="20" t="s">
        <v>133</v>
      </c>
      <c r="B397" s="21" t="s">
        <v>134</v>
      </c>
      <c r="C397" s="22" t="s">
        <v>209</v>
      </c>
      <c r="D397" s="21" t="s">
        <v>210</v>
      </c>
      <c r="E397" s="22" t="s">
        <v>799</v>
      </c>
      <c r="F397" s="22" t="s">
        <v>871</v>
      </c>
      <c r="G397" s="23">
        <v>12500</v>
      </c>
      <c r="H397" s="23">
        <v>12500</v>
      </c>
      <c r="I397" s="24">
        <v>0</v>
      </c>
      <c r="J397" s="25"/>
    </row>
    <row r="398" spans="1:10" x14ac:dyDescent="0.3">
      <c r="A398" s="20" t="s">
        <v>60</v>
      </c>
      <c r="B398" s="21" t="s">
        <v>61</v>
      </c>
      <c r="C398" s="22" t="s">
        <v>1197</v>
      </c>
      <c r="D398" s="21" t="s">
        <v>1198</v>
      </c>
      <c r="E398" s="22" t="s">
        <v>1222</v>
      </c>
      <c r="F398" s="22" t="s">
        <v>869</v>
      </c>
      <c r="G398" s="23" t="s">
        <v>330</v>
      </c>
      <c r="H398" s="23">
        <v>28333.333333333332</v>
      </c>
      <c r="I398" s="24" t="s">
        <v>330</v>
      </c>
      <c r="J398" s="25"/>
    </row>
    <row r="399" spans="1:10" x14ac:dyDescent="0.3">
      <c r="A399" s="20" t="s">
        <v>101</v>
      </c>
      <c r="B399" s="21" t="s">
        <v>102</v>
      </c>
      <c r="C399" s="22" t="s">
        <v>66</v>
      </c>
      <c r="D399" s="21" t="s">
        <v>103</v>
      </c>
      <c r="E399" s="22" t="s">
        <v>1223</v>
      </c>
      <c r="F399" s="22" t="s">
        <v>881</v>
      </c>
      <c r="G399" s="23" t="s">
        <v>330</v>
      </c>
      <c r="H399" s="23">
        <v>78500</v>
      </c>
      <c r="I399" s="24" t="s">
        <v>330</v>
      </c>
      <c r="J399" s="25"/>
    </row>
    <row r="400" spans="1:10" x14ac:dyDescent="0.3">
      <c r="A400" s="20" t="s">
        <v>78</v>
      </c>
      <c r="B400" s="21" t="s">
        <v>79</v>
      </c>
      <c r="C400" s="22" t="s">
        <v>66</v>
      </c>
      <c r="D400" s="21" t="s">
        <v>132</v>
      </c>
      <c r="E400" s="22" t="s">
        <v>1224</v>
      </c>
      <c r="F400" s="22" t="s">
        <v>869</v>
      </c>
      <c r="G400" s="23">
        <v>143200</v>
      </c>
      <c r="H400" s="23">
        <v>138825</v>
      </c>
      <c r="I400" s="24">
        <v>-3.0551675977653625</v>
      </c>
      <c r="J400" s="25"/>
    </row>
    <row r="401" spans="1:10" x14ac:dyDescent="0.3">
      <c r="A401" s="20" t="s">
        <v>133</v>
      </c>
      <c r="B401" s="21" t="s">
        <v>134</v>
      </c>
      <c r="C401" s="22" t="s">
        <v>521</v>
      </c>
      <c r="D401" s="21" t="s">
        <v>805</v>
      </c>
      <c r="E401" s="22" t="s">
        <v>366</v>
      </c>
      <c r="F401" s="22" t="s">
        <v>869</v>
      </c>
      <c r="G401" s="23">
        <v>80333.333333333328</v>
      </c>
      <c r="H401" s="23">
        <v>80333.333333333328</v>
      </c>
      <c r="I401" s="24">
        <v>0</v>
      </c>
      <c r="J401" s="25"/>
    </row>
    <row r="402" spans="1:10" x14ac:dyDescent="0.3">
      <c r="A402" s="20" t="s">
        <v>133</v>
      </c>
      <c r="B402" s="21" t="s">
        <v>134</v>
      </c>
      <c r="C402" s="22" t="s">
        <v>273</v>
      </c>
      <c r="D402" s="21" t="s">
        <v>274</v>
      </c>
      <c r="E402" s="22" t="s">
        <v>366</v>
      </c>
      <c r="F402" s="22" t="s">
        <v>869</v>
      </c>
      <c r="G402" s="23">
        <v>87441.5</v>
      </c>
      <c r="H402" s="23">
        <v>86920</v>
      </c>
      <c r="I402" s="24">
        <v>-0.5963987351543576</v>
      </c>
      <c r="J402" s="25"/>
    </row>
    <row r="403" spans="1:10" x14ac:dyDescent="0.3">
      <c r="A403" s="20" t="s">
        <v>133</v>
      </c>
      <c r="B403" s="21" t="s">
        <v>134</v>
      </c>
      <c r="C403" s="22" t="s">
        <v>135</v>
      </c>
      <c r="D403" s="21" t="s">
        <v>136</v>
      </c>
      <c r="E403" s="22" t="s">
        <v>366</v>
      </c>
      <c r="F403" s="22" t="s">
        <v>869</v>
      </c>
      <c r="G403" s="23">
        <v>85300</v>
      </c>
      <c r="H403" s="23">
        <v>86442.666666666672</v>
      </c>
      <c r="I403" s="24">
        <v>1.3395857756936413</v>
      </c>
      <c r="J403" s="25"/>
    </row>
    <row r="404" spans="1:10" x14ac:dyDescent="0.3">
      <c r="A404" s="20" t="s">
        <v>133</v>
      </c>
      <c r="B404" s="21" t="s">
        <v>134</v>
      </c>
      <c r="C404" s="22" t="s">
        <v>66</v>
      </c>
      <c r="D404" s="21" t="s">
        <v>154</v>
      </c>
      <c r="E404" s="22" t="s">
        <v>366</v>
      </c>
      <c r="F404" s="22" t="s">
        <v>869</v>
      </c>
      <c r="G404" s="23">
        <v>85207</v>
      </c>
      <c r="H404" s="23">
        <v>79690.333333333328</v>
      </c>
      <c r="I404" s="24">
        <v>-6.4744289397193562</v>
      </c>
      <c r="J404" s="25"/>
    </row>
    <row r="405" spans="1:10" x14ac:dyDescent="0.3">
      <c r="A405" s="20" t="s">
        <v>133</v>
      </c>
      <c r="B405" s="21" t="s">
        <v>134</v>
      </c>
      <c r="C405" s="22" t="s">
        <v>214</v>
      </c>
      <c r="D405" s="21" t="s">
        <v>215</v>
      </c>
      <c r="E405" s="22" t="s">
        <v>366</v>
      </c>
      <c r="F405" s="22" t="s">
        <v>869</v>
      </c>
      <c r="G405" s="23">
        <v>85800</v>
      </c>
      <c r="H405" s="23">
        <v>87083.333333333328</v>
      </c>
      <c r="I405" s="24">
        <v>1.4957264957264904</v>
      </c>
      <c r="J405" s="25"/>
    </row>
    <row r="406" spans="1:10" x14ac:dyDescent="0.3">
      <c r="A406" s="20" t="s">
        <v>290</v>
      </c>
      <c r="B406" s="21" t="s">
        <v>291</v>
      </c>
      <c r="C406" s="22" t="s">
        <v>292</v>
      </c>
      <c r="D406" s="21" t="s">
        <v>293</v>
      </c>
      <c r="E406" s="22" t="s">
        <v>366</v>
      </c>
      <c r="F406" s="22" t="s">
        <v>869</v>
      </c>
      <c r="G406" s="23">
        <v>85250</v>
      </c>
      <c r="H406" s="23">
        <v>84250</v>
      </c>
      <c r="I406" s="24">
        <v>-1.1730205278592365</v>
      </c>
      <c r="J406" s="25"/>
    </row>
    <row r="407" spans="1:10" x14ac:dyDescent="0.3">
      <c r="A407" s="20" t="s">
        <v>133</v>
      </c>
      <c r="B407" s="21" t="s">
        <v>134</v>
      </c>
      <c r="C407" s="22" t="s">
        <v>209</v>
      </c>
      <c r="D407" s="21" t="s">
        <v>210</v>
      </c>
      <c r="E407" s="22" t="s">
        <v>366</v>
      </c>
      <c r="F407" s="22" t="s">
        <v>869</v>
      </c>
      <c r="G407" s="23">
        <v>85000</v>
      </c>
      <c r="H407" s="23">
        <v>85000</v>
      </c>
      <c r="I407" s="24">
        <v>0</v>
      </c>
      <c r="J407" s="25"/>
    </row>
    <row r="408" spans="1:10" x14ac:dyDescent="0.3">
      <c r="A408" s="20" t="s">
        <v>133</v>
      </c>
      <c r="B408" s="21" t="s">
        <v>134</v>
      </c>
      <c r="C408" s="22" t="s">
        <v>260</v>
      </c>
      <c r="D408" s="21" t="s">
        <v>261</v>
      </c>
      <c r="E408" s="22" t="s">
        <v>366</v>
      </c>
      <c r="F408" s="22" t="s">
        <v>871</v>
      </c>
      <c r="G408" s="23">
        <v>24666.666666666668</v>
      </c>
      <c r="H408" s="23">
        <v>24666.666666666668</v>
      </c>
      <c r="I408" s="24">
        <v>0</v>
      </c>
      <c r="J408" s="25"/>
    </row>
    <row r="409" spans="1:10" x14ac:dyDescent="0.3">
      <c r="A409" s="20" t="s">
        <v>133</v>
      </c>
      <c r="B409" s="21" t="s">
        <v>134</v>
      </c>
      <c r="C409" s="22" t="s">
        <v>521</v>
      </c>
      <c r="D409" s="21" t="s">
        <v>805</v>
      </c>
      <c r="E409" s="22" t="s">
        <v>366</v>
      </c>
      <c r="F409" s="22" t="s">
        <v>871</v>
      </c>
      <c r="G409" s="23" t="s">
        <v>330</v>
      </c>
      <c r="H409" s="23">
        <v>22333.333333333332</v>
      </c>
      <c r="I409" s="24" t="s">
        <v>330</v>
      </c>
      <c r="J409" s="25"/>
    </row>
    <row r="410" spans="1:10" x14ac:dyDescent="0.3">
      <c r="A410" s="20" t="s">
        <v>133</v>
      </c>
      <c r="B410" s="21" t="s">
        <v>134</v>
      </c>
      <c r="C410" s="22" t="s">
        <v>135</v>
      </c>
      <c r="D410" s="21" t="s">
        <v>136</v>
      </c>
      <c r="E410" s="22" t="s">
        <v>366</v>
      </c>
      <c r="F410" s="22" t="s">
        <v>871</v>
      </c>
      <c r="G410" s="23">
        <v>23183.333333333332</v>
      </c>
      <c r="H410" s="23">
        <v>23909.5</v>
      </c>
      <c r="I410" s="24">
        <v>3.1322789360172631</v>
      </c>
      <c r="J410" s="25"/>
    </row>
    <row r="411" spans="1:10" x14ac:dyDescent="0.3">
      <c r="A411" s="20" t="s">
        <v>133</v>
      </c>
      <c r="B411" s="21" t="s">
        <v>134</v>
      </c>
      <c r="C411" s="22" t="s">
        <v>66</v>
      </c>
      <c r="D411" s="21" t="s">
        <v>154</v>
      </c>
      <c r="E411" s="22" t="s">
        <v>366</v>
      </c>
      <c r="F411" s="22" t="s">
        <v>871</v>
      </c>
      <c r="G411" s="23">
        <v>22783.333333333332</v>
      </c>
      <c r="H411" s="23">
        <v>21700</v>
      </c>
      <c r="I411" s="24">
        <v>-4.7549378200438923</v>
      </c>
      <c r="J411" s="25"/>
    </row>
    <row r="412" spans="1:10" x14ac:dyDescent="0.3">
      <c r="A412" s="20" t="s">
        <v>133</v>
      </c>
      <c r="B412" s="21" t="s">
        <v>134</v>
      </c>
      <c r="C412" s="22" t="s">
        <v>214</v>
      </c>
      <c r="D412" s="21" t="s">
        <v>215</v>
      </c>
      <c r="E412" s="22" t="s">
        <v>366</v>
      </c>
      <c r="F412" s="22" t="s">
        <v>871</v>
      </c>
      <c r="G412" s="23">
        <v>23760</v>
      </c>
      <c r="H412" s="23">
        <v>24530</v>
      </c>
      <c r="I412" s="24">
        <v>3.240740740740744</v>
      </c>
      <c r="J412" s="25"/>
    </row>
    <row r="413" spans="1:10" x14ac:dyDescent="0.3">
      <c r="A413" s="20" t="s">
        <v>290</v>
      </c>
      <c r="B413" s="21" t="s">
        <v>291</v>
      </c>
      <c r="C413" s="22" t="s">
        <v>292</v>
      </c>
      <c r="D413" s="21" t="s">
        <v>293</v>
      </c>
      <c r="E413" s="22" t="s">
        <v>366</v>
      </c>
      <c r="F413" s="22" t="s">
        <v>871</v>
      </c>
      <c r="G413" s="23">
        <v>22500</v>
      </c>
      <c r="H413" s="23">
        <v>22500</v>
      </c>
      <c r="I413" s="24">
        <v>0</v>
      </c>
      <c r="J413" s="25"/>
    </row>
    <row r="414" spans="1:10" x14ac:dyDescent="0.3">
      <c r="A414" s="20" t="s">
        <v>133</v>
      </c>
      <c r="B414" s="21" t="s">
        <v>134</v>
      </c>
      <c r="C414" s="22" t="s">
        <v>209</v>
      </c>
      <c r="D414" s="21" t="s">
        <v>210</v>
      </c>
      <c r="E414" s="22" t="s">
        <v>366</v>
      </c>
      <c r="F414" s="22" t="s">
        <v>871</v>
      </c>
      <c r="G414" s="23">
        <v>23000</v>
      </c>
      <c r="H414" s="23">
        <v>23333.333333333332</v>
      </c>
      <c r="I414" s="24">
        <v>1.4492753623188248</v>
      </c>
      <c r="J414" s="25"/>
    </row>
    <row r="415" spans="1:10" x14ac:dyDescent="0.3">
      <c r="A415" s="20" t="s">
        <v>74</v>
      </c>
      <c r="B415" s="21" t="s">
        <v>75</v>
      </c>
      <c r="C415" s="22" t="s">
        <v>296</v>
      </c>
      <c r="D415" s="21" t="s">
        <v>297</v>
      </c>
      <c r="E415" s="22" t="s">
        <v>1225</v>
      </c>
      <c r="F415" s="22" t="s">
        <v>872</v>
      </c>
      <c r="G415" s="23">
        <v>9666.6666666666661</v>
      </c>
      <c r="H415" s="23">
        <v>9666.6666666666661</v>
      </c>
      <c r="I415" s="24">
        <v>0</v>
      </c>
      <c r="J415" s="25"/>
    </row>
    <row r="416" spans="1:10" x14ac:dyDescent="0.3">
      <c r="A416" s="20" t="s">
        <v>133</v>
      </c>
      <c r="B416" s="21" t="s">
        <v>134</v>
      </c>
      <c r="C416" s="22" t="s">
        <v>214</v>
      </c>
      <c r="D416" s="21" t="s">
        <v>215</v>
      </c>
      <c r="E416" s="22" t="s">
        <v>1226</v>
      </c>
      <c r="F416" s="22" t="s">
        <v>869</v>
      </c>
      <c r="G416" s="23">
        <v>24833.333333333332</v>
      </c>
      <c r="H416" s="23">
        <v>24833.333333333332</v>
      </c>
      <c r="I416" s="24">
        <v>0</v>
      </c>
      <c r="J416" s="25"/>
    </row>
    <row r="417" spans="1:10" x14ac:dyDescent="0.3">
      <c r="A417" s="20" t="s">
        <v>133</v>
      </c>
      <c r="B417" s="21" t="s">
        <v>134</v>
      </c>
      <c r="C417" s="22" t="s">
        <v>209</v>
      </c>
      <c r="D417" s="21" t="s">
        <v>210</v>
      </c>
      <c r="E417" s="22" t="s">
        <v>1226</v>
      </c>
      <c r="F417" s="22" t="s">
        <v>869</v>
      </c>
      <c r="G417" s="23">
        <v>24000</v>
      </c>
      <c r="H417" s="23">
        <v>23666.666666666668</v>
      </c>
      <c r="I417" s="24">
        <v>-1.388888888888884</v>
      </c>
      <c r="J417" s="25"/>
    </row>
    <row r="418" spans="1:10" x14ac:dyDescent="0.3">
      <c r="A418" s="20" t="s">
        <v>133</v>
      </c>
      <c r="B418" s="21" t="s">
        <v>134</v>
      </c>
      <c r="C418" s="22" t="s">
        <v>66</v>
      </c>
      <c r="D418" s="21" t="s">
        <v>154</v>
      </c>
      <c r="E418" s="22" t="s">
        <v>367</v>
      </c>
      <c r="F418" s="22" t="s">
        <v>869</v>
      </c>
      <c r="G418" s="23">
        <v>21425</v>
      </c>
      <c r="H418" s="23">
        <v>21425</v>
      </c>
      <c r="I418" s="24">
        <v>0</v>
      </c>
      <c r="J418" s="25"/>
    </row>
    <row r="419" spans="1:10" x14ac:dyDescent="0.3">
      <c r="A419" s="20" t="s">
        <v>133</v>
      </c>
      <c r="B419" s="21" t="s">
        <v>134</v>
      </c>
      <c r="C419" s="22" t="s">
        <v>214</v>
      </c>
      <c r="D419" s="21" t="s">
        <v>215</v>
      </c>
      <c r="E419" s="22" t="s">
        <v>367</v>
      </c>
      <c r="F419" s="22" t="s">
        <v>869</v>
      </c>
      <c r="G419" s="23">
        <v>22350</v>
      </c>
      <c r="H419" s="23">
        <v>23333.333333333332</v>
      </c>
      <c r="I419" s="24">
        <v>4.3997017151379492</v>
      </c>
      <c r="J419" s="25"/>
    </row>
    <row r="420" spans="1:10" x14ac:dyDescent="0.3">
      <c r="A420" s="20" t="s">
        <v>82</v>
      </c>
      <c r="B420" s="21" t="s">
        <v>83</v>
      </c>
      <c r="C420" s="22" t="s">
        <v>165</v>
      </c>
      <c r="D420" s="21" t="s">
        <v>166</v>
      </c>
      <c r="E420" s="22" t="s">
        <v>367</v>
      </c>
      <c r="F420" s="22" t="s">
        <v>869</v>
      </c>
      <c r="G420" s="23">
        <v>22200</v>
      </c>
      <c r="H420" s="23">
        <v>22333.333333333332</v>
      </c>
      <c r="I420" s="24">
        <v>0.60060060060058706</v>
      </c>
      <c r="J420" s="25"/>
    </row>
    <row r="421" spans="1:10" x14ac:dyDescent="0.3">
      <c r="A421" s="20" t="s">
        <v>133</v>
      </c>
      <c r="B421" s="21" t="s">
        <v>134</v>
      </c>
      <c r="C421" s="22" t="s">
        <v>209</v>
      </c>
      <c r="D421" s="21" t="s">
        <v>210</v>
      </c>
      <c r="E421" s="22" t="s">
        <v>367</v>
      </c>
      <c r="F421" s="22" t="s">
        <v>869</v>
      </c>
      <c r="G421" s="23">
        <v>22250</v>
      </c>
      <c r="H421" s="23">
        <v>22250</v>
      </c>
      <c r="I421" s="24">
        <v>0</v>
      </c>
      <c r="J421" s="25"/>
    </row>
    <row r="422" spans="1:10" x14ac:dyDescent="0.3">
      <c r="A422" s="20" t="s">
        <v>51</v>
      </c>
      <c r="B422" s="21" t="s">
        <v>52</v>
      </c>
      <c r="C422" s="22" t="s">
        <v>139</v>
      </c>
      <c r="D422" s="21" t="s">
        <v>140</v>
      </c>
      <c r="E422" s="22" t="s">
        <v>1227</v>
      </c>
      <c r="F422" s="22" t="s">
        <v>1228</v>
      </c>
      <c r="G422" s="23">
        <v>77766.666666666672</v>
      </c>
      <c r="H422" s="23">
        <v>77766.666666666672</v>
      </c>
      <c r="I422" s="24">
        <v>0</v>
      </c>
      <c r="J422" s="25"/>
    </row>
    <row r="423" spans="1:10" x14ac:dyDescent="0.3">
      <c r="A423" s="20" t="s">
        <v>68</v>
      </c>
      <c r="B423" s="21" t="s">
        <v>69</v>
      </c>
      <c r="C423" s="22" t="s">
        <v>70</v>
      </c>
      <c r="D423" s="21" t="s">
        <v>71</v>
      </c>
      <c r="E423" s="22" t="s">
        <v>368</v>
      </c>
      <c r="F423" s="22" t="s">
        <v>869</v>
      </c>
      <c r="G423" s="23">
        <v>22033.333333333332</v>
      </c>
      <c r="H423" s="23">
        <v>21950</v>
      </c>
      <c r="I423" s="24">
        <v>-0.37821482602117262</v>
      </c>
      <c r="J423" s="25"/>
    </row>
    <row r="424" spans="1:10" x14ac:dyDescent="0.3">
      <c r="A424" s="20" t="s">
        <v>60</v>
      </c>
      <c r="B424" s="21" t="s">
        <v>61</v>
      </c>
      <c r="C424" s="22" t="s">
        <v>243</v>
      </c>
      <c r="D424" s="21" t="s">
        <v>244</v>
      </c>
      <c r="E424" s="22" t="s">
        <v>368</v>
      </c>
      <c r="F424" s="22" t="s">
        <v>869</v>
      </c>
      <c r="G424" s="23">
        <v>20233.333333333332</v>
      </c>
      <c r="H424" s="23">
        <v>20233.333333333332</v>
      </c>
      <c r="I424" s="24">
        <v>0</v>
      </c>
      <c r="J424" s="25"/>
    </row>
    <row r="425" spans="1:10" x14ac:dyDescent="0.3">
      <c r="A425" s="20" t="s">
        <v>82</v>
      </c>
      <c r="B425" s="21" t="s">
        <v>83</v>
      </c>
      <c r="C425" s="22" t="s">
        <v>85</v>
      </c>
      <c r="D425" s="21" t="s">
        <v>86</v>
      </c>
      <c r="E425" s="22" t="s">
        <v>368</v>
      </c>
      <c r="F425" s="22" t="s">
        <v>869</v>
      </c>
      <c r="G425" s="23">
        <v>22080</v>
      </c>
      <c r="H425" s="23">
        <v>22080</v>
      </c>
      <c r="I425" s="24">
        <v>0</v>
      </c>
      <c r="J425" s="25"/>
    </row>
    <row r="426" spans="1:10" x14ac:dyDescent="0.3">
      <c r="A426" s="20" t="s">
        <v>60</v>
      </c>
      <c r="B426" s="21" t="s">
        <v>61</v>
      </c>
      <c r="C426" s="22" t="s">
        <v>91</v>
      </c>
      <c r="D426" s="21" t="s">
        <v>92</v>
      </c>
      <c r="E426" s="22" t="s">
        <v>368</v>
      </c>
      <c r="F426" s="22" t="s">
        <v>869</v>
      </c>
      <c r="G426" s="23">
        <v>21385.714285714286</v>
      </c>
      <c r="H426" s="23">
        <v>21057.142857142859</v>
      </c>
      <c r="I426" s="24">
        <v>-1.5364061456245803</v>
      </c>
      <c r="J426" s="25"/>
    </row>
    <row r="427" spans="1:10" x14ac:dyDescent="0.3">
      <c r="A427" s="20" t="s">
        <v>78</v>
      </c>
      <c r="B427" s="21" t="s">
        <v>79</v>
      </c>
      <c r="C427" s="22" t="s">
        <v>212</v>
      </c>
      <c r="D427" s="21" t="s">
        <v>213</v>
      </c>
      <c r="E427" s="22" t="s">
        <v>368</v>
      </c>
      <c r="F427" s="22" t="s">
        <v>869</v>
      </c>
      <c r="G427" s="23">
        <v>19366.666666666668</v>
      </c>
      <c r="H427" s="23">
        <v>19366.666666666668</v>
      </c>
      <c r="I427" s="24">
        <v>0</v>
      </c>
      <c r="J427" s="25"/>
    </row>
    <row r="428" spans="1:10" x14ac:dyDescent="0.3">
      <c r="A428" s="20" t="s">
        <v>51</v>
      </c>
      <c r="B428" s="21" t="s">
        <v>52</v>
      </c>
      <c r="C428" s="22" t="s">
        <v>139</v>
      </c>
      <c r="D428" s="21" t="s">
        <v>140</v>
      </c>
      <c r="E428" s="22" t="s">
        <v>368</v>
      </c>
      <c r="F428" s="22" t="s">
        <v>869</v>
      </c>
      <c r="G428" s="23">
        <v>18925</v>
      </c>
      <c r="H428" s="23">
        <v>19050</v>
      </c>
      <c r="I428" s="24">
        <v>0.66050198150593431</v>
      </c>
      <c r="J428" s="25"/>
    </row>
    <row r="429" spans="1:10" x14ac:dyDescent="0.3">
      <c r="A429" s="20" t="s">
        <v>60</v>
      </c>
      <c r="B429" s="21" t="s">
        <v>61</v>
      </c>
      <c r="C429" s="22" t="s">
        <v>183</v>
      </c>
      <c r="D429" s="21" t="s">
        <v>184</v>
      </c>
      <c r="E429" s="22" t="s">
        <v>368</v>
      </c>
      <c r="F429" s="22" t="s">
        <v>869</v>
      </c>
      <c r="G429" s="23">
        <v>20500</v>
      </c>
      <c r="H429" s="23">
        <v>21533.333333333332</v>
      </c>
      <c r="I429" s="24">
        <v>5.0406504065040547</v>
      </c>
      <c r="J429" s="25"/>
    </row>
    <row r="430" spans="1:10" x14ac:dyDescent="0.3">
      <c r="A430" s="20" t="s">
        <v>133</v>
      </c>
      <c r="B430" s="21" t="s">
        <v>134</v>
      </c>
      <c r="C430" s="22" t="s">
        <v>209</v>
      </c>
      <c r="D430" s="21" t="s">
        <v>210</v>
      </c>
      <c r="E430" s="22" t="s">
        <v>368</v>
      </c>
      <c r="F430" s="22" t="s">
        <v>869</v>
      </c>
      <c r="G430" s="23">
        <v>22333.333333333332</v>
      </c>
      <c r="H430" s="23">
        <v>22000</v>
      </c>
      <c r="I430" s="24">
        <v>-1.492537313432829</v>
      </c>
      <c r="J430" s="25"/>
    </row>
    <row r="431" spans="1:10" x14ac:dyDescent="0.3">
      <c r="A431" s="20" t="s">
        <v>60</v>
      </c>
      <c r="B431" s="21" t="s">
        <v>61</v>
      </c>
      <c r="C431" s="22" t="s">
        <v>1197</v>
      </c>
      <c r="D431" s="21" t="s">
        <v>1198</v>
      </c>
      <c r="E431" s="22" t="s">
        <v>368</v>
      </c>
      <c r="F431" s="22" t="s">
        <v>869</v>
      </c>
      <c r="G431" s="23" t="s">
        <v>330</v>
      </c>
      <c r="H431" s="23">
        <v>21166.666666666668</v>
      </c>
      <c r="I431" s="24" t="s">
        <v>330</v>
      </c>
      <c r="J431" s="25"/>
    </row>
    <row r="432" spans="1:10" x14ac:dyDescent="0.3">
      <c r="A432" s="20" t="s">
        <v>228</v>
      </c>
      <c r="B432" s="21" t="s">
        <v>229</v>
      </c>
      <c r="C432" s="22" t="s">
        <v>66</v>
      </c>
      <c r="D432" s="21" t="s">
        <v>230</v>
      </c>
      <c r="E432" s="22" t="s">
        <v>368</v>
      </c>
      <c r="F432" s="22" t="s">
        <v>869</v>
      </c>
      <c r="G432" s="23">
        <v>21400</v>
      </c>
      <c r="H432" s="23">
        <v>21400</v>
      </c>
      <c r="I432" s="24">
        <v>0</v>
      </c>
      <c r="J432" s="25"/>
    </row>
    <row r="433" spans="1:10" x14ac:dyDescent="0.3">
      <c r="A433" s="20" t="s">
        <v>60</v>
      </c>
      <c r="B433" s="21" t="s">
        <v>61</v>
      </c>
      <c r="C433" s="22" t="s">
        <v>186</v>
      </c>
      <c r="D433" s="21" t="s">
        <v>187</v>
      </c>
      <c r="E433" s="22" t="s">
        <v>368</v>
      </c>
      <c r="F433" s="22" t="s">
        <v>869</v>
      </c>
      <c r="G433" s="23">
        <v>22750</v>
      </c>
      <c r="H433" s="23">
        <v>22750</v>
      </c>
      <c r="I433" s="24">
        <v>0</v>
      </c>
      <c r="J433" s="25"/>
    </row>
    <row r="434" spans="1:10" x14ac:dyDescent="0.3">
      <c r="A434" s="20" t="s">
        <v>379</v>
      </c>
      <c r="B434" s="21" t="s">
        <v>380</v>
      </c>
      <c r="C434" s="22" t="s">
        <v>148</v>
      </c>
      <c r="D434" s="21" t="s">
        <v>381</v>
      </c>
      <c r="E434" s="22" t="s">
        <v>368</v>
      </c>
      <c r="F434" s="22" t="s">
        <v>869</v>
      </c>
      <c r="G434" s="23">
        <v>23020</v>
      </c>
      <c r="H434" s="23">
        <v>23025</v>
      </c>
      <c r="I434" s="24">
        <v>2.1720243266720729E-2</v>
      </c>
      <c r="J434" s="25"/>
    </row>
    <row r="435" spans="1:10" x14ac:dyDescent="0.3">
      <c r="A435" s="20" t="s">
        <v>101</v>
      </c>
      <c r="B435" s="21" t="s">
        <v>102</v>
      </c>
      <c r="C435" s="22" t="s">
        <v>240</v>
      </c>
      <c r="D435" s="21" t="s">
        <v>241</v>
      </c>
      <c r="E435" s="22" t="s">
        <v>1229</v>
      </c>
      <c r="F435" s="22" t="s">
        <v>872</v>
      </c>
      <c r="G435" s="23">
        <v>11500</v>
      </c>
      <c r="H435" s="23">
        <v>11500</v>
      </c>
      <c r="I435" s="24">
        <v>0</v>
      </c>
      <c r="J435" s="25"/>
    </row>
    <row r="436" spans="1:10" x14ac:dyDescent="0.3">
      <c r="A436" s="20" t="s">
        <v>51</v>
      </c>
      <c r="B436" s="21" t="s">
        <v>52</v>
      </c>
      <c r="C436" s="22" t="s">
        <v>66</v>
      </c>
      <c r="D436" s="21" t="s">
        <v>326</v>
      </c>
      <c r="E436" s="22" t="s">
        <v>1229</v>
      </c>
      <c r="F436" s="22" t="s">
        <v>872</v>
      </c>
      <c r="G436" s="23">
        <v>10533.333333333334</v>
      </c>
      <c r="H436" s="23">
        <v>10300</v>
      </c>
      <c r="I436" s="24">
        <v>-2.2151898734177222</v>
      </c>
      <c r="J436" s="25"/>
    </row>
    <row r="437" spans="1:10" x14ac:dyDescent="0.3">
      <c r="A437" s="20" t="s">
        <v>106</v>
      </c>
      <c r="B437" s="21" t="s">
        <v>107</v>
      </c>
      <c r="C437" s="22" t="s">
        <v>257</v>
      </c>
      <c r="D437" s="21" t="s">
        <v>258</v>
      </c>
      <c r="E437" s="22" t="s">
        <v>369</v>
      </c>
      <c r="F437" s="22" t="s">
        <v>881</v>
      </c>
      <c r="G437" s="23">
        <v>10266.666666666666</v>
      </c>
      <c r="H437" s="23">
        <v>10600</v>
      </c>
      <c r="I437" s="24">
        <v>3.2467532467532534</v>
      </c>
      <c r="J437" s="25"/>
    </row>
    <row r="438" spans="1:10" x14ac:dyDescent="0.3">
      <c r="A438" s="20" t="s">
        <v>82</v>
      </c>
      <c r="B438" s="21" t="s">
        <v>83</v>
      </c>
      <c r="C438" s="22" t="s">
        <v>66</v>
      </c>
      <c r="D438" s="21" t="s">
        <v>84</v>
      </c>
      <c r="E438" s="22" t="s">
        <v>369</v>
      </c>
      <c r="F438" s="22" t="s">
        <v>881</v>
      </c>
      <c r="G438" s="23">
        <v>10340</v>
      </c>
      <c r="H438" s="23">
        <v>10366.666666666666</v>
      </c>
      <c r="I438" s="24">
        <v>0.25789813023855412</v>
      </c>
      <c r="J438" s="25"/>
    </row>
    <row r="439" spans="1:10" x14ac:dyDescent="0.3">
      <c r="A439" s="20" t="s">
        <v>106</v>
      </c>
      <c r="B439" s="21" t="s">
        <v>107</v>
      </c>
      <c r="C439" s="22" t="s">
        <v>306</v>
      </c>
      <c r="D439" s="21" t="s">
        <v>307</v>
      </c>
      <c r="E439" s="22" t="s">
        <v>369</v>
      </c>
      <c r="F439" s="22" t="s">
        <v>881</v>
      </c>
      <c r="G439" s="23">
        <v>14625</v>
      </c>
      <c r="H439" s="23">
        <v>14781.25</v>
      </c>
      <c r="I439" s="24">
        <v>1.0683760683760646</v>
      </c>
      <c r="J439" s="25"/>
    </row>
    <row r="440" spans="1:10" x14ac:dyDescent="0.3">
      <c r="A440" s="20" t="s">
        <v>106</v>
      </c>
      <c r="B440" s="21" t="s">
        <v>107</v>
      </c>
      <c r="C440" s="22" t="s">
        <v>110</v>
      </c>
      <c r="D440" s="21" t="s">
        <v>111</v>
      </c>
      <c r="E440" s="22" t="s">
        <v>369</v>
      </c>
      <c r="F440" s="22" t="s">
        <v>881</v>
      </c>
      <c r="G440" s="23">
        <v>7650</v>
      </c>
      <c r="H440" s="23">
        <v>7650</v>
      </c>
      <c r="I440" s="24">
        <v>0</v>
      </c>
      <c r="J440" s="25"/>
    </row>
    <row r="441" spans="1:10" x14ac:dyDescent="0.3">
      <c r="A441" s="20" t="s">
        <v>82</v>
      </c>
      <c r="B441" s="21" t="s">
        <v>83</v>
      </c>
      <c r="C441" s="22" t="s">
        <v>224</v>
      </c>
      <c r="D441" s="21" t="s">
        <v>225</v>
      </c>
      <c r="E441" s="22" t="s">
        <v>369</v>
      </c>
      <c r="F441" s="22" t="s">
        <v>881</v>
      </c>
      <c r="G441" s="23">
        <v>10175</v>
      </c>
      <c r="H441" s="23">
        <v>10175</v>
      </c>
      <c r="I441" s="24">
        <v>0</v>
      </c>
      <c r="J441" s="25"/>
    </row>
    <row r="442" spans="1:10" x14ac:dyDescent="0.3">
      <c r="A442" s="20" t="s">
        <v>82</v>
      </c>
      <c r="B442" s="21" t="s">
        <v>83</v>
      </c>
      <c r="C442" s="22" t="s">
        <v>152</v>
      </c>
      <c r="D442" s="21" t="s">
        <v>153</v>
      </c>
      <c r="E442" s="22" t="s">
        <v>369</v>
      </c>
      <c r="F442" s="22" t="s">
        <v>881</v>
      </c>
      <c r="G442" s="23">
        <v>8633.3333333333339</v>
      </c>
      <c r="H442" s="23">
        <v>8633.3333333333339</v>
      </c>
      <c r="I442" s="24">
        <v>0</v>
      </c>
      <c r="J442" s="25"/>
    </row>
    <row r="443" spans="1:10" x14ac:dyDescent="0.3">
      <c r="A443" s="20" t="s">
        <v>95</v>
      </c>
      <c r="B443" s="21" t="s">
        <v>96</v>
      </c>
      <c r="C443" s="22" t="s">
        <v>299</v>
      </c>
      <c r="D443" s="21" t="s">
        <v>300</v>
      </c>
      <c r="E443" s="22" t="s">
        <v>369</v>
      </c>
      <c r="F443" s="22" t="s">
        <v>881</v>
      </c>
      <c r="G443" s="23">
        <v>8250</v>
      </c>
      <c r="H443" s="23">
        <v>8225</v>
      </c>
      <c r="I443" s="24">
        <v>-0.30303030303030498</v>
      </c>
      <c r="J443" s="25"/>
    </row>
    <row r="444" spans="1:10" x14ac:dyDescent="0.3">
      <c r="A444" s="20" t="s">
        <v>106</v>
      </c>
      <c r="B444" s="21" t="s">
        <v>107</v>
      </c>
      <c r="C444" s="22" t="s">
        <v>171</v>
      </c>
      <c r="D444" s="21" t="s">
        <v>172</v>
      </c>
      <c r="E444" s="22" t="s">
        <v>369</v>
      </c>
      <c r="F444" s="22" t="s">
        <v>881</v>
      </c>
      <c r="G444" s="23">
        <v>8375</v>
      </c>
      <c r="H444" s="23">
        <v>8375</v>
      </c>
      <c r="I444" s="24">
        <v>0</v>
      </c>
      <c r="J444" s="25"/>
    </row>
    <row r="445" spans="1:10" x14ac:dyDescent="0.3">
      <c r="A445" s="20" t="s">
        <v>95</v>
      </c>
      <c r="B445" s="21" t="s">
        <v>96</v>
      </c>
      <c r="C445" s="22" t="s">
        <v>336</v>
      </c>
      <c r="D445" s="21" t="s">
        <v>337</v>
      </c>
      <c r="E445" s="22" t="s">
        <v>369</v>
      </c>
      <c r="F445" s="22" t="s">
        <v>881</v>
      </c>
      <c r="G445" s="23">
        <v>9700</v>
      </c>
      <c r="H445" s="23">
        <v>9733.3333333333339</v>
      </c>
      <c r="I445" s="24">
        <v>0.34364261168384758</v>
      </c>
      <c r="J445" s="25"/>
    </row>
    <row r="446" spans="1:10" x14ac:dyDescent="0.3">
      <c r="A446" s="20" t="s">
        <v>74</v>
      </c>
      <c r="B446" s="21" t="s">
        <v>75</v>
      </c>
      <c r="C446" s="22" t="s">
        <v>177</v>
      </c>
      <c r="D446" s="21" t="s">
        <v>178</v>
      </c>
      <c r="E446" s="22" t="s">
        <v>369</v>
      </c>
      <c r="F446" s="22" t="s">
        <v>881</v>
      </c>
      <c r="G446" s="23">
        <v>13425</v>
      </c>
      <c r="H446" s="23">
        <v>13566.666666666666</v>
      </c>
      <c r="I446" s="24">
        <v>1.0552451893234061</v>
      </c>
      <c r="J446" s="25"/>
    </row>
    <row r="447" spans="1:10" x14ac:dyDescent="0.3">
      <c r="A447" s="20" t="s">
        <v>82</v>
      </c>
      <c r="B447" s="21" t="s">
        <v>83</v>
      </c>
      <c r="C447" s="22" t="s">
        <v>224</v>
      </c>
      <c r="D447" s="21" t="s">
        <v>225</v>
      </c>
      <c r="E447" s="22" t="s">
        <v>370</v>
      </c>
      <c r="F447" s="22" t="s">
        <v>881</v>
      </c>
      <c r="G447" s="23">
        <v>11275</v>
      </c>
      <c r="H447" s="23">
        <v>11275</v>
      </c>
      <c r="I447" s="24">
        <v>0</v>
      </c>
      <c r="J447" s="25"/>
    </row>
    <row r="448" spans="1:10" x14ac:dyDescent="0.3">
      <c r="A448" s="20" t="s">
        <v>82</v>
      </c>
      <c r="B448" s="21" t="s">
        <v>83</v>
      </c>
      <c r="C448" s="22" t="s">
        <v>137</v>
      </c>
      <c r="D448" s="21" t="s">
        <v>138</v>
      </c>
      <c r="E448" s="22" t="s">
        <v>370</v>
      </c>
      <c r="F448" s="22" t="s">
        <v>881</v>
      </c>
      <c r="G448" s="23">
        <v>11533.333333333334</v>
      </c>
      <c r="H448" s="23">
        <v>11200</v>
      </c>
      <c r="I448" s="24">
        <v>-2.8901734104046284</v>
      </c>
      <c r="J448" s="25"/>
    </row>
    <row r="449" spans="1:10" x14ac:dyDescent="0.3">
      <c r="A449" s="20" t="s">
        <v>95</v>
      </c>
      <c r="B449" s="21" t="s">
        <v>96</v>
      </c>
      <c r="C449" s="22" t="s">
        <v>336</v>
      </c>
      <c r="D449" s="21" t="s">
        <v>337</v>
      </c>
      <c r="E449" s="22" t="s">
        <v>370</v>
      </c>
      <c r="F449" s="22" t="s">
        <v>881</v>
      </c>
      <c r="G449" s="23">
        <v>11266.666666666666</v>
      </c>
      <c r="H449" s="23">
        <v>11500</v>
      </c>
      <c r="I449" s="24">
        <v>2.0710059171597628</v>
      </c>
      <c r="J449" s="25"/>
    </row>
    <row r="450" spans="1:10" x14ac:dyDescent="0.3">
      <c r="A450" s="20" t="s">
        <v>74</v>
      </c>
      <c r="B450" s="21" t="s">
        <v>75</v>
      </c>
      <c r="C450" s="22" t="s">
        <v>89</v>
      </c>
      <c r="D450" s="21" t="s">
        <v>90</v>
      </c>
      <c r="E450" s="22" t="s">
        <v>836</v>
      </c>
      <c r="F450" s="22" t="s">
        <v>881</v>
      </c>
      <c r="G450" s="23">
        <v>9000</v>
      </c>
      <c r="H450" s="23">
        <v>9000</v>
      </c>
      <c r="I450" s="24">
        <v>0</v>
      </c>
      <c r="J450" s="25"/>
    </row>
    <row r="451" spans="1:10" x14ac:dyDescent="0.3">
      <c r="A451" s="20" t="s">
        <v>74</v>
      </c>
      <c r="B451" s="21" t="s">
        <v>75</v>
      </c>
      <c r="C451" s="22" t="s">
        <v>93</v>
      </c>
      <c r="D451" s="21" t="s">
        <v>94</v>
      </c>
      <c r="E451" s="22" t="s">
        <v>836</v>
      </c>
      <c r="F451" s="22" t="s">
        <v>881</v>
      </c>
      <c r="G451" s="23">
        <v>9000</v>
      </c>
      <c r="H451" s="23">
        <v>9000</v>
      </c>
      <c r="I451" s="24">
        <v>0</v>
      </c>
      <c r="J451" s="25"/>
    </row>
    <row r="452" spans="1:10" x14ac:dyDescent="0.3">
      <c r="A452" s="20" t="s">
        <v>74</v>
      </c>
      <c r="B452" s="21" t="s">
        <v>75</v>
      </c>
      <c r="C452" s="22" t="s">
        <v>347</v>
      </c>
      <c r="D452" s="21" t="s">
        <v>348</v>
      </c>
      <c r="E452" s="22" t="s">
        <v>836</v>
      </c>
      <c r="F452" s="22" t="s">
        <v>881</v>
      </c>
      <c r="G452" s="23">
        <v>9166.6666666666661</v>
      </c>
      <c r="H452" s="23">
        <v>9000</v>
      </c>
      <c r="I452" s="24">
        <v>-1.8181818181818077</v>
      </c>
      <c r="J452" s="25"/>
    </row>
    <row r="453" spans="1:10" x14ac:dyDescent="0.3">
      <c r="A453" s="20" t="s">
        <v>106</v>
      </c>
      <c r="B453" s="21" t="s">
        <v>107</v>
      </c>
      <c r="C453" s="22" t="s">
        <v>806</v>
      </c>
      <c r="D453" s="21" t="s">
        <v>807</v>
      </c>
      <c r="E453" s="22" t="s">
        <v>371</v>
      </c>
      <c r="F453" s="22" t="s">
        <v>881</v>
      </c>
      <c r="G453" s="23">
        <v>10278</v>
      </c>
      <c r="H453" s="23">
        <v>10278</v>
      </c>
      <c r="I453" s="24">
        <v>0</v>
      </c>
      <c r="J453" s="25"/>
    </row>
    <row r="454" spans="1:10" x14ac:dyDescent="0.3">
      <c r="A454" s="20" t="s">
        <v>106</v>
      </c>
      <c r="B454" s="21" t="s">
        <v>107</v>
      </c>
      <c r="C454" s="22" t="s">
        <v>110</v>
      </c>
      <c r="D454" s="21" t="s">
        <v>111</v>
      </c>
      <c r="E454" s="22" t="s">
        <v>371</v>
      </c>
      <c r="F454" s="22" t="s">
        <v>881</v>
      </c>
      <c r="G454" s="23">
        <v>7666.666666666667</v>
      </c>
      <c r="H454" s="23">
        <v>7666.666666666667</v>
      </c>
      <c r="I454" s="24">
        <v>0</v>
      </c>
      <c r="J454" s="25"/>
    </row>
    <row r="455" spans="1:10" x14ac:dyDescent="0.3">
      <c r="A455" s="20" t="s">
        <v>106</v>
      </c>
      <c r="B455" s="21" t="s">
        <v>107</v>
      </c>
      <c r="C455" s="22" t="s">
        <v>199</v>
      </c>
      <c r="D455" s="21" t="s">
        <v>200</v>
      </c>
      <c r="E455" s="22" t="s">
        <v>371</v>
      </c>
      <c r="F455" s="22" t="s">
        <v>881</v>
      </c>
      <c r="G455" s="23">
        <v>7333.333333333333</v>
      </c>
      <c r="H455" s="23">
        <v>7333.333333333333</v>
      </c>
      <c r="I455" s="24">
        <v>0</v>
      </c>
      <c r="J455" s="25"/>
    </row>
    <row r="456" spans="1:10" x14ac:dyDescent="0.3">
      <c r="A456" s="20" t="s">
        <v>106</v>
      </c>
      <c r="B456" s="21" t="s">
        <v>107</v>
      </c>
      <c r="C456" s="22" t="s">
        <v>171</v>
      </c>
      <c r="D456" s="21" t="s">
        <v>172</v>
      </c>
      <c r="E456" s="22" t="s">
        <v>371</v>
      </c>
      <c r="F456" s="22" t="s">
        <v>881</v>
      </c>
      <c r="G456" s="23">
        <v>8666.6666666666661</v>
      </c>
      <c r="H456" s="23">
        <v>8666.6666666666661</v>
      </c>
      <c r="I456" s="24">
        <v>0</v>
      </c>
      <c r="J456" s="25"/>
    </row>
    <row r="457" spans="1:10" x14ac:dyDescent="0.3">
      <c r="A457" s="20" t="s">
        <v>74</v>
      </c>
      <c r="B457" s="21" t="s">
        <v>75</v>
      </c>
      <c r="C457" s="22" t="s">
        <v>177</v>
      </c>
      <c r="D457" s="21" t="s">
        <v>178</v>
      </c>
      <c r="E457" s="22" t="s">
        <v>371</v>
      </c>
      <c r="F457" s="22" t="s">
        <v>881</v>
      </c>
      <c r="G457" s="23">
        <v>8100</v>
      </c>
      <c r="H457" s="23">
        <v>8100</v>
      </c>
      <c r="I457" s="24">
        <v>0</v>
      </c>
      <c r="J457" s="25"/>
    </row>
    <row r="458" spans="1:10" x14ac:dyDescent="0.3">
      <c r="A458" s="20" t="s">
        <v>68</v>
      </c>
      <c r="B458" s="21" t="s">
        <v>69</v>
      </c>
      <c r="C458" s="22" t="s">
        <v>70</v>
      </c>
      <c r="D458" s="21" t="s">
        <v>71</v>
      </c>
      <c r="E458" s="22" t="s">
        <v>372</v>
      </c>
      <c r="F458" s="22" t="s">
        <v>881</v>
      </c>
      <c r="G458" s="23">
        <v>11330</v>
      </c>
      <c r="H458" s="23">
        <v>11375</v>
      </c>
      <c r="I458" s="24">
        <v>0.39717563989407623</v>
      </c>
      <c r="J458" s="25"/>
    </row>
    <row r="459" spans="1:10" x14ac:dyDescent="0.3">
      <c r="A459" s="20" t="s">
        <v>78</v>
      </c>
      <c r="B459" s="21" t="s">
        <v>79</v>
      </c>
      <c r="C459" s="22" t="s">
        <v>87</v>
      </c>
      <c r="D459" s="21" t="s">
        <v>88</v>
      </c>
      <c r="E459" s="22" t="s">
        <v>372</v>
      </c>
      <c r="F459" s="22" t="s">
        <v>881</v>
      </c>
      <c r="G459" s="23">
        <v>8500</v>
      </c>
      <c r="H459" s="23">
        <v>8500</v>
      </c>
      <c r="I459" s="24">
        <v>0</v>
      </c>
      <c r="J459" s="25"/>
    </row>
    <row r="460" spans="1:10" x14ac:dyDescent="0.3">
      <c r="A460" s="20" t="s">
        <v>74</v>
      </c>
      <c r="B460" s="21" t="s">
        <v>75</v>
      </c>
      <c r="C460" s="22" t="s">
        <v>193</v>
      </c>
      <c r="D460" s="21" t="s">
        <v>194</v>
      </c>
      <c r="E460" s="22" t="s">
        <v>372</v>
      </c>
      <c r="F460" s="22" t="s">
        <v>881</v>
      </c>
      <c r="G460" s="23">
        <v>8266.6666666666661</v>
      </c>
      <c r="H460" s="23">
        <v>8066.666666666667</v>
      </c>
      <c r="I460" s="24">
        <v>-2.4193548387096642</v>
      </c>
      <c r="J460" s="25"/>
    </row>
    <row r="461" spans="1:10" x14ac:dyDescent="0.3">
      <c r="A461" s="20" t="s">
        <v>74</v>
      </c>
      <c r="B461" s="21" t="s">
        <v>75</v>
      </c>
      <c r="C461" s="22" t="s">
        <v>114</v>
      </c>
      <c r="D461" s="21" t="s">
        <v>115</v>
      </c>
      <c r="E461" s="22" t="s">
        <v>372</v>
      </c>
      <c r="F461" s="22" t="s">
        <v>881</v>
      </c>
      <c r="G461" s="23">
        <v>7566.666666666667</v>
      </c>
      <c r="H461" s="23">
        <v>8033.333333333333</v>
      </c>
      <c r="I461" s="24">
        <v>6.16740088105725</v>
      </c>
      <c r="J461" s="25"/>
    </row>
    <row r="462" spans="1:10" x14ac:dyDescent="0.3">
      <c r="A462" s="20" t="s">
        <v>78</v>
      </c>
      <c r="B462" s="21" t="s">
        <v>79</v>
      </c>
      <c r="C462" s="22" t="s">
        <v>116</v>
      </c>
      <c r="D462" s="21" t="s">
        <v>117</v>
      </c>
      <c r="E462" s="22" t="s">
        <v>372</v>
      </c>
      <c r="F462" s="22" t="s">
        <v>881</v>
      </c>
      <c r="G462" s="23">
        <v>8333.3333333333339</v>
      </c>
      <c r="H462" s="23">
        <v>8250</v>
      </c>
      <c r="I462" s="24">
        <v>-1.000000000000012</v>
      </c>
      <c r="J462" s="25"/>
    </row>
    <row r="463" spans="1:10" x14ac:dyDescent="0.3">
      <c r="A463" s="20" t="s">
        <v>126</v>
      </c>
      <c r="B463" s="21" t="s">
        <v>127</v>
      </c>
      <c r="C463" s="22" t="s">
        <v>128</v>
      </c>
      <c r="D463" s="21" t="s">
        <v>129</v>
      </c>
      <c r="E463" s="22" t="s">
        <v>372</v>
      </c>
      <c r="F463" s="22" t="s">
        <v>881</v>
      </c>
      <c r="G463" s="23">
        <v>9720</v>
      </c>
      <c r="H463" s="23">
        <v>9625</v>
      </c>
      <c r="I463" s="24">
        <v>-0.97736625514402986</v>
      </c>
      <c r="J463" s="25"/>
    </row>
    <row r="464" spans="1:10" x14ac:dyDescent="0.3">
      <c r="A464" s="20" t="s">
        <v>51</v>
      </c>
      <c r="B464" s="21" t="s">
        <v>52</v>
      </c>
      <c r="C464" s="22" t="s">
        <v>1199</v>
      </c>
      <c r="D464" s="21" t="s">
        <v>1200</v>
      </c>
      <c r="E464" s="22" t="s">
        <v>372</v>
      </c>
      <c r="F464" s="22" t="s">
        <v>881</v>
      </c>
      <c r="G464" s="23" t="s">
        <v>330</v>
      </c>
      <c r="H464" s="23">
        <v>8333.3333333333339</v>
      </c>
      <c r="I464" s="24" t="s">
        <v>330</v>
      </c>
      <c r="J464" s="25"/>
    </row>
    <row r="465" spans="1:10" x14ac:dyDescent="0.3">
      <c r="A465" s="20" t="s">
        <v>51</v>
      </c>
      <c r="B465" s="21" t="s">
        <v>52</v>
      </c>
      <c r="C465" s="22" t="s">
        <v>139</v>
      </c>
      <c r="D465" s="21" t="s">
        <v>140</v>
      </c>
      <c r="E465" s="22" t="s">
        <v>372</v>
      </c>
      <c r="F465" s="22" t="s">
        <v>881</v>
      </c>
      <c r="G465" s="23">
        <v>6833.333333333333</v>
      </c>
      <c r="H465" s="23">
        <v>6833.333333333333</v>
      </c>
      <c r="I465" s="24">
        <v>0</v>
      </c>
      <c r="J465" s="25"/>
    </row>
    <row r="466" spans="1:10" x14ac:dyDescent="0.3">
      <c r="A466" s="20" t="s">
        <v>161</v>
      </c>
      <c r="B466" s="21" t="s">
        <v>162</v>
      </c>
      <c r="C466" s="22" t="s">
        <v>361</v>
      </c>
      <c r="D466" s="21" t="s">
        <v>362</v>
      </c>
      <c r="E466" s="22" t="s">
        <v>372</v>
      </c>
      <c r="F466" s="22" t="s">
        <v>881</v>
      </c>
      <c r="G466" s="23">
        <v>12333.333333333334</v>
      </c>
      <c r="H466" s="23">
        <v>12000</v>
      </c>
      <c r="I466" s="24">
        <v>-2.7027027027027084</v>
      </c>
      <c r="J466" s="25"/>
    </row>
    <row r="467" spans="1:10" x14ac:dyDescent="0.3">
      <c r="A467" s="20" t="s">
        <v>78</v>
      </c>
      <c r="B467" s="21" t="s">
        <v>79</v>
      </c>
      <c r="C467" s="22" t="s">
        <v>145</v>
      </c>
      <c r="D467" s="21" t="s">
        <v>146</v>
      </c>
      <c r="E467" s="22" t="s">
        <v>372</v>
      </c>
      <c r="F467" s="22" t="s">
        <v>881</v>
      </c>
      <c r="G467" s="23">
        <v>8733.3333333333339</v>
      </c>
      <c r="H467" s="23">
        <v>8650</v>
      </c>
      <c r="I467" s="24">
        <v>-0.95419847328245266</v>
      </c>
      <c r="J467" s="25"/>
    </row>
    <row r="468" spans="1:10" x14ac:dyDescent="0.3">
      <c r="A468" s="20" t="s">
        <v>68</v>
      </c>
      <c r="B468" s="21" t="s">
        <v>69</v>
      </c>
      <c r="C468" s="22" t="s">
        <v>148</v>
      </c>
      <c r="D468" s="21" t="s">
        <v>150</v>
      </c>
      <c r="E468" s="22" t="s">
        <v>372</v>
      </c>
      <c r="F468" s="22" t="s">
        <v>881</v>
      </c>
      <c r="G468" s="23">
        <v>10150</v>
      </c>
      <c r="H468" s="23">
        <v>10183.333333333334</v>
      </c>
      <c r="I468" s="24">
        <v>0.3284072249589487</v>
      </c>
      <c r="J468" s="25"/>
    </row>
    <row r="469" spans="1:10" x14ac:dyDescent="0.3">
      <c r="A469" s="20" t="s">
        <v>68</v>
      </c>
      <c r="B469" s="21" t="s">
        <v>69</v>
      </c>
      <c r="C469" s="22" t="s">
        <v>66</v>
      </c>
      <c r="D469" s="21" t="s">
        <v>155</v>
      </c>
      <c r="E469" s="22" t="s">
        <v>372</v>
      </c>
      <c r="F469" s="22" t="s">
        <v>881</v>
      </c>
      <c r="G469" s="23">
        <v>8516.6666666666661</v>
      </c>
      <c r="H469" s="23">
        <v>8516.6666666666661</v>
      </c>
      <c r="I469" s="24">
        <v>0</v>
      </c>
      <c r="J469" s="25"/>
    </row>
    <row r="470" spans="1:10" x14ac:dyDescent="0.3">
      <c r="A470" s="20" t="s">
        <v>51</v>
      </c>
      <c r="B470" s="21" t="s">
        <v>52</v>
      </c>
      <c r="C470" s="22" t="s">
        <v>156</v>
      </c>
      <c r="D470" s="21" t="s">
        <v>157</v>
      </c>
      <c r="E470" s="22" t="s">
        <v>372</v>
      </c>
      <c r="F470" s="22" t="s">
        <v>881</v>
      </c>
      <c r="G470" s="23">
        <v>7600</v>
      </c>
      <c r="H470" s="23">
        <v>7750</v>
      </c>
      <c r="I470" s="24">
        <v>1.9736842105263053</v>
      </c>
      <c r="J470" s="25"/>
    </row>
    <row r="471" spans="1:10" x14ac:dyDescent="0.3">
      <c r="A471" s="20" t="s">
        <v>126</v>
      </c>
      <c r="B471" s="21" t="s">
        <v>127</v>
      </c>
      <c r="C471" s="22" t="s">
        <v>458</v>
      </c>
      <c r="D471" s="21" t="s">
        <v>459</v>
      </c>
      <c r="E471" s="22" t="s">
        <v>372</v>
      </c>
      <c r="F471" s="22" t="s">
        <v>881</v>
      </c>
      <c r="G471" s="23">
        <v>11933.333333333334</v>
      </c>
      <c r="H471" s="23">
        <v>11650</v>
      </c>
      <c r="I471" s="24">
        <v>-2.3743016759776636</v>
      </c>
      <c r="J471" s="25"/>
    </row>
    <row r="472" spans="1:10" x14ac:dyDescent="0.3">
      <c r="A472" s="20" t="s">
        <v>56</v>
      </c>
      <c r="B472" s="21" t="s">
        <v>57</v>
      </c>
      <c r="C472" s="22" t="s">
        <v>163</v>
      </c>
      <c r="D472" s="21" t="s">
        <v>164</v>
      </c>
      <c r="E472" s="22" t="s">
        <v>372</v>
      </c>
      <c r="F472" s="22" t="s">
        <v>881</v>
      </c>
      <c r="G472" s="23" t="s">
        <v>330</v>
      </c>
      <c r="H472" s="23">
        <v>12433.333333333334</v>
      </c>
      <c r="I472" s="24" t="s">
        <v>330</v>
      </c>
      <c r="J472" s="25"/>
    </row>
    <row r="473" spans="1:10" x14ac:dyDescent="0.3">
      <c r="A473" s="20" t="s">
        <v>68</v>
      </c>
      <c r="B473" s="21" t="s">
        <v>69</v>
      </c>
      <c r="C473" s="22" t="s">
        <v>173</v>
      </c>
      <c r="D473" s="21" t="s">
        <v>174</v>
      </c>
      <c r="E473" s="22" t="s">
        <v>372</v>
      </c>
      <c r="F473" s="22" t="s">
        <v>881</v>
      </c>
      <c r="G473" s="23">
        <v>9723.3333333333339</v>
      </c>
      <c r="H473" s="23">
        <v>9783.3333333333339</v>
      </c>
      <c r="I473" s="24">
        <v>0.61707233459034061</v>
      </c>
      <c r="J473" s="25"/>
    </row>
    <row r="474" spans="1:10" x14ac:dyDescent="0.3">
      <c r="A474" s="20" t="s">
        <v>74</v>
      </c>
      <c r="B474" s="21" t="s">
        <v>75</v>
      </c>
      <c r="C474" s="22" t="s">
        <v>181</v>
      </c>
      <c r="D474" s="21" t="s">
        <v>182</v>
      </c>
      <c r="E474" s="22" t="s">
        <v>372</v>
      </c>
      <c r="F474" s="22" t="s">
        <v>881</v>
      </c>
      <c r="G474" s="23">
        <v>8266.6666666666661</v>
      </c>
      <c r="H474" s="23">
        <v>8266.6666666666661</v>
      </c>
      <c r="I474" s="26">
        <v>0</v>
      </c>
      <c r="J474" s="25"/>
    </row>
    <row r="475" spans="1:10" x14ac:dyDescent="0.3">
      <c r="A475" s="20" t="s">
        <v>60</v>
      </c>
      <c r="B475" s="21" t="s">
        <v>61</v>
      </c>
      <c r="C475" s="22" t="s">
        <v>1197</v>
      </c>
      <c r="D475" s="21" t="s">
        <v>1198</v>
      </c>
      <c r="E475" s="22" t="s">
        <v>372</v>
      </c>
      <c r="F475" s="22" t="s">
        <v>881</v>
      </c>
      <c r="G475" s="23" t="s">
        <v>330</v>
      </c>
      <c r="H475" s="23">
        <v>9833.3333333333339</v>
      </c>
      <c r="I475" s="24" t="s">
        <v>330</v>
      </c>
      <c r="J475" s="25"/>
    </row>
    <row r="476" spans="1:10" x14ac:dyDescent="0.3">
      <c r="A476" s="20" t="s">
        <v>126</v>
      </c>
      <c r="B476" s="21" t="s">
        <v>127</v>
      </c>
      <c r="C476" s="22" t="s">
        <v>66</v>
      </c>
      <c r="D476" s="21" t="s">
        <v>188</v>
      </c>
      <c r="E476" s="22" t="s">
        <v>372</v>
      </c>
      <c r="F476" s="22" t="s">
        <v>881</v>
      </c>
      <c r="G476" s="23">
        <v>9560</v>
      </c>
      <c r="H476" s="23">
        <v>9560</v>
      </c>
      <c r="I476" s="24">
        <v>0</v>
      </c>
      <c r="J476" s="25"/>
    </row>
    <row r="477" spans="1:10" x14ac:dyDescent="0.3">
      <c r="A477" s="20" t="s">
        <v>95</v>
      </c>
      <c r="B477" s="21" t="s">
        <v>96</v>
      </c>
      <c r="C477" s="22" t="s">
        <v>66</v>
      </c>
      <c r="D477" s="21" t="s">
        <v>158</v>
      </c>
      <c r="E477" s="22" t="s">
        <v>1230</v>
      </c>
      <c r="F477" s="22" t="s">
        <v>881</v>
      </c>
      <c r="G477" s="23">
        <v>21000</v>
      </c>
      <c r="H477" s="23">
        <v>20833.333333333332</v>
      </c>
      <c r="I477" s="24">
        <v>-0.79365079365080193</v>
      </c>
      <c r="J477" s="25"/>
    </row>
    <row r="478" spans="1:10" x14ac:dyDescent="0.3">
      <c r="A478" s="20" t="s">
        <v>60</v>
      </c>
      <c r="B478" s="21" t="s">
        <v>61</v>
      </c>
      <c r="C478" s="22" t="s">
        <v>91</v>
      </c>
      <c r="D478" s="21" t="s">
        <v>92</v>
      </c>
      <c r="E478" s="22" t="s">
        <v>809</v>
      </c>
      <c r="F478" s="22" t="s">
        <v>881</v>
      </c>
      <c r="G478" s="23">
        <v>37850</v>
      </c>
      <c r="H478" s="23">
        <v>37600</v>
      </c>
      <c r="I478" s="24">
        <v>-0.66050198150594541</v>
      </c>
      <c r="J478" s="25"/>
    </row>
    <row r="479" spans="1:10" x14ac:dyDescent="0.3">
      <c r="A479" s="20" t="s">
        <v>74</v>
      </c>
      <c r="B479" s="21" t="s">
        <v>75</v>
      </c>
      <c r="C479" s="22" t="s">
        <v>803</v>
      </c>
      <c r="D479" s="21" t="s">
        <v>804</v>
      </c>
      <c r="E479" s="22" t="s">
        <v>809</v>
      </c>
      <c r="F479" s="22" t="s">
        <v>881</v>
      </c>
      <c r="G479" s="23">
        <v>38000</v>
      </c>
      <c r="H479" s="23">
        <v>38800</v>
      </c>
      <c r="I479" s="24">
        <v>2.1052631578947434</v>
      </c>
      <c r="J479" s="25"/>
    </row>
    <row r="480" spans="1:10" x14ac:dyDescent="0.3">
      <c r="A480" s="20" t="s">
        <v>60</v>
      </c>
      <c r="B480" s="21" t="s">
        <v>61</v>
      </c>
      <c r="C480" s="22" t="s">
        <v>286</v>
      </c>
      <c r="D480" s="21" t="s">
        <v>287</v>
      </c>
      <c r="E480" s="22" t="s">
        <v>809</v>
      </c>
      <c r="F480" s="22" t="s">
        <v>881</v>
      </c>
      <c r="G480" s="23">
        <v>36333.333333333336</v>
      </c>
      <c r="H480" s="23">
        <v>36666.666666666664</v>
      </c>
      <c r="I480" s="24">
        <v>0.91743119266054496</v>
      </c>
      <c r="J480" s="25"/>
    </row>
    <row r="481" spans="1:10" x14ac:dyDescent="0.3">
      <c r="A481" s="20" t="s">
        <v>74</v>
      </c>
      <c r="B481" s="21" t="s">
        <v>75</v>
      </c>
      <c r="C481" s="22" t="s">
        <v>177</v>
      </c>
      <c r="D481" s="21" t="s">
        <v>178</v>
      </c>
      <c r="E481" s="22" t="s">
        <v>809</v>
      </c>
      <c r="F481" s="22" t="s">
        <v>881</v>
      </c>
      <c r="G481" s="23">
        <v>38533.333333333336</v>
      </c>
      <c r="H481" s="23">
        <v>40066.666666666664</v>
      </c>
      <c r="I481" s="24">
        <v>3.9792387543252428</v>
      </c>
      <c r="J481" s="25"/>
    </row>
    <row r="482" spans="1:10" x14ac:dyDescent="0.3">
      <c r="A482" s="20" t="s">
        <v>60</v>
      </c>
      <c r="B482" s="21" t="s">
        <v>61</v>
      </c>
      <c r="C482" s="22" t="s">
        <v>186</v>
      </c>
      <c r="D482" s="21" t="s">
        <v>187</v>
      </c>
      <c r="E482" s="22" t="s">
        <v>809</v>
      </c>
      <c r="F482" s="22" t="s">
        <v>881</v>
      </c>
      <c r="G482" s="23">
        <v>37333.333333333336</v>
      </c>
      <c r="H482" s="23">
        <v>37800</v>
      </c>
      <c r="I482" s="24">
        <v>1.2499999999999956</v>
      </c>
      <c r="J482" s="25"/>
    </row>
    <row r="483" spans="1:10" x14ac:dyDescent="0.3">
      <c r="A483" s="20" t="s">
        <v>60</v>
      </c>
      <c r="B483" s="21" t="s">
        <v>61</v>
      </c>
      <c r="C483" s="22" t="s">
        <v>243</v>
      </c>
      <c r="D483" s="21" t="s">
        <v>244</v>
      </c>
      <c r="E483" s="22" t="s">
        <v>373</v>
      </c>
      <c r="F483" s="22" t="s">
        <v>869</v>
      </c>
      <c r="G483" s="23">
        <v>39466.666666666664</v>
      </c>
      <c r="H483" s="23">
        <v>39466.666666666664</v>
      </c>
      <c r="I483" s="24">
        <v>0</v>
      </c>
      <c r="J483" s="25"/>
    </row>
    <row r="484" spans="1:10" x14ac:dyDescent="0.3">
      <c r="A484" s="20" t="s">
        <v>72</v>
      </c>
      <c r="B484" s="21" t="s">
        <v>73</v>
      </c>
      <c r="C484" s="22" t="s">
        <v>66</v>
      </c>
      <c r="D484" s="21" t="s">
        <v>73</v>
      </c>
      <c r="E484" s="22" t="s">
        <v>373</v>
      </c>
      <c r="F484" s="22" t="s">
        <v>869</v>
      </c>
      <c r="G484" s="23">
        <v>38014.666666666664</v>
      </c>
      <c r="H484" s="23">
        <v>38348</v>
      </c>
      <c r="I484" s="24">
        <v>0.87685454736767809</v>
      </c>
      <c r="J484" s="25"/>
    </row>
    <row r="485" spans="1:10" x14ac:dyDescent="0.3">
      <c r="A485" s="20" t="s">
        <v>60</v>
      </c>
      <c r="B485" s="21" t="s">
        <v>61</v>
      </c>
      <c r="C485" s="22" t="s">
        <v>91</v>
      </c>
      <c r="D485" s="21" t="s">
        <v>92</v>
      </c>
      <c r="E485" s="22" t="s">
        <v>373</v>
      </c>
      <c r="F485" s="22" t="s">
        <v>869</v>
      </c>
      <c r="G485" s="23">
        <v>39833.333333333336</v>
      </c>
      <c r="H485" s="23">
        <v>39333.333333333336</v>
      </c>
      <c r="I485" s="24">
        <v>-1.2552301255230103</v>
      </c>
      <c r="J485" s="25"/>
    </row>
    <row r="486" spans="1:10" x14ac:dyDescent="0.3">
      <c r="A486" s="20" t="s">
        <v>60</v>
      </c>
      <c r="B486" s="21" t="s">
        <v>61</v>
      </c>
      <c r="C486" s="22" t="s">
        <v>269</v>
      </c>
      <c r="D486" s="21" t="s">
        <v>270</v>
      </c>
      <c r="E486" s="22" t="s">
        <v>373</v>
      </c>
      <c r="F486" s="22" t="s">
        <v>869</v>
      </c>
      <c r="G486" s="23">
        <v>43700</v>
      </c>
      <c r="H486" s="23">
        <v>43700</v>
      </c>
      <c r="I486" s="24">
        <v>0</v>
      </c>
      <c r="J486" s="25"/>
    </row>
    <row r="487" spans="1:10" x14ac:dyDescent="0.3">
      <c r="A487" s="20" t="s">
        <v>78</v>
      </c>
      <c r="B487" s="21" t="s">
        <v>79</v>
      </c>
      <c r="C487" s="22" t="s">
        <v>212</v>
      </c>
      <c r="D487" s="21" t="s">
        <v>213</v>
      </c>
      <c r="E487" s="22" t="s">
        <v>373</v>
      </c>
      <c r="F487" s="22" t="s">
        <v>869</v>
      </c>
      <c r="G487" s="23">
        <v>38566.666666666664</v>
      </c>
      <c r="H487" s="23">
        <v>38566.666666666664</v>
      </c>
      <c r="I487" s="24">
        <v>0</v>
      </c>
      <c r="J487" s="25"/>
    </row>
    <row r="488" spans="1:10" x14ac:dyDescent="0.3">
      <c r="A488" s="20" t="s">
        <v>78</v>
      </c>
      <c r="B488" s="21" t="s">
        <v>79</v>
      </c>
      <c r="C488" s="22" t="s">
        <v>66</v>
      </c>
      <c r="D488" s="21" t="s">
        <v>132</v>
      </c>
      <c r="E488" s="22" t="s">
        <v>373</v>
      </c>
      <c r="F488" s="22" t="s">
        <v>869</v>
      </c>
      <c r="G488" s="23">
        <v>40850</v>
      </c>
      <c r="H488" s="23">
        <v>40666.666666666664</v>
      </c>
      <c r="I488" s="24">
        <v>-0.44879640962872669</v>
      </c>
      <c r="J488" s="25"/>
    </row>
    <row r="489" spans="1:10" x14ac:dyDescent="0.3">
      <c r="A489" s="20" t="s">
        <v>51</v>
      </c>
      <c r="B489" s="21" t="s">
        <v>52</v>
      </c>
      <c r="C489" s="22" t="s">
        <v>139</v>
      </c>
      <c r="D489" s="21" t="s">
        <v>140</v>
      </c>
      <c r="E489" s="22" t="s">
        <v>373</v>
      </c>
      <c r="F489" s="22" t="s">
        <v>869</v>
      </c>
      <c r="G489" s="23">
        <v>36600</v>
      </c>
      <c r="H489" s="23">
        <v>36875</v>
      </c>
      <c r="I489" s="24">
        <v>0.75136612021857729</v>
      </c>
      <c r="J489" s="25"/>
    </row>
    <row r="490" spans="1:10" x14ac:dyDescent="0.3">
      <c r="A490" s="20" t="s">
        <v>60</v>
      </c>
      <c r="B490" s="21" t="s">
        <v>61</v>
      </c>
      <c r="C490" s="22" t="s">
        <v>286</v>
      </c>
      <c r="D490" s="21" t="s">
        <v>287</v>
      </c>
      <c r="E490" s="22" t="s">
        <v>373</v>
      </c>
      <c r="F490" s="22" t="s">
        <v>869</v>
      </c>
      <c r="G490" s="23">
        <v>37733.333333333336</v>
      </c>
      <c r="H490" s="23">
        <v>38000</v>
      </c>
      <c r="I490" s="24">
        <v>0.70671378091871073</v>
      </c>
      <c r="J490" s="25"/>
    </row>
    <row r="491" spans="1:10" x14ac:dyDescent="0.3">
      <c r="A491" s="20" t="s">
        <v>60</v>
      </c>
      <c r="B491" s="21" t="s">
        <v>61</v>
      </c>
      <c r="C491" s="22" t="s">
        <v>167</v>
      </c>
      <c r="D491" s="21" t="s">
        <v>168</v>
      </c>
      <c r="E491" s="22" t="s">
        <v>373</v>
      </c>
      <c r="F491" s="22" t="s">
        <v>869</v>
      </c>
      <c r="G491" s="23">
        <v>41600</v>
      </c>
      <c r="H491" s="23">
        <v>43000</v>
      </c>
      <c r="I491" s="24">
        <v>3.3653846153846256</v>
      </c>
      <c r="J491" s="25"/>
    </row>
    <row r="492" spans="1:10" x14ac:dyDescent="0.3">
      <c r="A492" s="20" t="s">
        <v>60</v>
      </c>
      <c r="B492" s="21" t="s">
        <v>61</v>
      </c>
      <c r="C492" s="22" t="s">
        <v>179</v>
      </c>
      <c r="D492" s="21" t="s">
        <v>180</v>
      </c>
      <c r="E492" s="22" t="s">
        <v>373</v>
      </c>
      <c r="F492" s="22" t="s">
        <v>869</v>
      </c>
      <c r="G492" s="23">
        <v>41300</v>
      </c>
      <c r="H492" s="23">
        <v>42460</v>
      </c>
      <c r="I492" s="24">
        <v>2.8087167070217856</v>
      </c>
      <c r="J492" s="25"/>
    </row>
    <row r="493" spans="1:10" x14ac:dyDescent="0.3">
      <c r="A493" s="20" t="s">
        <v>60</v>
      </c>
      <c r="B493" s="21" t="s">
        <v>61</v>
      </c>
      <c r="C493" s="22" t="s">
        <v>183</v>
      </c>
      <c r="D493" s="21" t="s">
        <v>184</v>
      </c>
      <c r="E493" s="22" t="s">
        <v>373</v>
      </c>
      <c r="F493" s="22" t="s">
        <v>869</v>
      </c>
      <c r="G493" s="23">
        <v>39325</v>
      </c>
      <c r="H493" s="23">
        <v>39700</v>
      </c>
      <c r="I493" s="24">
        <v>0.95359186268277885</v>
      </c>
      <c r="J493" s="25"/>
    </row>
    <row r="494" spans="1:10" x14ac:dyDescent="0.3">
      <c r="A494" s="20" t="s">
        <v>60</v>
      </c>
      <c r="B494" s="21" t="s">
        <v>61</v>
      </c>
      <c r="C494" s="22" t="s">
        <v>207</v>
      </c>
      <c r="D494" s="21" t="s">
        <v>208</v>
      </c>
      <c r="E494" s="22" t="s">
        <v>373</v>
      </c>
      <c r="F494" s="22" t="s">
        <v>869</v>
      </c>
      <c r="G494" s="23">
        <v>37666.666666666664</v>
      </c>
      <c r="H494" s="23">
        <v>38000</v>
      </c>
      <c r="I494" s="24">
        <v>0.88495575221239076</v>
      </c>
      <c r="J494" s="25"/>
    </row>
    <row r="495" spans="1:10" x14ac:dyDescent="0.3">
      <c r="A495" s="20" t="s">
        <v>60</v>
      </c>
      <c r="B495" s="21" t="s">
        <v>61</v>
      </c>
      <c r="C495" s="22" t="s">
        <v>66</v>
      </c>
      <c r="D495" s="21" t="s">
        <v>185</v>
      </c>
      <c r="E495" s="22" t="s">
        <v>373</v>
      </c>
      <c r="F495" s="22" t="s">
        <v>869</v>
      </c>
      <c r="G495" s="23">
        <v>38750</v>
      </c>
      <c r="H495" s="23">
        <v>38750</v>
      </c>
      <c r="I495" s="24">
        <v>0</v>
      </c>
      <c r="J495" s="25"/>
    </row>
    <row r="496" spans="1:10" x14ac:dyDescent="0.3">
      <c r="A496" s="20" t="s">
        <v>60</v>
      </c>
      <c r="B496" s="21" t="s">
        <v>61</v>
      </c>
      <c r="C496" s="22" t="s">
        <v>1197</v>
      </c>
      <c r="D496" s="21" t="s">
        <v>1198</v>
      </c>
      <c r="E496" s="22" t="s">
        <v>373</v>
      </c>
      <c r="F496" s="22" t="s">
        <v>869</v>
      </c>
      <c r="G496" s="23" t="s">
        <v>330</v>
      </c>
      <c r="H496" s="23">
        <v>40166.666666666664</v>
      </c>
      <c r="I496" s="24" t="s">
        <v>330</v>
      </c>
      <c r="J496" s="25"/>
    </row>
    <row r="497" spans="1:10" x14ac:dyDescent="0.3">
      <c r="A497" s="20" t="s">
        <v>228</v>
      </c>
      <c r="B497" s="21" t="s">
        <v>229</v>
      </c>
      <c r="C497" s="22" t="s">
        <v>66</v>
      </c>
      <c r="D497" s="21" t="s">
        <v>230</v>
      </c>
      <c r="E497" s="22" t="s">
        <v>373</v>
      </c>
      <c r="F497" s="22" t="s">
        <v>869</v>
      </c>
      <c r="G497" s="23">
        <v>41500</v>
      </c>
      <c r="H497" s="23">
        <v>41500</v>
      </c>
      <c r="I497" s="24">
        <v>0</v>
      </c>
      <c r="J497" s="25"/>
    </row>
    <row r="498" spans="1:10" x14ac:dyDescent="0.3">
      <c r="A498" s="20" t="s">
        <v>60</v>
      </c>
      <c r="B498" s="21" t="s">
        <v>61</v>
      </c>
      <c r="C498" s="22" t="s">
        <v>186</v>
      </c>
      <c r="D498" s="21" t="s">
        <v>187</v>
      </c>
      <c r="E498" s="22" t="s">
        <v>373</v>
      </c>
      <c r="F498" s="22" t="s">
        <v>869</v>
      </c>
      <c r="G498" s="23">
        <v>42525</v>
      </c>
      <c r="H498" s="23">
        <v>42650</v>
      </c>
      <c r="I498" s="24">
        <v>0.29394473838917357</v>
      </c>
      <c r="J498" s="25"/>
    </row>
    <row r="499" spans="1:10" x14ac:dyDescent="0.3">
      <c r="A499" s="20" t="s">
        <v>74</v>
      </c>
      <c r="B499" s="21" t="s">
        <v>75</v>
      </c>
      <c r="C499" s="22" t="s">
        <v>220</v>
      </c>
      <c r="D499" s="21" t="s">
        <v>221</v>
      </c>
      <c r="E499" s="22" t="s">
        <v>373</v>
      </c>
      <c r="F499" s="22" t="s">
        <v>869</v>
      </c>
      <c r="G499" s="23">
        <v>38666.666666666664</v>
      </c>
      <c r="H499" s="23">
        <v>38666.666666666664</v>
      </c>
      <c r="I499" s="24">
        <v>0</v>
      </c>
      <c r="J499" s="25"/>
    </row>
    <row r="500" spans="1:10" x14ac:dyDescent="0.3">
      <c r="A500" s="20" t="s">
        <v>60</v>
      </c>
      <c r="B500" s="21" t="s">
        <v>61</v>
      </c>
      <c r="C500" s="22" t="s">
        <v>286</v>
      </c>
      <c r="D500" s="21" t="s">
        <v>287</v>
      </c>
      <c r="E500" s="22" t="s">
        <v>373</v>
      </c>
      <c r="F500" s="22" t="s">
        <v>883</v>
      </c>
      <c r="G500" s="23">
        <v>21166.666666666668</v>
      </c>
      <c r="H500" s="23">
        <v>21333.333333333332</v>
      </c>
      <c r="I500" s="24">
        <v>0.78740157480314821</v>
      </c>
      <c r="J500" s="25"/>
    </row>
    <row r="501" spans="1:10" x14ac:dyDescent="0.3">
      <c r="A501" s="20" t="s">
        <v>60</v>
      </c>
      <c r="B501" s="21" t="s">
        <v>61</v>
      </c>
      <c r="C501" s="22" t="s">
        <v>179</v>
      </c>
      <c r="D501" s="21" t="s">
        <v>180</v>
      </c>
      <c r="E501" s="22" t="s">
        <v>373</v>
      </c>
      <c r="F501" s="22" t="s">
        <v>883</v>
      </c>
      <c r="G501" s="23">
        <v>24125</v>
      </c>
      <c r="H501" s="23">
        <v>24600</v>
      </c>
      <c r="I501" s="24">
        <v>1.9689119170984481</v>
      </c>
      <c r="J501" s="25"/>
    </row>
    <row r="502" spans="1:10" x14ac:dyDescent="0.3">
      <c r="A502" s="20" t="s">
        <v>60</v>
      </c>
      <c r="B502" s="21" t="s">
        <v>61</v>
      </c>
      <c r="C502" s="22" t="s">
        <v>183</v>
      </c>
      <c r="D502" s="21" t="s">
        <v>184</v>
      </c>
      <c r="E502" s="22" t="s">
        <v>373</v>
      </c>
      <c r="F502" s="22" t="s">
        <v>883</v>
      </c>
      <c r="G502" s="23">
        <v>21766.666666666668</v>
      </c>
      <c r="H502" s="23">
        <v>22066.666666666668</v>
      </c>
      <c r="I502" s="24">
        <v>1.3782542113323082</v>
      </c>
      <c r="J502" s="25"/>
    </row>
    <row r="503" spans="1:10" x14ac:dyDescent="0.3">
      <c r="A503" s="20" t="s">
        <v>60</v>
      </c>
      <c r="B503" s="21" t="s">
        <v>61</v>
      </c>
      <c r="C503" s="22" t="s">
        <v>207</v>
      </c>
      <c r="D503" s="21" t="s">
        <v>208</v>
      </c>
      <c r="E503" s="22" t="s">
        <v>373</v>
      </c>
      <c r="F503" s="22" t="s">
        <v>883</v>
      </c>
      <c r="G503" s="23">
        <v>22166.666666666668</v>
      </c>
      <c r="H503" s="23">
        <v>22000</v>
      </c>
      <c r="I503" s="24">
        <v>-0.75187969924812581</v>
      </c>
      <c r="J503" s="25"/>
    </row>
    <row r="504" spans="1:10" x14ac:dyDescent="0.3">
      <c r="A504" s="20" t="s">
        <v>60</v>
      </c>
      <c r="B504" s="21" t="s">
        <v>61</v>
      </c>
      <c r="C504" s="22" t="s">
        <v>218</v>
      </c>
      <c r="D504" s="21" t="s">
        <v>219</v>
      </c>
      <c r="E504" s="22" t="s">
        <v>373</v>
      </c>
      <c r="F504" s="22" t="s">
        <v>883</v>
      </c>
      <c r="G504" s="23">
        <v>23800</v>
      </c>
      <c r="H504" s="23">
        <v>24033.333333333332</v>
      </c>
      <c r="I504" s="24">
        <v>0.98039215686274161</v>
      </c>
      <c r="J504" s="25"/>
    </row>
    <row r="505" spans="1:10" x14ac:dyDescent="0.3">
      <c r="A505" s="20" t="s">
        <v>60</v>
      </c>
      <c r="B505" s="21" t="s">
        <v>61</v>
      </c>
      <c r="C505" s="22" t="s">
        <v>66</v>
      </c>
      <c r="D505" s="21" t="s">
        <v>185</v>
      </c>
      <c r="E505" s="22" t="s">
        <v>373</v>
      </c>
      <c r="F505" s="22" t="s">
        <v>883</v>
      </c>
      <c r="G505" s="23">
        <v>20875</v>
      </c>
      <c r="H505" s="23">
        <v>20875</v>
      </c>
      <c r="I505" s="24">
        <v>0</v>
      </c>
      <c r="J505" s="25"/>
    </row>
    <row r="506" spans="1:10" x14ac:dyDescent="0.3">
      <c r="A506" s="20" t="s">
        <v>60</v>
      </c>
      <c r="B506" s="21" t="s">
        <v>61</v>
      </c>
      <c r="C506" s="22" t="s">
        <v>1197</v>
      </c>
      <c r="D506" s="21" t="s">
        <v>1198</v>
      </c>
      <c r="E506" s="22" t="s">
        <v>373</v>
      </c>
      <c r="F506" s="22" t="s">
        <v>883</v>
      </c>
      <c r="G506" s="23" t="s">
        <v>330</v>
      </c>
      <c r="H506" s="23">
        <v>21833.333333333332</v>
      </c>
      <c r="I506" s="24" t="s">
        <v>330</v>
      </c>
      <c r="J506" s="25"/>
    </row>
    <row r="507" spans="1:10" x14ac:dyDescent="0.3">
      <c r="A507" s="20" t="s">
        <v>228</v>
      </c>
      <c r="B507" s="21" t="s">
        <v>229</v>
      </c>
      <c r="C507" s="22" t="s">
        <v>374</v>
      </c>
      <c r="D507" s="21" t="s">
        <v>375</v>
      </c>
      <c r="E507" s="22" t="s">
        <v>376</v>
      </c>
      <c r="F507" s="22" t="s">
        <v>881</v>
      </c>
      <c r="G507" s="23">
        <v>72333.333333333328</v>
      </c>
      <c r="H507" s="23">
        <v>73000</v>
      </c>
      <c r="I507" s="24">
        <v>0.92165898617511122</v>
      </c>
      <c r="J507" s="25"/>
    </row>
    <row r="508" spans="1:10" x14ac:dyDescent="0.3">
      <c r="A508" s="20" t="s">
        <v>64</v>
      </c>
      <c r="B508" s="21" t="s">
        <v>65</v>
      </c>
      <c r="C508" s="22" t="s">
        <v>66</v>
      </c>
      <c r="D508" s="21" t="s">
        <v>67</v>
      </c>
      <c r="E508" s="22" t="s">
        <v>376</v>
      </c>
      <c r="F508" s="22" t="s">
        <v>881</v>
      </c>
      <c r="G508" s="23">
        <v>71626.666666666672</v>
      </c>
      <c r="H508" s="23">
        <v>71033.333333333328</v>
      </c>
      <c r="I508" s="24">
        <v>-0.82836932241252548</v>
      </c>
      <c r="J508" s="25"/>
    </row>
    <row r="509" spans="1:10" x14ac:dyDescent="0.3">
      <c r="A509" s="20" t="s">
        <v>72</v>
      </c>
      <c r="B509" s="21" t="s">
        <v>73</v>
      </c>
      <c r="C509" s="22" t="s">
        <v>66</v>
      </c>
      <c r="D509" s="21" t="s">
        <v>73</v>
      </c>
      <c r="E509" s="22" t="s">
        <v>376</v>
      </c>
      <c r="F509" s="22" t="s">
        <v>881</v>
      </c>
      <c r="G509" s="23">
        <v>72325</v>
      </c>
      <c r="H509" s="23">
        <v>72233.333333333328</v>
      </c>
      <c r="I509" s="24">
        <v>-0.12674271229404788</v>
      </c>
      <c r="J509" s="25"/>
    </row>
    <row r="510" spans="1:10" x14ac:dyDescent="0.3">
      <c r="A510" s="20" t="s">
        <v>161</v>
      </c>
      <c r="B510" s="21" t="s">
        <v>162</v>
      </c>
      <c r="C510" s="22" t="s">
        <v>66</v>
      </c>
      <c r="D510" s="21" t="s">
        <v>259</v>
      </c>
      <c r="E510" s="22" t="s">
        <v>376</v>
      </c>
      <c r="F510" s="22" t="s">
        <v>881</v>
      </c>
      <c r="G510" s="23">
        <v>73571.428571428565</v>
      </c>
      <c r="H510" s="23">
        <v>75833.333333333328</v>
      </c>
      <c r="I510" s="24">
        <v>3.07443365695792</v>
      </c>
      <c r="J510" s="25"/>
    </row>
    <row r="511" spans="1:10" x14ac:dyDescent="0.3">
      <c r="A511" s="20" t="s">
        <v>133</v>
      </c>
      <c r="B511" s="21" t="s">
        <v>134</v>
      </c>
      <c r="C511" s="22" t="s">
        <v>260</v>
      </c>
      <c r="D511" s="21" t="s">
        <v>261</v>
      </c>
      <c r="E511" s="22" t="s">
        <v>376</v>
      </c>
      <c r="F511" s="22" t="s">
        <v>881</v>
      </c>
      <c r="G511" s="23" t="s">
        <v>330</v>
      </c>
      <c r="H511" s="23">
        <v>75666.666666666672</v>
      </c>
      <c r="I511" s="24" t="s">
        <v>330</v>
      </c>
      <c r="J511" s="25"/>
    </row>
    <row r="512" spans="1:10" x14ac:dyDescent="0.3">
      <c r="A512" s="20" t="s">
        <v>82</v>
      </c>
      <c r="B512" s="21" t="s">
        <v>83</v>
      </c>
      <c r="C512" s="22" t="s">
        <v>612</v>
      </c>
      <c r="D512" s="21" t="s">
        <v>613</v>
      </c>
      <c r="E512" s="22" t="s">
        <v>376</v>
      </c>
      <c r="F512" s="22" t="s">
        <v>881</v>
      </c>
      <c r="G512" s="23" t="s">
        <v>330</v>
      </c>
      <c r="H512" s="23">
        <v>72000</v>
      </c>
      <c r="I512" s="24" t="s">
        <v>330</v>
      </c>
      <c r="J512" s="25"/>
    </row>
    <row r="513" spans="1:10" x14ac:dyDescent="0.3">
      <c r="A513" s="20" t="s">
        <v>82</v>
      </c>
      <c r="B513" s="21" t="s">
        <v>83</v>
      </c>
      <c r="C513" s="22" t="s">
        <v>66</v>
      </c>
      <c r="D513" s="21" t="s">
        <v>84</v>
      </c>
      <c r="E513" s="22" t="s">
        <v>376</v>
      </c>
      <c r="F513" s="22" t="s">
        <v>881</v>
      </c>
      <c r="G513" s="23">
        <v>78152.666666666672</v>
      </c>
      <c r="H513" s="23">
        <v>78136</v>
      </c>
      <c r="I513" s="24">
        <v>-2.1325781163372692E-2</v>
      </c>
      <c r="J513" s="25"/>
    </row>
    <row r="514" spans="1:10" x14ac:dyDescent="0.3">
      <c r="A514" s="20" t="s">
        <v>51</v>
      </c>
      <c r="B514" s="21" t="s">
        <v>52</v>
      </c>
      <c r="C514" s="22" t="s">
        <v>327</v>
      </c>
      <c r="D514" s="21" t="s">
        <v>328</v>
      </c>
      <c r="E514" s="22" t="s">
        <v>376</v>
      </c>
      <c r="F514" s="22" t="s">
        <v>881</v>
      </c>
      <c r="G514" s="23">
        <v>74760</v>
      </c>
      <c r="H514" s="23">
        <v>74600</v>
      </c>
      <c r="I514" s="24">
        <v>-0.21401819154628354</v>
      </c>
      <c r="J514" s="25"/>
    </row>
    <row r="515" spans="1:10" x14ac:dyDescent="0.3">
      <c r="A515" s="20" t="s">
        <v>106</v>
      </c>
      <c r="B515" s="21" t="s">
        <v>107</v>
      </c>
      <c r="C515" s="22" t="s">
        <v>306</v>
      </c>
      <c r="D515" s="21" t="s">
        <v>307</v>
      </c>
      <c r="E515" s="22" t="s">
        <v>376</v>
      </c>
      <c r="F515" s="22" t="s">
        <v>881</v>
      </c>
      <c r="G515" s="23">
        <v>77350</v>
      </c>
      <c r="H515" s="23">
        <v>75350</v>
      </c>
      <c r="I515" s="24">
        <v>-2.5856496444731758</v>
      </c>
      <c r="J515" s="25"/>
    </row>
    <row r="516" spans="1:10" x14ac:dyDescent="0.3">
      <c r="A516" s="20" t="s">
        <v>60</v>
      </c>
      <c r="B516" s="21" t="s">
        <v>61</v>
      </c>
      <c r="C516" s="22" t="s">
        <v>91</v>
      </c>
      <c r="D516" s="21" t="s">
        <v>92</v>
      </c>
      <c r="E516" s="22" t="s">
        <v>376</v>
      </c>
      <c r="F516" s="22" t="s">
        <v>881</v>
      </c>
      <c r="G516" s="23">
        <v>75014.28571428571</v>
      </c>
      <c r="H516" s="23">
        <v>75262.5</v>
      </c>
      <c r="I516" s="24">
        <v>0.33088935440868106</v>
      </c>
      <c r="J516" s="25"/>
    </row>
    <row r="517" spans="1:10" x14ac:dyDescent="0.3">
      <c r="A517" s="20" t="s">
        <v>74</v>
      </c>
      <c r="B517" s="21" t="s">
        <v>75</v>
      </c>
      <c r="C517" s="22" t="s">
        <v>93</v>
      </c>
      <c r="D517" s="21" t="s">
        <v>94</v>
      </c>
      <c r="E517" s="22" t="s">
        <v>376</v>
      </c>
      <c r="F517" s="22" t="s">
        <v>881</v>
      </c>
      <c r="G517" s="23">
        <v>84000</v>
      </c>
      <c r="H517" s="23">
        <v>80000</v>
      </c>
      <c r="I517" s="24">
        <v>-4.7619047619047672</v>
      </c>
      <c r="J517" s="25"/>
    </row>
    <row r="518" spans="1:10" x14ac:dyDescent="0.3">
      <c r="A518" s="20" t="s">
        <v>95</v>
      </c>
      <c r="B518" s="21" t="s">
        <v>96</v>
      </c>
      <c r="C518" s="22" t="s">
        <v>97</v>
      </c>
      <c r="D518" s="21" t="s">
        <v>98</v>
      </c>
      <c r="E518" s="22" t="s">
        <v>376</v>
      </c>
      <c r="F518" s="22" t="s">
        <v>881</v>
      </c>
      <c r="G518" s="23">
        <v>77500</v>
      </c>
      <c r="H518" s="23">
        <v>77833.333333333328</v>
      </c>
      <c r="I518" s="24">
        <v>0.43010752688170673</v>
      </c>
      <c r="J518" s="25"/>
    </row>
    <row r="519" spans="1:10" x14ac:dyDescent="0.3">
      <c r="A519" s="20" t="s">
        <v>101</v>
      </c>
      <c r="B519" s="21" t="s">
        <v>102</v>
      </c>
      <c r="C519" s="22" t="s">
        <v>66</v>
      </c>
      <c r="D519" s="21" t="s">
        <v>103</v>
      </c>
      <c r="E519" s="22" t="s">
        <v>376</v>
      </c>
      <c r="F519" s="22" t="s">
        <v>881</v>
      </c>
      <c r="G519" s="23">
        <v>75300</v>
      </c>
      <c r="H519" s="23">
        <v>74750</v>
      </c>
      <c r="I519" s="24">
        <v>-0.73041168658698474</v>
      </c>
      <c r="J519" s="25"/>
    </row>
    <row r="520" spans="1:10" x14ac:dyDescent="0.3">
      <c r="A520" s="20" t="s">
        <v>78</v>
      </c>
      <c r="B520" s="21" t="s">
        <v>79</v>
      </c>
      <c r="C520" s="22" t="s">
        <v>212</v>
      </c>
      <c r="D520" s="21" t="s">
        <v>213</v>
      </c>
      <c r="E520" s="22" t="s">
        <v>376</v>
      </c>
      <c r="F520" s="22" t="s">
        <v>881</v>
      </c>
      <c r="G520" s="23">
        <v>73316.666666666672</v>
      </c>
      <c r="H520" s="23">
        <v>73133.333333333328</v>
      </c>
      <c r="I520" s="24">
        <v>-0.25005683109798893</v>
      </c>
      <c r="J520" s="25"/>
    </row>
    <row r="521" spans="1:10" x14ac:dyDescent="0.3">
      <c r="A521" s="20" t="s">
        <v>51</v>
      </c>
      <c r="B521" s="21" t="s">
        <v>52</v>
      </c>
      <c r="C521" s="22" t="s">
        <v>124</v>
      </c>
      <c r="D521" s="21" t="s">
        <v>125</v>
      </c>
      <c r="E521" s="22" t="s">
        <v>376</v>
      </c>
      <c r="F521" s="22" t="s">
        <v>881</v>
      </c>
      <c r="G521" s="23">
        <v>74275</v>
      </c>
      <c r="H521" s="23">
        <v>73725</v>
      </c>
      <c r="I521" s="24">
        <v>-0.74049141703129706</v>
      </c>
      <c r="J521" s="25"/>
    </row>
    <row r="522" spans="1:10" x14ac:dyDescent="0.3">
      <c r="A522" s="20" t="s">
        <v>126</v>
      </c>
      <c r="B522" s="21" t="s">
        <v>127</v>
      </c>
      <c r="C522" s="22" t="s">
        <v>128</v>
      </c>
      <c r="D522" s="21" t="s">
        <v>129</v>
      </c>
      <c r="E522" s="22" t="s">
        <v>376</v>
      </c>
      <c r="F522" s="22" t="s">
        <v>881</v>
      </c>
      <c r="G522" s="23">
        <v>75903.75</v>
      </c>
      <c r="H522" s="23">
        <v>75892.75</v>
      </c>
      <c r="I522" s="24">
        <v>-1.449203761342277E-2</v>
      </c>
      <c r="J522" s="25"/>
    </row>
    <row r="523" spans="1:10" x14ac:dyDescent="0.3">
      <c r="A523" s="20" t="s">
        <v>82</v>
      </c>
      <c r="B523" s="21" t="s">
        <v>83</v>
      </c>
      <c r="C523" s="22" t="s">
        <v>224</v>
      </c>
      <c r="D523" s="21" t="s">
        <v>225</v>
      </c>
      <c r="E523" s="22" t="s">
        <v>376</v>
      </c>
      <c r="F523" s="22" t="s">
        <v>881</v>
      </c>
      <c r="G523" s="23">
        <v>73750</v>
      </c>
      <c r="H523" s="23">
        <v>74225</v>
      </c>
      <c r="I523" s="24">
        <v>0.64406779661017044</v>
      </c>
      <c r="J523" s="25"/>
    </row>
    <row r="524" spans="1:10" x14ac:dyDescent="0.3">
      <c r="A524" s="20" t="s">
        <v>78</v>
      </c>
      <c r="B524" s="21" t="s">
        <v>79</v>
      </c>
      <c r="C524" s="22" t="s">
        <v>66</v>
      </c>
      <c r="D524" s="21" t="s">
        <v>132</v>
      </c>
      <c r="E524" s="22" t="s">
        <v>376</v>
      </c>
      <c r="F524" s="22" t="s">
        <v>881</v>
      </c>
      <c r="G524" s="23">
        <v>76100</v>
      </c>
      <c r="H524" s="23">
        <v>76566.666666666672</v>
      </c>
      <c r="I524" s="24">
        <v>0.61322820849760706</v>
      </c>
      <c r="J524" s="25"/>
    </row>
    <row r="525" spans="1:10" x14ac:dyDescent="0.3">
      <c r="A525" s="20" t="s">
        <v>51</v>
      </c>
      <c r="B525" s="21" t="s">
        <v>52</v>
      </c>
      <c r="C525" s="22" t="s">
        <v>1199</v>
      </c>
      <c r="D525" s="21" t="s">
        <v>1200</v>
      </c>
      <c r="E525" s="22" t="s">
        <v>376</v>
      </c>
      <c r="F525" s="22" t="s">
        <v>881</v>
      </c>
      <c r="G525" s="23" t="s">
        <v>330</v>
      </c>
      <c r="H525" s="23">
        <v>66837.5</v>
      </c>
      <c r="I525" s="24" t="s">
        <v>330</v>
      </c>
      <c r="J525" s="25"/>
    </row>
    <row r="526" spans="1:10" x14ac:dyDescent="0.3">
      <c r="A526" s="20" t="s">
        <v>82</v>
      </c>
      <c r="B526" s="21" t="s">
        <v>83</v>
      </c>
      <c r="C526" s="22" t="s">
        <v>137</v>
      </c>
      <c r="D526" s="21" t="s">
        <v>138</v>
      </c>
      <c r="E526" s="22" t="s">
        <v>376</v>
      </c>
      <c r="F526" s="22" t="s">
        <v>881</v>
      </c>
      <c r="G526" s="23">
        <v>72325</v>
      </c>
      <c r="H526" s="23">
        <v>72346.75</v>
      </c>
      <c r="I526" s="24">
        <v>3.0072589007956729E-2</v>
      </c>
      <c r="J526" s="25"/>
    </row>
    <row r="527" spans="1:10" x14ac:dyDescent="0.3">
      <c r="A527" s="20" t="s">
        <v>51</v>
      </c>
      <c r="B527" s="21" t="s">
        <v>52</v>
      </c>
      <c r="C527" s="22" t="s">
        <v>139</v>
      </c>
      <c r="D527" s="21" t="s">
        <v>140</v>
      </c>
      <c r="E527" s="22" t="s">
        <v>376</v>
      </c>
      <c r="F527" s="22" t="s">
        <v>881</v>
      </c>
      <c r="G527" s="23">
        <v>72725</v>
      </c>
      <c r="H527" s="23">
        <v>72125</v>
      </c>
      <c r="I527" s="24">
        <v>-0.82502578205568833</v>
      </c>
      <c r="J527" s="25"/>
    </row>
    <row r="528" spans="1:10" x14ac:dyDescent="0.3">
      <c r="A528" s="20" t="s">
        <v>78</v>
      </c>
      <c r="B528" s="21" t="s">
        <v>79</v>
      </c>
      <c r="C528" s="22" t="s">
        <v>195</v>
      </c>
      <c r="D528" s="21" t="s">
        <v>196</v>
      </c>
      <c r="E528" s="22" t="s">
        <v>376</v>
      </c>
      <c r="F528" s="22" t="s">
        <v>881</v>
      </c>
      <c r="G528" s="23">
        <v>75950</v>
      </c>
      <c r="H528" s="23">
        <v>75591</v>
      </c>
      <c r="I528" s="24">
        <v>-0.47267939433838224</v>
      </c>
      <c r="J528" s="25"/>
    </row>
    <row r="529" spans="1:10" x14ac:dyDescent="0.3">
      <c r="A529" s="20" t="s">
        <v>78</v>
      </c>
      <c r="B529" s="21" t="s">
        <v>79</v>
      </c>
      <c r="C529" s="22" t="s">
        <v>145</v>
      </c>
      <c r="D529" s="21" t="s">
        <v>146</v>
      </c>
      <c r="E529" s="22" t="s">
        <v>376</v>
      </c>
      <c r="F529" s="22" t="s">
        <v>881</v>
      </c>
      <c r="G529" s="23">
        <v>79600</v>
      </c>
      <c r="H529" s="23">
        <v>79700</v>
      </c>
      <c r="I529" s="24">
        <v>0.12562814070351536</v>
      </c>
      <c r="J529" s="25"/>
    </row>
    <row r="530" spans="1:10" x14ac:dyDescent="0.3">
      <c r="A530" s="20" t="s">
        <v>232</v>
      </c>
      <c r="B530" s="21" t="s">
        <v>233</v>
      </c>
      <c r="C530" s="22" t="s">
        <v>345</v>
      </c>
      <c r="D530" s="21" t="s">
        <v>346</v>
      </c>
      <c r="E530" s="22" t="s">
        <v>376</v>
      </c>
      <c r="F530" s="22" t="s">
        <v>881</v>
      </c>
      <c r="G530" s="23">
        <v>81666.666666666672</v>
      </c>
      <c r="H530" s="23">
        <v>79000</v>
      </c>
      <c r="I530" s="24">
        <v>-3.2653061224489854</v>
      </c>
      <c r="J530" s="25"/>
    </row>
    <row r="531" spans="1:10" x14ac:dyDescent="0.3">
      <c r="A531" s="20" t="s">
        <v>106</v>
      </c>
      <c r="B531" s="21" t="s">
        <v>107</v>
      </c>
      <c r="C531" s="22" t="s">
        <v>66</v>
      </c>
      <c r="D531" s="21" t="s">
        <v>151</v>
      </c>
      <c r="E531" s="22" t="s">
        <v>376</v>
      </c>
      <c r="F531" s="22" t="s">
        <v>881</v>
      </c>
      <c r="G531" s="23">
        <v>71736.666666666672</v>
      </c>
      <c r="H531" s="23">
        <v>73236.666666666672</v>
      </c>
      <c r="I531" s="24">
        <v>2.0909809023744286</v>
      </c>
      <c r="J531" s="25"/>
    </row>
    <row r="532" spans="1:10" x14ac:dyDescent="0.3">
      <c r="A532" s="20" t="s">
        <v>51</v>
      </c>
      <c r="B532" s="21" t="s">
        <v>52</v>
      </c>
      <c r="C532" s="22" t="s">
        <v>66</v>
      </c>
      <c r="D532" s="21" t="s">
        <v>326</v>
      </c>
      <c r="E532" s="22" t="s">
        <v>376</v>
      </c>
      <c r="F532" s="22" t="s">
        <v>881</v>
      </c>
      <c r="G532" s="23">
        <v>73166.666666666672</v>
      </c>
      <c r="H532" s="23">
        <v>72650</v>
      </c>
      <c r="I532" s="24">
        <v>-0.70615034168565183</v>
      </c>
      <c r="J532" s="25"/>
    </row>
    <row r="533" spans="1:10" x14ac:dyDescent="0.3">
      <c r="A533" s="20" t="s">
        <v>82</v>
      </c>
      <c r="B533" s="21" t="s">
        <v>83</v>
      </c>
      <c r="C533" s="22" t="s">
        <v>152</v>
      </c>
      <c r="D533" s="21" t="s">
        <v>153</v>
      </c>
      <c r="E533" s="22" t="s">
        <v>376</v>
      </c>
      <c r="F533" s="22" t="s">
        <v>881</v>
      </c>
      <c r="G533" s="23">
        <v>75950</v>
      </c>
      <c r="H533" s="23">
        <v>75750</v>
      </c>
      <c r="I533" s="24">
        <v>-0.26333113890717463</v>
      </c>
      <c r="J533" s="25"/>
    </row>
    <row r="534" spans="1:10" x14ac:dyDescent="0.3">
      <c r="A534" s="20" t="s">
        <v>133</v>
      </c>
      <c r="B534" s="21" t="s">
        <v>134</v>
      </c>
      <c r="C534" s="22" t="s">
        <v>66</v>
      </c>
      <c r="D534" s="21" t="s">
        <v>154</v>
      </c>
      <c r="E534" s="22" t="s">
        <v>376</v>
      </c>
      <c r="F534" s="22" t="s">
        <v>881</v>
      </c>
      <c r="G534" s="23">
        <v>75127</v>
      </c>
      <c r="H534" s="23">
        <v>74728</v>
      </c>
      <c r="I534" s="24">
        <v>-0.53110066953292456</v>
      </c>
      <c r="J534" s="25"/>
    </row>
    <row r="535" spans="1:10" x14ac:dyDescent="0.3">
      <c r="A535" s="20" t="s">
        <v>68</v>
      </c>
      <c r="B535" s="21" t="s">
        <v>69</v>
      </c>
      <c r="C535" s="22" t="s">
        <v>66</v>
      </c>
      <c r="D535" s="21" t="s">
        <v>155</v>
      </c>
      <c r="E535" s="22" t="s">
        <v>376</v>
      </c>
      <c r="F535" s="22" t="s">
        <v>881</v>
      </c>
      <c r="G535" s="23">
        <v>70933.333333333328</v>
      </c>
      <c r="H535" s="23">
        <v>70450</v>
      </c>
      <c r="I535" s="24">
        <v>-0.68139097744360777</v>
      </c>
      <c r="J535" s="25"/>
    </row>
    <row r="536" spans="1:10" x14ac:dyDescent="0.3">
      <c r="A536" s="20" t="s">
        <v>95</v>
      </c>
      <c r="B536" s="21" t="s">
        <v>96</v>
      </c>
      <c r="C536" s="22" t="s">
        <v>299</v>
      </c>
      <c r="D536" s="21" t="s">
        <v>300</v>
      </c>
      <c r="E536" s="22" t="s">
        <v>376</v>
      </c>
      <c r="F536" s="22" t="s">
        <v>881</v>
      </c>
      <c r="G536" s="23">
        <v>63333.333333333336</v>
      </c>
      <c r="H536" s="23">
        <v>64000</v>
      </c>
      <c r="I536" s="24">
        <v>1.0526315789473717</v>
      </c>
      <c r="J536" s="25"/>
    </row>
    <row r="537" spans="1:10" x14ac:dyDescent="0.3">
      <c r="A537" s="20" t="s">
        <v>51</v>
      </c>
      <c r="B537" s="21" t="s">
        <v>52</v>
      </c>
      <c r="C537" s="22" t="s">
        <v>156</v>
      </c>
      <c r="D537" s="21" t="s">
        <v>157</v>
      </c>
      <c r="E537" s="22" t="s">
        <v>376</v>
      </c>
      <c r="F537" s="22" t="s">
        <v>881</v>
      </c>
      <c r="G537" s="23">
        <v>74325</v>
      </c>
      <c r="H537" s="23">
        <v>73625</v>
      </c>
      <c r="I537" s="24">
        <v>-0.94180961991254808</v>
      </c>
      <c r="J537" s="25"/>
    </row>
    <row r="538" spans="1:10" x14ac:dyDescent="0.3">
      <c r="A538" s="20" t="s">
        <v>95</v>
      </c>
      <c r="B538" s="21" t="s">
        <v>96</v>
      </c>
      <c r="C538" s="22" t="s">
        <v>66</v>
      </c>
      <c r="D538" s="21" t="s">
        <v>158</v>
      </c>
      <c r="E538" s="22" t="s">
        <v>376</v>
      </c>
      <c r="F538" s="22" t="s">
        <v>881</v>
      </c>
      <c r="G538" s="23">
        <v>67166.666666666672</v>
      </c>
      <c r="H538" s="23">
        <v>67500</v>
      </c>
      <c r="I538" s="24">
        <v>0.49627791563273682</v>
      </c>
      <c r="J538" s="25"/>
    </row>
    <row r="539" spans="1:10" x14ac:dyDescent="0.3">
      <c r="A539" s="20" t="s">
        <v>133</v>
      </c>
      <c r="B539" s="21" t="s">
        <v>134</v>
      </c>
      <c r="C539" s="22" t="s">
        <v>214</v>
      </c>
      <c r="D539" s="21" t="s">
        <v>215</v>
      </c>
      <c r="E539" s="22" t="s">
        <v>376</v>
      </c>
      <c r="F539" s="22" t="s">
        <v>881</v>
      </c>
      <c r="G539" s="23">
        <v>76700</v>
      </c>
      <c r="H539" s="23">
        <v>76966.666666666672</v>
      </c>
      <c r="I539" s="24">
        <v>0.34767492394611743</v>
      </c>
      <c r="J539" s="25"/>
    </row>
    <row r="540" spans="1:10" x14ac:dyDescent="0.3">
      <c r="A540" s="20" t="s">
        <v>82</v>
      </c>
      <c r="B540" s="21" t="s">
        <v>83</v>
      </c>
      <c r="C540" s="22" t="s">
        <v>165</v>
      </c>
      <c r="D540" s="21" t="s">
        <v>166</v>
      </c>
      <c r="E540" s="22" t="s">
        <v>376</v>
      </c>
      <c r="F540" s="22" t="s">
        <v>881</v>
      </c>
      <c r="G540" s="23">
        <v>75275</v>
      </c>
      <c r="H540" s="23">
        <v>75100</v>
      </c>
      <c r="I540" s="24">
        <v>-0.23248090335437066</v>
      </c>
      <c r="J540" s="25"/>
    </row>
    <row r="541" spans="1:10" x14ac:dyDescent="0.3">
      <c r="A541" s="20" t="s">
        <v>78</v>
      </c>
      <c r="B541" s="21" t="s">
        <v>79</v>
      </c>
      <c r="C541" s="22" t="s">
        <v>238</v>
      </c>
      <c r="D541" s="21" t="s">
        <v>239</v>
      </c>
      <c r="E541" s="22" t="s">
        <v>376</v>
      </c>
      <c r="F541" s="22" t="s">
        <v>881</v>
      </c>
      <c r="G541" s="23">
        <v>75100</v>
      </c>
      <c r="H541" s="23">
        <v>74766.666666666672</v>
      </c>
      <c r="I541" s="24">
        <v>-0.44385264092320353</v>
      </c>
      <c r="J541" s="25"/>
    </row>
    <row r="542" spans="1:10" x14ac:dyDescent="0.3">
      <c r="A542" s="20" t="s">
        <v>228</v>
      </c>
      <c r="B542" s="21" t="s">
        <v>229</v>
      </c>
      <c r="C542" s="22" t="s">
        <v>314</v>
      </c>
      <c r="D542" s="21" t="s">
        <v>315</v>
      </c>
      <c r="E542" s="22" t="s">
        <v>376</v>
      </c>
      <c r="F542" s="22" t="s">
        <v>881</v>
      </c>
      <c r="G542" s="23">
        <v>77375</v>
      </c>
      <c r="H542" s="23">
        <v>77750</v>
      </c>
      <c r="I542" s="24">
        <v>0.48465266558965769</v>
      </c>
      <c r="J542" s="25"/>
    </row>
    <row r="543" spans="1:10" x14ac:dyDescent="0.3">
      <c r="A543" s="20" t="s">
        <v>161</v>
      </c>
      <c r="B543" s="21" t="s">
        <v>162</v>
      </c>
      <c r="C543" s="22" t="s">
        <v>201</v>
      </c>
      <c r="D543" s="21" t="s">
        <v>202</v>
      </c>
      <c r="E543" s="22" t="s">
        <v>376</v>
      </c>
      <c r="F543" s="22" t="s">
        <v>881</v>
      </c>
      <c r="G543" s="23">
        <v>72000</v>
      </c>
      <c r="H543" s="23">
        <v>74250</v>
      </c>
      <c r="I543" s="24">
        <v>3.125</v>
      </c>
      <c r="J543" s="25"/>
    </row>
    <row r="544" spans="1:10" x14ac:dyDescent="0.3">
      <c r="A544" s="20" t="s">
        <v>106</v>
      </c>
      <c r="B544" s="21" t="s">
        <v>107</v>
      </c>
      <c r="C544" s="22" t="s">
        <v>201</v>
      </c>
      <c r="D544" s="21" t="s">
        <v>316</v>
      </c>
      <c r="E544" s="22" t="s">
        <v>376</v>
      </c>
      <c r="F544" s="22" t="s">
        <v>881</v>
      </c>
      <c r="G544" s="23">
        <v>79833.333333333328</v>
      </c>
      <c r="H544" s="23">
        <v>79833.333333333328</v>
      </c>
      <c r="I544" s="24">
        <v>0</v>
      </c>
      <c r="J544" s="25"/>
    </row>
    <row r="545" spans="1:10" x14ac:dyDescent="0.3">
      <c r="A545" s="20" t="s">
        <v>68</v>
      </c>
      <c r="B545" s="21" t="s">
        <v>69</v>
      </c>
      <c r="C545" s="22" t="s">
        <v>173</v>
      </c>
      <c r="D545" s="21" t="s">
        <v>174</v>
      </c>
      <c r="E545" s="22" t="s">
        <v>376</v>
      </c>
      <c r="F545" s="22" t="s">
        <v>881</v>
      </c>
      <c r="G545" s="23">
        <v>72864</v>
      </c>
      <c r="H545" s="23">
        <v>72600</v>
      </c>
      <c r="I545" s="24">
        <v>-0.36231884057971175</v>
      </c>
      <c r="J545" s="25"/>
    </row>
    <row r="546" spans="1:10" x14ac:dyDescent="0.3">
      <c r="A546" s="20" t="s">
        <v>95</v>
      </c>
      <c r="B546" s="21" t="s">
        <v>96</v>
      </c>
      <c r="C546" s="22" t="s">
        <v>336</v>
      </c>
      <c r="D546" s="21" t="s">
        <v>337</v>
      </c>
      <c r="E546" s="22" t="s">
        <v>376</v>
      </c>
      <c r="F546" s="22" t="s">
        <v>881</v>
      </c>
      <c r="G546" s="23">
        <v>75233.333333333328</v>
      </c>
      <c r="H546" s="23">
        <v>76900</v>
      </c>
      <c r="I546" s="24">
        <v>2.2153300841825541</v>
      </c>
      <c r="J546" s="25"/>
    </row>
    <row r="547" spans="1:10" x14ac:dyDescent="0.3">
      <c r="A547" s="20" t="s">
        <v>161</v>
      </c>
      <c r="B547" s="21" t="s">
        <v>162</v>
      </c>
      <c r="C547" s="22" t="s">
        <v>203</v>
      </c>
      <c r="D547" s="21" t="s">
        <v>204</v>
      </c>
      <c r="E547" s="22" t="s">
        <v>376</v>
      </c>
      <c r="F547" s="22" t="s">
        <v>881</v>
      </c>
      <c r="G547" s="23">
        <v>73555.555555555562</v>
      </c>
      <c r="H547" s="23">
        <v>74000</v>
      </c>
      <c r="I547" s="24">
        <v>0.60422960725075026</v>
      </c>
      <c r="J547" s="25"/>
    </row>
    <row r="548" spans="1:10" x14ac:dyDescent="0.3">
      <c r="A548" s="20" t="s">
        <v>60</v>
      </c>
      <c r="B548" s="21" t="s">
        <v>61</v>
      </c>
      <c r="C548" s="22" t="s">
        <v>179</v>
      </c>
      <c r="D548" s="21" t="s">
        <v>180</v>
      </c>
      <c r="E548" s="22" t="s">
        <v>376</v>
      </c>
      <c r="F548" s="22" t="s">
        <v>881</v>
      </c>
      <c r="G548" s="23">
        <v>74200</v>
      </c>
      <c r="H548" s="23">
        <v>74033.333333333328</v>
      </c>
      <c r="I548" s="24">
        <v>-0.2246181491464605</v>
      </c>
      <c r="J548" s="25"/>
    </row>
    <row r="549" spans="1:10" x14ac:dyDescent="0.3">
      <c r="A549" s="20" t="s">
        <v>82</v>
      </c>
      <c r="B549" s="21" t="s">
        <v>83</v>
      </c>
      <c r="C549" s="22" t="s">
        <v>226</v>
      </c>
      <c r="D549" s="21" t="s">
        <v>227</v>
      </c>
      <c r="E549" s="22" t="s">
        <v>376</v>
      </c>
      <c r="F549" s="22" t="s">
        <v>881</v>
      </c>
      <c r="G549" s="23">
        <v>70133.333333333328</v>
      </c>
      <c r="H549" s="23">
        <v>70666.666666666672</v>
      </c>
      <c r="I549" s="24">
        <v>0.76045627376426506</v>
      </c>
      <c r="J549" s="25"/>
    </row>
    <row r="550" spans="1:10" x14ac:dyDescent="0.3">
      <c r="A550" s="20" t="s">
        <v>161</v>
      </c>
      <c r="B550" s="21" t="s">
        <v>162</v>
      </c>
      <c r="C550" s="22" t="s">
        <v>186</v>
      </c>
      <c r="D550" s="21" t="s">
        <v>351</v>
      </c>
      <c r="E550" s="22" t="s">
        <v>376</v>
      </c>
      <c r="F550" s="22" t="s">
        <v>881</v>
      </c>
      <c r="G550" s="23">
        <v>74000</v>
      </c>
      <c r="H550" s="23">
        <v>74500</v>
      </c>
      <c r="I550" s="24">
        <v>0.67567567567567988</v>
      </c>
      <c r="J550" s="25"/>
    </row>
    <row r="551" spans="1:10" x14ac:dyDescent="0.3">
      <c r="A551" s="20" t="s">
        <v>379</v>
      </c>
      <c r="B551" s="21" t="s">
        <v>380</v>
      </c>
      <c r="C551" s="22" t="s">
        <v>148</v>
      </c>
      <c r="D551" s="21" t="s">
        <v>381</v>
      </c>
      <c r="E551" s="22" t="s">
        <v>376</v>
      </c>
      <c r="F551" s="22" t="s">
        <v>881</v>
      </c>
      <c r="G551" s="23">
        <v>79682</v>
      </c>
      <c r="H551" s="23">
        <v>79850</v>
      </c>
      <c r="I551" s="24">
        <v>0.2108380813734545</v>
      </c>
      <c r="J551" s="25"/>
    </row>
    <row r="552" spans="1:10" x14ac:dyDescent="0.3">
      <c r="A552" s="20" t="s">
        <v>60</v>
      </c>
      <c r="B552" s="21" t="s">
        <v>61</v>
      </c>
      <c r="C552" s="22" t="s">
        <v>243</v>
      </c>
      <c r="D552" s="21" t="s">
        <v>244</v>
      </c>
      <c r="E552" s="22" t="s">
        <v>383</v>
      </c>
      <c r="F552" s="22" t="s">
        <v>881</v>
      </c>
      <c r="G552" s="23">
        <v>17033.333333333332</v>
      </c>
      <c r="H552" s="23">
        <v>17033.333333333332</v>
      </c>
      <c r="I552" s="24">
        <v>0</v>
      </c>
      <c r="J552" s="25"/>
    </row>
    <row r="553" spans="1:10" x14ac:dyDescent="0.3">
      <c r="A553" s="20" t="s">
        <v>60</v>
      </c>
      <c r="B553" s="21" t="s">
        <v>61</v>
      </c>
      <c r="C553" s="22" t="s">
        <v>91</v>
      </c>
      <c r="D553" s="21" t="s">
        <v>92</v>
      </c>
      <c r="E553" s="22" t="s">
        <v>383</v>
      </c>
      <c r="F553" s="22" t="s">
        <v>881</v>
      </c>
      <c r="G553" s="23">
        <v>16000</v>
      </c>
      <c r="H553" s="23">
        <v>16000</v>
      </c>
      <c r="I553" s="24">
        <v>0</v>
      </c>
      <c r="J553" s="25"/>
    </row>
    <row r="554" spans="1:10" x14ac:dyDescent="0.3">
      <c r="A554" s="20" t="s">
        <v>60</v>
      </c>
      <c r="B554" s="21" t="s">
        <v>61</v>
      </c>
      <c r="C554" s="22" t="s">
        <v>269</v>
      </c>
      <c r="D554" s="21" t="s">
        <v>270</v>
      </c>
      <c r="E554" s="22" t="s">
        <v>383</v>
      </c>
      <c r="F554" s="22" t="s">
        <v>881</v>
      </c>
      <c r="G554" s="23">
        <v>17133.333333333332</v>
      </c>
      <c r="H554" s="23">
        <v>17266.666666666668</v>
      </c>
      <c r="I554" s="24">
        <v>0.77821011673153695</v>
      </c>
      <c r="J554" s="25"/>
    </row>
    <row r="555" spans="1:10" x14ac:dyDescent="0.3">
      <c r="A555" s="20" t="s">
        <v>101</v>
      </c>
      <c r="B555" s="21" t="s">
        <v>102</v>
      </c>
      <c r="C555" s="22" t="s">
        <v>284</v>
      </c>
      <c r="D555" s="21" t="s">
        <v>285</v>
      </c>
      <c r="E555" s="22" t="s">
        <v>383</v>
      </c>
      <c r="F555" s="22" t="s">
        <v>881</v>
      </c>
      <c r="G555" s="23">
        <v>15750</v>
      </c>
      <c r="H555" s="23">
        <v>16250</v>
      </c>
      <c r="I555" s="24">
        <v>3.1746031746031855</v>
      </c>
      <c r="J555" s="25"/>
    </row>
    <row r="556" spans="1:10" x14ac:dyDescent="0.3">
      <c r="A556" s="20" t="s">
        <v>60</v>
      </c>
      <c r="B556" s="21" t="s">
        <v>61</v>
      </c>
      <c r="C556" s="22" t="s">
        <v>286</v>
      </c>
      <c r="D556" s="21" t="s">
        <v>287</v>
      </c>
      <c r="E556" s="22" t="s">
        <v>383</v>
      </c>
      <c r="F556" s="22" t="s">
        <v>881</v>
      </c>
      <c r="G556" s="23">
        <v>16000</v>
      </c>
      <c r="H556" s="23">
        <v>16333.333333333334</v>
      </c>
      <c r="I556" s="24">
        <v>2.0833333333333481</v>
      </c>
      <c r="J556" s="25"/>
    </row>
    <row r="557" spans="1:10" x14ac:dyDescent="0.3">
      <c r="A557" s="20" t="s">
        <v>60</v>
      </c>
      <c r="B557" s="21" t="s">
        <v>61</v>
      </c>
      <c r="C557" s="22" t="s">
        <v>66</v>
      </c>
      <c r="D557" s="21" t="s">
        <v>185</v>
      </c>
      <c r="E557" s="22" t="s">
        <v>383</v>
      </c>
      <c r="F557" s="22" t="s">
        <v>881</v>
      </c>
      <c r="G557" s="23">
        <v>15833.333333333334</v>
      </c>
      <c r="H557" s="23">
        <v>16250</v>
      </c>
      <c r="I557" s="24">
        <v>2.631578947368407</v>
      </c>
      <c r="J557" s="25"/>
    </row>
    <row r="558" spans="1:10" x14ac:dyDescent="0.3">
      <c r="A558" s="20" t="s">
        <v>68</v>
      </c>
      <c r="B558" s="21" t="s">
        <v>69</v>
      </c>
      <c r="C558" s="22" t="s">
        <v>70</v>
      </c>
      <c r="D558" s="21" t="s">
        <v>71</v>
      </c>
      <c r="E558" s="22" t="s">
        <v>384</v>
      </c>
      <c r="F558" s="22" t="s">
        <v>872</v>
      </c>
      <c r="G558" s="23">
        <v>16825</v>
      </c>
      <c r="H558" s="23">
        <v>17690</v>
      </c>
      <c r="I558" s="24">
        <v>5.1411589895988152</v>
      </c>
      <c r="J558" s="25"/>
    </row>
    <row r="559" spans="1:10" x14ac:dyDescent="0.3">
      <c r="A559" s="20" t="s">
        <v>82</v>
      </c>
      <c r="B559" s="21" t="s">
        <v>83</v>
      </c>
      <c r="C559" s="22" t="s">
        <v>66</v>
      </c>
      <c r="D559" s="21" t="s">
        <v>84</v>
      </c>
      <c r="E559" s="22" t="s">
        <v>384</v>
      </c>
      <c r="F559" s="22" t="s">
        <v>872</v>
      </c>
      <c r="G559" s="23">
        <v>16166.666666666666</v>
      </c>
      <c r="H559" s="23">
        <v>15883.333333333334</v>
      </c>
      <c r="I559" s="24">
        <v>-1.7525773195876226</v>
      </c>
      <c r="J559" s="25"/>
    </row>
    <row r="560" spans="1:10" x14ac:dyDescent="0.3">
      <c r="A560" s="20" t="s">
        <v>82</v>
      </c>
      <c r="B560" s="21" t="s">
        <v>83</v>
      </c>
      <c r="C560" s="22" t="s">
        <v>85</v>
      </c>
      <c r="D560" s="21" t="s">
        <v>86</v>
      </c>
      <c r="E560" s="22" t="s">
        <v>384</v>
      </c>
      <c r="F560" s="22" t="s">
        <v>872</v>
      </c>
      <c r="G560" s="23">
        <v>16060</v>
      </c>
      <c r="H560" s="23">
        <v>16060</v>
      </c>
      <c r="I560" s="24">
        <v>0</v>
      </c>
      <c r="J560" s="25"/>
    </row>
    <row r="561" spans="1:10" x14ac:dyDescent="0.3">
      <c r="A561" s="20" t="s">
        <v>95</v>
      </c>
      <c r="B561" s="21" t="s">
        <v>96</v>
      </c>
      <c r="C561" s="22" t="s">
        <v>97</v>
      </c>
      <c r="D561" s="21" t="s">
        <v>98</v>
      </c>
      <c r="E561" s="22" t="s">
        <v>384</v>
      </c>
      <c r="F561" s="22" t="s">
        <v>872</v>
      </c>
      <c r="G561" s="23">
        <v>16250</v>
      </c>
      <c r="H561" s="23">
        <v>16250</v>
      </c>
      <c r="I561" s="24">
        <v>0</v>
      </c>
      <c r="J561" s="25"/>
    </row>
    <row r="562" spans="1:10" x14ac:dyDescent="0.3">
      <c r="A562" s="20" t="s">
        <v>82</v>
      </c>
      <c r="B562" s="21" t="s">
        <v>83</v>
      </c>
      <c r="C562" s="22" t="s">
        <v>104</v>
      </c>
      <c r="D562" s="21" t="s">
        <v>105</v>
      </c>
      <c r="E562" s="22" t="s">
        <v>384</v>
      </c>
      <c r="F562" s="22" t="s">
        <v>872</v>
      </c>
      <c r="G562" s="23">
        <v>15233.333333333334</v>
      </c>
      <c r="H562" s="23">
        <v>15233.333333333334</v>
      </c>
      <c r="I562" s="24">
        <v>0</v>
      </c>
      <c r="J562" s="25"/>
    </row>
    <row r="563" spans="1:10" x14ac:dyDescent="0.3">
      <c r="A563" s="20" t="s">
        <v>82</v>
      </c>
      <c r="B563" s="21" t="s">
        <v>83</v>
      </c>
      <c r="C563" s="22" t="s">
        <v>224</v>
      </c>
      <c r="D563" s="21" t="s">
        <v>225</v>
      </c>
      <c r="E563" s="22" t="s">
        <v>384</v>
      </c>
      <c r="F563" s="22" t="s">
        <v>872</v>
      </c>
      <c r="G563" s="23">
        <v>15633.333333333334</v>
      </c>
      <c r="H563" s="23">
        <v>16016.666666666666</v>
      </c>
      <c r="I563" s="24">
        <v>2.4520255863539342</v>
      </c>
      <c r="J563" s="25"/>
    </row>
    <row r="564" spans="1:10" x14ac:dyDescent="0.3">
      <c r="A564" s="20" t="s">
        <v>68</v>
      </c>
      <c r="B564" s="21" t="s">
        <v>69</v>
      </c>
      <c r="C564" s="22" t="s">
        <v>130</v>
      </c>
      <c r="D564" s="21" t="s">
        <v>277</v>
      </c>
      <c r="E564" s="22" t="s">
        <v>384</v>
      </c>
      <c r="F564" s="22" t="s">
        <v>872</v>
      </c>
      <c r="G564" s="23">
        <v>17433.333333333332</v>
      </c>
      <c r="H564" s="23">
        <v>18883.333333333332</v>
      </c>
      <c r="I564" s="24">
        <v>8.3173996175908158</v>
      </c>
      <c r="J564" s="25"/>
    </row>
    <row r="565" spans="1:10" x14ac:dyDescent="0.3">
      <c r="A565" s="20" t="s">
        <v>82</v>
      </c>
      <c r="B565" s="21" t="s">
        <v>83</v>
      </c>
      <c r="C565" s="22" t="s">
        <v>137</v>
      </c>
      <c r="D565" s="21" t="s">
        <v>138</v>
      </c>
      <c r="E565" s="22" t="s">
        <v>384</v>
      </c>
      <c r="F565" s="22" t="s">
        <v>872</v>
      </c>
      <c r="G565" s="23">
        <v>15833.333333333334</v>
      </c>
      <c r="H565" s="23">
        <v>15966.666666666666</v>
      </c>
      <c r="I565" s="24">
        <v>0.84210526315788847</v>
      </c>
      <c r="J565" s="25"/>
    </row>
    <row r="566" spans="1:10" x14ac:dyDescent="0.3">
      <c r="A566" s="20" t="s">
        <v>82</v>
      </c>
      <c r="B566" s="21" t="s">
        <v>83</v>
      </c>
      <c r="C566" s="22" t="s">
        <v>152</v>
      </c>
      <c r="D566" s="21" t="s">
        <v>153</v>
      </c>
      <c r="E566" s="22" t="s">
        <v>384</v>
      </c>
      <c r="F566" s="22" t="s">
        <v>872</v>
      </c>
      <c r="G566" s="23">
        <v>15066.666666666666</v>
      </c>
      <c r="H566" s="23">
        <v>15166.666666666666</v>
      </c>
      <c r="I566" s="24">
        <v>0.66371681415928752</v>
      </c>
      <c r="J566" s="25"/>
    </row>
    <row r="567" spans="1:10" x14ac:dyDescent="0.3">
      <c r="A567" s="20" t="s">
        <v>133</v>
      </c>
      <c r="B567" s="21" t="s">
        <v>134</v>
      </c>
      <c r="C567" s="22" t="s">
        <v>66</v>
      </c>
      <c r="D567" s="21" t="s">
        <v>154</v>
      </c>
      <c r="E567" s="22" t="s">
        <v>384</v>
      </c>
      <c r="F567" s="22" t="s">
        <v>872</v>
      </c>
      <c r="G567" s="23">
        <v>15850</v>
      </c>
      <c r="H567" s="23">
        <v>15350</v>
      </c>
      <c r="I567" s="24">
        <v>-3.1545741324921162</v>
      </c>
      <c r="J567" s="25"/>
    </row>
    <row r="568" spans="1:10" x14ac:dyDescent="0.3">
      <c r="A568" s="20" t="s">
        <v>95</v>
      </c>
      <c r="B568" s="21" t="s">
        <v>96</v>
      </c>
      <c r="C568" s="22" t="s">
        <v>299</v>
      </c>
      <c r="D568" s="21" t="s">
        <v>300</v>
      </c>
      <c r="E568" s="22" t="s">
        <v>384</v>
      </c>
      <c r="F568" s="22" t="s">
        <v>872</v>
      </c>
      <c r="G568" s="23">
        <v>15075</v>
      </c>
      <c r="H568" s="23">
        <v>15200</v>
      </c>
      <c r="I568" s="24">
        <v>0.82918739635158278</v>
      </c>
      <c r="J568" s="25"/>
    </row>
    <row r="569" spans="1:10" x14ac:dyDescent="0.3">
      <c r="A569" s="20" t="s">
        <v>82</v>
      </c>
      <c r="B569" s="21" t="s">
        <v>83</v>
      </c>
      <c r="C569" s="22" t="s">
        <v>165</v>
      </c>
      <c r="D569" s="21" t="s">
        <v>166</v>
      </c>
      <c r="E569" s="22" t="s">
        <v>384</v>
      </c>
      <c r="F569" s="22" t="s">
        <v>872</v>
      </c>
      <c r="G569" s="23">
        <v>15562.5</v>
      </c>
      <c r="H569" s="23">
        <v>15287.5</v>
      </c>
      <c r="I569" s="24">
        <v>-1.7670682730923648</v>
      </c>
      <c r="J569" s="25"/>
    </row>
    <row r="570" spans="1:10" x14ac:dyDescent="0.3">
      <c r="A570" s="20" t="s">
        <v>95</v>
      </c>
      <c r="B570" s="21" t="s">
        <v>96</v>
      </c>
      <c r="C570" s="22" t="s">
        <v>336</v>
      </c>
      <c r="D570" s="21" t="s">
        <v>337</v>
      </c>
      <c r="E570" s="22" t="s">
        <v>384</v>
      </c>
      <c r="F570" s="22" t="s">
        <v>872</v>
      </c>
      <c r="G570" s="23">
        <v>16500</v>
      </c>
      <c r="H570" s="23">
        <v>16500</v>
      </c>
      <c r="I570" s="24">
        <v>0</v>
      </c>
      <c r="J570" s="25"/>
    </row>
    <row r="571" spans="1:10" x14ac:dyDescent="0.3">
      <c r="A571" s="20" t="s">
        <v>133</v>
      </c>
      <c r="B571" s="21" t="s">
        <v>134</v>
      </c>
      <c r="C571" s="22" t="s">
        <v>209</v>
      </c>
      <c r="D571" s="21" t="s">
        <v>210</v>
      </c>
      <c r="E571" s="22" t="s">
        <v>384</v>
      </c>
      <c r="F571" s="22" t="s">
        <v>872</v>
      </c>
      <c r="G571" s="23">
        <v>16000</v>
      </c>
      <c r="H571" s="23">
        <v>16250</v>
      </c>
      <c r="I571" s="24">
        <v>1.5625</v>
      </c>
      <c r="J571" s="25"/>
    </row>
    <row r="572" spans="1:10" x14ac:dyDescent="0.3">
      <c r="A572" s="20" t="s">
        <v>74</v>
      </c>
      <c r="B572" s="21" t="s">
        <v>75</v>
      </c>
      <c r="C572" s="22" t="s">
        <v>181</v>
      </c>
      <c r="D572" s="21" t="s">
        <v>182</v>
      </c>
      <c r="E572" s="22" t="s">
        <v>1231</v>
      </c>
      <c r="F572" s="22" t="s">
        <v>872</v>
      </c>
      <c r="G572" s="23">
        <v>25666.666666666668</v>
      </c>
      <c r="H572" s="23">
        <v>25666.666666666668</v>
      </c>
      <c r="I572" s="24">
        <v>0</v>
      </c>
      <c r="J572" s="25"/>
    </row>
    <row r="573" spans="1:10" x14ac:dyDescent="0.3">
      <c r="A573" s="20" t="s">
        <v>74</v>
      </c>
      <c r="B573" s="21" t="s">
        <v>75</v>
      </c>
      <c r="C573" s="22" t="s">
        <v>181</v>
      </c>
      <c r="D573" s="21" t="s">
        <v>182</v>
      </c>
      <c r="E573" s="22" t="s">
        <v>1232</v>
      </c>
      <c r="F573" s="22" t="s">
        <v>872</v>
      </c>
      <c r="G573" s="23">
        <v>31633.333333333332</v>
      </c>
      <c r="H573" s="23">
        <v>31633.333333333332</v>
      </c>
      <c r="I573" s="24">
        <v>0</v>
      </c>
      <c r="J573" s="25"/>
    </row>
    <row r="574" spans="1:10" x14ac:dyDescent="0.3">
      <c r="A574" s="20" t="s">
        <v>95</v>
      </c>
      <c r="B574" s="21" t="s">
        <v>96</v>
      </c>
      <c r="C574" s="22" t="s">
        <v>299</v>
      </c>
      <c r="D574" s="21" t="s">
        <v>300</v>
      </c>
      <c r="E574" s="22" t="s">
        <v>1233</v>
      </c>
      <c r="F574" s="22" t="s">
        <v>872</v>
      </c>
      <c r="G574" s="23">
        <v>8566.6666666666661</v>
      </c>
      <c r="H574" s="23">
        <v>8566.6666666666661</v>
      </c>
      <c r="I574" s="24">
        <v>0</v>
      </c>
      <c r="J574" s="25"/>
    </row>
    <row r="575" spans="1:10" x14ac:dyDescent="0.3">
      <c r="A575" s="20" t="s">
        <v>133</v>
      </c>
      <c r="B575" s="21" t="s">
        <v>134</v>
      </c>
      <c r="C575" s="22" t="s">
        <v>66</v>
      </c>
      <c r="D575" s="21" t="s">
        <v>154</v>
      </c>
      <c r="E575" s="22" t="s">
        <v>1233</v>
      </c>
      <c r="F575" s="22" t="s">
        <v>1234</v>
      </c>
      <c r="G575" s="23">
        <v>79166.666666666672</v>
      </c>
      <c r="H575" s="23">
        <v>79166.666666666672</v>
      </c>
      <c r="I575" s="24">
        <v>0</v>
      </c>
      <c r="J575" s="25"/>
    </row>
    <row r="576" spans="1:10" x14ac:dyDescent="0.3">
      <c r="A576" s="20" t="s">
        <v>228</v>
      </c>
      <c r="B576" s="21" t="s">
        <v>229</v>
      </c>
      <c r="C576" s="22" t="s">
        <v>308</v>
      </c>
      <c r="D576" s="21" t="s">
        <v>309</v>
      </c>
      <c r="E576" s="22" t="s">
        <v>385</v>
      </c>
      <c r="F576" s="22" t="s">
        <v>884</v>
      </c>
      <c r="G576" s="23">
        <v>10000</v>
      </c>
      <c r="H576" s="23">
        <v>10125</v>
      </c>
      <c r="I576" s="24">
        <v>1.2499999999999956</v>
      </c>
      <c r="J576" s="25"/>
    </row>
    <row r="577" spans="1:10" x14ac:dyDescent="0.3">
      <c r="A577" s="20" t="s">
        <v>60</v>
      </c>
      <c r="B577" s="21" t="s">
        <v>61</v>
      </c>
      <c r="C577" s="22" t="s">
        <v>62</v>
      </c>
      <c r="D577" s="21" t="s">
        <v>63</v>
      </c>
      <c r="E577" s="22" t="s">
        <v>385</v>
      </c>
      <c r="F577" s="22" t="s">
        <v>884</v>
      </c>
      <c r="G577" s="23">
        <v>7200</v>
      </c>
      <c r="H577" s="23">
        <v>7250</v>
      </c>
      <c r="I577" s="24">
        <v>0.69444444444444198</v>
      </c>
      <c r="J577" s="25"/>
    </row>
    <row r="578" spans="1:10" x14ac:dyDescent="0.3">
      <c r="A578" s="20" t="s">
        <v>60</v>
      </c>
      <c r="B578" s="21" t="s">
        <v>61</v>
      </c>
      <c r="C578" s="22" t="s">
        <v>1201</v>
      </c>
      <c r="D578" s="21" t="s">
        <v>1202</v>
      </c>
      <c r="E578" s="22" t="s">
        <v>385</v>
      </c>
      <c r="F578" s="22" t="s">
        <v>884</v>
      </c>
      <c r="G578" s="23" t="s">
        <v>330</v>
      </c>
      <c r="H578" s="23">
        <v>7375</v>
      </c>
      <c r="I578" s="24" t="s">
        <v>330</v>
      </c>
      <c r="J578" s="25"/>
    </row>
    <row r="579" spans="1:10" x14ac:dyDescent="0.3">
      <c r="A579" s="20" t="s">
        <v>60</v>
      </c>
      <c r="B579" s="21" t="s">
        <v>61</v>
      </c>
      <c r="C579" s="22" t="s">
        <v>243</v>
      </c>
      <c r="D579" s="21" t="s">
        <v>244</v>
      </c>
      <c r="E579" s="22" t="s">
        <v>385</v>
      </c>
      <c r="F579" s="22" t="s">
        <v>884</v>
      </c>
      <c r="G579" s="23">
        <v>6766.666666666667</v>
      </c>
      <c r="H579" s="23">
        <v>6766.666666666667</v>
      </c>
      <c r="I579" s="24">
        <v>0</v>
      </c>
      <c r="J579" s="25"/>
    </row>
    <row r="580" spans="1:10" x14ac:dyDescent="0.3">
      <c r="A580" s="20" t="s">
        <v>72</v>
      </c>
      <c r="B580" s="21" t="s">
        <v>73</v>
      </c>
      <c r="C580" s="22" t="s">
        <v>66</v>
      </c>
      <c r="D580" s="21" t="s">
        <v>73</v>
      </c>
      <c r="E580" s="22" t="s">
        <v>385</v>
      </c>
      <c r="F580" s="22" t="s">
        <v>884</v>
      </c>
      <c r="G580" s="23">
        <v>7260</v>
      </c>
      <c r="H580" s="23">
        <v>7314.2857142857147</v>
      </c>
      <c r="I580" s="24">
        <v>0.74773711137348098</v>
      </c>
      <c r="J580" s="25"/>
    </row>
    <row r="581" spans="1:10" x14ac:dyDescent="0.3">
      <c r="A581" s="20" t="s">
        <v>78</v>
      </c>
      <c r="B581" s="21" t="s">
        <v>79</v>
      </c>
      <c r="C581" s="22" t="s">
        <v>80</v>
      </c>
      <c r="D581" s="21" t="s">
        <v>81</v>
      </c>
      <c r="E581" s="22" t="s">
        <v>385</v>
      </c>
      <c r="F581" s="22" t="s">
        <v>884</v>
      </c>
      <c r="G581" s="23">
        <v>7400</v>
      </c>
      <c r="H581" s="23">
        <v>7400</v>
      </c>
      <c r="I581" s="24">
        <v>0</v>
      </c>
      <c r="J581" s="25"/>
    </row>
    <row r="582" spans="1:10" x14ac:dyDescent="0.3">
      <c r="A582" s="20" t="s">
        <v>82</v>
      </c>
      <c r="B582" s="21" t="s">
        <v>83</v>
      </c>
      <c r="C582" s="22" t="s">
        <v>66</v>
      </c>
      <c r="D582" s="21" t="s">
        <v>84</v>
      </c>
      <c r="E582" s="22" t="s">
        <v>385</v>
      </c>
      <c r="F582" s="22" t="s">
        <v>884</v>
      </c>
      <c r="G582" s="23">
        <v>7400</v>
      </c>
      <c r="H582" s="23">
        <v>7425</v>
      </c>
      <c r="I582" s="24">
        <v>0.33783783783782884</v>
      </c>
      <c r="J582" s="25"/>
    </row>
    <row r="583" spans="1:10" x14ac:dyDescent="0.3">
      <c r="A583" s="20" t="s">
        <v>74</v>
      </c>
      <c r="B583" s="21" t="s">
        <v>75</v>
      </c>
      <c r="C583" s="22" t="s">
        <v>262</v>
      </c>
      <c r="D583" s="21" t="s">
        <v>263</v>
      </c>
      <c r="E583" s="22" t="s">
        <v>385</v>
      </c>
      <c r="F583" s="22" t="s">
        <v>884</v>
      </c>
      <c r="G583" s="23" t="s">
        <v>330</v>
      </c>
      <c r="H583" s="23">
        <v>8000</v>
      </c>
      <c r="I583" s="24" t="s">
        <v>330</v>
      </c>
      <c r="J583" s="25"/>
    </row>
    <row r="584" spans="1:10" x14ac:dyDescent="0.3">
      <c r="A584" s="20" t="s">
        <v>82</v>
      </c>
      <c r="B584" s="21" t="s">
        <v>83</v>
      </c>
      <c r="C584" s="22" t="s">
        <v>85</v>
      </c>
      <c r="D584" s="21" t="s">
        <v>86</v>
      </c>
      <c r="E584" s="22" t="s">
        <v>385</v>
      </c>
      <c r="F584" s="22" t="s">
        <v>884</v>
      </c>
      <c r="G584" s="23">
        <v>6686.666666666667</v>
      </c>
      <c r="H584" s="23">
        <v>6840</v>
      </c>
      <c r="I584" s="24">
        <v>2.2931206380857327</v>
      </c>
      <c r="J584" s="25"/>
    </row>
    <row r="585" spans="1:10" x14ac:dyDescent="0.3">
      <c r="A585" s="20" t="s">
        <v>106</v>
      </c>
      <c r="B585" s="21" t="s">
        <v>107</v>
      </c>
      <c r="C585" s="22" t="s">
        <v>306</v>
      </c>
      <c r="D585" s="21" t="s">
        <v>307</v>
      </c>
      <c r="E585" s="22" t="s">
        <v>385</v>
      </c>
      <c r="F585" s="22" t="s">
        <v>884</v>
      </c>
      <c r="G585" s="23">
        <v>7190</v>
      </c>
      <c r="H585" s="23">
        <v>7470</v>
      </c>
      <c r="I585" s="24">
        <v>3.8942976356050041</v>
      </c>
      <c r="J585" s="25"/>
    </row>
    <row r="586" spans="1:10" x14ac:dyDescent="0.3">
      <c r="A586" s="20" t="s">
        <v>78</v>
      </c>
      <c r="B586" s="21" t="s">
        <v>79</v>
      </c>
      <c r="C586" s="22" t="s">
        <v>87</v>
      </c>
      <c r="D586" s="21" t="s">
        <v>88</v>
      </c>
      <c r="E586" s="22" t="s">
        <v>385</v>
      </c>
      <c r="F586" s="22" t="s">
        <v>884</v>
      </c>
      <c r="G586" s="23">
        <v>7616.666666666667</v>
      </c>
      <c r="H586" s="23">
        <v>7600</v>
      </c>
      <c r="I586" s="24">
        <v>-0.21881838074399029</v>
      </c>
      <c r="J586" s="25"/>
    </row>
    <row r="587" spans="1:10" x14ac:dyDescent="0.3">
      <c r="A587" s="20" t="s">
        <v>74</v>
      </c>
      <c r="B587" s="21" t="s">
        <v>75</v>
      </c>
      <c r="C587" s="22" t="s">
        <v>264</v>
      </c>
      <c r="D587" s="21" t="s">
        <v>265</v>
      </c>
      <c r="E587" s="22" t="s">
        <v>385</v>
      </c>
      <c r="F587" s="22" t="s">
        <v>884</v>
      </c>
      <c r="G587" s="23">
        <v>8466.6666666666661</v>
      </c>
      <c r="H587" s="23">
        <v>8233.3333333333339</v>
      </c>
      <c r="I587" s="26">
        <v>-2.7559055118110076</v>
      </c>
      <c r="J587" s="25"/>
    </row>
    <row r="588" spans="1:10" x14ac:dyDescent="0.3">
      <c r="A588" s="20" t="s">
        <v>101</v>
      </c>
      <c r="B588" s="21" t="s">
        <v>102</v>
      </c>
      <c r="C588" s="22" t="s">
        <v>266</v>
      </c>
      <c r="D588" s="21" t="s">
        <v>267</v>
      </c>
      <c r="E588" s="22" t="s">
        <v>385</v>
      </c>
      <c r="F588" s="22" t="s">
        <v>884</v>
      </c>
      <c r="G588" s="23">
        <v>8000</v>
      </c>
      <c r="H588" s="23">
        <v>8000</v>
      </c>
      <c r="I588" s="24">
        <v>0</v>
      </c>
      <c r="J588" s="25"/>
    </row>
    <row r="589" spans="1:10" x14ac:dyDescent="0.3">
      <c r="A589" s="20" t="s">
        <v>74</v>
      </c>
      <c r="B589" s="21" t="s">
        <v>75</v>
      </c>
      <c r="C589" s="22" t="s">
        <v>89</v>
      </c>
      <c r="D589" s="21" t="s">
        <v>90</v>
      </c>
      <c r="E589" s="22" t="s">
        <v>385</v>
      </c>
      <c r="F589" s="22" t="s">
        <v>884</v>
      </c>
      <c r="G589" s="23">
        <v>8000</v>
      </c>
      <c r="H589" s="23">
        <v>8000</v>
      </c>
      <c r="I589" s="24">
        <v>0</v>
      </c>
      <c r="J589" s="25"/>
    </row>
    <row r="590" spans="1:10" x14ac:dyDescent="0.3">
      <c r="A590" s="20" t="s">
        <v>60</v>
      </c>
      <c r="B590" s="21" t="s">
        <v>61</v>
      </c>
      <c r="C590" s="22" t="s">
        <v>91</v>
      </c>
      <c r="D590" s="21" t="s">
        <v>92</v>
      </c>
      <c r="E590" s="22" t="s">
        <v>385</v>
      </c>
      <c r="F590" s="22" t="s">
        <v>884</v>
      </c>
      <c r="G590" s="23">
        <v>6980</v>
      </c>
      <c r="H590" s="23">
        <v>6780</v>
      </c>
      <c r="I590" s="24">
        <v>-2.8653295128939882</v>
      </c>
      <c r="J590" s="25"/>
    </row>
    <row r="591" spans="1:10" x14ac:dyDescent="0.3">
      <c r="A591" s="20" t="s">
        <v>74</v>
      </c>
      <c r="B591" s="21" t="s">
        <v>75</v>
      </c>
      <c r="C591" s="22" t="s">
        <v>303</v>
      </c>
      <c r="D591" s="21" t="s">
        <v>304</v>
      </c>
      <c r="E591" s="22" t="s">
        <v>385</v>
      </c>
      <c r="F591" s="22" t="s">
        <v>884</v>
      </c>
      <c r="G591" s="23">
        <v>7333.333333333333</v>
      </c>
      <c r="H591" s="23">
        <v>7333.333333333333</v>
      </c>
      <c r="I591" s="24">
        <v>0</v>
      </c>
      <c r="J591" s="25"/>
    </row>
    <row r="592" spans="1:10" x14ac:dyDescent="0.3">
      <c r="A592" s="20" t="s">
        <v>95</v>
      </c>
      <c r="B592" s="21" t="s">
        <v>96</v>
      </c>
      <c r="C592" s="22" t="s">
        <v>97</v>
      </c>
      <c r="D592" s="21" t="s">
        <v>98</v>
      </c>
      <c r="E592" s="22" t="s">
        <v>385</v>
      </c>
      <c r="F592" s="22" t="s">
        <v>884</v>
      </c>
      <c r="G592" s="23">
        <v>7933.333333333333</v>
      </c>
      <c r="H592" s="23">
        <v>7933.333333333333</v>
      </c>
      <c r="I592" s="24">
        <v>0</v>
      </c>
      <c r="J592" s="25"/>
    </row>
    <row r="593" spans="1:10" x14ac:dyDescent="0.3">
      <c r="A593" s="20" t="s">
        <v>74</v>
      </c>
      <c r="B593" s="21" t="s">
        <v>75</v>
      </c>
      <c r="C593" s="22" t="s">
        <v>99</v>
      </c>
      <c r="D593" s="21" t="s">
        <v>100</v>
      </c>
      <c r="E593" s="22" t="s">
        <v>385</v>
      </c>
      <c r="F593" s="22" t="s">
        <v>884</v>
      </c>
      <c r="G593" s="23">
        <v>7233.333333333333</v>
      </c>
      <c r="H593" s="23">
        <v>7233.333333333333</v>
      </c>
      <c r="I593" s="24">
        <v>0</v>
      </c>
      <c r="J593" s="25"/>
    </row>
    <row r="594" spans="1:10" x14ac:dyDescent="0.3">
      <c r="A594" s="20" t="s">
        <v>82</v>
      </c>
      <c r="B594" s="21" t="s">
        <v>83</v>
      </c>
      <c r="C594" s="22" t="s">
        <v>104</v>
      </c>
      <c r="D594" s="21" t="s">
        <v>105</v>
      </c>
      <c r="E594" s="22" t="s">
        <v>385</v>
      </c>
      <c r="F594" s="22" t="s">
        <v>884</v>
      </c>
      <c r="G594" s="23">
        <v>7333.333333333333</v>
      </c>
      <c r="H594" s="23">
        <v>6866.666666666667</v>
      </c>
      <c r="I594" s="24">
        <v>-6.3636363636363598</v>
      </c>
      <c r="J594" s="25"/>
    </row>
    <row r="595" spans="1:10" x14ac:dyDescent="0.3">
      <c r="A595" s="20" t="s">
        <v>60</v>
      </c>
      <c r="B595" s="21" t="s">
        <v>61</v>
      </c>
      <c r="C595" s="22" t="s">
        <v>269</v>
      </c>
      <c r="D595" s="21" t="s">
        <v>270</v>
      </c>
      <c r="E595" s="22" t="s">
        <v>385</v>
      </c>
      <c r="F595" s="22" t="s">
        <v>884</v>
      </c>
      <c r="G595" s="23">
        <v>6883.333333333333</v>
      </c>
      <c r="H595" s="23">
        <v>7008.333333333333</v>
      </c>
      <c r="I595" s="24">
        <v>1.8159806295399594</v>
      </c>
      <c r="J595" s="25"/>
    </row>
    <row r="596" spans="1:10" x14ac:dyDescent="0.3">
      <c r="A596" s="20" t="s">
        <v>106</v>
      </c>
      <c r="B596" s="21" t="s">
        <v>107</v>
      </c>
      <c r="C596" s="22" t="s">
        <v>108</v>
      </c>
      <c r="D596" s="21" t="s">
        <v>109</v>
      </c>
      <c r="E596" s="22" t="s">
        <v>385</v>
      </c>
      <c r="F596" s="22" t="s">
        <v>884</v>
      </c>
      <c r="G596" s="23">
        <v>6612</v>
      </c>
      <c r="H596" s="23">
        <v>6592</v>
      </c>
      <c r="I596" s="24">
        <v>-0.30248033877797731</v>
      </c>
      <c r="J596" s="25"/>
    </row>
    <row r="597" spans="1:10" x14ac:dyDescent="0.3">
      <c r="A597" s="20" t="s">
        <v>74</v>
      </c>
      <c r="B597" s="21" t="s">
        <v>75</v>
      </c>
      <c r="C597" s="22" t="s">
        <v>193</v>
      </c>
      <c r="D597" s="21" t="s">
        <v>194</v>
      </c>
      <c r="E597" s="22" t="s">
        <v>385</v>
      </c>
      <c r="F597" s="22" t="s">
        <v>884</v>
      </c>
      <c r="G597" s="23">
        <v>6300</v>
      </c>
      <c r="H597" s="23">
        <v>6300</v>
      </c>
      <c r="I597" s="24">
        <v>0</v>
      </c>
      <c r="J597" s="25"/>
    </row>
    <row r="598" spans="1:10" x14ac:dyDescent="0.3">
      <c r="A598" s="20" t="s">
        <v>106</v>
      </c>
      <c r="B598" s="21" t="s">
        <v>107</v>
      </c>
      <c r="C598" s="22" t="s">
        <v>110</v>
      </c>
      <c r="D598" s="21" t="s">
        <v>111</v>
      </c>
      <c r="E598" s="22" t="s">
        <v>385</v>
      </c>
      <c r="F598" s="22" t="s">
        <v>884</v>
      </c>
      <c r="G598" s="23">
        <v>6900</v>
      </c>
      <c r="H598" s="23">
        <v>6900</v>
      </c>
      <c r="I598" s="24">
        <v>0</v>
      </c>
      <c r="J598" s="25"/>
    </row>
    <row r="599" spans="1:10" x14ac:dyDescent="0.3">
      <c r="A599" s="20" t="s">
        <v>74</v>
      </c>
      <c r="B599" s="21" t="s">
        <v>75</v>
      </c>
      <c r="C599" s="22" t="s">
        <v>114</v>
      </c>
      <c r="D599" s="21" t="s">
        <v>115</v>
      </c>
      <c r="E599" s="22" t="s">
        <v>385</v>
      </c>
      <c r="F599" s="22" t="s">
        <v>884</v>
      </c>
      <c r="G599" s="23">
        <v>6600</v>
      </c>
      <c r="H599" s="23">
        <v>6600</v>
      </c>
      <c r="I599" s="24">
        <v>0</v>
      </c>
      <c r="J599" s="25"/>
    </row>
    <row r="600" spans="1:10" x14ac:dyDescent="0.3">
      <c r="A600" s="20" t="s">
        <v>78</v>
      </c>
      <c r="B600" s="21" t="s">
        <v>79</v>
      </c>
      <c r="C600" s="22" t="s">
        <v>116</v>
      </c>
      <c r="D600" s="21" t="s">
        <v>117</v>
      </c>
      <c r="E600" s="22" t="s">
        <v>385</v>
      </c>
      <c r="F600" s="22" t="s">
        <v>884</v>
      </c>
      <c r="G600" s="23">
        <v>6980</v>
      </c>
      <c r="H600" s="23">
        <v>6980</v>
      </c>
      <c r="I600" s="24">
        <v>0</v>
      </c>
      <c r="J600" s="25"/>
    </row>
    <row r="601" spans="1:10" x14ac:dyDescent="0.3">
      <c r="A601" s="20" t="s">
        <v>60</v>
      </c>
      <c r="B601" s="21" t="s">
        <v>61</v>
      </c>
      <c r="C601" s="22" t="s">
        <v>122</v>
      </c>
      <c r="D601" s="21" t="s">
        <v>123</v>
      </c>
      <c r="E601" s="22" t="s">
        <v>385</v>
      </c>
      <c r="F601" s="22" t="s">
        <v>884</v>
      </c>
      <c r="G601" s="23">
        <v>7350</v>
      </c>
      <c r="H601" s="23">
        <v>7450</v>
      </c>
      <c r="I601" s="24">
        <v>1.3605442176870763</v>
      </c>
      <c r="J601" s="25"/>
    </row>
    <row r="602" spans="1:10" x14ac:dyDescent="0.3">
      <c r="A602" s="20" t="s">
        <v>51</v>
      </c>
      <c r="B602" s="21" t="s">
        <v>52</v>
      </c>
      <c r="C602" s="22" t="s">
        <v>124</v>
      </c>
      <c r="D602" s="21" t="s">
        <v>125</v>
      </c>
      <c r="E602" s="22" t="s">
        <v>385</v>
      </c>
      <c r="F602" s="22" t="s">
        <v>884</v>
      </c>
      <c r="G602" s="23">
        <v>7025</v>
      </c>
      <c r="H602" s="23">
        <v>6866.666666666667</v>
      </c>
      <c r="I602" s="24">
        <v>-2.2538552787663035</v>
      </c>
      <c r="J602" s="25"/>
    </row>
    <row r="603" spans="1:10" x14ac:dyDescent="0.3">
      <c r="A603" s="20" t="s">
        <v>126</v>
      </c>
      <c r="B603" s="21" t="s">
        <v>127</v>
      </c>
      <c r="C603" s="22" t="s">
        <v>128</v>
      </c>
      <c r="D603" s="21" t="s">
        <v>129</v>
      </c>
      <c r="E603" s="22" t="s">
        <v>385</v>
      </c>
      <c r="F603" s="22" t="s">
        <v>884</v>
      </c>
      <c r="G603" s="23">
        <v>6666.666666666667</v>
      </c>
      <c r="H603" s="23">
        <v>6666.666666666667</v>
      </c>
      <c r="I603" s="24">
        <v>0</v>
      </c>
      <c r="J603" s="25"/>
    </row>
    <row r="604" spans="1:10" x14ac:dyDescent="0.3">
      <c r="A604" s="20" t="s">
        <v>106</v>
      </c>
      <c r="B604" s="21" t="s">
        <v>107</v>
      </c>
      <c r="C604" s="22" t="s">
        <v>130</v>
      </c>
      <c r="D604" s="21" t="s">
        <v>131</v>
      </c>
      <c r="E604" s="22" t="s">
        <v>385</v>
      </c>
      <c r="F604" s="22" t="s">
        <v>884</v>
      </c>
      <c r="G604" s="23">
        <v>7315</v>
      </c>
      <c r="H604" s="23">
        <v>7390</v>
      </c>
      <c r="I604" s="24">
        <v>1.0252904989747069</v>
      </c>
      <c r="J604" s="25"/>
    </row>
    <row r="605" spans="1:10" x14ac:dyDescent="0.3">
      <c r="A605" s="20" t="s">
        <v>60</v>
      </c>
      <c r="B605" s="21" t="s">
        <v>61</v>
      </c>
      <c r="C605" s="22" t="s">
        <v>275</v>
      </c>
      <c r="D605" s="21" t="s">
        <v>276</v>
      </c>
      <c r="E605" s="22" t="s">
        <v>385</v>
      </c>
      <c r="F605" s="22" t="s">
        <v>884</v>
      </c>
      <c r="G605" s="23">
        <v>7966.666666666667</v>
      </c>
      <c r="H605" s="23">
        <v>8100</v>
      </c>
      <c r="I605" s="24">
        <v>1.6736401673640211</v>
      </c>
      <c r="J605" s="25"/>
    </row>
    <row r="606" spans="1:10" x14ac:dyDescent="0.3">
      <c r="A606" s="20" t="s">
        <v>78</v>
      </c>
      <c r="B606" s="21" t="s">
        <v>79</v>
      </c>
      <c r="C606" s="22" t="s">
        <v>66</v>
      </c>
      <c r="D606" s="21" t="s">
        <v>132</v>
      </c>
      <c r="E606" s="22" t="s">
        <v>385</v>
      </c>
      <c r="F606" s="22" t="s">
        <v>884</v>
      </c>
      <c r="G606" s="23">
        <v>6920</v>
      </c>
      <c r="H606" s="23">
        <v>7120</v>
      </c>
      <c r="I606" s="24">
        <v>2.8901734104046284</v>
      </c>
      <c r="J606" s="25"/>
    </row>
    <row r="607" spans="1:10" x14ac:dyDescent="0.3">
      <c r="A607" s="20" t="s">
        <v>82</v>
      </c>
      <c r="B607" s="21" t="s">
        <v>83</v>
      </c>
      <c r="C607" s="22" t="s">
        <v>137</v>
      </c>
      <c r="D607" s="21" t="s">
        <v>138</v>
      </c>
      <c r="E607" s="22" t="s">
        <v>385</v>
      </c>
      <c r="F607" s="22" t="s">
        <v>884</v>
      </c>
      <c r="G607" s="23">
        <v>7520</v>
      </c>
      <c r="H607" s="23">
        <v>7540</v>
      </c>
      <c r="I607" s="24">
        <v>0.26595744680850686</v>
      </c>
      <c r="J607" s="25"/>
    </row>
    <row r="608" spans="1:10" x14ac:dyDescent="0.3">
      <c r="A608" s="20" t="s">
        <v>106</v>
      </c>
      <c r="B608" s="21" t="s">
        <v>107</v>
      </c>
      <c r="C608" s="22" t="s">
        <v>278</v>
      </c>
      <c r="D608" s="21" t="s">
        <v>279</v>
      </c>
      <c r="E608" s="22" t="s">
        <v>385</v>
      </c>
      <c r="F608" s="22" t="s">
        <v>884</v>
      </c>
      <c r="G608" s="23">
        <v>7490</v>
      </c>
      <c r="H608" s="23">
        <v>7490</v>
      </c>
      <c r="I608" s="24">
        <v>0</v>
      </c>
      <c r="J608" s="25"/>
    </row>
    <row r="609" spans="1:10" x14ac:dyDescent="0.3">
      <c r="A609" s="20" t="s">
        <v>51</v>
      </c>
      <c r="B609" s="21" t="s">
        <v>52</v>
      </c>
      <c r="C609" s="22" t="s">
        <v>139</v>
      </c>
      <c r="D609" s="21" t="s">
        <v>140</v>
      </c>
      <c r="E609" s="22" t="s">
        <v>385</v>
      </c>
      <c r="F609" s="22" t="s">
        <v>884</v>
      </c>
      <c r="G609" s="23">
        <v>6400</v>
      </c>
      <c r="H609" s="23">
        <v>6400</v>
      </c>
      <c r="I609" s="24">
        <v>0</v>
      </c>
      <c r="J609" s="25"/>
    </row>
    <row r="610" spans="1:10" x14ac:dyDescent="0.3">
      <c r="A610" s="20" t="s">
        <v>106</v>
      </c>
      <c r="B610" s="21" t="s">
        <v>107</v>
      </c>
      <c r="C610" s="22" t="s">
        <v>141</v>
      </c>
      <c r="D610" s="21" t="s">
        <v>142</v>
      </c>
      <c r="E610" s="22" t="s">
        <v>385</v>
      </c>
      <c r="F610" s="22" t="s">
        <v>884</v>
      </c>
      <c r="G610" s="23">
        <v>7150</v>
      </c>
      <c r="H610" s="23">
        <v>7150</v>
      </c>
      <c r="I610" s="26">
        <v>0</v>
      </c>
      <c r="J610" s="25"/>
    </row>
    <row r="611" spans="1:10" x14ac:dyDescent="0.3">
      <c r="A611" s="20" t="s">
        <v>78</v>
      </c>
      <c r="B611" s="21" t="s">
        <v>79</v>
      </c>
      <c r="C611" s="22" t="s">
        <v>145</v>
      </c>
      <c r="D611" s="21" t="s">
        <v>146</v>
      </c>
      <c r="E611" s="22" t="s">
        <v>385</v>
      </c>
      <c r="F611" s="22" t="s">
        <v>884</v>
      </c>
      <c r="G611" s="23">
        <v>7300</v>
      </c>
      <c r="H611" s="23">
        <v>7333.333333333333</v>
      </c>
      <c r="I611" s="24">
        <v>0.45662100456620447</v>
      </c>
      <c r="J611" s="25"/>
    </row>
    <row r="612" spans="1:10" x14ac:dyDescent="0.3">
      <c r="A612" s="20" t="s">
        <v>68</v>
      </c>
      <c r="B612" s="21" t="s">
        <v>69</v>
      </c>
      <c r="C612" s="22" t="s">
        <v>148</v>
      </c>
      <c r="D612" s="21" t="s">
        <v>150</v>
      </c>
      <c r="E612" s="22" t="s">
        <v>385</v>
      </c>
      <c r="F612" s="22" t="s">
        <v>884</v>
      </c>
      <c r="G612" s="23">
        <v>7000</v>
      </c>
      <c r="H612" s="23">
        <v>7000</v>
      </c>
      <c r="I612" s="24">
        <v>0</v>
      </c>
      <c r="J612" s="25"/>
    </row>
    <row r="613" spans="1:10" x14ac:dyDescent="0.3">
      <c r="A613" s="20" t="s">
        <v>106</v>
      </c>
      <c r="B613" s="21" t="s">
        <v>107</v>
      </c>
      <c r="C613" s="22" t="s">
        <v>66</v>
      </c>
      <c r="D613" s="21" t="s">
        <v>151</v>
      </c>
      <c r="E613" s="22" t="s">
        <v>385</v>
      </c>
      <c r="F613" s="22" t="s">
        <v>884</v>
      </c>
      <c r="G613" s="23">
        <v>7115</v>
      </c>
      <c r="H613" s="23">
        <v>7115</v>
      </c>
      <c r="I613" s="24">
        <v>0</v>
      </c>
      <c r="J613" s="25"/>
    </row>
    <row r="614" spans="1:10" x14ac:dyDescent="0.3">
      <c r="A614" s="20" t="s">
        <v>101</v>
      </c>
      <c r="B614" s="21" t="s">
        <v>102</v>
      </c>
      <c r="C614" s="22" t="s">
        <v>197</v>
      </c>
      <c r="D614" s="21" t="s">
        <v>198</v>
      </c>
      <c r="E614" s="22" t="s">
        <v>385</v>
      </c>
      <c r="F614" s="22" t="s">
        <v>884</v>
      </c>
      <c r="G614" s="23">
        <v>6875</v>
      </c>
      <c r="H614" s="23">
        <v>6875</v>
      </c>
      <c r="I614" s="24">
        <v>0</v>
      </c>
      <c r="J614" s="25"/>
    </row>
    <row r="615" spans="1:10" x14ac:dyDescent="0.3">
      <c r="A615" s="20" t="s">
        <v>101</v>
      </c>
      <c r="B615" s="21" t="s">
        <v>102</v>
      </c>
      <c r="C615" s="22" t="s">
        <v>284</v>
      </c>
      <c r="D615" s="21" t="s">
        <v>285</v>
      </c>
      <c r="E615" s="22" t="s">
        <v>385</v>
      </c>
      <c r="F615" s="22" t="s">
        <v>884</v>
      </c>
      <c r="G615" s="23">
        <v>7000</v>
      </c>
      <c r="H615" s="23">
        <v>7000</v>
      </c>
      <c r="I615" s="24">
        <v>0</v>
      </c>
      <c r="J615" s="25"/>
    </row>
    <row r="616" spans="1:10" x14ac:dyDescent="0.3">
      <c r="A616" s="20" t="s">
        <v>106</v>
      </c>
      <c r="B616" s="21" t="s">
        <v>107</v>
      </c>
      <c r="C616" s="22" t="s">
        <v>199</v>
      </c>
      <c r="D616" s="21" t="s">
        <v>200</v>
      </c>
      <c r="E616" s="22" t="s">
        <v>385</v>
      </c>
      <c r="F616" s="22" t="s">
        <v>884</v>
      </c>
      <c r="G616" s="23">
        <v>6300</v>
      </c>
      <c r="H616" s="23">
        <v>6300</v>
      </c>
      <c r="I616" s="24">
        <v>0</v>
      </c>
      <c r="J616" s="25"/>
    </row>
    <row r="617" spans="1:10" x14ac:dyDescent="0.3">
      <c r="A617" s="20" t="s">
        <v>68</v>
      </c>
      <c r="B617" s="21" t="s">
        <v>69</v>
      </c>
      <c r="C617" s="22" t="s">
        <v>66</v>
      </c>
      <c r="D617" s="21" t="s">
        <v>155</v>
      </c>
      <c r="E617" s="22" t="s">
        <v>385</v>
      </c>
      <c r="F617" s="22" t="s">
        <v>884</v>
      </c>
      <c r="G617" s="23">
        <v>6700</v>
      </c>
      <c r="H617" s="23">
        <v>6716.666666666667</v>
      </c>
      <c r="I617" s="24">
        <v>0.24875621890547706</v>
      </c>
      <c r="J617" s="25"/>
    </row>
    <row r="618" spans="1:10" x14ac:dyDescent="0.3">
      <c r="A618" s="20" t="s">
        <v>95</v>
      </c>
      <c r="B618" s="21" t="s">
        <v>96</v>
      </c>
      <c r="C618" s="22" t="s">
        <v>299</v>
      </c>
      <c r="D618" s="21" t="s">
        <v>300</v>
      </c>
      <c r="E618" s="22" t="s">
        <v>385</v>
      </c>
      <c r="F618" s="22" t="s">
        <v>884</v>
      </c>
      <c r="G618" s="23">
        <v>6566.666666666667</v>
      </c>
      <c r="H618" s="23">
        <v>6466.666666666667</v>
      </c>
      <c r="I618" s="24">
        <v>-1.5228426395939132</v>
      </c>
      <c r="J618" s="25"/>
    </row>
    <row r="619" spans="1:10" x14ac:dyDescent="0.3">
      <c r="A619" s="20" t="s">
        <v>126</v>
      </c>
      <c r="B619" s="21" t="s">
        <v>127</v>
      </c>
      <c r="C619" s="22" t="s">
        <v>458</v>
      </c>
      <c r="D619" s="21" t="s">
        <v>459</v>
      </c>
      <c r="E619" s="22" t="s">
        <v>385</v>
      </c>
      <c r="F619" s="22" t="s">
        <v>884</v>
      </c>
      <c r="G619" s="23">
        <v>8166.666666666667</v>
      </c>
      <c r="H619" s="23">
        <v>8266.6666666666661</v>
      </c>
      <c r="I619" s="24">
        <v>1.2244897959183598</v>
      </c>
      <c r="J619" s="25"/>
    </row>
    <row r="620" spans="1:10" x14ac:dyDescent="0.3">
      <c r="A620" s="20" t="s">
        <v>60</v>
      </c>
      <c r="B620" s="21" t="s">
        <v>61</v>
      </c>
      <c r="C620" s="22" t="s">
        <v>286</v>
      </c>
      <c r="D620" s="21" t="s">
        <v>287</v>
      </c>
      <c r="E620" s="22" t="s">
        <v>385</v>
      </c>
      <c r="F620" s="22" t="s">
        <v>884</v>
      </c>
      <c r="G620" s="23">
        <v>6833.333333333333</v>
      </c>
      <c r="H620" s="23">
        <v>6666.666666666667</v>
      </c>
      <c r="I620" s="24">
        <v>-2.4390243902438935</v>
      </c>
      <c r="J620" s="25"/>
    </row>
    <row r="621" spans="1:10" x14ac:dyDescent="0.3">
      <c r="A621" s="20" t="s">
        <v>106</v>
      </c>
      <c r="B621" s="21" t="s">
        <v>107</v>
      </c>
      <c r="C621" s="22" t="s">
        <v>159</v>
      </c>
      <c r="D621" s="21" t="s">
        <v>160</v>
      </c>
      <c r="E621" s="22" t="s">
        <v>385</v>
      </c>
      <c r="F621" s="22" t="s">
        <v>884</v>
      </c>
      <c r="G621" s="23">
        <v>6972.5</v>
      </c>
      <c r="H621" s="23">
        <v>6972.5</v>
      </c>
      <c r="I621" s="24">
        <v>0</v>
      </c>
      <c r="J621" s="25"/>
    </row>
    <row r="622" spans="1:10" x14ac:dyDescent="0.3">
      <c r="A622" s="20" t="s">
        <v>78</v>
      </c>
      <c r="B622" s="21" t="s">
        <v>79</v>
      </c>
      <c r="C622" s="22" t="s">
        <v>1194</v>
      </c>
      <c r="D622" s="21" t="s">
        <v>1195</v>
      </c>
      <c r="E622" s="22" t="s">
        <v>385</v>
      </c>
      <c r="F622" s="22" t="s">
        <v>884</v>
      </c>
      <c r="G622" s="23" t="s">
        <v>330</v>
      </c>
      <c r="H622" s="23">
        <v>7500</v>
      </c>
      <c r="I622" s="26" t="s">
        <v>330</v>
      </c>
      <c r="J622" s="25"/>
    </row>
    <row r="623" spans="1:10" x14ac:dyDescent="0.3">
      <c r="A623" s="20" t="s">
        <v>161</v>
      </c>
      <c r="B623" s="21" t="s">
        <v>162</v>
      </c>
      <c r="C623" s="22" t="s">
        <v>201</v>
      </c>
      <c r="D623" s="21" t="s">
        <v>202</v>
      </c>
      <c r="E623" s="22" t="s">
        <v>385</v>
      </c>
      <c r="F623" s="22" t="s">
        <v>884</v>
      </c>
      <c r="G623" s="23">
        <v>7333.333333333333</v>
      </c>
      <c r="H623" s="23">
        <v>7300</v>
      </c>
      <c r="I623" s="24">
        <v>-0.45454545454545192</v>
      </c>
      <c r="J623" s="25"/>
    </row>
    <row r="624" spans="1:10" x14ac:dyDescent="0.3">
      <c r="A624" s="20" t="s">
        <v>106</v>
      </c>
      <c r="B624" s="21" t="s">
        <v>107</v>
      </c>
      <c r="C624" s="22" t="s">
        <v>386</v>
      </c>
      <c r="D624" s="21" t="s">
        <v>387</v>
      </c>
      <c r="E624" s="22" t="s">
        <v>385</v>
      </c>
      <c r="F624" s="22" t="s">
        <v>884</v>
      </c>
      <c r="G624" s="23">
        <v>7340</v>
      </c>
      <c r="H624" s="23">
        <v>7365</v>
      </c>
      <c r="I624" s="24">
        <v>0.34059945504087974</v>
      </c>
      <c r="J624" s="25"/>
    </row>
    <row r="625" spans="1:10" x14ac:dyDescent="0.3">
      <c r="A625" s="20" t="s">
        <v>78</v>
      </c>
      <c r="B625" s="21" t="s">
        <v>79</v>
      </c>
      <c r="C625" s="22" t="s">
        <v>169</v>
      </c>
      <c r="D625" s="21" t="s">
        <v>170</v>
      </c>
      <c r="E625" s="22" t="s">
        <v>385</v>
      </c>
      <c r="F625" s="22" t="s">
        <v>884</v>
      </c>
      <c r="G625" s="23">
        <v>7250</v>
      </c>
      <c r="H625" s="23">
        <v>7333.333333333333</v>
      </c>
      <c r="I625" s="24">
        <v>1.1494252873563093</v>
      </c>
      <c r="J625" s="25"/>
    </row>
    <row r="626" spans="1:10" x14ac:dyDescent="0.3">
      <c r="A626" s="20" t="s">
        <v>106</v>
      </c>
      <c r="B626" s="21" t="s">
        <v>107</v>
      </c>
      <c r="C626" s="22" t="s">
        <v>171</v>
      </c>
      <c r="D626" s="21" t="s">
        <v>172</v>
      </c>
      <c r="E626" s="22" t="s">
        <v>385</v>
      </c>
      <c r="F626" s="22" t="s">
        <v>884</v>
      </c>
      <c r="G626" s="23">
        <v>6475</v>
      </c>
      <c r="H626" s="23">
        <v>6600</v>
      </c>
      <c r="I626" s="24">
        <v>1.9305019305019266</v>
      </c>
      <c r="J626" s="25"/>
    </row>
    <row r="627" spans="1:10" x14ac:dyDescent="0.3">
      <c r="A627" s="20" t="s">
        <v>95</v>
      </c>
      <c r="B627" s="21" t="s">
        <v>96</v>
      </c>
      <c r="C627" s="22" t="s">
        <v>336</v>
      </c>
      <c r="D627" s="21" t="s">
        <v>337</v>
      </c>
      <c r="E627" s="22" t="s">
        <v>385</v>
      </c>
      <c r="F627" s="22" t="s">
        <v>884</v>
      </c>
      <c r="G627" s="23">
        <v>8060</v>
      </c>
      <c r="H627" s="23">
        <v>8060</v>
      </c>
      <c r="I627" s="24">
        <v>0</v>
      </c>
      <c r="J627" s="25"/>
    </row>
    <row r="628" spans="1:10" x14ac:dyDescent="0.3">
      <c r="A628" s="20" t="s">
        <v>101</v>
      </c>
      <c r="B628" s="21" t="s">
        <v>102</v>
      </c>
      <c r="C628" s="22" t="s">
        <v>294</v>
      </c>
      <c r="D628" s="21" t="s">
        <v>295</v>
      </c>
      <c r="E628" s="22" t="s">
        <v>385</v>
      </c>
      <c r="F628" s="22" t="s">
        <v>884</v>
      </c>
      <c r="G628" s="23">
        <v>7500</v>
      </c>
      <c r="H628" s="23">
        <v>7500</v>
      </c>
      <c r="I628" s="24">
        <v>0</v>
      </c>
      <c r="J628" s="25"/>
    </row>
    <row r="629" spans="1:10" x14ac:dyDescent="0.3">
      <c r="A629" s="20" t="s">
        <v>320</v>
      </c>
      <c r="B629" s="21" t="s">
        <v>321</v>
      </c>
      <c r="C629" s="22" t="s">
        <v>66</v>
      </c>
      <c r="D629" s="21" t="s">
        <v>322</v>
      </c>
      <c r="E629" s="22" t="s">
        <v>385</v>
      </c>
      <c r="F629" s="22" t="s">
        <v>884</v>
      </c>
      <c r="G629" s="23">
        <v>8250</v>
      </c>
      <c r="H629" s="23">
        <v>8400</v>
      </c>
      <c r="I629" s="24">
        <v>1.8181818181818077</v>
      </c>
      <c r="J629" s="25"/>
    </row>
    <row r="630" spans="1:10" x14ac:dyDescent="0.3">
      <c r="A630" s="20" t="s">
        <v>161</v>
      </c>
      <c r="B630" s="21" t="s">
        <v>162</v>
      </c>
      <c r="C630" s="22" t="s">
        <v>203</v>
      </c>
      <c r="D630" s="21" t="s">
        <v>204</v>
      </c>
      <c r="E630" s="22" t="s">
        <v>385</v>
      </c>
      <c r="F630" s="22" t="s">
        <v>884</v>
      </c>
      <c r="G630" s="23">
        <v>7250</v>
      </c>
      <c r="H630" s="23">
        <v>7350</v>
      </c>
      <c r="I630" s="24">
        <v>1.379310344827589</v>
      </c>
      <c r="J630" s="25"/>
    </row>
    <row r="631" spans="1:10" x14ac:dyDescent="0.3">
      <c r="A631" s="20" t="s">
        <v>60</v>
      </c>
      <c r="B631" s="21" t="s">
        <v>61</v>
      </c>
      <c r="C631" s="22" t="s">
        <v>179</v>
      </c>
      <c r="D631" s="21" t="s">
        <v>180</v>
      </c>
      <c r="E631" s="22" t="s">
        <v>385</v>
      </c>
      <c r="F631" s="22" t="s">
        <v>884</v>
      </c>
      <c r="G631" s="23">
        <v>7566.666666666667</v>
      </c>
      <c r="H631" s="23">
        <v>7516.666666666667</v>
      </c>
      <c r="I631" s="24">
        <v>-0.66079295154185536</v>
      </c>
      <c r="J631" s="25"/>
    </row>
    <row r="632" spans="1:10" x14ac:dyDescent="0.3">
      <c r="A632" s="20" t="s">
        <v>106</v>
      </c>
      <c r="B632" s="21" t="s">
        <v>107</v>
      </c>
      <c r="C632" s="22" t="s">
        <v>205</v>
      </c>
      <c r="D632" s="21" t="s">
        <v>206</v>
      </c>
      <c r="E632" s="22" t="s">
        <v>385</v>
      </c>
      <c r="F632" s="22" t="s">
        <v>884</v>
      </c>
      <c r="G632" s="23">
        <v>6653.333333333333</v>
      </c>
      <c r="H632" s="23">
        <v>6653.333333333333</v>
      </c>
      <c r="I632" s="24">
        <v>0</v>
      </c>
      <c r="J632" s="25"/>
    </row>
    <row r="633" spans="1:10" x14ac:dyDescent="0.3">
      <c r="A633" s="20" t="s">
        <v>74</v>
      </c>
      <c r="B633" s="21" t="s">
        <v>75</v>
      </c>
      <c r="C633" s="22" t="s">
        <v>181</v>
      </c>
      <c r="D633" s="21" t="s">
        <v>182</v>
      </c>
      <c r="E633" s="22" t="s">
        <v>385</v>
      </c>
      <c r="F633" s="22" t="s">
        <v>884</v>
      </c>
      <c r="G633" s="23">
        <v>6300</v>
      </c>
      <c r="H633" s="23">
        <v>6300</v>
      </c>
      <c r="I633" s="24">
        <v>0</v>
      </c>
      <c r="J633" s="25"/>
    </row>
    <row r="634" spans="1:10" x14ac:dyDescent="0.3">
      <c r="A634" s="20" t="s">
        <v>60</v>
      </c>
      <c r="B634" s="21" t="s">
        <v>61</v>
      </c>
      <c r="C634" s="22" t="s">
        <v>183</v>
      </c>
      <c r="D634" s="21" t="s">
        <v>184</v>
      </c>
      <c r="E634" s="22" t="s">
        <v>385</v>
      </c>
      <c r="F634" s="22" t="s">
        <v>884</v>
      </c>
      <c r="G634" s="23">
        <v>6700</v>
      </c>
      <c r="H634" s="23">
        <v>6333.333333333333</v>
      </c>
      <c r="I634" s="24">
        <v>-5.4726368159204064</v>
      </c>
      <c r="J634" s="25"/>
    </row>
    <row r="635" spans="1:10" x14ac:dyDescent="0.3">
      <c r="A635" s="20" t="s">
        <v>60</v>
      </c>
      <c r="B635" s="21" t="s">
        <v>61</v>
      </c>
      <c r="C635" s="22" t="s">
        <v>207</v>
      </c>
      <c r="D635" s="21" t="s">
        <v>208</v>
      </c>
      <c r="E635" s="22" t="s">
        <v>385</v>
      </c>
      <c r="F635" s="22" t="s">
        <v>884</v>
      </c>
      <c r="G635" s="23">
        <v>7000</v>
      </c>
      <c r="H635" s="23">
        <v>7000</v>
      </c>
      <c r="I635" s="24">
        <v>0</v>
      </c>
      <c r="J635" s="25"/>
    </row>
    <row r="636" spans="1:10" x14ac:dyDescent="0.3">
      <c r="A636" s="20" t="s">
        <v>60</v>
      </c>
      <c r="B636" s="21" t="s">
        <v>61</v>
      </c>
      <c r="C636" s="22" t="s">
        <v>218</v>
      </c>
      <c r="D636" s="21" t="s">
        <v>219</v>
      </c>
      <c r="E636" s="22" t="s">
        <v>385</v>
      </c>
      <c r="F636" s="22" t="s">
        <v>884</v>
      </c>
      <c r="G636" s="23">
        <v>7850</v>
      </c>
      <c r="H636" s="23">
        <v>8000</v>
      </c>
      <c r="I636" s="24">
        <v>1.9108280254777066</v>
      </c>
      <c r="J636" s="25"/>
    </row>
    <row r="637" spans="1:10" x14ac:dyDescent="0.3">
      <c r="A637" s="20" t="s">
        <v>60</v>
      </c>
      <c r="B637" s="21" t="s">
        <v>61</v>
      </c>
      <c r="C637" s="22" t="s">
        <v>66</v>
      </c>
      <c r="D637" s="21" t="s">
        <v>185</v>
      </c>
      <c r="E637" s="22" t="s">
        <v>385</v>
      </c>
      <c r="F637" s="22" t="s">
        <v>884</v>
      </c>
      <c r="G637" s="23">
        <v>7216.666666666667</v>
      </c>
      <c r="H637" s="23">
        <v>7333.333333333333</v>
      </c>
      <c r="I637" s="24">
        <v>1.6166281755196188</v>
      </c>
      <c r="J637" s="25"/>
    </row>
    <row r="638" spans="1:10" x14ac:dyDescent="0.3">
      <c r="A638" s="20" t="s">
        <v>133</v>
      </c>
      <c r="B638" s="21" t="s">
        <v>134</v>
      </c>
      <c r="C638" s="22" t="s">
        <v>209</v>
      </c>
      <c r="D638" s="21" t="s">
        <v>210</v>
      </c>
      <c r="E638" s="22" t="s">
        <v>385</v>
      </c>
      <c r="F638" s="22" t="s">
        <v>884</v>
      </c>
      <c r="G638" s="23">
        <v>7050</v>
      </c>
      <c r="H638" s="23">
        <v>6840</v>
      </c>
      <c r="I638" s="24">
        <v>-2.9787234042553234</v>
      </c>
      <c r="J638" s="25"/>
    </row>
    <row r="639" spans="1:10" x14ac:dyDescent="0.3">
      <c r="A639" s="20" t="s">
        <v>228</v>
      </c>
      <c r="B639" s="21" t="s">
        <v>229</v>
      </c>
      <c r="C639" s="22" t="s">
        <v>66</v>
      </c>
      <c r="D639" s="21" t="s">
        <v>230</v>
      </c>
      <c r="E639" s="22" t="s">
        <v>385</v>
      </c>
      <c r="F639" s="22" t="s">
        <v>884</v>
      </c>
      <c r="G639" s="23">
        <v>8475</v>
      </c>
      <c r="H639" s="23">
        <v>8700</v>
      </c>
      <c r="I639" s="24">
        <v>2.6548672566371723</v>
      </c>
      <c r="J639" s="25"/>
    </row>
    <row r="640" spans="1:10" x14ac:dyDescent="0.3">
      <c r="A640" s="20" t="s">
        <v>161</v>
      </c>
      <c r="B640" s="21" t="s">
        <v>162</v>
      </c>
      <c r="C640" s="22" t="s">
        <v>186</v>
      </c>
      <c r="D640" s="21" t="s">
        <v>351</v>
      </c>
      <c r="E640" s="22" t="s">
        <v>385</v>
      </c>
      <c r="F640" s="22" t="s">
        <v>884</v>
      </c>
      <c r="G640" s="23">
        <v>7166.666666666667</v>
      </c>
      <c r="H640" s="23">
        <v>7166.666666666667</v>
      </c>
      <c r="I640" s="24">
        <v>0</v>
      </c>
      <c r="J640" s="25"/>
    </row>
    <row r="641" spans="1:10" x14ac:dyDescent="0.3">
      <c r="A641" s="20" t="s">
        <v>60</v>
      </c>
      <c r="B641" s="21" t="s">
        <v>61</v>
      </c>
      <c r="C641" s="22" t="s">
        <v>186</v>
      </c>
      <c r="D641" s="21" t="s">
        <v>187</v>
      </c>
      <c r="E641" s="22" t="s">
        <v>385</v>
      </c>
      <c r="F641" s="22" t="s">
        <v>884</v>
      </c>
      <c r="G641" s="23">
        <v>7712.5</v>
      </c>
      <c r="H641" s="23">
        <v>7787.5</v>
      </c>
      <c r="I641" s="24">
        <v>0.97244732576986515</v>
      </c>
      <c r="J641" s="25"/>
    </row>
    <row r="642" spans="1:10" x14ac:dyDescent="0.3">
      <c r="A642" s="20" t="s">
        <v>74</v>
      </c>
      <c r="B642" s="21" t="s">
        <v>75</v>
      </c>
      <c r="C642" s="22" t="s">
        <v>220</v>
      </c>
      <c r="D642" s="21" t="s">
        <v>221</v>
      </c>
      <c r="E642" s="22" t="s">
        <v>385</v>
      </c>
      <c r="F642" s="22" t="s">
        <v>884</v>
      </c>
      <c r="G642" s="23">
        <v>6750</v>
      </c>
      <c r="H642" s="23">
        <v>6750</v>
      </c>
      <c r="I642" s="24">
        <v>0</v>
      </c>
      <c r="J642" s="25"/>
    </row>
    <row r="643" spans="1:10" x14ac:dyDescent="0.3">
      <c r="A643" s="20" t="s">
        <v>126</v>
      </c>
      <c r="B643" s="21" t="s">
        <v>127</v>
      </c>
      <c r="C643" s="22" t="s">
        <v>66</v>
      </c>
      <c r="D643" s="21" t="s">
        <v>188</v>
      </c>
      <c r="E643" s="22" t="s">
        <v>385</v>
      </c>
      <c r="F643" s="22" t="s">
        <v>884</v>
      </c>
      <c r="G643" s="23">
        <v>7350</v>
      </c>
      <c r="H643" s="23">
        <v>7483.333333333333</v>
      </c>
      <c r="I643" s="24">
        <v>1.814058956916087</v>
      </c>
      <c r="J643" s="25"/>
    </row>
    <row r="644" spans="1:10" x14ac:dyDescent="0.3">
      <c r="A644" s="20" t="s">
        <v>74</v>
      </c>
      <c r="B644" s="21" t="s">
        <v>75</v>
      </c>
      <c r="C644" s="22" t="s">
        <v>216</v>
      </c>
      <c r="D644" s="21" t="s">
        <v>217</v>
      </c>
      <c r="E644" s="22" t="s">
        <v>385</v>
      </c>
      <c r="F644" s="22" t="s">
        <v>884</v>
      </c>
      <c r="G644" s="23">
        <v>6958.333333333333</v>
      </c>
      <c r="H644" s="23">
        <v>7025</v>
      </c>
      <c r="I644" s="24">
        <v>0.95808383233533245</v>
      </c>
      <c r="J644" s="25"/>
    </row>
    <row r="645" spans="1:10" x14ac:dyDescent="0.3">
      <c r="A645" s="20" t="s">
        <v>72</v>
      </c>
      <c r="B645" s="21" t="s">
        <v>73</v>
      </c>
      <c r="C645" s="22" t="s">
        <v>66</v>
      </c>
      <c r="D645" s="21" t="s">
        <v>73</v>
      </c>
      <c r="E645" s="22" t="s">
        <v>1235</v>
      </c>
      <c r="F645" s="22" t="s">
        <v>872</v>
      </c>
      <c r="G645" s="23">
        <v>4800</v>
      </c>
      <c r="H645" s="23">
        <v>4800</v>
      </c>
      <c r="I645" s="24">
        <v>0</v>
      </c>
      <c r="J645" s="25"/>
    </row>
    <row r="646" spans="1:10" x14ac:dyDescent="0.3">
      <c r="A646" s="20" t="s">
        <v>56</v>
      </c>
      <c r="B646" s="21" t="s">
        <v>57</v>
      </c>
      <c r="C646" s="22" t="s">
        <v>58</v>
      </c>
      <c r="D646" s="21" t="s">
        <v>59</v>
      </c>
      <c r="E646" s="22" t="s">
        <v>388</v>
      </c>
      <c r="F646" s="22" t="s">
        <v>872</v>
      </c>
      <c r="G646" s="23">
        <v>3700</v>
      </c>
      <c r="H646" s="23">
        <v>3700</v>
      </c>
      <c r="I646" s="24">
        <v>0</v>
      </c>
      <c r="J646" s="25"/>
    </row>
    <row r="647" spans="1:10" x14ac:dyDescent="0.3">
      <c r="A647" s="20" t="s">
        <v>68</v>
      </c>
      <c r="B647" s="21" t="s">
        <v>69</v>
      </c>
      <c r="C647" s="22" t="s">
        <v>443</v>
      </c>
      <c r="D647" s="21" t="s">
        <v>444</v>
      </c>
      <c r="E647" s="22" t="s">
        <v>388</v>
      </c>
      <c r="F647" s="22" t="s">
        <v>872</v>
      </c>
      <c r="G647" s="23">
        <v>4133.333333333333</v>
      </c>
      <c r="H647" s="23">
        <v>4133.333333333333</v>
      </c>
      <c r="I647" s="24">
        <v>0</v>
      </c>
      <c r="J647" s="25"/>
    </row>
    <row r="648" spans="1:10" x14ac:dyDescent="0.3">
      <c r="A648" s="20" t="s">
        <v>68</v>
      </c>
      <c r="B648" s="21" t="s">
        <v>69</v>
      </c>
      <c r="C648" s="22" t="s">
        <v>70</v>
      </c>
      <c r="D648" s="21" t="s">
        <v>71</v>
      </c>
      <c r="E648" s="22" t="s">
        <v>388</v>
      </c>
      <c r="F648" s="22" t="s">
        <v>872</v>
      </c>
      <c r="G648" s="23">
        <v>4200</v>
      </c>
      <c r="H648" s="23">
        <v>4233.333333333333</v>
      </c>
      <c r="I648" s="24">
        <v>0.79365079365079083</v>
      </c>
      <c r="J648" s="25"/>
    </row>
    <row r="649" spans="1:10" x14ac:dyDescent="0.3">
      <c r="A649" s="20" t="s">
        <v>82</v>
      </c>
      <c r="B649" s="21" t="s">
        <v>83</v>
      </c>
      <c r="C649" s="22" t="s">
        <v>85</v>
      </c>
      <c r="D649" s="21" t="s">
        <v>86</v>
      </c>
      <c r="E649" s="22" t="s">
        <v>388</v>
      </c>
      <c r="F649" s="22" t="s">
        <v>872</v>
      </c>
      <c r="G649" s="23">
        <v>4095</v>
      </c>
      <c r="H649" s="23">
        <v>3923.3333333333335</v>
      </c>
      <c r="I649" s="24">
        <v>-4.1921041921041846</v>
      </c>
      <c r="J649" s="25"/>
    </row>
    <row r="650" spans="1:10" x14ac:dyDescent="0.3">
      <c r="A650" s="20" t="s">
        <v>101</v>
      </c>
      <c r="B650" s="21" t="s">
        <v>102</v>
      </c>
      <c r="C650" s="22" t="s">
        <v>266</v>
      </c>
      <c r="D650" s="21" t="s">
        <v>267</v>
      </c>
      <c r="E650" s="22" t="s">
        <v>388</v>
      </c>
      <c r="F650" s="22" t="s">
        <v>872</v>
      </c>
      <c r="G650" s="23">
        <v>6000</v>
      </c>
      <c r="H650" s="23">
        <v>6000</v>
      </c>
      <c r="I650" s="24">
        <v>0</v>
      </c>
      <c r="J650" s="25"/>
    </row>
    <row r="651" spans="1:10" x14ac:dyDescent="0.3">
      <c r="A651" s="20" t="s">
        <v>101</v>
      </c>
      <c r="B651" s="21" t="s">
        <v>102</v>
      </c>
      <c r="C651" s="22" t="s">
        <v>66</v>
      </c>
      <c r="D651" s="21" t="s">
        <v>103</v>
      </c>
      <c r="E651" s="22" t="s">
        <v>388</v>
      </c>
      <c r="F651" s="22" t="s">
        <v>872</v>
      </c>
      <c r="G651" s="23">
        <v>3675</v>
      </c>
      <c r="H651" s="23">
        <v>3433.3333333333335</v>
      </c>
      <c r="I651" s="24">
        <v>-6.5759637188208542</v>
      </c>
      <c r="J651" s="25"/>
    </row>
    <row r="652" spans="1:10" x14ac:dyDescent="0.3">
      <c r="A652" s="20" t="s">
        <v>68</v>
      </c>
      <c r="B652" s="21" t="s">
        <v>69</v>
      </c>
      <c r="C652" s="22" t="s">
        <v>392</v>
      </c>
      <c r="D652" s="21" t="s">
        <v>393</v>
      </c>
      <c r="E652" s="22" t="s">
        <v>388</v>
      </c>
      <c r="F652" s="22" t="s">
        <v>872</v>
      </c>
      <c r="G652" s="23">
        <v>3866.6666666666665</v>
      </c>
      <c r="H652" s="23">
        <v>3866.6666666666665</v>
      </c>
      <c r="I652" s="24">
        <v>0</v>
      </c>
      <c r="J652" s="25"/>
    </row>
    <row r="653" spans="1:10" x14ac:dyDescent="0.3">
      <c r="A653" s="20" t="s">
        <v>68</v>
      </c>
      <c r="B653" s="21" t="s">
        <v>69</v>
      </c>
      <c r="C653" s="22" t="s">
        <v>148</v>
      </c>
      <c r="D653" s="21" t="s">
        <v>150</v>
      </c>
      <c r="E653" s="22" t="s">
        <v>388</v>
      </c>
      <c r="F653" s="22" t="s">
        <v>872</v>
      </c>
      <c r="G653" s="23">
        <v>3625</v>
      </c>
      <c r="H653" s="23">
        <v>3640</v>
      </c>
      <c r="I653" s="24">
        <v>0.41379310344826781</v>
      </c>
      <c r="J653" s="25"/>
    </row>
    <row r="654" spans="1:10" x14ac:dyDescent="0.3">
      <c r="A654" s="20" t="s">
        <v>101</v>
      </c>
      <c r="B654" s="21" t="s">
        <v>102</v>
      </c>
      <c r="C654" s="22" t="s">
        <v>197</v>
      </c>
      <c r="D654" s="21" t="s">
        <v>198</v>
      </c>
      <c r="E654" s="22" t="s">
        <v>388</v>
      </c>
      <c r="F654" s="22" t="s">
        <v>872</v>
      </c>
      <c r="G654" s="23">
        <v>4266.666666666667</v>
      </c>
      <c r="H654" s="23">
        <v>4266.666666666667</v>
      </c>
      <c r="I654" s="24">
        <v>0</v>
      </c>
      <c r="J654" s="25"/>
    </row>
    <row r="655" spans="1:10" x14ac:dyDescent="0.3">
      <c r="A655" s="20" t="s">
        <v>68</v>
      </c>
      <c r="B655" s="21" t="s">
        <v>69</v>
      </c>
      <c r="C655" s="22" t="s">
        <v>66</v>
      </c>
      <c r="D655" s="21" t="s">
        <v>155</v>
      </c>
      <c r="E655" s="22" t="s">
        <v>388</v>
      </c>
      <c r="F655" s="22" t="s">
        <v>872</v>
      </c>
      <c r="G655" s="23">
        <v>3600</v>
      </c>
      <c r="H655" s="23">
        <v>3883.3333333333335</v>
      </c>
      <c r="I655" s="24">
        <v>7.870370370370372</v>
      </c>
      <c r="J655" s="25"/>
    </row>
    <row r="656" spans="1:10" x14ac:dyDescent="0.3">
      <c r="A656" s="20" t="s">
        <v>56</v>
      </c>
      <c r="B656" s="21" t="s">
        <v>57</v>
      </c>
      <c r="C656" s="22" t="s">
        <v>163</v>
      </c>
      <c r="D656" s="21" t="s">
        <v>164</v>
      </c>
      <c r="E656" s="22" t="s">
        <v>388</v>
      </c>
      <c r="F656" s="22" t="s">
        <v>872</v>
      </c>
      <c r="G656" s="23">
        <v>3550</v>
      </c>
      <c r="H656" s="23">
        <v>3733.3333333333335</v>
      </c>
      <c r="I656" s="26">
        <v>5.164319248826299</v>
      </c>
      <c r="J656" s="25"/>
    </row>
    <row r="657" spans="1:10" x14ac:dyDescent="0.3">
      <c r="A657" s="20" t="s">
        <v>82</v>
      </c>
      <c r="B657" s="21" t="s">
        <v>83</v>
      </c>
      <c r="C657" s="22" t="s">
        <v>165</v>
      </c>
      <c r="D657" s="21" t="s">
        <v>166</v>
      </c>
      <c r="E657" s="22" t="s">
        <v>388</v>
      </c>
      <c r="F657" s="22" t="s">
        <v>872</v>
      </c>
      <c r="G657" s="23">
        <v>3925</v>
      </c>
      <c r="H657" s="23">
        <v>3700</v>
      </c>
      <c r="I657" s="24">
        <v>-5.7324840764331197</v>
      </c>
      <c r="J657" s="25"/>
    </row>
    <row r="658" spans="1:10" x14ac:dyDescent="0.3">
      <c r="A658" s="20" t="s">
        <v>56</v>
      </c>
      <c r="B658" s="21" t="s">
        <v>57</v>
      </c>
      <c r="C658" s="22" t="s">
        <v>426</v>
      </c>
      <c r="D658" s="21" t="s">
        <v>427</v>
      </c>
      <c r="E658" s="22" t="s">
        <v>388</v>
      </c>
      <c r="F658" s="22" t="s">
        <v>872</v>
      </c>
      <c r="G658" s="23">
        <v>4233.333333333333</v>
      </c>
      <c r="H658" s="23">
        <v>4233.333333333333</v>
      </c>
      <c r="I658" s="24">
        <v>0</v>
      </c>
      <c r="J658" s="25"/>
    </row>
    <row r="659" spans="1:10" x14ac:dyDescent="0.3">
      <c r="A659" s="20" t="s">
        <v>106</v>
      </c>
      <c r="B659" s="21" t="s">
        <v>107</v>
      </c>
      <c r="C659" s="22" t="s">
        <v>201</v>
      </c>
      <c r="D659" s="21" t="s">
        <v>316</v>
      </c>
      <c r="E659" s="22" t="s">
        <v>388</v>
      </c>
      <c r="F659" s="22" t="s">
        <v>872</v>
      </c>
      <c r="G659" s="23">
        <v>5000</v>
      </c>
      <c r="H659" s="23">
        <v>4966.666666666667</v>
      </c>
      <c r="I659" s="24">
        <v>-0.66666666666665986</v>
      </c>
      <c r="J659" s="25"/>
    </row>
    <row r="660" spans="1:10" x14ac:dyDescent="0.3">
      <c r="A660" s="20" t="s">
        <v>68</v>
      </c>
      <c r="B660" s="21" t="s">
        <v>69</v>
      </c>
      <c r="C660" s="22" t="s">
        <v>173</v>
      </c>
      <c r="D660" s="21" t="s">
        <v>174</v>
      </c>
      <c r="E660" s="22" t="s">
        <v>388</v>
      </c>
      <c r="F660" s="22" t="s">
        <v>872</v>
      </c>
      <c r="G660" s="23">
        <v>3650</v>
      </c>
      <c r="H660" s="23">
        <v>3775</v>
      </c>
      <c r="I660" s="24">
        <v>3.4246575342465668</v>
      </c>
      <c r="J660" s="25"/>
    </row>
    <row r="661" spans="1:10" x14ac:dyDescent="0.3">
      <c r="A661" s="20" t="s">
        <v>82</v>
      </c>
      <c r="B661" s="21" t="s">
        <v>83</v>
      </c>
      <c r="C661" s="22" t="s">
        <v>288</v>
      </c>
      <c r="D661" s="21" t="s">
        <v>289</v>
      </c>
      <c r="E661" s="22" t="s">
        <v>388</v>
      </c>
      <c r="F661" s="22" t="s">
        <v>872</v>
      </c>
      <c r="G661" s="23">
        <v>3933.3333333333335</v>
      </c>
      <c r="H661" s="23">
        <v>4000</v>
      </c>
      <c r="I661" s="24">
        <v>1.6949152542372836</v>
      </c>
      <c r="J661" s="25"/>
    </row>
    <row r="662" spans="1:10" x14ac:dyDescent="0.3">
      <c r="A662" s="20" t="s">
        <v>95</v>
      </c>
      <c r="B662" s="21" t="s">
        <v>96</v>
      </c>
      <c r="C662" s="22" t="s">
        <v>66</v>
      </c>
      <c r="D662" s="21" t="s">
        <v>158</v>
      </c>
      <c r="E662" s="22" t="s">
        <v>1236</v>
      </c>
      <c r="F662" s="22" t="s">
        <v>881</v>
      </c>
      <c r="G662" s="23">
        <v>11000</v>
      </c>
      <c r="H662" s="23">
        <v>10766.666666666666</v>
      </c>
      <c r="I662" s="24">
        <v>-2.1212121212121238</v>
      </c>
      <c r="J662" s="25"/>
    </row>
    <row r="663" spans="1:10" x14ac:dyDescent="0.3">
      <c r="A663" s="20" t="s">
        <v>74</v>
      </c>
      <c r="B663" s="21" t="s">
        <v>75</v>
      </c>
      <c r="C663" s="22" t="s">
        <v>93</v>
      </c>
      <c r="D663" s="21" t="s">
        <v>94</v>
      </c>
      <c r="E663" s="22" t="s">
        <v>1237</v>
      </c>
      <c r="F663" s="22" t="s">
        <v>869</v>
      </c>
      <c r="G663" s="23">
        <v>15000</v>
      </c>
      <c r="H663" s="23">
        <v>15000</v>
      </c>
      <c r="I663" s="24">
        <v>0</v>
      </c>
      <c r="J663" s="25"/>
    </row>
    <row r="664" spans="1:10" x14ac:dyDescent="0.3">
      <c r="A664" s="20" t="s">
        <v>133</v>
      </c>
      <c r="B664" s="21" t="s">
        <v>134</v>
      </c>
      <c r="C664" s="22" t="s">
        <v>209</v>
      </c>
      <c r="D664" s="21" t="s">
        <v>210</v>
      </c>
      <c r="E664" s="22" t="s">
        <v>1238</v>
      </c>
      <c r="F664" s="22" t="s">
        <v>869</v>
      </c>
      <c r="G664" s="23">
        <v>36000</v>
      </c>
      <c r="H664" s="23">
        <v>36333.333333333336</v>
      </c>
      <c r="I664" s="24">
        <v>0.92592592592593004</v>
      </c>
      <c r="J664" s="25"/>
    </row>
    <row r="665" spans="1:10" x14ac:dyDescent="0.3">
      <c r="A665" s="20" t="s">
        <v>60</v>
      </c>
      <c r="B665" s="21" t="s">
        <v>61</v>
      </c>
      <c r="C665" s="22" t="s">
        <v>91</v>
      </c>
      <c r="D665" s="21" t="s">
        <v>92</v>
      </c>
      <c r="E665" s="22" t="s">
        <v>847</v>
      </c>
      <c r="F665" s="22" t="s">
        <v>869</v>
      </c>
      <c r="G665" s="23">
        <v>13333.333333333334</v>
      </c>
      <c r="H665" s="23">
        <v>13200</v>
      </c>
      <c r="I665" s="24">
        <v>-1.0000000000000009</v>
      </c>
      <c r="J665" s="25"/>
    </row>
    <row r="666" spans="1:10" x14ac:dyDescent="0.3">
      <c r="A666" s="20" t="s">
        <v>60</v>
      </c>
      <c r="B666" s="21" t="s">
        <v>61</v>
      </c>
      <c r="C666" s="22" t="s">
        <v>207</v>
      </c>
      <c r="D666" s="21" t="s">
        <v>208</v>
      </c>
      <c r="E666" s="22" t="s">
        <v>847</v>
      </c>
      <c r="F666" s="22" t="s">
        <v>869</v>
      </c>
      <c r="G666" s="23">
        <v>14000</v>
      </c>
      <c r="H666" s="23">
        <v>14166.666666666666</v>
      </c>
      <c r="I666" s="24">
        <v>1.1904761904761862</v>
      </c>
      <c r="J666" s="25"/>
    </row>
    <row r="667" spans="1:10" x14ac:dyDescent="0.3">
      <c r="A667" s="20" t="s">
        <v>74</v>
      </c>
      <c r="B667" s="21" t="s">
        <v>75</v>
      </c>
      <c r="C667" s="22" t="s">
        <v>220</v>
      </c>
      <c r="D667" s="21" t="s">
        <v>221</v>
      </c>
      <c r="E667" s="22" t="s">
        <v>847</v>
      </c>
      <c r="F667" s="22" t="s">
        <v>869</v>
      </c>
      <c r="G667" s="23">
        <v>13125</v>
      </c>
      <c r="H667" s="23">
        <v>13166.666666666666</v>
      </c>
      <c r="I667" s="24">
        <v>0.31746031746031633</v>
      </c>
      <c r="J667" s="25"/>
    </row>
    <row r="668" spans="1:10" x14ac:dyDescent="0.3">
      <c r="A668" s="20" t="s">
        <v>106</v>
      </c>
      <c r="B668" s="21" t="s">
        <v>107</v>
      </c>
      <c r="C668" s="22" t="s">
        <v>110</v>
      </c>
      <c r="D668" s="21" t="s">
        <v>111</v>
      </c>
      <c r="E668" s="22" t="s">
        <v>1239</v>
      </c>
      <c r="F668" s="22" t="s">
        <v>869</v>
      </c>
      <c r="G668" s="23" t="s">
        <v>330</v>
      </c>
      <c r="H668" s="23">
        <v>15666.666666666666</v>
      </c>
      <c r="I668" s="24" t="s">
        <v>330</v>
      </c>
      <c r="J668" s="25"/>
    </row>
    <row r="669" spans="1:10" x14ac:dyDescent="0.3">
      <c r="A669" s="20" t="s">
        <v>106</v>
      </c>
      <c r="B669" s="21" t="s">
        <v>107</v>
      </c>
      <c r="C669" s="22" t="s">
        <v>171</v>
      </c>
      <c r="D669" s="21" t="s">
        <v>172</v>
      </c>
      <c r="E669" s="22" t="s">
        <v>1239</v>
      </c>
      <c r="F669" s="22" t="s">
        <v>869</v>
      </c>
      <c r="G669" s="23" t="s">
        <v>330</v>
      </c>
      <c r="H669" s="23">
        <v>15325</v>
      </c>
      <c r="I669" s="24" t="s">
        <v>330</v>
      </c>
      <c r="J669" s="25"/>
    </row>
    <row r="670" spans="1:10" x14ac:dyDescent="0.3">
      <c r="A670" s="20" t="s">
        <v>106</v>
      </c>
      <c r="B670" s="21" t="s">
        <v>107</v>
      </c>
      <c r="C670" s="22" t="s">
        <v>110</v>
      </c>
      <c r="D670" s="21" t="s">
        <v>111</v>
      </c>
      <c r="E670" s="22" t="s">
        <v>1240</v>
      </c>
      <c r="F670" s="22" t="s">
        <v>869</v>
      </c>
      <c r="G670" s="23" t="s">
        <v>330</v>
      </c>
      <c r="H670" s="23">
        <v>23666.666666666668</v>
      </c>
      <c r="I670" s="24" t="s">
        <v>330</v>
      </c>
      <c r="J670" s="25"/>
    </row>
    <row r="671" spans="1:10" x14ac:dyDescent="0.3">
      <c r="A671" s="20" t="s">
        <v>106</v>
      </c>
      <c r="B671" s="21" t="s">
        <v>107</v>
      </c>
      <c r="C671" s="22" t="s">
        <v>171</v>
      </c>
      <c r="D671" s="21" t="s">
        <v>172</v>
      </c>
      <c r="E671" s="22" t="s">
        <v>1240</v>
      </c>
      <c r="F671" s="22" t="s">
        <v>869</v>
      </c>
      <c r="G671" s="23" t="s">
        <v>330</v>
      </c>
      <c r="H671" s="23">
        <v>23833.333333333332</v>
      </c>
      <c r="I671" s="24" t="s">
        <v>330</v>
      </c>
      <c r="J671" s="25"/>
    </row>
    <row r="672" spans="1:10" x14ac:dyDescent="0.3">
      <c r="A672" s="20" t="s">
        <v>106</v>
      </c>
      <c r="B672" s="21" t="s">
        <v>107</v>
      </c>
      <c r="C672" s="22" t="s">
        <v>110</v>
      </c>
      <c r="D672" s="21" t="s">
        <v>111</v>
      </c>
      <c r="E672" s="22" t="s">
        <v>1241</v>
      </c>
      <c r="F672" s="22" t="s">
        <v>869</v>
      </c>
      <c r="G672" s="23" t="s">
        <v>330</v>
      </c>
      <c r="H672" s="23">
        <v>18833.333333333332</v>
      </c>
      <c r="I672" s="24" t="s">
        <v>330</v>
      </c>
      <c r="J672" s="25"/>
    </row>
    <row r="673" spans="1:10" x14ac:dyDescent="0.3">
      <c r="A673" s="20" t="s">
        <v>106</v>
      </c>
      <c r="B673" s="21" t="s">
        <v>107</v>
      </c>
      <c r="C673" s="22" t="s">
        <v>171</v>
      </c>
      <c r="D673" s="21" t="s">
        <v>172</v>
      </c>
      <c r="E673" s="22" t="s">
        <v>1241</v>
      </c>
      <c r="F673" s="22" t="s">
        <v>869</v>
      </c>
      <c r="G673" s="23" t="s">
        <v>330</v>
      </c>
      <c r="H673" s="23">
        <v>18666.666666666668</v>
      </c>
      <c r="I673" s="24" t="s">
        <v>330</v>
      </c>
      <c r="J673" s="25"/>
    </row>
    <row r="674" spans="1:10" x14ac:dyDescent="0.3">
      <c r="A674" s="20" t="s">
        <v>106</v>
      </c>
      <c r="B674" s="21" t="s">
        <v>107</v>
      </c>
      <c r="C674" s="22" t="s">
        <v>110</v>
      </c>
      <c r="D674" s="21" t="s">
        <v>111</v>
      </c>
      <c r="E674" s="22" t="s">
        <v>1242</v>
      </c>
      <c r="F674" s="22" t="s">
        <v>869</v>
      </c>
      <c r="G674" s="23" t="s">
        <v>330</v>
      </c>
      <c r="H674" s="23">
        <v>17166.666666666668</v>
      </c>
      <c r="I674" s="24" t="s">
        <v>330</v>
      </c>
      <c r="J674" s="25"/>
    </row>
    <row r="675" spans="1:10" x14ac:dyDescent="0.3">
      <c r="A675" s="20" t="s">
        <v>72</v>
      </c>
      <c r="B675" s="21" t="s">
        <v>73</v>
      </c>
      <c r="C675" s="22" t="s">
        <v>66</v>
      </c>
      <c r="D675" s="21" t="s">
        <v>73</v>
      </c>
      <c r="E675" s="22" t="s">
        <v>1243</v>
      </c>
      <c r="F675" s="22" t="s">
        <v>881</v>
      </c>
      <c r="G675" s="23">
        <v>194750</v>
      </c>
      <c r="H675" s="23">
        <v>194750</v>
      </c>
      <c r="I675" s="24">
        <v>0</v>
      </c>
      <c r="J675" s="25"/>
    </row>
    <row r="676" spans="1:10" x14ac:dyDescent="0.3">
      <c r="A676" s="20" t="s">
        <v>133</v>
      </c>
      <c r="B676" s="21" t="s">
        <v>134</v>
      </c>
      <c r="C676" s="22" t="s">
        <v>209</v>
      </c>
      <c r="D676" s="21" t="s">
        <v>210</v>
      </c>
      <c r="E676" s="22" t="s">
        <v>1244</v>
      </c>
      <c r="F676" s="22" t="s">
        <v>872</v>
      </c>
      <c r="G676" s="23">
        <v>12000</v>
      </c>
      <c r="H676" s="23">
        <v>12000</v>
      </c>
      <c r="I676" s="24">
        <v>0</v>
      </c>
      <c r="J676" s="25"/>
    </row>
    <row r="677" spans="1:10" x14ac:dyDescent="0.3">
      <c r="A677" s="20" t="s">
        <v>56</v>
      </c>
      <c r="B677" s="21" t="s">
        <v>57</v>
      </c>
      <c r="C677" s="22" t="s">
        <v>58</v>
      </c>
      <c r="D677" s="21" t="s">
        <v>59</v>
      </c>
      <c r="E677" s="22" t="s">
        <v>391</v>
      </c>
      <c r="F677" s="22" t="s">
        <v>872</v>
      </c>
      <c r="G677" s="23">
        <v>5400</v>
      </c>
      <c r="H677" s="23">
        <v>5466.666666666667</v>
      </c>
      <c r="I677" s="24">
        <v>1.2345679012345734</v>
      </c>
      <c r="J677" s="25"/>
    </row>
    <row r="678" spans="1:10" x14ac:dyDescent="0.3">
      <c r="A678" s="20" t="s">
        <v>68</v>
      </c>
      <c r="B678" s="21" t="s">
        <v>69</v>
      </c>
      <c r="C678" s="22" t="s">
        <v>443</v>
      </c>
      <c r="D678" s="21" t="s">
        <v>444</v>
      </c>
      <c r="E678" s="22" t="s">
        <v>391</v>
      </c>
      <c r="F678" s="22" t="s">
        <v>872</v>
      </c>
      <c r="G678" s="23">
        <v>5712.5</v>
      </c>
      <c r="H678" s="23">
        <v>5766.666666666667</v>
      </c>
      <c r="I678" s="24">
        <v>0.94821298322393943</v>
      </c>
      <c r="J678" s="25"/>
    </row>
    <row r="679" spans="1:10" x14ac:dyDescent="0.3">
      <c r="A679" s="20" t="s">
        <v>68</v>
      </c>
      <c r="B679" s="21" t="s">
        <v>69</v>
      </c>
      <c r="C679" s="22" t="s">
        <v>70</v>
      </c>
      <c r="D679" s="21" t="s">
        <v>71</v>
      </c>
      <c r="E679" s="22" t="s">
        <v>391</v>
      </c>
      <c r="F679" s="22" t="s">
        <v>872</v>
      </c>
      <c r="G679" s="23">
        <v>5687.5</v>
      </c>
      <c r="H679" s="23">
        <v>5750</v>
      </c>
      <c r="I679" s="24">
        <v>1.098901098901095</v>
      </c>
      <c r="J679" s="25"/>
    </row>
    <row r="680" spans="1:10" x14ac:dyDescent="0.3">
      <c r="A680" s="20" t="s">
        <v>82</v>
      </c>
      <c r="B680" s="21" t="s">
        <v>83</v>
      </c>
      <c r="C680" s="22" t="s">
        <v>66</v>
      </c>
      <c r="D680" s="21" t="s">
        <v>84</v>
      </c>
      <c r="E680" s="22" t="s">
        <v>391</v>
      </c>
      <c r="F680" s="22" t="s">
        <v>872</v>
      </c>
      <c r="G680" s="23">
        <v>5660</v>
      </c>
      <c r="H680" s="23">
        <v>5720</v>
      </c>
      <c r="I680" s="24">
        <v>1.0600706713780994</v>
      </c>
      <c r="J680" s="25"/>
    </row>
    <row r="681" spans="1:10" x14ac:dyDescent="0.3">
      <c r="A681" s="20" t="s">
        <v>78</v>
      </c>
      <c r="B681" s="21" t="s">
        <v>79</v>
      </c>
      <c r="C681" s="22" t="s">
        <v>87</v>
      </c>
      <c r="D681" s="21" t="s">
        <v>88</v>
      </c>
      <c r="E681" s="22" t="s">
        <v>391</v>
      </c>
      <c r="F681" s="22" t="s">
        <v>872</v>
      </c>
      <c r="G681" s="23">
        <v>6300</v>
      </c>
      <c r="H681" s="23">
        <v>6200</v>
      </c>
      <c r="I681" s="24">
        <v>-1.5873015873015928</v>
      </c>
      <c r="J681" s="25"/>
    </row>
    <row r="682" spans="1:10" x14ac:dyDescent="0.3">
      <c r="A682" s="20" t="s">
        <v>101</v>
      </c>
      <c r="B682" s="21" t="s">
        <v>102</v>
      </c>
      <c r="C682" s="22" t="s">
        <v>266</v>
      </c>
      <c r="D682" s="21" t="s">
        <v>267</v>
      </c>
      <c r="E682" s="22" t="s">
        <v>391</v>
      </c>
      <c r="F682" s="22" t="s">
        <v>872</v>
      </c>
      <c r="G682" s="23">
        <v>7666.666666666667</v>
      </c>
      <c r="H682" s="23">
        <v>7666.666666666667</v>
      </c>
      <c r="I682" s="24">
        <v>0</v>
      </c>
      <c r="J682" s="25"/>
    </row>
    <row r="683" spans="1:10" x14ac:dyDescent="0.3">
      <c r="A683" s="20" t="s">
        <v>82</v>
      </c>
      <c r="B683" s="21" t="s">
        <v>83</v>
      </c>
      <c r="C683" s="22" t="s">
        <v>224</v>
      </c>
      <c r="D683" s="21" t="s">
        <v>225</v>
      </c>
      <c r="E683" s="22" t="s">
        <v>391</v>
      </c>
      <c r="F683" s="22" t="s">
        <v>872</v>
      </c>
      <c r="G683" s="23">
        <v>5633.333333333333</v>
      </c>
      <c r="H683" s="23">
        <v>5650</v>
      </c>
      <c r="I683" s="24">
        <v>0.29585798816569309</v>
      </c>
      <c r="J683" s="25"/>
    </row>
    <row r="684" spans="1:10" x14ac:dyDescent="0.3">
      <c r="A684" s="20" t="s">
        <v>68</v>
      </c>
      <c r="B684" s="21" t="s">
        <v>69</v>
      </c>
      <c r="C684" s="22" t="s">
        <v>130</v>
      </c>
      <c r="D684" s="21" t="s">
        <v>277</v>
      </c>
      <c r="E684" s="22" t="s">
        <v>391</v>
      </c>
      <c r="F684" s="22" t="s">
        <v>872</v>
      </c>
      <c r="G684" s="23">
        <v>5787.5</v>
      </c>
      <c r="H684" s="23">
        <v>5850</v>
      </c>
      <c r="I684" s="24">
        <v>1.0799136069114423</v>
      </c>
      <c r="J684" s="25"/>
    </row>
    <row r="685" spans="1:10" x14ac:dyDescent="0.3">
      <c r="A685" s="20" t="s">
        <v>82</v>
      </c>
      <c r="B685" s="21" t="s">
        <v>83</v>
      </c>
      <c r="C685" s="22" t="s">
        <v>137</v>
      </c>
      <c r="D685" s="21" t="s">
        <v>138</v>
      </c>
      <c r="E685" s="22" t="s">
        <v>391</v>
      </c>
      <c r="F685" s="22" t="s">
        <v>872</v>
      </c>
      <c r="G685" s="23">
        <v>6725</v>
      </c>
      <c r="H685" s="23">
        <v>6875</v>
      </c>
      <c r="I685" s="24">
        <v>2.2304832713754719</v>
      </c>
      <c r="J685" s="25"/>
    </row>
    <row r="686" spans="1:10" x14ac:dyDescent="0.3">
      <c r="A686" s="20" t="s">
        <v>68</v>
      </c>
      <c r="B686" s="21" t="s">
        <v>69</v>
      </c>
      <c r="C686" s="22" t="s">
        <v>392</v>
      </c>
      <c r="D686" s="21" t="s">
        <v>393</v>
      </c>
      <c r="E686" s="22" t="s">
        <v>391</v>
      </c>
      <c r="F686" s="22" t="s">
        <v>872</v>
      </c>
      <c r="G686" s="23">
        <v>5716.666666666667</v>
      </c>
      <c r="H686" s="23">
        <v>5700</v>
      </c>
      <c r="I686" s="24">
        <v>-0.29154518950438302</v>
      </c>
      <c r="J686" s="25"/>
    </row>
    <row r="687" spans="1:10" x14ac:dyDescent="0.3">
      <c r="A687" s="20" t="s">
        <v>68</v>
      </c>
      <c r="B687" s="21" t="s">
        <v>69</v>
      </c>
      <c r="C687" s="22" t="s">
        <v>148</v>
      </c>
      <c r="D687" s="21" t="s">
        <v>150</v>
      </c>
      <c r="E687" s="22" t="s">
        <v>391</v>
      </c>
      <c r="F687" s="22" t="s">
        <v>872</v>
      </c>
      <c r="G687" s="23">
        <v>5790</v>
      </c>
      <c r="H687" s="23">
        <v>5900</v>
      </c>
      <c r="I687" s="24">
        <v>1.899827288428324</v>
      </c>
      <c r="J687" s="25"/>
    </row>
    <row r="688" spans="1:10" x14ac:dyDescent="0.3">
      <c r="A688" s="20" t="s">
        <v>82</v>
      </c>
      <c r="B688" s="21" t="s">
        <v>83</v>
      </c>
      <c r="C688" s="22" t="s">
        <v>152</v>
      </c>
      <c r="D688" s="21" t="s">
        <v>153</v>
      </c>
      <c r="E688" s="22" t="s">
        <v>391</v>
      </c>
      <c r="F688" s="22" t="s">
        <v>872</v>
      </c>
      <c r="G688" s="23">
        <v>5433.333333333333</v>
      </c>
      <c r="H688" s="23">
        <v>5500</v>
      </c>
      <c r="I688" s="24">
        <v>1.22699386503069</v>
      </c>
      <c r="J688" s="25"/>
    </row>
    <row r="689" spans="1:10" x14ac:dyDescent="0.3">
      <c r="A689" s="20" t="s">
        <v>68</v>
      </c>
      <c r="B689" s="21" t="s">
        <v>69</v>
      </c>
      <c r="C689" s="22" t="s">
        <v>66</v>
      </c>
      <c r="D689" s="21" t="s">
        <v>155</v>
      </c>
      <c r="E689" s="22" t="s">
        <v>391</v>
      </c>
      <c r="F689" s="22" t="s">
        <v>872</v>
      </c>
      <c r="G689" s="23">
        <v>5716.666666666667</v>
      </c>
      <c r="H689" s="23">
        <v>5800</v>
      </c>
      <c r="I689" s="24">
        <v>1.4577259475218707</v>
      </c>
      <c r="J689" s="25"/>
    </row>
    <row r="690" spans="1:10" x14ac:dyDescent="0.3">
      <c r="A690" s="20" t="s">
        <v>56</v>
      </c>
      <c r="B690" s="21" t="s">
        <v>57</v>
      </c>
      <c r="C690" s="22" t="s">
        <v>163</v>
      </c>
      <c r="D690" s="21" t="s">
        <v>164</v>
      </c>
      <c r="E690" s="22" t="s">
        <v>391</v>
      </c>
      <c r="F690" s="22" t="s">
        <v>872</v>
      </c>
      <c r="G690" s="23">
        <v>5283.333333333333</v>
      </c>
      <c r="H690" s="23">
        <v>5416.666666666667</v>
      </c>
      <c r="I690" s="24">
        <v>2.5236593059936974</v>
      </c>
      <c r="J690" s="25"/>
    </row>
    <row r="691" spans="1:10" x14ac:dyDescent="0.3">
      <c r="A691" s="20" t="s">
        <v>82</v>
      </c>
      <c r="B691" s="21" t="s">
        <v>83</v>
      </c>
      <c r="C691" s="22" t="s">
        <v>165</v>
      </c>
      <c r="D691" s="21" t="s">
        <v>166</v>
      </c>
      <c r="E691" s="22" t="s">
        <v>391</v>
      </c>
      <c r="F691" s="22" t="s">
        <v>872</v>
      </c>
      <c r="G691" s="23">
        <v>5425</v>
      </c>
      <c r="H691" s="23">
        <v>5350</v>
      </c>
      <c r="I691" s="24">
        <v>-1.3824884792626779</v>
      </c>
      <c r="J691" s="25"/>
    </row>
    <row r="692" spans="1:10" x14ac:dyDescent="0.3">
      <c r="A692" s="20" t="s">
        <v>56</v>
      </c>
      <c r="B692" s="21" t="s">
        <v>57</v>
      </c>
      <c r="C692" s="22" t="s">
        <v>426</v>
      </c>
      <c r="D692" s="21" t="s">
        <v>427</v>
      </c>
      <c r="E692" s="22" t="s">
        <v>391</v>
      </c>
      <c r="F692" s="22" t="s">
        <v>872</v>
      </c>
      <c r="G692" s="23" t="s">
        <v>330</v>
      </c>
      <c r="H692" s="23">
        <v>5566.666666666667</v>
      </c>
      <c r="I692" s="24" t="s">
        <v>330</v>
      </c>
      <c r="J692" s="25"/>
    </row>
    <row r="693" spans="1:10" x14ac:dyDescent="0.3">
      <c r="A693" s="20" t="s">
        <v>106</v>
      </c>
      <c r="B693" s="21" t="s">
        <v>107</v>
      </c>
      <c r="C693" s="22" t="s">
        <v>201</v>
      </c>
      <c r="D693" s="21" t="s">
        <v>316</v>
      </c>
      <c r="E693" s="22" t="s">
        <v>391</v>
      </c>
      <c r="F693" s="22" t="s">
        <v>872</v>
      </c>
      <c r="G693" s="23">
        <v>6360</v>
      </c>
      <c r="H693" s="23">
        <v>6600</v>
      </c>
      <c r="I693" s="24">
        <v>3.7735849056603765</v>
      </c>
      <c r="J693" s="25"/>
    </row>
    <row r="694" spans="1:10" x14ac:dyDescent="0.3">
      <c r="A694" s="20" t="s">
        <v>68</v>
      </c>
      <c r="B694" s="21" t="s">
        <v>69</v>
      </c>
      <c r="C694" s="22" t="s">
        <v>173</v>
      </c>
      <c r="D694" s="21" t="s">
        <v>174</v>
      </c>
      <c r="E694" s="22" t="s">
        <v>391</v>
      </c>
      <c r="F694" s="22" t="s">
        <v>872</v>
      </c>
      <c r="G694" s="23">
        <v>5537.5</v>
      </c>
      <c r="H694" s="23">
        <v>5550</v>
      </c>
      <c r="I694" s="24">
        <v>0.22573363431150906</v>
      </c>
      <c r="J694" s="25"/>
    </row>
    <row r="695" spans="1:10" x14ac:dyDescent="0.3">
      <c r="A695" s="20" t="s">
        <v>78</v>
      </c>
      <c r="B695" s="21" t="s">
        <v>79</v>
      </c>
      <c r="C695" s="22" t="s">
        <v>212</v>
      </c>
      <c r="D695" s="21" t="s">
        <v>213</v>
      </c>
      <c r="E695" s="22" t="s">
        <v>394</v>
      </c>
      <c r="F695" s="22" t="s">
        <v>869</v>
      </c>
      <c r="G695" s="23">
        <v>39925</v>
      </c>
      <c r="H695" s="23">
        <v>39940</v>
      </c>
      <c r="I695" s="24">
        <v>3.7570444583590046E-2</v>
      </c>
      <c r="J695" s="25"/>
    </row>
    <row r="696" spans="1:10" x14ac:dyDescent="0.3">
      <c r="A696" s="20" t="s">
        <v>78</v>
      </c>
      <c r="B696" s="21" t="s">
        <v>79</v>
      </c>
      <c r="C696" s="22" t="s">
        <v>116</v>
      </c>
      <c r="D696" s="21" t="s">
        <v>117</v>
      </c>
      <c r="E696" s="22" t="s">
        <v>394</v>
      </c>
      <c r="F696" s="22" t="s">
        <v>869</v>
      </c>
      <c r="G696" s="23">
        <v>38000</v>
      </c>
      <c r="H696" s="23">
        <v>37750</v>
      </c>
      <c r="I696" s="24">
        <v>-0.65789473684210176</v>
      </c>
      <c r="J696" s="25"/>
    </row>
    <row r="697" spans="1:10" x14ac:dyDescent="0.3">
      <c r="A697" s="20" t="s">
        <v>126</v>
      </c>
      <c r="B697" s="21" t="s">
        <v>127</v>
      </c>
      <c r="C697" s="22" t="s">
        <v>128</v>
      </c>
      <c r="D697" s="21" t="s">
        <v>129</v>
      </c>
      <c r="E697" s="22" t="s">
        <v>394</v>
      </c>
      <c r="F697" s="22" t="s">
        <v>869</v>
      </c>
      <c r="G697" s="23">
        <v>33150</v>
      </c>
      <c r="H697" s="23">
        <v>33150</v>
      </c>
      <c r="I697" s="24">
        <v>0</v>
      </c>
      <c r="J697" s="25"/>
    </row>
    <row r="698" spans="1:10" x14ac:dyDescent="0.3">
      <c r="A698" s="20" t="s">
        <v>78</v>
      </c>
      <c r="B698" s="21" t="s">
        <v>79</v>
      </c>
      <c r="C698" s="22" t="s">
        <v>145</v>
      </c>
      <c r="D698" s="21" t="s">
        <v>146</v>
      </c>
      <c r="E698" s="22" t="s">
        <v>394</v>
      </c>
      <c r="F698" s="22" t="s">
        <v>869</v>
      </c>
      <c r="G698" s="23">
        <v>37875</v>
      </c>
      <c r="H698" s="23">
        <v>37625</v>
      </c>
      <c r="I698" s="24">
        <v>-0.66006600660065695</v>
      </c>
      <c r="J698" s="25"/>
    </row>
    <row r="699" spans="1:10" x14ac:dyDescent="0.3">
      <c r="A699" s="20" t="s">
        <v>95</v>
      </c>
      <c r="B699" s="21" t="s">
        <v>96</v>
      </c>
      <c r="C699" s="22" t="s">
        <v>299</v>
      </c>
      <c r="D699" s="21" t="s">
        <v>300</v>
      </c>
      <c r="E699" s="22" t="s">
        <v>394</v>
      </c>
      <c r="F699" s="22" t="s">
        <v>869</v>
      </c>
      <c r="G699" s="23">
        <v>34933.333333333336</v>
      </c>
      <c r="H699" s="23">
        <v>35866.666666666664</v>
      </c>
      <c r="I699" s="24">
        <v>2.6717557251908275</v>
      </c>
      <c r="J699" s="25"/>
    </row>
    <row r="700" spans="1:10" x14ac:dyDescent="0.3">
      <c r="A700" s="20" t="s">
        <v>95</v>
      </c>
      <c r="B700" s="21" t="s">
        <v>96</v>
      </c>
      <c r="C700" s="22" t="s">
        <v>66</v>
      </c>
      <c r="D700" s="21" t="s">
        <v>158</v>
      </c>
      <c r="E700" s="22" t="s">
        <v>394</v>
      </c>
      <c r="F700" s="22" t="s">
        <v>869</v>
      </c>
      <c r="G700" s="23">
        <v>35920</v>
      </c>
      <c r="H700" s="23">
        <v>35960</v>
      </c>
      <c r="I700" s="24">
        <v>0.11135857461024301</v>
      </c>
      <c r="J700" s="25"/>
    </row>
    <row r="701" spans="1:10" x14ac:dyDescent="0.3">
      <c r="A701" s="20" t="s">
        <v>78</v>
      </c>
      <c r="B701" s="21" t="s">
        <v>79</v>
      </c>
      <c r="C701" s="22" t="s">
        <v>238</v>
      </c>
      <c r="D701" s="21" t="s">
        <v>239</v>
      </c>
      <c r="E701" s="22" t="s">
        <v>394</v>
      </c>
      <c r="F701" s="22" t="s">
        <v>869</v>
      </c>
      <c r="G701" s="23">
        <v>39000</v>
      </c>
      <c r="H701" s="23">
        <v>38750</v>
      </c>
      <c r="I701" s="24">
        <v>-0.64102564102563875</v>
      </c>
      <c r="J701" s="25"/>
    </row>
    <row r="702" spans="1:10" x14ac:dyDescent="0.3">
      <c r="A702" s="20" t="s">
        <v>78</v>
      </c>
      <c r="B702" s="21" t="s">
        <v>79</v>
      </c>
      <c r="C702" s="22" t="s">
        <v>169</v>
      </c>
      <c r="D702" s="21" t="s">
        <v>170</v>
      </c>
      <c r="E702" s="22" t="s">
        <v>394</v>
      </c>
      <c r="F702" s="22" t="s">
        <v>869</v>
      </c>
      <c r="G702" s="23">
        <v>38833.333333333336</v>
      </c>
      <c r="H702" s="23">
        <v>38833.333333333336</v>
      </c>
      <c r="I702" s="24">
        <v>0</v>
      </c>
      <c r="J702" s="25"/>
    </row>
    <row r="703" spans="1:10" x14ac:dyDescent="0.3">
      <c r="A703" s="20" t="s">
        <v>133</v>
      </c>
      <c r="B703" s="21" t="s">
        <v>134</v>
      </c>
      <c r="C703" s="22" t="s">
        <v>209</v>
      </c>
      <c r="D703" s="21" t="s">
        <v>210</v>
      </c>
      <c r="E703" s="22" t="s">
        <v>394</v>
      </c>
      <c r="F703" s="22" t="s">
        <v>869</v>
      </c>
      <c r="G703" s="23">
        <v>30250</v>
      </c>
      <c r="H703" s="23">
        <v>30750</v>
      </c>
      <c r="I703" s="24">
        <v>1.6528925619834656</v>
      </c>
      <c r="J703" s="25"/>
    </row>
    <row r="704" spans="1:10" x14ac:dyDescent="0.3">
      <c r="A704" s="20" t="s">
        <v>379</v>
      </c>
      <c r="B704" s="21" t="s">
        <v>380</v>
      </c>
      <c r="C704" s="22" t="s">
        <v>148</v>
      </c>
      <c r="D704" s="21" t="s">
        <v>381</v>
      </c>
      <c r="E704" s="22" t="s">
        <v>394</v>
      </c>
      <c r="F704" s="22" t="s">
        <v>869</v>
      </c>
      <c r="G704" s="23">
        <v>42766.666666666664</v>
      </c>
      <c r="H704" s="23">
        <v>42766.666666666664</v>
      </c>
      <c r="I704" s="24">
        <v>0</v>
      </c>
      <c r="J704" s="25"/>
    </row>
    <row r="705" spans="1:10" x14ac:dyDescent="0.3">
      <c r="A705" s="20" t="s">
        <v>74</v>
      </c>
      <c r="B705" s="21" t="s">
        <v>75</v>
      </c>
      <c r="C705" s="22" t="s">
        <v>216</v>
      </c>
      <c r="D705" s="21" t="s">
        <v>217</v>
      </c>
      <c r="E705" s="22" t="s">
        <v>394</v>
      </c>
      <c r="F705" s="22" t="s">
        <v>869</v>
      </c>
      <c r="G705" s="23">
        <v>37633.333333333336</v>
      </c>
      <c r="H705" s="23">
        <v>37633.333333333336</v>
      </c>
      <c r="I705" s="24">
        <v>0</v>
      </c>
      <c r="J705" s="25"/>
    </row>
    <row r="706" spans="1:10" x14ac:dyDescent="0.3">
      <c r="A706" s="20" t="s">
        <v>126</v>
      </c>
      <c r="B706" s="21" t="s">
        <v>127</v>
      </c>
      <c r="C706" s="22" t="s">
        <v>128</v>
      </c>
      <c r="D706" s="21" t="s">
        <v>129</v>
      </c>
      <c r="E706" s="22" t="s">
        <v>394</v>
      </c>
      <c r="F706" s="22" t="s">
        <v>879</v>
      </c>
      <c r="G706" s="23">
        <v>117800</v>
      </c>
      <c r="H706" s="23">
        <v>117800</v>
      </c>
      <c r="I706" s="24">
        <v>0</v>
      </c>
      <c r="J706" s="25"/>
    </row>
    <row r="707" spans="1:10" x14ac:dyDescent="0.3">
      <c r="A707" s="20" t="s">
        <v>133</v>
      </c>
      <c r="B707" s="21" t="s">
        <v>134</v>
      </c>
      <c r="C707" s="22" t="s">
        <v>209</v>
      </c>
      <c r="D707" s="21" t="s">
        <v>210</v>
      </c>
      <c r="E707" s="22" t="s">
        <v>394</v>
      </c>
      <c r="F707" s="22" t="s">
        <v>879</v>
      </c>
      <c r="G707" s="23">
        <v>113000</v>
      </c>
      <c r="H707" s="23">
        <v>113400</v>
      </c>
      <c r="I707" s="24">
        <v>0.35398230088494742</v>
      </c>
      <c r="J707" s="25"/>
    </row>
    <row r="708" spans="1:10" x14ac:dyDescent="0.3">
      <c r="A708" s="20" t="s">
        <v>78</v>
      </c>
      <c r="B708" s="21" t="s">
        <v>79</v>
      </c>
      <c r="C708" s="22" t="s">
        <v>116</v>
      </c>
      <c r="D708" s="21" t="s">
        <v>117</v>
      </c>
      <c r="E708" s="22" t="s">
        <v>394</v>
      </c>
      <c r="F708" s="22" t="s">
        <v>883</v>
      </c>
      <c r="G708" s="23">
        <v>20875</v>
      </c>
      <c r="H708" s="23">
        <v>20375</v>
      </c>
      <c r="I708" s="24">
        <v>-2.39520958083832</v>
      </c>
      <c r="J708" s="25"/>
    </row>
    <row r="709" spans="1:10" x14ac:dyDescent="0.3">
      <c r="A709" s="20" t="s">
        <v>95</v>
      </c>
      <c r="B709" s="21" t="s">
        <v>96</v>
      </c>
      <c r="C709" s="22" t="s">
        <v>66</v>
      </c>
      <c r="D709" s="21" t="s">
        <v>158</v>
      </c>
      <c r="E709" s="22" t="s">
        <v>1245</v>
      </c>
      <c r="F709" s="22" t="s">
        <v>869</v>
      </c>
      <c r="G709" s="23">
        <v>33333.333333333336</v>
      </c>
      <c r="H709" s="23">
        <v>33400</v>
      </c>
      <c r="I709" s="24">
        <v>0.20000000000000018</v>
      </c>
      <c r="J709" s="25"/>
    </row>
    <row r="710" spans="1:10" x14ac:dyDescent="0.3">
      <c r="A710" s="20" t="s">
        <v>228</v>
      </c>
      <c r="B710" s="21" t="s">
        <v>229</v>
      </c>
      <c r="C710" s="22" t="s">
        <v>66</v>
      </c>
      <c r="D710" s="21" t="s">
        <v>230</v>
      </c>
      <c r="E710" s="22" t="s">
        <v>1246</v>
      </c>
      <c r="F710" s="22" t="s">
        <v>872</v>
      </c>
      <c r="G710" s="23">
        <v>23100</v>
      </c>
      <c r="H710" s="23">
        <v>23433.333333333332</v>
      </c>
      <c r="I710" s="24">
        <v>1.4430014430014459</v>
      </c>
      <c r="J710" s="25"/>
    </row>
    <row r="711" spans="1:10" x14ac:dyDescent="0.3">
      <c r="A711" s="20" t="s">
        <v>106</v>
      </c>
      <c r="B711" s="21" t="s">
        <v>107</v>
      </c>
      <c r="C711" s="22" t="s">
        <v>806</v>
      </c>
      <c r="D711" s="21" t="s">
        <v>807</v>
      </c>
      <c r="E711" s="22" t="s">
        <v>395</v>
      </c>
      <c r="F711" s="22" t="s">
        <v>881</v>
      </c>
      <c r="G711" s="23">
        <v>96200</v>
      </c>
      <c r="H711" s="23">
        <v>96300</v>
      </c>
      <c r="I711" s="24">
        <v>0.10395010395010118</v>
      </c>
      <c r="J711" s="25"/>
    </row>
    <row r="712" spans="1:10" x14ac:dyDescent="0.3">
      <c r="A712" s="20" t="s">
        <v>228</v>
      </c>
      <c r="B712" s="21" t="s">
        <v>229</v>
      </c>
      <c r="C712" s="22" t="s">
        <v>374</v>
      </c>
      <c r="D712" s="21" t="s">
        <v>375</v>
      </c>
      <c r="E712" s="22" t="s">
        <v>395</v>
      </c>
      <c r="F712" s="22" t="s">
        <v>881</v>
      </c>
      <c r="G712" s="23" t="s">
        <v>330</v>
      </c>
      <c r="H712" s="23">
        <v>93333.333333333328</v>
      </c>
      <c r="I712" s="24" t="s">
        <v>330</v>
      </c>
      <c r="J712" s="25"/>
    </row>
    <row r="713" spans="1:10" x14ac:dyDescent="0.3">
      <c r="A713" s="20" t="s">
        <v>64</v>
      </c>
      <c r="B713" s="21" t="s">
        <v>65</v>
      </c>
      <c r="C713" s="22" t="s">
        <v>66</v>
      </c>
      <c r="D713" s="21" t="s">
        <v>67</v>
      </c>
      <c r="E713" s="22" t="s">
        <v>395</v>
      </c>
      <c r="F713" s="22" t="s">
        <v>881</v>
      </c>
      <c r="G713" s="23">
        <v>92600</v>
      </c>
      <c r="H713" s="23">
        <v>91666.666666666672</v>
      </c>
      <c r="I713" s="24">
        <v>-1.0079193664506825</v>
      </c>
      <c r="J713" s="25"/>
    </row>
    <row r="714" spans="1:10" x14ac:dyDescent="0.3">
      <c r="A714" s="20" t="s">
        <v>106</v>
      </c>
      <c r="B714" s="21" t="s">
        <v>107</v>
      </c>
      <c r="C714" s="22" t="s">
        <v>257</v>
      </c>
      <c r="D714" s="21" t="s">
        <v>258</v>
      </c>
      <c r="E714" s="22" t="s">
        <v>395</v>
      </c>
      <c r="F714" s="22" t="s">
        <v>881</v>
      </c>
      <c r="G714" s="23">
        <v>96497.5</v>
      </c>
      <c r="H714" s="23">
        <v>96585</v>
      </c>
      <c r="I714" s="24">
        <v>9.0675924246741424E-2</v>
      </c>
      <c r="J714" s="25"/>
    </row>
    <row r="715" spans="1:10" x14ac:dyDescent="0.3">
      <c r="A715" s="20" t="s">
        <v>68</v>
      </c>
      <c r="B715" s="21" t="s">
        <v>69</v>
      </c>
      <c r="C715" s="22" t="s">
        <v>70</v>
      </c>
      <c r="D715" s="21" t="s">
        <v>71</v>
      </c>
      <c r="E715" s="22" t="s">
        <v>395</v>
      </c>
      <c r="F715" s="22" t="s">
        <v>881</v>
      </c>
      <c r="G715" s="23">
        <v>91843.333333333328</v>
      </c>
      <c r="H715" s="23">
        <v>91933.333333333328</v>
      </c>
      <c r="I715" s="24">
        <v>9.7992959024417736E-2</v>
      </c>
      <c r="J715" s="25"/>
    </row>
    <row r="716" spans="1:10" x14ac:dyDescent="0.3">
      <c r="A716" s="20" t="s">
        <v>72</v>
      </c>
      <c r="B716" s="21" t="s">
        <v>73</v>
      </c>
      <c r="C716" s="22" t="s">
        <v>66</v>
      </c>
      <c r="D716" s="21" t="s">
        <v>73</v>
      </c>
      <c r="E716" s="22" t="s">
        <v>395</v>
      </c>
      <c r="F716" s="22" t="s">
        <v>881</v>
      </c>
      <c r="G716" s="23">
        <v>94862.5</v>
      </c>
      <c r="H716" s="23">
        <v>98890</v>
      </c>
      <c r="I716" s="24">
        <v>4.2456186585847933</v>
      </c>
      <c r="J716" s="25"/>
    </row>
    <row r="717" spans="1:10" x14ac:dyDescent="0.3">
      <c r="A717" s="20" t="s">
        <v>161</v>
      </c>
      <c r="B717" s="21" t="s">
        <v>162</v>
      </c>
      <c r="C717" s="22" t="s">
        <v>66</v>
      </c>
      <c r="D717" s="21" t="s">
        <v>259</v>
      </c>
      <c r="E717" s="22" t="s">
        <v>395</v>
      </c>
      <c r="F717" s="22" t="s">
        <v>881</v>
      </c>
      <c r="G717" s="23">
        <v>96666.666666666672</v>
      </c>
      <c r="H717" s="23">
        <v>100666.66666666667</v>
      </c>
      <c r="I717" s="26">
        <v>4.1379310344827669</v>
      </c>
      <c r="J717" s="25"/>
    </row>
    <row r="718" spans="1:10" x14ac:dyDescent="0.3">
      <c r="A718" s="20" t="s">
        <v>133</v>
      </c>
      <c r="B718" s="21" t="s">
        <v>134</v>
      </c>
      <c r="C718" s="22" t="s">
        <v>260</v>
      </c>
      <c r="D718" s="21" t="s">
        <v>261</v>
      </c>
      <c r="E718" s="22" t="s">
        <v>395</v>
      </c>
      <c r="F718" s="22" t="s">
        <v>881</v>
      </c>
      <c r="G718" s="23" t="s">
        <v>330</v>
      </c>
      <c r="H718" s="23">
        <v>98000</v>
      </c>
      <c r="I718" s="24" t="s">
        <v>330</v>
      </c>
      <c r="J718" s="25"/>
    </row>
    <row r="719" spans="1:10" x14ac:dyDescent="0.3">
      <c r="A719" s="20" t="s">
        <v>82</v>
      </c>
      <c r="B719" s="21" t="s">
        <v>83</v>
      </c>
      <c r="C719" s="22" t="s">
        <v>66</v>
      </c>
      <c r="D719" s="21" t="s">
        <v>84</v>
      </c>
      <c r="E719" s="22" t="s">
        <v>395</v>
      </c>
      <c r="F719" s="22" t="s">
        <v>881</v>
      </c>
      <c r="G719" s="23">
        <v>102450</v>
      </c>
      <c r="H719" s="23">
        <v>102650</v>
      </c>
      <c r="I719" s="24">
        <v>0.19521717911175074</v>
      </c>
      <c r="J719" s="25"/>
    </row>
    <row r="720" spans="1:10" x14ac:dyDescent="0.3">
      <c r="A720" s="20" t="s">
        <v>51</v>
      </c>
      <c r="B720" s="21" t="s">
        <v>52</v>
      </c>
      <c r="C720" s="22" t="s">
        <v>327</v>
      </c>
      <c r="D720" s="21" t="s">
        <v>328</v>
      </c>
      <c r="E720" s="22" t="s">
        <v>395</v>
      </c>
      <c r="F720" s="22" t="s">
        <v>881</v>
      </c>
      <c r="G720" s="23">
        <v>96233.333333333328</v>
      </c>
      <c r="H720" s="23">
        <v>96016.666666666672</v>
      </c>
      <c r="I720" s="24">
        <v>-0.22514721163836571</v>
      </c>
      <c r="J720" s="25"/>
    </row>
    <row r="721" spans="1:10" x14ac:dyDescent="0.3">
      <c r="A721" s="20" t="s">
        <v>106</v>
      </c>
      <c r="B721" s="21" t="s">
        <v>107</v>
      </c>
      <c r="C721" s="22" t="s">
        <v>306</v>
      </c>
      <c r="D721" s="21" t="s">
        <v>307</v>
      </c>
      <c r="E721" s="22" t="s">
        <v>395</v>
      </c>
      <c r="F721" s="22" t="s">
        <v>881</v>
      </c>
      <c r="G721" s="23" t="s">
        <v>330</v>
      </c>
      <c r="H721" s="23">
        <v>93700</v>
      </c>
      <c r="I721" s="24" t="s">
        <v>330</v>
      </c>
      <c r="J721" s="25"/>
    </row>
    <row r="722" spans="1:10" x14ac:dyDescent="0.3">
      <c r="A722" s="20" t="s">
        <v>78</v>
      </c>
      <c r="B722" s="21" t="s">
        <v>79</v>
      </c>
      <c r="C722" s="22" t="s">
        <v>87</v>
      </c>
      <c r="D722" s="21" t="s">
        <v>88</v>
      </c>
      <c r="E722" s="22" t="s">
        <v>395</v>
      </c>
      <c r="F722" s="22" t="s">
        <v>881</v>
      </c>
      <c r="G722" s="23">
        <v>96025</v>
      </c>
      <c r="H722" s="23">
        <v>94266.666666666672</v>
      </c>
      <c r="I722" s="24">
        <v>-1.8311203679597265</v>
      </c>
      <c r="J722" s="25"/>
    </row>
    <row r="723" spans="1:10" x14ac:dyDescent="0.3">
      <c r="A723" s="20" t="s">
        <v>101</v>
      </c>
      <c r="B723" s="21" t="s">
        <v>102</v>
      </c>
      <c r="C723" s="22" t="s">
        <v>266</v>
      </c>
      <c r="D723" s="21" t="s">
        <v>267</v>
      </c>
      <c r="E723" s="22" t="s">
        <v>395</v>
      </c>
      <c r="F723" s="22" t="s">
        <v>881</v>
      </c>
      <c r="G723" s="23">
        <v>102166.66666666667</v>
      </c>
      <c r="H723" s="23">
        <v>104125</v>
      </c>
      <c r="I723" s="24">
        <v>1.9168026101141766</v>
      </c>
      <c r="J723" s="25"/>
    </row>
    <row r="724" spans="1:10" x14ac:dyDescent="0.3">
      <c r="A724" s="20" t="s">
        <v>74</v>
      </c>
      <c r="B724" s="21" t="s">
        <v>75</v>
      </c>
      <c r="C724" s="22" t="s">
        <v>89</v>
      </c>
      <c r="D724" s="21" t="s">
        <v>90</v>
      </c>
      <c r="E724" s="22" t="s">
        <v>395</v>
      </c>
      <c r="F724" s="22" t="s">
        <v>881</v>
      </c>
      <c r="G724" s="23">
        <v>96000</v>
      </c>
      <c r="H724" s="23">
        <v>96666.666666666672</v>
      </c>
      <c r="I724" s="24">
        <v>0.69444444444444198</v>
      </c>
      <c r="J724" s="25"/>
    </row>
    <row r="725" spans="1:10" x14ac:dyDescent="0.3">
      <c r="A725" s="20" t="s">
        <v>60</v>
      </c>
      <c r="B725" s="21" t="s">
        <v>61</v>
      </c>
      <c r="C725" s="22" t="s">
        <v>91</v>
      </c>
      <c r="D725" s="21" t="s">
        <v>92</v>
      </c>
      <c r="E725" s="22" t="s">
        <v>395</v>
      </c>
      <c r="F725" s="22" t="s">
        <v>881</v>
      </c>
      <c r="G725" s="23">
        <v>94537.5</v>
      </c>
      <c r="H725" s="23">
        <v>93740</v>
      </c>
      <c r="I725" s="24">
        <v>-0.8435805897130777</v>
      </c>
      <c r="J725" s="25"/>
    </row>
    <row r="726" spans="1:10" x14ac:dyDescent="0.3">
      <c r="A726" s="20" t="s">
        <v>95</v>
      </c>
      <c r="B726" s="21" t="s">
        <v>96</v>
      </c>
      <c r="C726" s="22" t="s">
        <v>97</v>
      </c>
      <c r="D726" s="21" t="s">
        <v>98</v>
      </c>
      <c r="E726" s="22" t="s">
        <v>395</v>
      </c>
      <c r="F726" s="22" t="s">
        <v>881</v>
      </c>
      <c r="G726" s="23">
        <v>100125</v>
      </c>
      <c r="H726" s="23">
        <v>100500</v>
      </c>
      <c r="I726" s="24">
        <v>0.37453183520599342</v>
      </c>
      <c r="J726" s="25"/>
    </row>
    <row r="727" spans="1:10" x14ac:dyDescent="0.3">
      <c r="A727" s="20" t="s">
        <v>101</v>
      </c>
      <c r="B727" s="21" t="s">
        <v>102</v>
      </c>
      <c r="C727" s="22" t="s">
        <v>66</v>
      </c>
      <c r="D727" s="21" t="s">
        <v>103</v>
      </c>
      <c r="E727" s="22" t="s">
        <v>395</v>
      </c>
      <c r="F727" s="22" t="s">
        <v>881</v>
      </c>
      <c r="G727" s="23">
        <v>93625</v>
      </c>
      <c r="H727" s="23">
        <v>93875</v>
      </c>
      <c r="I727" s="24">
        <v>0.26702269692924219</v>
      </c>
      <c r="J727" s="25"/>
    </row>
    <row r="728" spans="1:10" x14ac:dyDescent="0.3">
      <c r="A728" s="20" t="s">
        <v>82</v>
      </c>
      <c r="B728" s="21" t="s">
        <v>83</v>
      </c>
      <c r="C728" s="22" t="s">
        <v>104</v>
      </c>
      <c r="D728" s="21" t="s">
        <v>105</v>
      </c>
      <c r="E728" s="22" t="s">
        <v>395</v>
      </c>
      <c r="F728" s="22" t="s">
        <v>881</v>
      </c>
      <c r="G728" s="23">
        <v>99133.333333333328</v>
      </c>
      <c r="H728" s="23">
        <v>99466.666666666672</v>
      </c>
      <c r="I728" s="24">
        <v>0.33624747814391398</v>
      </c>
      <c r="J728" s="25"/>
    </row>
    <row r="729" spans="1:10" x14ac:dyDescent="0.3">
      <c r="A729" s="20" t="s">
        <v>74</v>
      </c>
      <c r="B729" s="21" t="s">
        <v>75</v>
      </c>
      <c r="C729" s="22" t="s">
        <v>271</v>
      </c>
      <c r="D729" s="21" t="s">
        <v>272</v>
      </c>
      <c r="E729" s="22" t="s">
        <v>395</v>
      </c>
      <c r="F729" s="22" t="s">
        <v>881</v>
      </c>
      <c r="G729" s="23">
        <v>99000</v>
      </c>
      <c r="H729" s="23">
        <v>99333.333333333328</v>
      </c>
      <c r="I729" s="24">
        <v>0.33670033670032407</v>
      </c>
      <c r="J729" s="25"/>
    </row>
    <row r="730" spans="1:10" x14ac:dyDescent="0.3">
      <c r="A730" s="20" t="s">
        <v>78</v>
      </c>
      <c r="B730" s="21" t="s">
        <v>79</v>
      </c>
      <c r="C730" s="22" t="s">
        <v>116</v>
      </c>
      <c r="D730" s="21" t="s">
        <v>117</v>
      </c>
      <c r="E730" s="22" t="s">
        <v>395</v>
      </c>
      <c r="F730" s="22" t="s">
        <v>881</v>
      </c>
      <c r="G730" s="23">
        <v>99500</v>
      </c>
      <c r="H730" s="23">
        <v>99260</v>
      </c>
      <c r="I730" s="24">
        <v>-0.24120603015075348</v>
      </c>
      <c r="J730" s="25"/>
    </row>
    <row r="731" spans="1:10" x14ac:dyDescent="0.3">
      <c r="A731" s="20" t="s">
        <v>74</v>
      </c>
      <c r="B731" s="21" t="s">
        <v>75</v>
      </c>
      <c r="C731" s="22" t="s">
        <v>120</v>
      </c>
      <c r="D731" s="21" t="s">
        <v>121</v>
      </c>
      <c r="E731" s="22" t="s">
        <v>395</v>
      </c>
      <c r="F731" s="22" t="s">
        <v>881</v>
      </c>
      <c r="G731" s="23">
        <v>96875</v>
      </c>
      <c r="H731" s="23">
        <v>98625</v>
      </c>
      <c r="I731" s="24">
        <v>1.806451612903226</v>
      </c>
      <c r="J731" s="25"/>
    </row>
    <row r="732" spans="1:10" x14ac:dyDescent="0.3">
      <c r="A732" s="20" t="s">
        <v>51</v>
      </c>
      <c r="B732" s="21" t="s">
        <v>52</v>
      </c>
      <c r="C732" s="22" t="s">
        <v>124</v>
      </c>
      <c r="D732" s="21" t="s">
        <v>125</v>
      </c>
      <c r="E732" s="22" t="s">
        <v>395</v>
      </c>
      <c r="F732" s="22" t="s">
        <v>881</v>
      </c>
      <c r="G732" s="23">
        <v>94475</v>
      </c>
      <c r="H732" s="23">
        <v>95320</v>
      </c>
      <c r="I732" s="24">
        <v>0.89441651230484087</v>
      </c>
      <c r="J732" s="25"/>
    </row>
    <row r="733" spans="1:10" x14ac:dyDescent="0.3">
      <c r="A733" s="20" t="s">
        <v>126</v>
      </c>
      <c r="B733" s="21" t="s">
        <v>127</v>
      </c>
      <c r="C733" s="22" t="s">
        <v>128</v>
      </c>
      <c r="D733" s="21" t="s">
        <v>129</v>
      </c>
      <c r="E733" s="22" t="s">
        <v>395</v>
      </c>
      <c r="F733" s="22" t="s">
        <v>881</v>
      </c>
      <c r="G733" s="23">
        <v>97616.666666666672</v>
      </c>
      <c r="H733" s="23">
        <v>97860.5</v>
      </c>
      <c r="I733" s="24">
        <v>0.24978658016048261</v>
      </c>
      <c r="J733" s="25"/>
    </row>
    <row r="734" spans="1:10" x14ac:dyDescent="0.3">
      <c r="A734" s="20" t="s">
        <v>82</v>
      </c>
      <c r="B734" s="21" t="s">
        <v>83</v>
      </c>
      <c r="C734" s="22" t="s">
        <v>224</v>
      </c>
      <c r="D734" s="21" t="s">
        <v>225</v>
      </c>
      <c r="E734" s="22" t="s">
        <v>395</v>
      </c>
      <c r="F734" s="22" t="s">
        <v>881</v>
      </c>
      <c r="G734" s="23">
        <v>95500</v>
      </c>
      <c r="H734" s="23">
        <v>95962.5</v>
      </c>
      <c r="I734" s="24">
        <v>0.48429319371727786</v>
      </c>
      <c r="J734" s="25"/>
    </row>
    <row r="735" spans="1:10" x14ac:dyDescent="0.3">
      <c r="A735" s="20" t="s">
        <v>78</v>
      </c>
      <c r="B735" s="21" t="s">
        <v>79</v>
      </c>
      <c r="C735" s="22" t="s">
        <v>66</v>
      </c>
      <c r="D735" s="21" t="s">
        <v>132</v>
      </c>
      <c r="E735" s="22" t="s">
        <v>395</v>
      </c>
      <c r="F735" s="22" t="s">
        <v>881</v>
      </c>
      <c r="G735" s="23">
        <v>97520</v>
      </c>
      <c r="H735" s="23">
        <v>97933.333333333328</v>
      </c>
      <c r="I735" s="24">
        <v>0.42384468143286114</v>
      </c>
      <c r="J735" s="25"/>
    </row>
    <row r="736" spans="1:10" x14ac:dyDescent="0.3">
      <c r="A736" s="20" t="s">
        <v>133</v>
      </c>
      <c r="B736" s="21" t="s">
        <v>134</v>
      </c>
      <c r="C736" s="22" t="s">
        <v>135</v>
      </c>
      <c r="D736" s="21" t="s">
        <v>136</v>
      </c>
      <c r="E736" s="22" t="s">
        <v>395</v>
      </c>
      <c r="F736" s="22" t="s">
        <v>881</v>
      </c>
      <c r="G736" s="23">
        <v>97666.666666666672</v>
      </c>
      <c r="H736" s="23">
        <v>96366.666666666672</v>
      </c>
      <c r="I736" s="24">
        <v>-1.3310580204778155</v>
      </c>
      <c r="J736" s="25"/>
    </row>
    <row r="737" spans="1:10" x14ac:dyDescent="0.3">
      <c r="A737" s="20" t="s">
        <v>51</v>
      </c>
      <c r="B737" s="21" t="s">
        <v>52</v>
      </c>
      <c r="C737" s="22" t="s">
        <v>1199</v>
      </c>
      <c r="D737" s="21" t="s">
        <v>1200</v>
      </c>
      <c r="E737" s="22" t="s">
        <v>395</v>
      </c>
      <c r="F737" s="22" t="s">
        <v>881</v>
      </c>
      <c r="G737" s="23" t="s">
        <v>330</v>
      </c>
      <c r="H737" s="23">
        <v>85800</v>
      </c>
      <c r="I737" s="24" t="s">
        <v>330</v>
      </c>
      <c r="J737" s="25"/>
    </row>
    <row r="738" spans="1:10" x14ac:dyDescent="0.3">
      <c r="A738" s="20" t="s">
        <v>82</v>
      </c>
      <c r="B738" s="21" t="s">
        <v>83</v>
      </c>
      <c r="C738" s="22" t="s">
        <v>137</v>
      </c>
      <c r="D738" s="21" t="s">
        <v>138</v>
      </c>
      <c r="E738" s="22" t="s">
        <v>395</v>
      </c>
      <c r="F738" s="22" t="s">
        <v>881</v>
      </c>
      <c r="G738" s="23">
        <v>92125</v>
      </c>
      <c r="H738" s="23">
        <v>91993.333333333328</v>
      </c>
      <c r="I738" s="24">
        <v>-0.1429217548620576</v>
      </c>
      <c r="J738" s="25"/>
    </row>
    <row r="739" spans="1:10" x14ac:dyDescent="0.3">
      <c r="A739" s="20" t="s">
        <v>106</v>
      </c>
      <c r="B739" s="21" t="s">
        <v>107</v>
      </c>
      <c r="C739" s="22" t="s">
        <v>278</v>
      </c>
      <c r="D739" s="21" t="s">
        <v>279</v>
      </c>
      <c r="E739" s="22" t="s">
        <v>395</v>
      </c>
      <c r="F739" s="22" t="s">
        <v>881</v>
      </c>
      <c r="G739" s="23">
        <v>100280</v>
      </c>
      <c r="H739" s="23">
        <v>100280</v>
      </c>
      <c r="I739" s="24">
        <v>0</v>
      </c>
      <c r="J739" s="25"/>
    </row>
    <row r="740" spans="1:10" x14ac:dyDescent="0.3">
      <c r="A740" s="20" t="s">
        <v>78</v>
      </c>
      <c r="B740" s="21" t="s">
        <v>79</v>
      </c>
      <c r="C740" s="22" t="s">
        <v>145</v>
      </c>
      <c r="D740" s="21" t="s">
        <v>146</v>
      </c>
      <c r="E740" s="22" t="s">
        <v>395</v>
      </c>
      <c r="F740" s="22" t="s">
        <v>881</v>
      </c>
      <c r="G740" s="23">
        <v>102500</v>
      </c>
      <c r="H740" s="23">
        <v>101750</v>
      </c>
      <c r="I740" s="24">
        <v>-0.73170731707317138</v>
      </c>
      <c r="J740" s="25"/>
    </row>
    <row r="741" spans="1:10" x14ac:dyDescent="0.3">
      <c r="A741" s="20" t="s">
        <v>106</v>
      </c>
      <c r="B741" s="21" t="s">
        <v>107</v>
      </c>
      <c r="C741" s="22" t="s">
        <v>148</v>
      </c>
      <c r="D741" s="21" t="s">
        <v>149</v>
      </c>
      <c r="E741" s="22" t="s">
        <v>395</v>
      </c>
      <c r="F741" s="22" t="s">
        <v>881</v>
      </c>
      <c r="G741" s="23">
        <v>95900</v>
      </c>
      <c r="H741" s="23">
        <v>94333.333333333328</v>
      </c>
      <c r="I741" s="24">
        <v>-1.6336461591936136</v>
      </c>
      <c r="J741" s="25"/>
    </row>
    <row r="742" spans="1:10" x14ac:dyDescent="0.3">
      <c r="A742" s="20" t="s">
        <v>106</v>
      </c>
      <c r="B742" s="21" t="s">
        <v>107</v>
      </c>
      <c r="C742" s="22" t="s">
        <v>66</v>
      </c>
      <c r="D742" s="21" t="s">
        <v>151</v>
      </c>
      <c r="E742" s="22" t="s">
        <v>395</v>
      </c>
      <c r="F742" s="22" t="s">
        <v>881</v>
      </c>
      <c r="G742" s="23">
        <v>92926.666666666672</v>
      </c>
      <c r="H742" s="23">
        <v>98515</v>
      </c>
      <c r="I742" s="24">
        <v>6.0137025611593398</v>
      </c>
      <c r="J742" s="25"/>
    </row>
    <row r="743" spans="1:10" x14ac:dyDescent="0.3">
      <c r="A743" s="20" t="s">
        <v>51</v>
      </c>
      <c r="B743" s="21" t="s">
        <v>52</v>
      </c>
      <c r="C743" s="22" t="s">
        <v>66</v>
      </c>
      <c r="D743" s="21" t="s">
        <v>326</v>
      </c>
      <c r="E743" s="22" t="s">
        <v>395</v>
      </c>
      <c r="F743" s="22" t="s">
        <v>881</v>
      </c>
      <c r="G743" s="23" t="s">
        <v>330</v>
      </c>
      <c r="H743" s="23">
        <v>93233.333333333328</v>
      </c>
      <c r="I743" s="24" t="s">
        <v>330</v>
      </c>
      <c r="J743" s="25"/>
    </row>
    <row r="744" spans="1:10" x14ac:dyDescent="0.3">
      <c r="A744" s="20" t="s">
        <v>74</v>
      </c>
      <c r="B744" s="21" t="s">
        <v>75</v>
      </c>
      <c r="C744" s="22" t="s">
        <v>347</v>
      </c>
      <c r="D744" s="21" t="s">
        <v>348</v>
      </c>
      <c r="E744" s="22" t="s">
        <v>395</v>
      </c>
      <c r="F744" s="22" t="s">
        <v>881</v>
      </c>
      <c r="G744" s="23">
        <v>97000</v>
      </c>
      <c r="H744" s="23">
        <v>98333.333333333328</v>
      </c>
      <c r="I744" s="24">
        <v>1.3745704467353903</v>
      </c>
      <c r="J744" s="25"/>
    </row>
    <row r="745" spans="1:10" x14ac:dyDescent="0.3">
      <c r="A745" s="20" t="s">
        <v>82</v>
      </c>
      <c r="B745" s="21" t="s">
        <v>83</v>
      </c>
      <c r="C745" s="22" t="s">
        <v>152</v>
      </c>
      <c r="D745" s="21" t="s">
        <v>153</v>
      </c>
      <c r="E745" s="22" t="s">
        <v>395</v>
      </c>
      <c r="F745" s="22" t="s">
        <v>881</v>
      </c>
      <c r="G745" s="23">
        <v>95250</v>
      </c>
      <c r="H745" s="23">
        <v>95000</v>
      </c>
      <c r="I745" s="24">
        <v>-0.2624671916010457</v>
      </c>
      <c r="J745" s="25"/>
    </row>
    <row r="746" spans="1:10" x14ac:dyDescent="0.3">
      <c r="A746" s="20" t="s">
        <v>101</v>
      </c>
      <c r="B746" s="21" t="s">
        <v>102</v>
      </c>
      <c r="C746" s="22" t="s">
        <v>284</v>
      </c>
      <c r="D746" s="21" t="s">
        <v>285</v>
      </c>
      <c r="E746" s="22" t="s">
        <v>395</v>
      </c>
      <c r="F746" s="22" t="s">
        <v>881</v>
      </c>
      <c r="G746" s="23">
        <v>95000</v>
      </c>
      <c r="H746" s="23">
        <v>95333.333333333328</v>
      </c>
      <c r="I746" s="24">
        <v>0.35087719298245723</v>
      </c>
      <c r="J746" s="25"/>
    </row>
    <row r="747" spans="1:10" x14ac:dyDescent="0.3">
      <c r="A747" s="20" t="s">
        <v>133</v>
      </c>
      <c r="B747" s="21" t="s">
        <v>134</v>
      </c>
      <c r="C747" s="22" t="s">
        <v>66</v>
      </c>
      <c r="D747" s="21" t="s">
        <v>154</v>
      </c>
      <c r="E747" s="22" t="s">
        <v>395</v>
      </c>
      <c r="F747" s="22" t="s">
        <v>881</v>
      </c>
      <c r="G747" s="23">
        <v>91700</v>
      </c>
      <c r="H747" s="23">
        <v>94166.666666666672</v>
      </c>
      <c r="I747" s="24">
        <v>2.6899309342057531</v>
      </c>
      <c r="J747" s="25"/>
    </row>
    <row r="748" spans="1:10" x14ac:dyDescent="0.3">
      <c r="A748" s="20" t="s">
        <v>106</v>
      </c>
      <c r="B748" s="21" t="s">
        <v>107</v>
      </c>
      <c r="C748" s="22" t="s">
        <v>199</v>
      </c>
      <c r="D748" s="21" t="s">
        <v>200</v>
      </c>
      <c r="E748" s="22" t="s">
        <v>395</v>
      </c>
      <c r="F748" s="22" t="s">
        <v>881</v>
      </c>
      <c r="G748" s="23" t="s">
        <v>330</v>
      </c>
      <c r="H748" s="23">
        <v>94000</v>
      </c>
      <c r="I748" s="24" t="s">
        <v>330</v>
      </c>
      <c r="J748" s="25"/>
    </row>
    <row r="749" spans="1:10" x14ac:dyDescent="0.3">
      <c r="A749" s="20" t="s">
        <v>68</v>
      </c>
      <c r="B749" s="21" t="s">
        <v>69</v>
      </c>
      <c r="C749" s="22" t="s">
        <v>66</v>
      </c>
      <c r="D749" s="21" t="s">
        <v>155</v>
      </c>
      <c r="E749" s="22" t="s">
        <v>395</v>
      </c>
      <c r="F749" s="22" t="s">
        <v>881</v>
      </c>
      <c r="G749" s="23">
        <v>92650</v>
      </c>
      <c r="H749" s="23">
        <v>92066.666666666672</v>
      </c>
      <c r="I749" s="24">
        <v>-0.62960964202194436</v>
      </c>
      <c r="J749" s="25"/>
    </row>
    <row r="750" spans="1:10" x14ac:dyDescent="0.3">
      <c r="A750" s="20" t="s">
        <v>95</v>
      </c>
      <c r="B750" s="21" t="s">
        <v>96</v>
      </c>
      <c r="C750" s="22" t="s">
        <v>299</v>
      </c>
      <c r="D750" s="21" t="s">
        <v>300</v>
      </c>
      <c r="E750" s="22" t="s">
        <v>395</v>
      </c>
      <c r="F750" s="22" t="s">
        <v>881</v>
      </c>
      <c r="G750" s="23">
        <v>86400</v>
      </c>
      <c r="H750" s="23">
        <v>86200</v>
      </c>
      <c r="I750" s="24">
        <v>-0.23148148148147696</v>
      </c>
      <c r="J750" s="25"/>
    </row>
    <row r="751" spans="1:10" x14ac:dyDescent="0.3">
      <c r="A751" s="20" t="s">
        <v>51</v>
      </c>
      <c r="B751" s="21" t="s">
        <v>52</v>
      </c>
      <c r="C751" s="22" t="s">
        <v>156</v>
      </c>
      <c r="D751" s="21" t="s">
        <v>157</v>
      </c>
      <c r="E751" s="22" t="s">
        <v>395</v>
      </c>
      <c r="F751" s="22" t="s">
        <v>881</v>
      </c>
      <c r="G751" s="23">
        <v>97550</v>
      </c>
      <c r="H751" s="23">
        <v>94175</v>
      </c>
      <c r="I751" s="24">
        <v>-3.4597642234751369</v>
      </c>
      <c r="J751" s="25"/>
    </row>
    <row r="752" spans="1:10" x14ac:dyDescent="0.3">
      <c r="A752" s="20" t="s">
        <v>95</v>
      </c>
      <c r="B752" s="21" t="s">
        <v>96</v>
      </c>
      <c r="C752" s="22" t="s">
        <v>66</v>
      </c>
      <c r="D752" s="21" t="s">
        <v>158</v>
      </c>
      <c r="E752" s="22" t="s">
        <v>395</v>
      </c>
      <c r="F752" s="22" t="s">
        <v>881</v>
      </c>
      <c r="G752" s="23">
        <v>85250</v>
      </c>
      <c r="H752" s="23">
        <v>85750</v>
      </c>
      <c r="I752" s="24">
        <v>0.58651026392961825</v>
      </c>
      <c r="J752" s="25"/>
    </row>
    <row r="753" spans="1:10" x14ac:dyDescent="0.3">
      <c r="A753" s="20" t="s">
        <v>133</v>
      </c>
      <c r="B753" s="21" t="s">
        <v>134</v>
      </c>
      <c r="C753" s="22" t="s">
        <v>214</v>
      </c>
      <c r="D753" s="21" t="s">
        <v>215</v>
      </c>
      <c r="E753" s="22" t="s">
        <v>395</v>
      </c>
      <c r="F753" s="22" t="s">
        <v>881</v>
      </c>
      <c r="G753" s="23">
        <v>99050</v>
      </c>
      <c r="H753" s="23">
        <v>99800</v>
      </c>
      <c r="I753" s="24">
        <v>0.75719333669863609</v>
      </c>
      <c r="J753" s="25"/>
    </row>
    <row r="754" spans="1:10" x14ac:dyDescent="0.3">
      <c r="A754" s="20" t="s">
        <v>106</v>
      </c>
      <c r="B754" s="21" t="s">
        <v>107</v>
      </c>
      <c r="C754" s="22" t="s">
        <v>159</v>
      </c>
      <c r="D754" s="21" t="s">
        <v>160</v>
      </c>
      <c r="E754" s="22" t="s">
        <v>395</v>
      </c>
      <c r="F754" s="22" t="s">
        <v>881</v>
      </c>
      <c r="G754" s="23" t="s">
        <v>330</v>
      </c>
      <c r="H754" s="23">
        <v>99133.333333333328</v>
      </c>
      <c r="I754" s="24" t="s">
        <v>330</v>
      </c>
      <c r="J754" s="25"/>
    </row>
    <row r="755" spans="1:10" x14ac:dyDescent="0.3">
      <c r="A755" s="20" t="s">
        <v>161</v>
      </c>
      <c r="B755" s="21" t="s">
        <v>162</v>
      </c>
      <c r="C755" s="22" t="s">
        <v>159</v>
      </c>
      <c r="D755" s="21" t="s">
        <v>160</v>
      </c>
      <c r="E755" s="22" t="s">
        <v>395</v>
      </c>
      <c r="F755" s="22" t="s">
        <v>881</v>
      </c>
      <c r="G755" s="23" t="s">
        <v>330</v>
      </c>
      <c r="H755" s="23">
        <v>97400</v>
      </c>
      <c r="I755" s="24" t="s">
        <v>330</v>
      </c>
      <c r="J755" s="25"/>
    </row>
    <row r="756" spans="1:10" x14ac:dyDescent="0.3">
      <c r="A756" s="20" t="s">
        <v>82</v>
      </c>
      <c r="B756" s="21" t="s">
        <v>83</v>
      </c>
      <c r="C756" s="22" t="s">
        <v>165</v>
      </c>
      <c r="D756" s="21" t="s">
        <v>166</v>
      </c>
      <c r="E756" s="22" t="s">
        <v>395</v>
      </c>
      <c r="F756" s="22" t="s">
        <v>881</v>
      </c>
      <c r="G756" s="23">
        <v>95533.333333333328</v>
      </c>
      <c r="H756" s="23">
        <v>94500</v>
      </c>
      <c r="I756" s="24">
        <v>-1.0816468946266533</v>
      </c>
      <c r="J756" s="25"/>
    </row>
    <row r="757" spans="1:10" x14ac:dyDescent="0.3">
      <c r="A757" s="20" t="s">
        <v>228</v>
      </c>
      <c r="B757" s="21" t="s">
        <v>229</v>
      </c>
      <c r="C757" s="22" t="s">
        <v>314</v>
      </c>
      <c r="D757" s="21" t="s">
        <v>315</v>
      </c>
      <c r="E757" s="22" t="s">
        <v>395</v>
      </c>
      <c r="F757" s="22" t="s">
        <v>881</v>
      </c>
      <c r="G757" s="23">
        <v>97100</v>
      </c>
      <c r="H757" s="23">
        <v>98600</v>
      </c>
      <c r="I757" s="24">
        <v>1.5447991761071034</v>
      </c>
      <c r="J757" s="25"/>
    </row>
    <row r="758" spans="1:10" x14ac:dyDescent="0.3">
      <c r="A758" s="20" t="s">
        <v>161</v>
      </c>
      <c r="B758" s="21" t="s">
        <v>162</v>
      </c>
      <c r="C758" s="22" t="s">
        <v>201</v>
      </c>
      <c r="D758" s="21" t="s">
        <v>202</v>
      </c>
      <c r="E758" s="22" t="s">
        <v>395</v>
      </c>
      <c r="F758" s="22" t="s">
        <v>881</v>
      </c>
      <c r="G758" s="23">
        <v>92666.666666666672</v>
      </c>
      <c r="H758" s="23">
        <v>92666.666666666672</v>
      </c>
      <c r="I758" s="24">
        <v>0</v>
      </c>
      <c r="J758" s="25"/>
    </row>
    <row r="759" spans="1:10" x14ac:dyDescent="0.3">
      <c r="A759" s="20" t="s">
        <v>161</v>
      </c>
      <c r="B759" s="21" t="s">
        <v>162</v>
      </c>
      <c r="C759" s="22" t="s">
        <v>349</v>
      </c>
      <c r="D759" s="21" t="s">
        <v>350</v>
      </c>
      <c r="E759" s="22" t="s">
        <v>395</v>
      </c>
      <c r="F759" s="22" t="s">
        <v>881</v>
      </c>
      <c r="G759" s="23">
        <v>97333.333333333328</v>
      </c>
      <c r="H759" s="23">
        <v>99250</v>
      </c>
      <c r="I759" s="24">
        <v>1.9691780821917915</v>
      </c>
      <c r="J759" s="25"/>
    </row>
    <row r="760" spans="1:10" x14ac:dyDescent="0.3">
      <c r="A760" s="20" t="s">
        <v>106</v>
      </c>
      <c r="B760" s="21" t="s">
        <v>107</v>
      </c>
      <c r="C760" s="22" t="s">
        <v>171</v>
      </c>
      <c r="D760" s="21" t="s">
        <v>172</v>
      </c>
      <c r="E760" s="22" t="s">
        <v>395</v>
      </c>
      <c r="F760" s="22" t="s">
        <v>881</v>
      </c>
      <c r="G760" s="23">
        <v>97480</v>
      </c>
      <c r="H760" s="23">
        <v>96480</v>
      </c>
      <c r="I760" s="24">
        <v>-1.0258514567090704</v>
      </c>
      <c r="J760" s="25"/>
    </row>
    <row r="761" spans="1:10" x14ac:dyDescent="0.3">
      <c r="A761" s="20" t="s">
        <v>106</v>
      </c>
      <c r="B761" s="21" t="s">
        <v>107</v>
      </c>
      <c r="C761" s="22" t="s">
        <v>201</v>
      </c>
      <c r="D761" s="21" t="s">
        <v>316</v>
      </c>
      <c r="E761" s="22" t="s">
        <v>395</v>
      </c>
      <c r="F761" s="22" t="s">
        <v>881</v>
      </c>
      <c r="G761" s="23">
        <v>99875</v>
      </c>
      <c r="H761" s="23">
        <v>98833.333333333328</v>
      </c>
      <c r="I761" s="24">
        <v>-1.0429703796412282</v>
      </c>
      <c r="J761" s="25"/>
    </row>
    <row r="762" spans="1:10" x14ac:dyDescent="0.3">
      <c r="A762" s="20" t="s">
        <v>68</v>
      </c>
      <c r="B762" s="21" t="s">
        <v>69</v>
      </c>
      <c r="C762" s="22" t="s">
        <v>173</v>
      </c>
      <c r="D762" s="21" t="s">
        <v>174</v>
      </c>
      <c r="E762" s="22" t="s">
        <v>395</v>
      </c>
      <c r="F762" s="22" t="s">
        <v>881</v>
      </c>
      <c r="G762" s="23">
        <v>93050</v>
      </c>
      <c r="H762" s="23">
        <v>94166.666666666672</v>
      </c>
      <c r="I762" s="24">
        <v>1.2000716460684346</v>
      </c>
      <c r="J762" s="25"/>
    </row>
    <row r="763" spans="1:10" x14ac:dyDescent="0.3">
      <c r="A763" s="20" t="s">
        <v>95</v>
      </c>
      <c r="B763" s="21" t="s">
        <v>96</v>
      </c>
      <c r="C763" s="22" t="s">
        <v>336</v>
      </c>
      <c r="D763" s="21" t="s">
        <v>337</v>
      </c>
      <c r="E763" s="22" t="s">
        <v>395</v>
      </c>
      <c r="F763" s="22" t="s">
        <v>881</v>
      </c>
      <c r="G763" s="23">
        <v>97375</v>
      </c>
      <c r="H763" s="23">
        <v>97933.333333333328</v>
      </c>
      <c r="I763" s="24">
        <v>0.57338468121523878</v>
      </c>
      <c r="J763" s="25"/>
    </row>
    <row r="764" spans="1:10" x14ac:dyDescent="0.3">
      <c r="A764" s="20" t="s">
        <v>320</v>
      </c>
      <c r="B764" s="21" t="s">
        <v>321</v>
      </c>
      <c r="C764" s="22" t="s">
        <v>66</v>
      </c>
      <c r="D764" s="21" t="s">
        <v>322</v>
      </c>
      <c r="E764" s="22" t="s">
        <v>395</v>
      </c>
      <c r="F764" s="22" t="s">
        <v>881</v>
      </c>
      <c r="G764" s="23" t="s">
        <v>330</v>
      </c>
      <c r="H764" s="23">
        <v>101000</v>
      </c>
      <c r="I764" s="24" t="s">
        <v>330</v>
      </c>
      <c r="J764" s="25"/>
    </row>
    <row r="765" spans="1:10" x14ac:dyDescent="0.3">
      <c r="A765" s="20" t="s">
        <v>161</v>
      </c>
      <c r="B765" s="21" t="s">
        <v>162</v>
      </c>
      <c r="C765" s="22" t="s">
        <v>203</v>
      </c>
      <c r="D765" s="21" t="s">
        <v>204</v>
      </c>
      <c r="E765" s="22" t="s">
        <v>395</v>
      </c>
      <c r="F765" s="22" t="s">
        <v>881</v>
      </c>
      <c r="G765" s="23">
        <v>94000</v>
      </c>
      <c r="H765" s="23">
        <v>92666.666666666672</v>
      </c>
      <c r="I765" s="24">
        <v>-1.4184397163120477</v>
      </c>
      <c r="J765" s="25"/>
    </row>
    <row r="766" spans="1:10" x14ac:dyDescent="0.3">
      <c r="A766" s="20" t="s">
        <v>106</v>
      </c>
      <c r="B766" s="21" t="s">
        <v>107</v>
      </c>
      <c r="C766" s="22" t="s">
        <v>205</v>
      </c>
      <c r="D766" s="21" t="s">
        <v>206</v>
      </c>
      <c r="E766" s="22" t="s">
        <v>395</v>
      </c>
      <c r="F766" s="22" t="s">
        <v>881</v>
      </c>
      <c r="G766" s="23" t="s">
        <v>330</v>
      </c>
      <c r="H766" s="23">
        <v>99830</v>
      </c>
      <c r="I766" s="24" t="s">
        <v>330</v>
      </c>
      <c r="J766" s="25"/>
    </row>
    <row r="767" spans="1:10" x14ac:dyDescent="0.3">
      <c r="A767" s="20" t="s">
        <v>60</v>
      </c>
      <c r="B767" s="21" t="s">
        <v>61</v>
      </c>
      <c r="C767" s="22" t="s">
        <v>183</v>
      </c>
      <c r="D767" s="21" t="s">
        <v>184</v>
      </c>
      <c r="E767" s="22" t="s">
        <v>395</v>
      </c>
      <c r="F767" s="22" t="s">
        <v>881</v>
      </c>
      <c r="G767" s="23">
        <v>91733.333333333328</v>
      </c>
      <c r="H767" s="23">
        <v>92333.333333333328</v>
      </c>
      <c r="I767" s="24">
        <v>0.65406976744186718</v>
      </c>
      <c r="J767" s="25"/>
    </row>
    <row r="768" spans="1:10" x14ac:dyDescent="0.3">
      <c r="A768" s="20" t="s">
        <v>60</v>
      </c>
      <c r="B768" s="21" t="s">
        <v>61</v>
      </c>
      <c r="C768" s="22" t="s">
        <v>218</v>
      </c>
      <c r="D768" s="21" t="s">
        <v>219</v>
      </c>
      <c r="E768" s="22" t="s">
        <v>395</v>
      </c>
      <c r="F768" s="22" t="s">
        <v>881</v>
      </c>
      <c r="G768" s="23">
        <v>89000</v>
      </c>
      <c r="H768" s="23">
        <v>91666.666666666672</v>
      </c>
      <c r="I768" s="24">
        <v>2.9962546816479474</v>
      </c>
      <c r="J768" s="25"/>
    </row>
    <row r="769" spans="1:10" x14ac:dyDescent="0.3">
      <c r="A769" s="20" t="s">
        <v>82</v>
      </c>
      <c r="B769" s="21" t="s">
        <v>83</v>
      </c>
      <c r="C769" s="22" t="s">
        <v>226</v>
      </c>
      <c r="D769" s="21" t="s">
        <v>227</v>
      </c>
      <c r="E769" s="22" t="s">
        <v>395</v>
      </c>
      <c r="F769" s="22" t="s">
        <v>881</v>
      </c>
      <c r="G769" s="23">
        <v>94816.666666666672</v>
      </c>
      <c r="H769" s="23">
        <v>94933.333333333328</v>
      </c>
      <c r="I769" s="24">
        <v>0.12304447178765887</v>
      </c>
      <c r="J769" s="25"/>
    </row>
    <row r="770" spans="1:10" x14ac:dyDescent="0.3">
      <c r="A770" s="20" t="s">
        <v>60</v>
      </c>
      <c r="B770" s="21" t="s">
        <v>61</v>
      </c>
      <c r="C770" s="22" t="s">
        <v>66</v>
      </c>
      <c r="D770" s="21" t="s">
        <v>185</v>
      </c>
      <c r="E770" s="22" t="s">
        <v>395</v>
      </c>
      <c r="F770" s="22" t="s">
        <v>881</v>
      </c>
      <c r="G770" s="23">
        <v>93225</v>
      </c>
      <c r="H770" s="23">
        <v>94333.333333333328</v>
      </c>
      <c r="I770" s="24">
        <v>1.1888799499419012</v>
      </c>
      <c r="J770" s="25"/>
    </row>
    <row r="771" spans="1:10" x14ac:dyDescent="0.3">
      <c r="A771" s="20" t="s">
        <v>133</v>
      </c>
      <c r="B771" s="21" t="s">
        <v>134</v>
      </c>
      <c r="C771" s="22" t="s">
        <v>209</v>
      </c>
      <c r="D771" s="21" t="s">
        <v>210</v>
      </c>
      <c r="E771" s="22" t="s">
        <v>395</v>
      </c>
      <c r="F771" s="22" t="s">
        <v>881</v>
      </c>
      <c r="G771" s="23">
        <v>96800</v>
      </c>
      <c r="H771" s="23">
        <v>97350</v>
      </c>
      <c r="I771" s="24">
        <v>0.56818181818181213</v>
      </c>
      <c r="J771" s="25"/>
    </row>
    <row r="772" spans="1:10" x14ac:dyDescent="0.3">
      <c r="A772" s="20" t="s">
        <v>379</v>
      </c>
      <c r="B772" s="21" t="s">
        <v>380</v>
      </c>
      <c r="C772" s="22" t="s">
        <v>148</v>
      </c>
      <c r="D772" s="21" t="s">
        <v>381</v>
      </c>
      <c r="E772" s="22" t="s">
        <v>395</v>
      </c>
      <c r="F772" s="22" t="s">
        <v>881</v>
      </c>
      <c r="G772" s="23">
        <v>100797.33333333333</v>
      </c>
      <c r="H772" s="23">
        <v>102050</v>
      </c>
      <c r="I772" s="24">
        <v>1.2427577449138916</v>
      </c>
      <c r="J772" s="25"/>
    </row>
    <row r="773" spans="1:10" x14ac:dyDescent="0.3">
      <c r="A773" s="20" t="s">
        <v>126</v>
      </c>
      <c r="B773" s="21" t="s">
        <v>127</v>
      </c>
      <c r="C773" s="22" t="s">
        <v>66</v>
      </c>
      <c r="D773" s="21" t="s">
        <v>188</v>
      </c>
      <c r="E773" s="22" t="s">
        <v>395</v>
      </c>
      <c r="F773" s="22" t="s">
        <v>881</v>
      </c>
      <c r="G773" s="23">
        <v>102233.33333333333</v>
      </c>
      <c r="H773" s="23">
        <v>103700</v>
      </c>
      <c r="I773" s="24">
        <v>1.4346266710140165</v>
      </c>
      <c r="J773" s="25"/>
    </row>
    <row r="774" spans="1:10" x14ac:dyDescent="0.3">
      <c r="A774" s="20" t="s">
        <v>95</v>
      </c>
      <c r="B774" s="21" t="s">
        <v>96</v>
      </c>
      <c r="C774" s="22" t="s">
        <v>66</v>
      </c>
      <c r="D774" s="21" t="s">
        <v>158</v>
      </c>
      <c r="E774" s="22" t="s">
        <v>1247</v>
      </c>
      <c r="F774" s="22" t="s">
        <v>881</v>
      </c>
      <c r="G774" s="23">
        <v>86000</v>
      </c>
      <c r="H774" s="23">
        <v>86000</v>
      </c>
      <c r="I774" s="24">
        <v>0</v>
      </c>
      <c r="J774" s="25"/>
    </row>
    <row r="775" spans="1:10" x14ac:dyDescent="0.3">
      <c r="A775" s="20" t="s">
        <v>60</v>
      </c>
      <c r="B775" s="21" t="s">
        <v>61</v>
      </c>
      <c r="C775" s="22" t="s">
        <v>91</v>
      </c>
      <c r="D775" s="21" t="s">
        <v>92</v>
      </c>
      <c r="E775" s="22" t="s">
        <v>398</v>
      </c>
      <c r="F775" s="22" t="s">
        <v>869</v>
      </c>
      <c r="G775" s="23">
        <v>29660</v>
      </c>
      <c r="H775" s="23">
        <v>29140</v>
      </c>
      <c r="I775" s="24">
        <v>-1.7532029669588667</v>
      </c>
      <c r="J775" s="25"/>
    </row>
    <row r="776" spans="1:10" x14ac:dyDescent="0.3">
      <c r="A776" s="20" t="s">
        <v>60</v>
      </c>
      <c r="B776" s="21" t="s">
        <v>61</v>
      </c>
      <c r="C776" s="22" t="s">
        <v>269</v>
      </c>
      <c r="D776" s="21" t="s">
        <v>270</v>
      </c>
      <c r="E776" s="22" t="s">
        <v>398</v>
      </c>
      <c r="F776" s="22" t="s">
        <v>869</v>
      </c>
      <c r="G776" s="23">
        <v>31000</v>
      </c>
      <c r="H776" s="23">
        <v>31333.333333333332</v>
      </c>
      <c r="I776" s="24">
        <v>1.0752688172043001</v>
      </c>
      <c r="J776" s="25"/>
    </row>
    <row r="777" spans="1:10" x14ac:dyDescent="0.3">
      <c r="A777" s="20" t="s">
        <v>60</v>
      </c>
      <c r="B777" s="21" t="s">
        <v>61</v>
      </c>
      <c r="C777" s="22" t="s">
        <v>286</v>
      </c>
      <c r="D777" s="21" t="s">
        <v>287</v>
      </c>
      <c r="E777" s="22" t="s">
        <v>398</v>
      </c>
      <c r="F777" s="22" t="s">
        <v>869</v>
      </c>
      <c r="G777" s="23">
        <v>27000</v>
      </c>
      <c r="H777" s="23">
        <v>27333.333333333332</v>
      </c>
      <c r="I777" s="24">
        <v>1.2345679012345734</v>
      </c>
      <c r="J777" s="25"/>
    </row>
    <row r="778" spans="1:10" x14ac:dyDescent="0.3">
      <c r="A778" s="20" t="s">
        <v>60</v>
      </c>
      <c r="B778" s="21" t="s">
        <v>61</v>
      </c>
      <c r="C778" s="22" t="s">
        <v>179</v>
      </c>
      <c r="D778" s="21" t="s">
        <v>180</v>
      </c>
      <c r="E778" s="22" t="s">
        <v>398</v>
      </c>
      <c r="F778" s="22" t="s">
        <v>869</v>
      </c>
      <c r="G778" s="23">
        <v>32350</v>
      </c>
      <c r="H778" s="23">
        <v>32475</v>
      </c>
      <c r="I778" s="24">
        <v>0.38639876352395408</v>
      </c>
      <c r="J778" s="25"/>
    </row>
    <row r="779" spans="1:10" x14ac:dyDescent="0.3">
      <c r="A779" s="20" t="s">
        <v>60</v>
      </c>
      <c r="B779" s="21" t="s">
        <v>61</v>
      </c>
      <c r="C779" s="22" t="s">
        <v>183</v>
      </c>
      <c r="D779" s="21" t="s">
        <v>184</v>
      </c>
      <c r="E779" s="22" t="s">
        <v>398</v>
      </c>
      <c r="F779" s="22" t="s">
        <v>869</v>
      </c>
      <c r="G779" s="23">
        <v>28500</v>
      </c>
      <c r="H779" s="23">
        <v>28125</v>
      </c>
      <c r="I779" s="24">
        <v>-1.3157894736842146</v>
      </c>
      <c r="J779" s="25"/>
    </row>
    <row r="780" spans="1:10" x14ac:dyDescent="0.3">
      <c r="A780" s="20" t="s">
        <v>60</v>
      </c>
      <c r="B780" s="21" t="s">
        <v>61</v>
      </c>
      <c r="C780" s="22" t="s">
        <v>207</v>
      </c>
      <c r="D780" s="21" t="s">
        <v>208</v>
      </c>
      <c r="E780" s="22" t="s">
        <v>398</v>
      </c>
      <c r="F780" s="22" t="s">
        <v>869</v>
      </c>
      <c r="G780" s="23">
        <v>27100</v>
      </c>
      <c r="H780" s="23">
        <v>27266.666666666668</v>
      </c>
      <c r="I780" s="24">
        <v>0.61500615006151449</v>
      </c>
      <c r="J780" s="25"/>
    </row>
    <row r="781" spans="1:10" x14ac:dyDescent="0.3">
      <c r="A781" s="20" t="s">
        <v>60</v>
      </c>
      <c r="B781" s="21" t="s">
        <v>61</v>
      </c>
      <c r="C781" s="22" t="s">
        <v>218</v>
      </c>
      <c r="D781" s="21" t="s">
        <v>219</v>
      </c>
      <c r="E781" s="22" t="s">
        <v>398</v>
      </c>
      <c r="F781" s="22" t="s">
        <v>869</v>
      </c>
      <c r="G781" s="23">
        <v>29916.666666666668</v>
      </c>
      <c r="H781" s="23">
        <v>30250</v>
      </c>
      <c r="I781" s="24">
        <v>1.1142061281337101</v>
      </c>
      <c r="J781" s="25"/>
    </row>
    <row r="782" spans="1:10" x14ac:dyDescent="0.3">
      <c r="A782" s="20" t="s">
        <v>60</v>
      </c>
      <c r="B782" s="21" t="s">
        <v>61</v>
      </c>
      <c r="C782" s="22" t="s">
        <v>66</v>
      </c>
      <c r="D782" s="21" t="s">
        <v>185</v>
      </c>
      <c r="E782" s="22" t="s">
        <v>398</v>
      </c>
      <c r="F782" s="22" t="s">
        <v>869</v>
      </c>
      <c r="G782" s="23">
        <v>27975</v>
      </c>
      <c r="H782" s="23">
        <v>26666.666666666668</v>
      </c>
      <c r="I782" s="24">
        <v>-4.6767947572237123</v>
      </c>
      <c r="J782" s="25"/>
    </row>
    <row r="783" spans="1:10" x14ac:dyDescent="0.3">
      <c r="A783" s="20" t="s">
        <v>60</v>
      </c>
      <c r="B783" s="21" t="s">
        <v>61</v>
      </c>
      <c r="C783" s="22" t="s">
        <v>1197</v>
      </c>
      <c r="D783" s="21" t="s">
        <v>1198</v>
      </c>
      <c r="E783" s="22" t="s">
        <v>398</v>
      </c>
      <c r="F783" s="22" t="s">
        <v>869</v>
      </c>
      <c r="G783" s="23" t="s">
        <v>330</v>
      </c>
      <c r="H783" s="23">
        <v>28333.333333333332</v>
      </c>
      <c r="I783" s="24" t="s">
        <v>330</v>
      </c>
      <c r="J783" s="25"/>
    </row>
    <row r="784" spans="1:10" x14ac:dyDescent="0.3">
      <c r="A784" s="20" t="s">
        <v>60</v>
      </c>
      <c r="B784" s="21" t="s">
        <v>61</v>
      </c>
      <c r="C784" s="22" t="s">
        <v>186</v>
      </c>
      <c r="D784" s="21" t="s">
        <v>187</v>
      </c>
      <c r="E784" s="22" t="s">
        <v>398</v>
      </c>
      <c r="F784" s="22" t="s">
        <v>869</v>
      </c>
      <c r="G784" s="23">
        <v>30983.333333333332</v>
      </c>
      <c r="H784" s="23">
        <v>31250</v>
      </c>
      <c r="I784" s="24">
        <v>0.86067778375471526</v>
      </c>
      <c r="J784" s="25"/>
    </row>
    <row r="785" spans="1:10" x14ac:dyDescent="0.3">
      <c r="A785" s="20" t="s">
        <v>74</v>
      </c>
      <c r="B785" s="21" t="s">
        <v>75</v>
      </c>
      <c r="C785" s="22" t="s">
        <v>220</v>
      </c>
      <c r="D785" s="21" t="s">
        <v>221</v>
      </c>
      <c r="E785" s="22" t="s">
        <v>398</v>
      </c>
      <c r="F785" s="22" t="s">
        <v>869</v>
      </c>
      <c r="G785" s="23">
        <v>27833.333333333332</v>
      </c>
      <c r="H785" s="23">
        <v>28000</v>
      </c>
      <c r="I785" s="24">
        <v>0.59880239520957446</v>
      </c>
      <c r="J785" s="25"/>
    </row>
    <row r="786" spans="1:10" x14ac:dyDescent="0.3">
      <c r="A786" s="20" t="s">
        <v>60</v>
      </c>
      <c r="B786" s="21" t="s">
        <v>61</v>
      </c>
      <c r="C786" s="22" t="s">
        <v>91</v>
      </c>
      <c r="D786" s="21" t="s">
        <v>92</v>
      </c>
      <c r="E786" s="22" t="s">
        <v>398</v>
      </c>
      <c r="F786" s="22" t="s">
        <v>883</v>
      </c>
      <c r="G786" s="23" t="s">
        <v>330</v>
      </c>
      <c r="H786" s="23">
        <v>15166.666666666666</v>
      </c>
      <c r="I786" s="24" t="s">
        <v>330</v>
      </c>
      <c r="J786" s="25"/>
    </row>
    <row r="787" spans="1:10" x14ac:dyDescent="0.3">
      <c r="A787" s="20" t="s">
        <v>60</v>
      </c>
      <c r="B787" s="21" t="s">
        <v>61</v>
      </c>
      <c r="C787" s="22" t="s">
        <v>286</v>
      </c>
      <c r="D787" s="21" t="s">
        <v>287</v>
      </c>
      <c r="E787" s="22" t="s">
        <v>398</v>
      </c>
      <c r="F787" s="22" t="s">
        <v>883</v>
      </c>
      <c r="G787" s="23">
        <v>15000</v>
      </c>
      <c r="H787" s="23">
        <v>15000</v>
      </c>
      <c r="I787" s="24">
        <v>0</v>
      </c>
      <c r="J787" s="25"/>
    </row>
    <row r="788" spans="1:10" x14ac:dyDescent="0.3">
      <c r="A788" s="20" t="s">
        <v>60</v>
      </c>
      <c r="B788" s="21" t="s">
        <v>61</v>
      </c>
      <c r="C788" s="22" t="s">
        <v>179</v>
      </c>
      <c r="D788" s="21" t="s">
        <v>180</v>
      </c>
      <c r="E788" s="22" t="s">
        <v>398</v>
      </c>
      <c r="F788" s="22" t="s">
        <v>883</v>
      </c>
      <c r="G788" s="23">
        <v>17700</v>
      </c>
      <c r="H788" s="23">
        <v>17775</v>
      </c>
      <c r="I788" s="24">
        <v>0.4237288135593209</v>
      </c>
      <c r="J788" s="25"/>
    </row>
    <row r="789" spans="1:10" x14ac:dyDescent="0.3">
      <c r="A789" s="20" t="s">
        <v>60</v>
      </c>
      <c r="B789" s="21" t="s">
        <v>61</v>
      </c>
      <c r="C789" s="22" t="s">
        <v>183</v>
      </c>
      <c r="D789" s="21" t="s">
        <v>184</v>
      </c>
      <c r="E789" s="22" t="s">
        <v>398</v>
      </c>
      <c r="F789" s="22" t="s">
        <v>883</v>
      </c>
      <c r="G789" s="23">
        <v>15600</v>
      </c>
      <c r="H789" s="23">
        <v>15766.666666666666</v>
      </c>
      <c r="I789" s="24">
        <v>1.0683760683760646</v>
      </c>
      <c r="J789" s="25"/>
    </row>
    <row r="790" spans="1:10" x14ac:dyDescent="0.3">
      <c r="A790" s="20" t="s">
        <v>60</v>
      </c>
      <c r="B790" s="21" t="s">
        <v>61</v>
      </c>
      <c r="C790" s="22" t="s">
        <v>207</v>
      </c>
      <c r="D790" s="21" t="s">
        <v>208</v>
      </c>
      <c r="E790" s="22" t="s">
        <v>398</v>
      </c>
      <c r="F790" s="22" t="s">
        <v>883</v>
      </c>
      <c r="G790" s="23">
        <v>15000</v>
      </c>
      <c r="H790" s="23">
        <v>15033.333333333334</v>
      </c>
      <c r="I790" s="24">
        <v>0.22222222222223476</v>
      </c>
      <c r="J790" s="25"/>
    </row>
    <row r="791" spans="1:10" x14ac:dyDescent="0.3">
      <c r="A791" s="20" t="s">
        <v>60</v>
      </c>
      <c r="B791" s="21" t="s">
        <v>61</v>
      </c>
      <c r="C791" s="22" t="s">
        <v>218</v>
      </c>
      <c r="D791" s="21" t="s">
        <v>219</v>
      </c>
      <c r="E791" s="22" t="s">
        <v>398</v>
      </c>
      <c r="F791" s="22" t="s">
        <v>883</v>
      </c>
      <c r="G791" s="23">
        <v>17600</v>
      </c>
      <c r="H791" s="23">
        <v>17566.666666666668</v>
      </c>
      <c r="I791" s="24">
        <v>-0.18939393939393367</v>
      </c>
      <c r="J791" s="25"/>
    </row>
    <row r="792" spans="1:10" x14ac:dyDescent="0.3">
      <c r="A792" s="20" t="s">
        <v>60</v>
      </c>
      <c r="B792" s="21" t="s">
        <v>61</v>
      </c>
      <c r="C792" s="22" t="s">
        <v>66</v>
      </c>
      <c r="D792" s="21" t="s">
        <v>185</v>
      </c>
      <c r="E792" s="22" t="s">
        <v>398</v>
      </c>
      <c r="F792" s="22" t="s">
        <v>883</v>
      </c>
      <c r="G792" s="23">
        <v>15400</v>
      </c>
      <c r="H792" s="23">
        <v>15000</v>
      </c>
      <c r="I792" s="24">
        <v>-2.5974025974025983</v>
      </c>
      <c r="J792" s="25"/>
    </row>
    <row r="793" spans="1:10" x14ac:dyDescent="0.3">
      <c r="A793" s="20" t="s">
        <v>60</v>
      </c>
      <c r="B793" s="21" t="s">
        <v>61</v>
      </c>
      <c r="C793" s="22" t="s">
        <v>1197</v>
      </c>
      <c r="D793" s="21" t="s">
        <v>1198</v>
      </c>
      <c r="E793" s="22" t="s">
        <v>398</v>
      </c>
      <c r="F793" s="22" t="s">
        <v>883</v>
      </c>
      <c r="G793" s="23" t="s">
        <v>330</v>
      </c>
      <c r="H793" s="23">
        <v>15833.333333333334</v>
      </c>
      <c r="I793" s="24" t="s">
        <v>330</v>
      </c>
      <c r="J793" s="25"/>
    </row>
    <row r="794" spans="1:10" x14ac:dyDescent="0.3">
      <c r="A794" s="20" t="s">
        <v>68</v>
      </c>
      <c r="B794" s="21" t="s">
        <v>69</v>
      </c>
      <c r="C794" s="22" t="s">
        <v>70</v>
      </c>
      <c r="D794" s="21" t="s">
        <v>71</v>
      </c>
      <c r="E794" s="22" t="s">
        <v>399</v>
      </c>
      <c r="F794" s="22" t="s">
        <v>872</v>
      </c>
      <c r="G794" s="23">
        <v>12087.5</v>
      </c>
      <c r="H794" s="23">
        <v>12087.5</v>
      </c>
      <c r="I794" s="24">
        <v>0</v>
      </c>
      <c r="J794" s="25"/>
    </row>
    <row r="795" spans="1:10" x14ac:dyDescent="0.3">
      <c r="A795" s="20" t="s">
        <v>82</v>
      </c>
      <c r="B795" s="21" t="s">
        <v>83</v>
      </c>
      <c r="C795" s="22" t="s">
        <v>165</v>
      </c>
      <c r="D795" s="21" t="s">
        <v>166</v>
      </c>
      <c r="E795" s="22" t="s">
        <v>399</v>
      </c>
      <c r="F795" s="22" t="s">
        <v>872</v>
      </c>
      <c r="G795" s="23">
        <v>9125</v>
      </c>
      <c r="H795" s="23">
        <v>9150</v>
      </c>
      <c r="I795" s="24">
        <v>0.273972602739736</v>
      </c>
      <c r="J795" s="25"/>
    </row>
    <row r="796" spans="1:10" x14ac:dyDescent="0.3">
      <c r="A796" s="20" t="s">
        <v>82</v>
      </c>
      <c r="B796" s="21" t="s">
        <v>83</v>
      </c>
      <c r="C796" s="22" t="s">
        <v>165</v>
      </c>
      <c r="D796" s="21" t="s">
        <v>166</v>
      </c>
      <c r="E796" s="22" t="s">
        <v>399</v>
      </c>
      <c r="F796" s="22" t="s">
        <v>1248</v>
      </c>
      <c r="G796" s="23">
        <v>58933.333333333336</v>
      </c>
      <c r="H796" s="23">
        <v>58900</v>
      </c>
      <c r="I796" s="24">
        <v>-5.6561085972850478E-2</v>
      </c>
      <c r="J796" s="25"/>
    </row>
    <row r="797" spans="1:10" x14ac:dyDescent="0.3">
      <c r="A797" s="20" t="s">
        <v>60</v>
      </c>
      <c r="B797" s="21" t="s">
        <v>61</v>
      </c>
      <c r="C797" s="22" t="s">
        <v>243</v>
      </c>
      <c r="D797" s="21" t="s">
        <v>244</v>
      </c>
      <c r="E797" s="22" t="s">
        <v>829</v>
      </c>
      <c r="F797" s="22" t="s">
        <v>872</v>
      </c>
      <c r="G797" s="23">
        <v>13033.333333333334</v>
      </c>
      <c r="H797" s="23">
        <v>13033.333333333334</v>
      </c>
      <c r="I797" s="24">
        <v>0</v>
      </c>
      <c r="J797" s="25"/>
    </row>
    <row r="798" spans="1:10" x14ac:dyDescent="0.3">
      <c r="A798" s="20" t="s">
        <v>60</v>
      </c>
      <c r="B798" s="21" t="s">
        <v>61</v>
      </c>
      <c r="C798" s="22" t="s">
        <v>91</v>
      </c>
      <c r="D798" s="21" t="s">
        <v>92</v>
      </c>
      <c r="E798" s="22" t="s">
        <v>829</v>
      </c>
      <c r="F798" s="22" t="s">
        <v>872</v>
      </c>
      <c r="G798" s="23">
        <v>13333.333333333334</v>
      </c>
      <c r="H798" s="23">
        <v>13466.666666666666</v>
      </c>
      <c r="I798" s="24">
        <v>1.0000000000000009</v>
      </c>
      <c r="J798" s="25"/>
    </row>
    <row r="799" spans="1:10" x14ac:dyDescent="0.3">
      <c r="A799" s="20" t="s">
        <v>60</v>
      </c>
      <c r="B799" s="21" t="s">
        <v>61</v>
      </c>
      <c r="C799" s="22" t="s">
        <v>179</v>
      </c>
      <c r="D799" s="21" t="s">
        <v>180</v>
      </c>
      <c r="E799" s="22" t="s">
        <v>829</v>
      </c>
      <c r="F799" s="22" t="s">
        <v>872</v>
      </c>
      <c r="G799" s="23">
        <v>14300</v>
      </c>
      <c r="H799" s="23">
        <v>14075</v>
      </c>
      <c r="I799" s="24">
        <v>-1.5734265734265729</v>
      </c>
      <c r="J799" s="25"/>
    </row>
    <row r="800" spans="1:10" x14ac:dyDescent="0.3">
      <c r="A800" s="20" t="s">
        <v>228</v>
      </c>
      <c r="B800" s="21" t="s">
        <v>229</v>
      </c>
      <c r="C800" s="22" t="s">
        <v>66</v>
      </c>
      <c r="D800" s="21" t="s">
        <v>230</v>
      </c>
      <c r="E800" s="22" t="s">
        <v>829</v>
      </c>
      <c r="F800" s="22" t="s">
        <v>872</v>
      </c>
      <c r="G800" s="23">
        <v>12900</v>
      </c>
      <c r="H800" s="23">
        <v>12900</v>
      </c>
      <c r="I800" s="24">
        <v>0</v>
      </c>
      <c r="J800" s="25"/>
    </row>
    <row r="801" spans="1:10" x14ac:dyDescent="0.3">
      <c r="A801" s="20" t="s">
        <v>60</v>
      </c>
      <c r="B801" s="21" t="s">
        <v>61</v>
      </c>
      <c r="C801" s="22" t="s">
        <v>186</v>
      </c>
      <c r="D801" s="21" t="s">
        <v>187</v>
      </c>
      <c r="E801" s="22" t="s">
        <v>829</v>
      </c>
      <c r="F801" s="22" t="s">
        <v>872</v>
      </c>
      <c r="G801" s="23">
        <v>14300</v>
      </c>
      <c r="H801" s="23">
        <v>14116.666666666666</v>
      </c>
      <c r="I801" s="24">
        <v>-1.2820512820512886</v>
      </c>
      <c r="J801" s="25"/>
    </row>
    <row r="802" spans="1:10" x14ac:dyDescent="0.3">
      <c r="A802" s="20" t="s">
        <v>74</v>
      </c>
      <c r="B802" s="21" t="s">
        <v>75</v>
      </c>
      <c r="C802" s="22" t="s">
        <v>99</v>
      </c>
      <c r="D802" s="21" t="s">
        <v>100</v>
      </c>
      <c r="E802" s="22" t="s">
        <v>400</v>
      </c>
      <c r="F802" s="22" t="s">
        <v>869</v>
      </c>
      <c r="G802" s="23">
        <v>38500</v>
      </c>
      <c r="H802" s="23">
        <v>38666.666666666664</v>
      </c>
      <c r="I802" s="24">
        <v>0.43290043290042934</v>
      </c>
      <c r="J802" s="25"/>
    </row>
    <row r="803" spans="1:10" x14ac:dyDescent="0.3">
      <c r="A803" s="20" t="s">
        <v>51</v>
      </c>
      <c r="B803" s="21" t="s">
        <v>52</v>
      </c>
      <c r="C803" s="22" t="s">
        <v>124</v>
      </c>
      <c r="D803" s="21" t="s">
        <v>125</v>
      </c>
      <c r="E803" s="22" t="s">
        <v>400</v>
      </c>
      <c r="F803" s="22" t="s">
        <v>869</v>
      </c>
      <c r="G803" s="23">
        <v>34500</v>
      </c>
      <c r="H803" s="23">
        <v>34166.666666666664</v>
      </c>
      <c r="I803" s="24">
        <v>-0.96618357487923134</v>
      </c>
      <c r="J803" s="25"/>
    </row>
    <row r="804" spans="1:10" x14ac:dyDescent="0.3">
      <c r="A804" s="20" t="s">
        <v>51</v>
      </c>
      <c r="B804" s="21" t="s">
        <v>52</v>
      </c>
      <c r="C804" s="22" t="s">
        <v>1199</v>
      </c>
      <c r="D804" s="21" t="s">
        <v>1200</v>
      </c>
      <c r="E804" s="22" t="s">
        <v>400</v>
      </c>
      <c r="F804" s="22" t="s">
        <v>869</v>
      </c>
      <c r="G804" s="23" t="s">
        <v>330</v>
      </c>
      <c r="H804" s="23">
        <v>33866.666666666664</v>
      </c>
      <c r="I804" s="24" t="s">
        <v>330</v>
      </c>
      <c r="J804" s="25"/>
    </row>
    <row r="805" spans="1:10" x14ac:dyDescent="0.3">
      <c r="A805" s="20" t="s">
        <v>51</v>
      </c>
      <c r="B805" s="21" t="s">
        <v>52</v>
      </c>
      <c r="C805" s="22" t="s">
        <v>156</v>
      </c>
      <c r="D805" s="21" t="s">
        <v>157</v>
      </c>
      <c r="E805" s="22" t="s">
        <v>400</v>
      </c>
      <c r="F805" s="22" t="s">
        <v>869</v>
      </c>
      <c r="G805" s="23">
        <v>34725</v>
      </c>
      <c r="H805" s="23">
        <v>35225</v>
      </c>
      <c r="I805" s="24">
        <v>1.4398848092152639</v>
      </c>
      <c r="J805" s="25"/>
    </row>
    <row r="806" spans="1:10" x14ac:dyDescent="0.3">
      <c r="A806" s="20" t="s">
        <v>101</v>
      </c>
      <c r="B806" s="21" t="s">
        <v>102</v>
      </c>
      <c r="C806" s="22" t="s">
        <v>66</v>
      </c>
      <c r="D806" s="21" t="s">
        <v>103</v>
      </c>
      <c r="E806" s="22" t="s">
        <v>401</v>
      </c>
      <c r="F806" s="22" t="s">
        <v>869</v>
      </c>
      <c r="G806" s="23">
        <v>13166.666666666666</v>
      </c>
      <c r="H806" s="23">
        <v>13166.666666666666</v>
      </c>
      <c r="I806" s="24">
        <v>0</v>
      </c>
      <c r="J806" s="25"/>
    </row>
    <row r="807" spans="1:10" x14ac:dyDescent="0.3">
      <c r="A807" s="20" t="s">
        <v>82</v>
      </c>
      <c r="B807" s="21" t="s">
        <v>83</v>
      </c>
      <c r="C807" s="22" t="s">
        <v>141</v>
      </c>
      <c r="D807" s="21" t="s">
        <v>142</v>
      </c>
      <c r="E807" s="22" t="s">
        <v>401</v>
      </c>
      <c r="F807" s="22" t="s">
        <v>869</v>
      </c>
      <c r="G807" s="23">
        <v>10818.666666666666</v>
      </c>
      <c r="H807" s="23">
        <v>10818.666666666666</v>
      </c>
      <c r="I807" s="24">
        <v>0</v>
      </c>
      <c r="J807" s="25"/>
    </row>
    <row r="808" spans="1:10" x14ac:dyDescent="0.3">
      <c r="A808" s="20" t="s">
        <v>101</v>
      </c>
      <c r="B808" s="21" t="s">
        <v>102</v>
      </c>
      <c r="C808" s="22" t="s">
        <v>197</v>
      </c>
      <c r="D808" s="21" t="s">
        <v>198</v>
      </c>
      <c r="E808" s="22" t="s">
        <v>401</v>
      </c>
      <c r="F808" s="22" t="s">
        <v>869</v>
      </c>
      <c r="G808" s="23">
        <v>13750</v>
      </c>
      <c r="H808" s="23">
        <v>13750</v>
      </c>
      <c r="I808" s="24">
        <v>0</v>
      </c>
      <c r="J808" s="25"/>
    </row>
    <row r="809" spans="1:10" x14ac:dyDescent="0.3">
      <c r="A809" s="20" t="s">
        <v>95</v>
      </c>
      <c r="B809" s="21" t="s">
        <v>96</v>
      </c>
      <c r="C809" s="22" t="s">
        <v>66</v>
      </c>
      <c r="D809" s="21" t="s">
        <v>158</v>
      </c>
      <c r="E809" s="22" t="s">
        <v>401</v>
      </c>
      <c r="F809" s="22" t="s">
        <v>869</v>
      </c>
      <c r="G809" s="23">
        <v>12750</v>
      </c>
      <c r="H809" s="23">
        <v>12950</v>
      </c>
      <c r="I809" s="24">
        <v>1.5686274509803866</v>
      </c>
      <c r="J809" s="25"/>
    </row>
    <row r="810" spans="1:10" x14ac:dyDescent="0.3">
      <c r="A810" s="20" t="s">
        <v>82</v>
      </c>
      <c r="B810" s="21" t="s">
        <v>83</v>
      </c>
      <c r="C810" s="22" t="s">
        <v>165</v>
      </c>
      <c r="D810" s="21" t="s">
        <v>166</v>
      </c>
      <c r="E810" s="22" t="s">
        <v>401</v>
      </c>
      <c r="F810" s="22" t="s">
        <v>869</v>
      </c>
      <c r="G810" s="23">
        <v>10700</v>
      </c>
      <c r="H810" s="23">
        <v>10700</v>
      </c>
      <c r="I810" s="24">
        <v>0</v>
      </c>
      <c r="J810" s="25"/>
    </row>
    <row r="811" spans="1:10" x14ac:dyDescent="0.3">
      <c r="A811" s="20" t="s">
        <v>95</v>
      </c>
      <c r="B811" s="21" t="s">
        <v>96</v>
      </c>
      <c r="C811" s="22" t="s">
        <v>66</v>
      </c>
      <c r="D811" s="21" t="s">
        <v>158</v>
      </c>
      <c r="E811" s="22" t="s">
        <v>401</v>
      </c>
      <c r="F811" s="22" t="s">
        <v>879</v>
      </c>
      <c r="G811" s="23">
        <v>45750</v>
      </c>
      <c r="H811" s="23">
        <v>45875</v>
      </c>
      <c r="I811" s="24">
        <v>0.2732240437158362</v>
      </c>
      <c r="J811" s="25"/>
    </row>
    <row r="812" spans="1:10" x14ac:dyDescent="0.3">
      <c r="A812" s="20" t="s">
        <v>106</v>
      </c>
      <c r="B812" s="21" t="s">
        <v>107</v>
      </c>
      <c r="C812" s="22" t="s">
        <v>108</v>
      </c>
      <c r="D812" s="21" t="s">
        <v>109</v>
      </c>
      <c r="E812" s="22" t="s">
        <v>1249</v>
      </c>
      <c r="F812" s="22" t="s">
        <v>869</v>
      </c>
      <c r="G812" s="23">
        <v>59533.333333333336</v>
      </c>
      <c r="H812" s="23">
        <v>58800</v>
      </c>
      <c r="I812" s="24">
        <v>-1.2318029115341633</v>
      </c>
      <c r="J812" s="25"/>
    </row>
    <row r="813" spans="1:10" x14ac:dyDescent="0.3">
      <c r="A813" s="20" t="s">
        <v>101</v>
      </c>
      <c r="B813" s="21" t="s">
        <v>102</v>
      </c>
      <c r="C813" s="22" t="s">
        <v>240</v>
      </c>
      <c r="D813" s="21" t="s">
        <v>241</v>
      </c>
      <c r="E813" s="22" t="s">
        <v>402</v>
      </c>
      <c r="F813" s="22" t="s">
        <v>869</v>
      </c>
      <c r="G813" s="23">
        <v>16375</v>
      </c>
      <c r="H813" s="23">
        <v>16375</v>
      </c>
      <c r="I813" s="24">
        <v>0</v>
      </c>
      <c r="J813" s="25"/>
    </row>
    <row r="814" spans="1:10" x14ac:dyDescent="0.3">
      <c r="A814" s="20" t="s">
        <v>101</v>
      </c>
      <c r="B814" s="21" t="s">
        <v>102</v>
      </c>
      <c r="C814" s="22" t="s">
        <v>197</v>
      </c>
      <c r="D814" s="21" t="s">
        <v>198</v>
      </c>
      <c r="E814" s="22" t="s">
        <v>402</v>
      </c>
      <c r="F814" s="22" t="s">
        <v>869</v>
      </c>
      <c r="G814" s="23">
        <v>14766.666666666666</v>
      </c>
      <c r="H814" s="23">
        <v>14766.666666666666</v>
      </c>
      <c r="I814" s="24">
        <v>0</v>
      </c>
      <c r="J814" s="25"/>
    </row>
    <row r="815" spans="1:10" x14ac:dyDescent="0.3">
      <c r="A815" s="20" t="s">
        <v>101</v>
      </c>
      <c r="B815" s="21" t="s">
        <v>102</v>
      </c>
      <c r="C815" s="22" t="s">
        <v>284</v>
      </c>
      <c r="D815" s="21" t="s">
        <v>285</v>
      </c>
      <c r="E815" s="22" t="s">
        <v>402</v>
      </c>
      <c r="F815" s="22" t="s">
        <v>869</v>
      </c>
      <c r="G815" s="23">
        <v>17666.666666666668</v>
      </c>
      <c r="H815" s="23">
        <v>17666.666666666668</v>
      </c>
      <c r="I815" s="24">
        <v>0</v>
      </c>
      <c r="J815" s="25"/>
    </row>
    <row r="816" spans="1:10" x14ac:dyDescent="0.3">
      <c r="A816" s="20" t="s">
        <v>95</v>
      </c>
      <c r="B816" s="21" t="s">
        <v>96</v>
      </c>
      <c r="C816" s="22" t="s">
        <v>66</v>
      </c>
      <c r="D816" s="21" t="s">
        <v>158</v>
      </c>
      <c r="E816" s="22" t="s">
        <v>402</v>
      </c>
      <c r="F816" s="22" t="s">
        <v>869</v>
      </c>
      <c r="G816" s="23">
        <v>18500</v>
      </c>
      <c r="H816" s="23">
        <v>18333.333333333332</v>
      </c>
      <c r="I816" s="24">
        <v>-0.9009009009009028</v>
      </c>
      <c r="J816" s="25"/>
    </row>
    <row r="817" spans="1:10" x14ac:dyDescent="0.3">
      <c r="A817" s="20" t="s">
        <v>106</v>
      </c>
      <c r="B817" s="21" t="s">
        <v>107</v>
      </c>
      <c r="C817" s="22" t="s">
        <v>171</v>
      </c>
      <c r="D817" s="21" t="s">
        <v>172</v>
      </c>
      <c r="E817" s="22" t="s">
        <v>402</v>
      </c>
      <c r="F817" s="22" t="s">
        <v>869</v>
      </c>
      <c r="G817" s="23">
        <v>17166.666666666668</v>
      </c>
      <c r="H817" s="23">
        <v>17266.666666666668</v>
      </c>
      <c r="I817" s="24">
        <v>0.58252427184466438</v>
      </c>
      <c r="J817" s="25"/>
    </row>
    <row r="818" spans="1:10" x14ac:dyDescent="0.3">
      <c r="A818" s="20" t="s">
        <v>106</v>
      </c>
      <c r="B818" s="21" t="s">
        <v>107</v>
      </c>
      <c r="C818" s="22" t="s">
        <v>806</v>
      </c>
      <c r="D818" s="21" t="s">
        <v>807</v>
      </c>
      <c r="E818" s="22" t="s">
        <v>1250</v>
      </c>
      <c r="F818" s="22" t="s">
        <v>881</v>
      </c>
      <c r="G818" s="23" t="s">
        <v>330</v>
      </c>
      <c r="H818" s="23">
        <v>103186.66666666667</v>
      </c>
      <c r="I818" s="24" t="s">
        <v>330</v>
      </c>
      <c r="J818" s="25"/>
    </row>
    <row r="819" spans="1:10" x14ac:dyDescent="0.3">
      <c r="A819" s="20" t="s">
        <v>101</v>
      </c>
      <c r="B819" s="21" t="s">
        <v>102</v>
      </c>
      <c r="C819" s="22" t="s">
        <v>240</v>
      </c>
      <c r="D819" s="21" t="s">
        <v>241</v>
      </c>
      <c r="E819" s="22" t="s">
        <v>403</v>
      </c>
      <c r="F819" s="22" t="s">
        <v>869</v>
      </c>
      <c r="G819" s="23">
        <v>38750</v>
      </c>
      <c r="H819" s="23">
        <v>38750</v>
      </c>
      <c r="I819" s="24">
        <v>0</v>
      </c>
      <c r="J819" s="25"/>
    </row>
    <row r="820" spans="1:10" x14ac:dyDescent="0.3">
      <c r="A820" s="20" t="s">
        <v>60</v>
      </c>
      <c r="B820" s="21" t="s">
        <v>61</v>
      </c>
      <c r="C820" s="22" t="s">
        <v>62</v>
      </c>
      <c r="D820" s="21" t="s">
        <v>63</v>
      </c>
      <c r="E820" s="22" t="s">
        <v>403</v>
      </c>
      <c r="F820" s="22" t="s">
        <v>869</v>
      </c>
      <c r="G820" s="23">
        <v>43000</v>
      </c>
      <c r="H820" s="23">
        <v>42666.666666666664</v>
      </c>
      <c r="I820" s="24">
        <v>-0.77519379844961378</v>
      </c>
      <c r="J820" s="25"/>
    </row>
    <row r="821" spans="1:10" x14ac:dyDescent="0.3">
      <c r="A821" s="20" t="s">
        <v>60</v>
      </c>
      <c r="B821" s="21" t="s">
        <v>61</v>
      </c>
      <c r="C821" s="22" t="s">
        <v>243</v>
      </c>
      <c r="D821" s="21" t="s">
        <v>244</v>
      </c>
      <c r="E821" s="22" t="s">
        <v>403</v>
      </c>
      <c r="F821" s="22" t="s">
        <v>869</v>
      </c>
      <c r="G821" s="23">
        <v>42800</v>
      </c>
      <c r="H821" s="23">
        <v>43466.666666666664</v>
      </c>
      <c r="I821" s="24">
        <v>1.5576323987538832</v>
      </c>
      <c r="J821" s="25"/>
    </row>
    <row r="822" spans="1:10" x14ac:dyDescent="0.3">
      <c r="A822" s="20" t="s">
        <v>60</v>
      </c>
      <c r="B822" s="21" t="s">
        <v>61</v>
      </c>
      <c r="C822" s="22" t="s">
        <v>91</v>
      </c>
      <c r="D822" s="21" t="s">
        <v>92</v>
      </c>
      <c r="E822" s="22" t="s">
        <v>403</v>
      </c>
      <c r="F822" s="22" t="s">
        <v>869</v>
      </c>
      <c r="G822" s="23">
        <v>42500</v>
      </c>
      <c r="H822" s="23">
        <v>43950</v>
      </c>
      <c r="I822" s="24">
        <v>3.4117647058823586</v>
      </c>
      <c r="J822" s="25"/>
    </row>
    <row r="823" spans="1:10" x14ac:dyDescent="0.3">
      <c r="A823" s="20" t="s">
        <v>60</v>
      </c>
      <c r="B823" s="21" t="s">
        <v>61</v>
      </c>
      <c r="C823" s="22" t="s">
        <v>122</v>
      </c>
      <c r="D823" s="21" t="s">
        <v>123</v>
      </c>
      <c r="E823" s="22" t="s">
        <v>403</v>
      </c>
      <c r="F823" s="22" t="s">
        <v>869</v>
      </c>
      <c r="G823" s="23">
        <v>44966.666666666664</v>
      </c>
      <c r="H823" s="23">
        <v>44966.666666666664</v>
      </c>
      <c r="I823" s="24">
        <v>0</v>
      </c>
      <c r="J823" s="25"/>
    </row>
    <row r="824" spans="1:10" x14ac:dyDescent="0.3">
      <c r="A824" s="20" t="s">
        <v>60</v>
      </c>
      <c r="B824" s="21" t="s">
        <v>61</v>
      </c>
      <c r="C824" s="22" t="s">
        <v>275</v>
      </c>
      <c r="D824" s="21" t="s">
        <v>276</v>
      </c>
      <c r="E824" s="22" t="s">
        <v>403</v>
      </c>
      <c r="F824" s="22" t="s">
        <v>869</v>
      </c>
      <c r="G824" s="23">
        <v>43300</v>
      </c>
      <c r="H824" s="23">
        <v>43300</v>
      </c>
      <c r="I824" s="24">
        <v>0</v>
      </c>
      <c r="J824" s="25"/>
    </row>
    <row r="825" spans="1:10" x14ac:dyDescent="0.3">
      <c r="A825" s="20" t="s">
        <v>101</v>
      </c>
      <c r="B825" s="21" t="s">
        <v>102</v>
      </c>
      <c r="C825" s="22" t="s">
        <v>197</v>
      </c>
      <c r="D825" s="21" t="s">
        <v>198</v>
      </c>
      <c r="E825" s="22" t="s">
        <v>403</v>
      </c>
      <c r="F825" s="22" t="s">
        <v>869</v>
      </c>
      <c r="G825" s="23">
        <v>41333.333333333336</v>
      </c>
      <c r="H825" s="23">
        <v>41333.333333333336</v>
      </c>
      <c r="I825" s="24">
        <v>0</v>
      </c>
      <c r="J825" s="25"/>
    </row>
    <row r="826" spans="1:10" x14ac:dyDescent="0.3">
      <c r="A826" s="20" t="s">
        <v>106</v>
      </c>
      <c r="B826" s="21" t="s">
        <v>107</v>
      </c>
      <c r="C826" s="22" t="s">
        <v>199</v>
      </c>
      <c r="D826" s="21" t="s">
        <v>200</v>
      </c>
      <c r="E826" s="22" t="s">
        <v>403</v>
      </c>
      <c r="F826" s="22" t="s">
        <v>869</v>
      </c>
      <c r="G826" s="23">
        <v>41250</v>
      </c>
      <c r="H826" s="23">
        <v>41250</v>
      </c>
      <c r="I826" s="24">
        <v>0</v>
      </c>
      <c r="J826" s="25"/>
    </row>
    <row r="827" spans="1:10" x14ac:dyDescent="0.3">
      <c r="A827" s="20" t="s">
        <v>60</v>
      </c>
      <c r="B827" s="21" t="s">
        <v>61</v>
      </c>
      <c r="C827" s="22" t="s">
        <v>167</v>
      </c>
      <c r="D827" s="21" t="s">
        <v>168</v>
      </c>
      <c r="E827" s="22" t="s">
        <v>403</v>
      </c>
      <c r="F827" s="22" t="s">
        <v>869</v>
      </c>
      <c r="G827" s="23">
        <v>44500</v>
      </c>
      <c r="H827" s="23">
        <v>44500</v>
      </c>
      <c r="I827" s="24">
        <v>0</v>
      </c>
      <c r="J827" s="25"/>
    </row>
    <row r="828" spans="1:10" x14ac:dyDescent="0.3">
      <c r="A828" s="20" t="s">
        <v>60</v>
      </c>
      <c r="B828" s="21" t="s">
        <v>61</v>
      </c>
      <c r="C828" s="22" t="s">
        <v>179</v>
      </c>
      <c r="D828" s="21" t="s">
        <v>180</v>
      </c>
      <c r="E828" s="22" t="s">
        <v>403</v>
      </c>
      <c r="F828" s="22" t="s">
        <v>869</v>
      </c>
      <c r="G828" s="23">
        <v>43866.666666666664</v>
      </c>
      <c r="H828" s="23">
        <v>43866.666666666664</v>
      </c>
      <c r="I828" s="24">
        <v>0</v>
      </c>
      <c r="J828" s="25"/>
    </row>
    <row r="829" spans="1:10" x14ac:dyDescent="0.3">
      <c r="A829" s="20" t="s">
        <v>60</v>
      </c>
      <c r="B829" s="21" t="s">
        <v>61</v>
      </c>
      <c r="C829" s="22" t="s">
        <v>183</v>
      </c>
      <c r="D829" s="21" t="s">
        <v>184</v>
      </c>
      <c r="E829" s="22" t="s">
        <v>403</v>
      </c>
      <c r="F829" s="22" t="s">
        <v>869</v>
      </c>
      <c r="G829" s="23">
        <v>41700</v>
      </c>
      <c r="H829" s="23">
        <v>41450</v>
      </c>
      <c r="I829" s="24">
        <v>-0.59952038369304184</v>
      </c>
      <c r="J829" s="25"/>
    </row>
    <row r="830" spans="1:10" x14ac:dyDescent="0.3">
      <c r="A830" s="20" t="s">
        <v>60</v>
      </c>
      <c r="B830" s="21" t="s">
        <v>61</v>
      </c>
      <c r="C830" s="22" t="s">
        <v>218</v>
      </c>
      <c r="D830" s="21" t="s">
        <v>219</v>
      </c>
      <c r="E830" s="22" t="s">
        <v>403</v>
      </c>
      <c r="F830" s="22" t="s">
        <v>869</v>
      </c>
      <c r="G830" s="23">
        <v>43625</v>
      </c>
      <c r="H830" s="23">
        <v>42333.333333333336</v>
      </c>
      <c r="I830" s="24">
        <v>-2.9608404966571134</v>
      </c>
      <c r="J830" s="25"/>
    </row>
    <row r="831" spans="1:10" x14ac:dyDescent="0.3">
      <c r="A831" s="20" t="s">
        <v>60</v>
      </c>
      <c r="B831" s="21" t="s">
        <v>61</v>
      </c>
      <c r="C831" s="22" t="s">
        <v>66</v>
      </c>
      <c r="D831" s="21" t="s">
        <v>185</v>
      </c>
      <c r="E831" s="22" t="s">
        <v>403</v>
      </c>
      <c r="F831" s="22" t="s">
        <v>869</v>
      </c>
      <c r="G831" s="23">
        <v>42000</v>
      </c>
      <c r="H831" s="23">
        <v>42416.666666666664</v>
      </c>
      <c r="I831" s="24">
        <v>0.99206349206348854</v>
      </c>
      <c r="J831" s="25"/>
    </row>
    <row r="832" spans="1:10" x14ac:dyDescent="0.3">
      <c r="A832" s="20" t="s">
        <v>228</v>
      </c>
      <c r="B832" s="21" t="s">
        <v>229</v>
      </c>
      <c r="C832" s="22" t="s">
        <v>66</v>
      </c>
      <c r="D832" s="21" t="s">
        <v>230</v>
      </c>
      <c r="E832" s="22" t="s">
        <v>403</v>
      </c>
      <c r="F832" s="22" t="s">
        <v>869</v>
      </c>
      <c r="G832" s="23">
        <v>46725</v>
      </c>
      <c r="H832" s="23">
        <v>46975</v>
      </c>
      <c r="I832" s="24">
        <v>0.53504547886571441</v>
      </c>
      <c r="J832" s="25"/>
    </row>
    <row r="833" spans="1:10" x14ac:dyDescent="0.3">
      <c r="A833" s="20" t="s">
        <v>60</v>
      </c>
      <c r="B833" s="21" t="s">
        <v>61</v>
      </c>
      <c r="C833" s="22" t="s">
        <v>186</v>
      </c>
      <c r="D833" s="21" t="s">
        <v>187</v>
      </c>
      <c r="E833" s="22" t="s">
        <v>403</v>
      </c>
      <c r="F833" s="22" t="s">
        <v>869</v>
      </c>
      <c r="G833" s="23">
        <v>45750</v>
      </c>
      <c r="H833" s="23">
        <v>45600</v>
      </c>
      <c r="I833" s="24">
        <v>-0.32786885245901232</v>
      </c>
      <c r="J833" s="25"/>
    </row>
    <row r="834" spans="1:10" x14ac:dyDescent="0.3">
      <c r="A834" s="20" t="s">
        <v>74</v>
      </c>
      <c r="B834" s="21" t="s">
        <v>75</v>
      </c>
      <c r="C834" s="22" t="s">
        <v>220</v>
      </c>
      <c r="D834" s="21" t="s">
        <v>221</v>
      </c>
      <c r="E834" s="22" t="s">
        <v>403</v>
      </c>
      <c r="F834" s="22" t="s">
        <v>869</v>
      </c>
      <c r="G834" s="23">
        <v>39333.333333333336</v>
      </c>
      <c r="H834" s="23">
        <v>39333.333333333336</v>
      </c>
      <c r="I834" s="24">
        <v>0</v>
      </c>
      <c r="J834" s="25"/>
    </row>
    <row r="835" spans="1:10" x14ac:dyDescent="0.3">
      <c r="A835" s="20" t="s">
        <v>60</v>
      </c>
      <c r="B835" s="21" t="s">
        <v>61</v>
      </c>
      <c r="C835" s="22" t="s">
        <v>62</v>
      </c>
      <c r="D835" s="21" t="s">
        <v>63</v>
      </c>
      <c r="E835" s="22" t="s">
        <v>404</v>
      </c>
      <c r="F835" s="22" t="s">
        <v>869</v>
      </c>
      <c r="G835" s="23">
        <v>57966.666666666664</v>
      </c>
      <c r="H835" s="23">
        <v>58300</v>
      </c>
      <c r="I835" s="24">
        <v>0.57504312823462023</v>
      </c>
      <c r="J835" s="25"/>
    </row>
    <row r="836" spans="1:10" x14ac:dyDescent="0.3">
      <c r="A836" s="20" t="s">
        <v>106</v>
      </c>
      <c r="B836" s="21" t="s">
        <v>107</v>
      </c>
      <c r="C836" s="22" t="s">
        <v>108</v>
      </c>
      <c r="D836" s="21" t="s">
        <v>109</v>
      </c>
      <c r="E836" s="22" t="s">
        <v>404</v>
      </c>
      <c r="F836" s="22" t="s">
        <v>869</v>
      </c>
      <c r="G836" s="23">
        <v>62533.333333333336</v>
      </c>
      <c r="H836" s="23">
        <v>61650</v>
      </c>
      <c r="I836" s="24">
        <v>-1.412579957356086</v>
      </c>
      <c r="J836" s="25"/>
    </row>
    <row r="837" spans="1:10" x14ac:dyDescent="0.3">
      <c r="A837" s="20" t="s">
        <v>106</v>
      </c>
      <c r="B837" s="21" t="s">
        <v>107</v>
      </c>
      <c r="C837" s="22" t="s">
        <v>110</v>
      </c>
      <c r="D837" s="21" t="s">
        <v>111</v>
      </c>
      <c r="E837" s="22" t="s">
        <v>404</v>
      </c>
      <c r="F837" s="22" t="s">
        <v>869</v>
      </c>
      <c r="G837" s="23">
        <v>60166.666666666664</v>
      </c>
      <c r="H837" s="23">
        <v>60133.333333333336</v>
      </c>
      <c r="I837" s="24">
        <v>-5.5401662049858746E-2</v>
      </c>
      <c r="J837" s="25"/>
    </row>
    <row r="838" spans="1:10" x14ac:dyDescent="0.3">
      <c r="A838" s="20" t="s">
        <v>60</v>
      </c>
      <c r="B838" s="21" t="s">
        <v>61</v>
      </c>
      <c r="C838" s="22" t="s">
        <v>167</v>
      </c>
      <c r="D838" s="21" t="s">
        <v>168</v>
      </c>
      <c r="E838" s="22" t="s">
        <v>404</v>
      </c>
      <c r="F838" s="22" t="s">
        <v>869</v>
      </c>
      <c r="G838" s="23">
        <v>60133.333333333336</v>
      </c>
      <c r="H838" s="23">
        <v>59966.666666666664</v>
      </c>
      <c r="I838" s="24">
        <v>-0.27716186252771946</v>
      </c>
      <c r="J838" s="25"/>
    </row>
    <row r="839" spans="1:10" x14ac:dyDescent="0.3">
      <c r="A839" s="20" t="s">
        <v>60</v>
      </c>
      <c r="B839" s="21" t="s">
        <v>61</v>
      </c>
      <c r="C839" s="22" t="s">
        <v>179</v>
      </c>
      <c r="D839" s="21" t="s">
        <v>180</v>
      </c>
      <c r="E839" s="22" t="s">
        <v>404</v>
      </c>
      <c r="F839" s="22" t="s">
        <v>869</v>
      </c>
      <c r="G839" s="23">
        <v>60233.333333333336</v>
      </c>
      <c r="H839" s="23">
        <v>60233.333333333336</v>
      </c>
      <c r="I839" s="24">
        <v>0</v>
      </c>
      <c r="J839" s="25"/>
    </row>
    <row r="840" spans="1:10" x14ac:dyDescent="0.3">
      <c r="A840" s="20" t="s">
        <v>60</v>
      </c>
      <c r="B840" s="21" t="s">
        <v>61</v>
      </c>
      <c r="C840" s="22" t="s">
        <v>66</v>
      </c>
      <c r="D840" s="21" t="s">
        <v>185</v>
      </c>
      <c r="E840" s="22" t="s">
        <v>404</v>
      </c>
      <c r="F840" s="22" t="s">
        <v>869</v>
      </c>
      <c r="G840" s="23">
        <v>57666.666666666664</v>
      </c>
      <c r="H840" s="23">
        <v>57666.666666666664</v>
      </c>
      <c r="I840" s="24">
        <v>0</v>
      </c>
      <c r="J840" s="25"/>
    </row>
    <row r="841" spans="1:10" x14ac:dyDescent="0.3">
      <c r="A841" s="20" t="s">
        <v>60</v>
      </c>
      <c r="B841" s="21" t="s">
        <v>61</v>
      </c>
      <c r="C841" s="22" t="s">
        <v>62</v>
      </c>
      <c r="D841" s="21" t="s">
        <v>63</v>
      </c>
      <c r="E841" s="22" t="s">
        <v>404</v>
      </c>
      <c r="F841" s="22" t="s">
        <v>871</v>
      </c>
      <c r="G841" s="23">
        <v>15925</v>
      </c>
      <c r="H841" s="23">
        <v>16240</v>
      </c>
      <c r="I841" s="24">
        <v>1.978021978021971</v>
      </c>
      <c r="J841" s="25"/>
    </row>
    <row r="842" spans="1:10" x14ac:dyDescent="0.3">
      <c r="A842" s="20" t="s">
        <v>60</v>
      </c>
      <c r="B842" s="21" t="s">
        <v>61</v>
      </c>
      <c r="C842" s="22" t="s">
        <v>167</v>
      </c>
      <c r="D842" s="21" t="s">
        <v>168</v>
      </c>
      <c r="E842" s="22" t="s">
        <v>404</v>
      </c>
      <c r="F842" s="22" t="s">
        <v>871</v>
      </c>
      <c r="G842" s="23">
        <v>16566.666666666668</v>
      </c>
      <c r="H842" s="23">
        <v>16400</v>
      </c>
      <c r="I842" s="24">
        <v>-1.0060362173038295</v>
      </c>
      <c r="J842" s="25"/>
    </row>
    <row r="843" spans="1:10" x14ac:dyDescent="0.3">
      <c r="A843" s="20" t="s">
        <v>60</v>
      </c>
      <c r="B843" s="21" t="s">
        <v>61</v>
      </c>
      <c r="C843" s="22" t="s">
        <v>179</v>
      </c>
      <c r="D843" s="21" t="s">
        <v>180</v>
      </c>
      <c r="E843" s="22" t="s">
        <v>404</v>
      </c>
      <c r="F843" s="22" t="s">
        <v>871</v>
      </c>
      <c r="G843" s="23">
        <v>17300</v>
      </c>
      <c r="H843" s="23">
        <v>17300</v>
      </c>
      <c r="I843" s="24">
        <v>0</v>
      </c>
      <c r="J843" s="25"/>
    </row>
    <row r="844" spans="1:10" x14ac:dyDescent="0.3">
      <c r="A844" s="20" t="s">
        <v>60</v>
      </c>
      <c r="B844" s="21" t="s">
        <v>61</v>
      </c>
      <c r="C844" s="22" t="s">
        <v>183</v>
      </c>
      <c r="D844" s="21" t="s">
        <v>184</v>
      </c>
      <c r="E844" s="22" t="s">
        <v>404</v>
      </c>
      <c r="F844" s="22" t="s">
        <v>871</v>
      </c>
      <c r="G844" s="23">
        <v>17166.666666666668</v>
      </c>
      <c r="H844" s="23">
        <v>17166.666666666668</v>
      </c>
      <c r="I844" s="24">
        <v>0</v>
      </c>
      <c r="J844" s="25"/>
    </row>
    <row r="845" spans="1:10" x14ac:dyDescent="0.3">
      <c r="A845" s="20" t="s">
        <v>60</v>
      </c>
      <c r="B845" s="21" t="s">
        <v>61</v>
      </c>
      <c r="C845" s="22" t="s">
        <v>218</v>
      </c>
      <c r="D845" s="21" t="s">
        <v>219</v>
      </c>
      <c r="E845" s="22" t="s">
        <v>404</v>
      </c>
      <c r="F845" s="22" t="s">
        <v>871</v>
      </c>
      <c r="G845" s="23">
        <v>16375</v>
      </c>
      <c r="H845" s="23">
        <v>16233.333333333334</v>
      </c>
      <c r="I845" s="24">
        <v>-0.86513994910940584</v>
      </c>
      <c r="J845" s="25"/>
    </row>
    <row r="846" spans="1:10" x14ac:dyDescent="0.3">
      <c r="A846" s="20" t="s">
        <v>78</v>
      </c>
      <c r="B846" s="21" t="s">
        <v>79</v>
      </c>
      <c r="C846" s="22" t="s">
        <v>238</v>
      </c>
      <c r="D846" s="21" t="s">
        <v>239</v>
      </c>
      <c r="E846" s="22" t="s">
        <v>1251</v>
      </c>
      <c r="F846" s="22" t="s">
        <v>872</v>
      </c>
      <c r="G846" s="23">
        <v>38083.333333333336</v>
      </c>
      <c r="H846" s="23">
        <v>38033.333333333336</v>
      </c>
      <c r="I846" s="24">
        <v>-0.13129102844638973</v>
      </c>
      <c r="J846" s="25"/>
    </row>
    <row r="847" spans="1:10" x14ac:dyDescent="0.3">
      <c r="A847" s="20" t="s">
        <v>133</v>
      </c>
      <c r="B847" s="21" t="s">
        <v>134</v>
      </c>
      <c r="C847" s="22" t="s">
        <v>135</v>
      </c>
      <c r="D847" s="21" t="s">
        <v>136</v>
      </c>
      <c r="E847" s="22" t="s">
        <v>405</v>
      </c>
      <c r="F847" s="22" t="s">
        <v>872</v>
      </c>
      <c r="G847" s="23">
        <v>24775</v>
      </c>
      <c r="H847" s="23">
        <v>29217.5</v>
      </c>
      <c r="I847" s="24">
        <v>17.931382441977807</v>
      </c>
      <c r="J847" s="25"/>
    </row>
    <row r="848" spans="1:10" x14ac:dyDescent="0.3">
      <c r="A848" s="20" t="s">
        <v>133</v>
      </c>
      <c r="B848" s="21" t="s">
        <v>134</v>
      </c>
      <c r="C848" s="22" t="s">
        <v>214</v>
      </c>
      <c r="D848" s="21" t="s">
        <v>215</v>
      </c>
      <c r="E848" s="22" t="s">
        <v>405</v>
      </c>
      <c r="F848" s="22" t="s">
        <v>872</v>
      </c>
      <c r="G848" s="23">
        <v>22750</v>
      </c>
      <c r="H848" s="23">
        <v>27100</v>
      </c>
      <c r="I848" s="24">
        <v>19.12087912087912</v>
      </c>
      <c r="J848" s="25"/>
    </row>
    <row r="849" spans="1:10" x14ac:dyDescent="0.3">
      <c r="A849" s="20" t="s">
        <v>133</v>
      </c>
      <c r="B849" s="21" t="s">
        <v>134</v>
      </c>
      <c r="C849" s="22" t="s">
        <v>209</v>
      </c>
      <c r="D849" s="21" t="s">
        <v>210</v>
      </c>
      <c r="E849" s="22" t="s">
        <v>405</v>
      </c>
      <c r="F849" s="22" t="s">
        <v>872</v>
      </c>
      <c r="G849" s="23">
        <v>21666.666666666668</v>
      </c>
      <c r="H849" s="23">
        <v>21666.666666666668</v>
      </c>
      <c r="I849" s="24">
        <v>0</v>
      </c>
      <c r="J849" s="25"/>
    </row>
    <row r="850" spans="1:10" x14ac:dyDescent="0.3">
      <c r="A850" s="20" t="s">
        <v>101</v>
      </c>
      <c r="B850" s="21" t="s">
        <v>102</v>
      </c>
      <c r="C850" s="22" t="s">
        <v>240</v>
      </c>
      <c r="D850" s="21" t="s">
        <v>241</v>
      </c>
      <c r="E850" s="22" t="s">
        <v>406</v>
      </c>
      <c r="F850" s="22" t="s">
        <v>869</v>
      </c>
      <c r="G850" s="23">
        <v>14625</v>
      </c>
      <c r="H850" s="23">
        <v>14625</v>
      </c>
      <c r="I850" s="24">
        <v>0</v>
      </c>
      <c r="J850" s="25"/>
    </row>
    <row r="851" spans="1:10" x14ac:dyDescent="0.3">
      <c r="A851" s="20" t="s">
        <v>72</v>
      </c>
      <c r="B851" s="21" t="s">
        <v>73</v>
      </c>
      <c r="C851" s="22" t="s">
        <v>66</v>
      </c>
      <c r="D851" s="21" t="s">
        <v>73</v>
      </c>
      <c r="E851" s="22" t="s">
        <v>406</v>
      </c>
      <c r="F851" s="22" t="s">
        <v>869</v>
      </c>
      <c r="G851" s="23">
        <v>17157.333333333332</v>
      </c>
      <c r="H851" s="23">
        <v>17490.666666666668</v>
      </c>
      <c r="I851" s="24">
        <v>1.9428038545228565</v>
      </c>
      <c r="J851" s="25"/>
    </row>
    <row r="852" spans="1:10" x14ac:dyDescent="0.3">
      <c r="A852" s="20" t="s">
        <v>161</v>
      </c>
      <c r="B852" s="21" t="s">
        <v>162</v>
      </c>
      <c r="C852" s="22" t="s">
        <v>66</v>
      </c>
      <c r="D852" s="21" t="s">
        <v>259</v>
      </c>
      <c r="E852" s="22" t="s">
        <v>406</v>
      </c>
      <c r="F852" s="22" t="s">
        <v>869</v>
      </c>
      <c r="G852" s="23">
        <v>17500</v>
      </c>
      <c r="H852" s="23">
        <v>17250</v>
      </c>
      <c r="I852" s="24">
        <v>-1.4285714285714235</v>
      </c>
      <c r="J852" s="25"/>
    </row>
    <row r="853" spans="1:10" x14ac:dyDescent="0.3">
      <c r="A853" s="20" t="s">
        <v>60</v>
      </c>
      <c r="B853" s="21" t="s">
        <v>61</v>
      </c>
      <c r="C853" s="22" t="s">
        <v>91</v>
      </c>
      <c r="D853" s="21" t="s">
        <v>92</v>
      </c>
      <c r="E853" s="22" t="s">
        <v>406</v>
      </c>
      <c r="F853" s="22" t="s">
        <v>869</v>
      </c>
      <c r="G853" s="23">
        <v>15675</v>
      </c>
      <c r="H853" s="23">
        <v>16250</v>
      </c>
      <c r="I853" s="24">
        <v>3.6682615629983983</v>
      </c>
      <c r="J853" s="25"/>
    </row>
    <row r="854" spans="1:10" x14ac:dyDescent="0.3">
      <c r="A854" s="20" t="s">
        <v>60</v>
      </c>
      <c r="B854" s="21" t="s">
        <v>61</v>
      </c>
      <c r="C854" s="22" t="s">
        <v>269</v>
      </c>
      <c r="D854" s="21" t="s">
        <v>270</v>
      </c>
      <c r="E854" s="22" t="s">
        <v>406</v>
      </c>
      <c r="F854" s="22" t="s">
        <v>869</v>
      </c>
      <c r="G854" s="23">
        <v>17100</v>
      </c>
      <c r="H854" s="23">
        <v>16900</v>
      </c>
      <c r="I854" s="24">
        <v>-1.1695906432748537</v>
      </c>
      <c r="J854" s="25"/>
    </row>
    <row r="855" spans="1:10" x14ac:dyDescent="0.3">
      <c r="A855" s="20" t="s">
        <v>106</v>
      </c>
      <c r="B855" s="21" t="s">
        <v>107</v>
      </c>
      <c r="C855" s="22" t="s">
        <v>108</v>
      </c>
      <c r="D855" s="21" t="s">
        <v>109</v>
      </c>
      <c r="E855" s="22" t="s">
        <v>406</v>
      </c>
      <c r="F855" s="22" t="s">
        <v>869</v>
      </c>
      <c r="G855" s="23">
        <v>14666.666666666666</v>
      </c>
      <c r="H855" s="23">
        <v>14666.666666666666</v>
      </c>
      <c r="I855" s="24">
        <v>0</v>
      </c>
      <c r="J855" s="25"/>
    </row>
    <row r="856" spans="1:10" x14ac:dyDescent="0.3">
      <c r="A856" s="20" t="s">
        <v>106</v>
      </c>
      <c r="B856" s="21" t="s">
        <v>107</v>
      </c>
      <c r="C856" s="22" t="s">
        <v>110</v>
      </c>
      <c r="D856" s="21" t="s">
        <v>111</v>
      </c>
      <c r="E856" s="22" t="s">
        <v>406</v>
      </c>
      <c r="F856" s="22" t="s">
        <v>869</v>
      </c>
      <c r="G856" s="23">
        <v>15000</v>
      </c>
      <c r="H856" s="23">
        <v>15000</v>
      </c>
      <c r="I856" s="24">
        <v>0</v>
      </c>
      <c r="J856" s="25"/>
    </row>
    <row r="857" spans="1:10" x14ac:dyDescent="0.3">
      <c r="A857" s="20" t="s">
        <v>161</v>
      </c>
      <c r="B857" s="21" t="s">
        <v>162</v>
      </c>
      <c r="C857" s="22" t="s">
        <v>359</v>
      </c>
      <c r="D857" s="21" t="s">
        <v>360</v>
      </c>
      <c r="E857" s="22" t="s">
        <v>406</v>
      </c>
      <c r="F857" s="22" t="s">
        <v>869</v>
      </c>
      <c r="G857" s="23">
        <v>16666.666666666668</v>
      </c>
      <c r="H857" s="23">
        <v>17333.333333333332</v>
      </c>
      <c r="I857" s="24">
        <v>3.9999999999999813</v>
      </c>
      <c r="J857" s="25"/>
    </row>
    <row r="858" spans="1:10" x14ac:dyDescent="0.3">
      <c r="A858" s="20" t="s">
        <v>101</v>
      </c>
      <c r="B858" s="21" t="s">
        <v>102</v>
      </c>
      <c r="C858" s="22" t="s">
        <v>197</v>
      </c>
      <c r="D858" s="21" t="s">
        <v>198</v>
      </c>
      <c r="E858" s="22" t="s">
        <v>406</v>
      </c>
      <c r="F858" s="22" t="s">
        <v>869</v>
      </c>
      <c r="G858" s="23">
        <v>15025</v>
      </c>
      <c r="H858" s="23">
        <v>15025</v>
      </c>
      <c r="I858" s="24">
        <v>0</v>
      </c>
      <c r="J858" s="25"/>
    </row>
    <row r="859" spans="1:10" x14ac:dyDescent="0.3">
      <c r="A859" s="20" t="s">
        <v>106</v>
      </c>
      <c r="B859" s="21" t="s">
        <v>107</v>
      </c>
      <c r="C859" s="22" t="s">
        <v>199</v>
      </c>
      <c r="D859" s="21" t="s">
        <v>200</v>
      </c>
      <c r="E859" s="22" t="s">
        <v>406</v>
      </c>
      <c r="F859" s="22" t="s">
        <v>869</v>
      </c>
      <c r="G859" s="23">
        <v>13875</v>
      </c>
      <c r="H859" s="23">
        <v>13875</v>
      </c>
      <c r="I859" s="24">
        <v>0</v>
      </c>
      <c r="J859" s="25"/>
    </row>
    <row r="860" spans="1:10" x14ac:dyDescent="0.3">
      <c r="A860" s="20" t="s">
        <v>95</v>
      </c>
      <c r="B860" s="21" t="s">
        <v>96</v>
      </c>
      <c r="C860" s="22" t="s">
        <v>299</v>
      </c>
      <c r="D860" s="21" t="s">
        <v>300</v>
      </c>
      <c r="E860" s="22" t="s">
        <v>406</v>
      </c>
      <c r="F860" s="22" t="s">
        <v>869</v>
      </c>
      <c r="G860" s="23">
        <v>13333.333333333334</v>
      </c>
      <c r="H860" s="23">
        <v>13333.333333333334</v>
      </c>
      <c r="I860" s="24">
        <v>0</v>
      </c>
      <c r="J860" s="25"/>
    </row>
    <row r="861" spans="1:10" x14ac:dyDescent="0.3">
      <c r="A861" s="20" t="s">
        <v>95</v>
      </c>
      <c r="B861" s="21" t="s">
        <v>96</v>
      </c>
      <c r="C861" s="22" t="s">
        <v>66</v>
      </c>
      <c r="D861" s="21" t="s">
        <v>158</v>
      </c>
      <c r="E861" s="22" t="s">
        <v>406</v>
      </c>
      <c r="F861" s="22" t="s">
        <v>869</v>
      </c>
      <c r="G861" s="23">
        <v>15125</v>
      </c>
      <c r="H861" s="23">
        <v>15275</v>
      </c>
      <c r="I861" s="24">
        <v>0.9917355371900749</v>
      </c>
      <c r="J861" s="25"/>
    </row>
    <row r="862" spans="1:10" x14ac:dyDescent="0.3">
      <c r="A862" s="20" t="s">
        <v>133</v>
      </c>
      <c r="B862" s="21" t="s">
        <v>134</v>
      </c>
      <c r="C862" s="22" t="s">
        <v>214</v>
      </c>
      <c r="D862" s="21" t="s">
        <v>215</v>
      </c>
      <c r="E862" s="22" t="s">
        <v>406</v>
      </c>
      <c r="F862" s="22" t="s">
        <v>869</v>
      </c>
      <c r="G862" s="23">
        <v>15450</v>
      </c>
      <c r="H862" s="23">
        <v>15450</v>
      </c>
      <c r="I862" s="24">
        <v>0</v>
      </c>
      <c r="J862" s="25"/>
    </row>
    <row r="863" spans="1:10" x14ac:dyDescent="0.3">
      <c r="A863" s="20" t="s">
        <v>228</v>
      </c>
      <c r="B863" s="21" t="s">
        <v>229</v>
      </c>
      <c r="C863" s="22" t="s">
        <v>314</v>
      </c>
      <c r="D863" s="21" t="s">
        <v>315</v>
      </c>
      <c r="E863" s="22" t="s">
        <v>406</v>
      </c>
      <c r="F863" s="22" t="s">
        <v>869</v>
      </c>
      <c r="G863" s="23" t="s">
        <v>330</v>
      </c>
      <c r="H863" s="23">
        <v>17666.666666666668</v>
      </c>
      <c r="I863" s="24" t="s">
        <v>330</v>
      </c>
      <c r="J863" s="25"/>
    </row>
    <row r="864" spans="1:10" x14ac:dyDescent="0.3">
      <c r="A864" s="20" t="s">
        <v>106</v>
      </c>
      <c r="B864" s="21" t="s">
        <v>107</v>
      </c>
      <c r="C864" s="22" t="s">
        <v>171</v>
      </c>
      <c r="D864" s="21" t="s">
        <v>172</v>
      </c>
      <c r="E864" s="22" t="s">
        <v>406</v>
      </c>
      <c r="F864" s="22" t="s">
        <v>869</v>
      </c>
      <c r="G864" s="23">
        <v>15166.666666666666</v>
      </c>
      <c r="H864" s="23">
        <v>15100</v>
      </c>
      <c r="I864" s="24">
        <v>-0.439560439560438</v>
      </c>
      <c r="J864" s="25"/>
    </row>
    <row r="865" spans="1:10" x14ac:dyDescent="0.3">
      <c r="A865" s="20" t="s">
        <v>106</v>
      </c>
      <c r="B865" s="21" t="s">
        <v>107</v>
      </c>
      <c r="C865" s="22" t="s">
        <v>175</v>
      </c>
      <c r="D865" s="21" t="s">
        <v>176</v>
      </c>
      <c r="E865" s="22" t="s">
        <v>406</v>
      </c>
      <c r="F865" s="22" t="s">
        <v>869</v>
      </c>
      <c r="G865" s="23">
        <v>14800</v>
      </c>
      <c r="H865" s="23">
        <v>15460</v>
      </c>
      <c r="I865" s="24">
        <v>4.4594594594594694</v>
      </c>
      <c r="J865" s="25"/>
    </row>
    <row r="866" spans="1:10" x14ac:dyDescent="0.3">
      <c r="A866" s="20" t="s">
        <v>95</v>
      </c>
      <c r="B866" s="21" t="s">
        <v>96</v>
      </c>
      <c r="C866" s="22" t="s">
        <v>336</v>
      </c>
      <c r="D866" s="21" t="s">
        <v>337</v>
      </c>
      <c r="E866" s="22" t="s">
        <v>406</v>
      </c>
      <c r="F866" s="22" t="s">
        <v>869</v>
      </c>
      <c r="G866" s="23">
        <v>15533.333333333334</v>
      </c>
      <c r="H866" s="23">
        <v>15533.333333333334</v>
      </c>
      <c r="I866" s="24">
        <v>0</v>
      </c>
      <c r="J866" s="25"/>
    </row>
    <row r="867" spans="1:10" x14ac:dyDescent="0.3">
      <c r="A867" s="20" t="s">
        <v>60</v>
      </c>
      <c r="B867" s="21" t="s">
        <v>61</v>
      </c>
      <c r="C867" s="22" t="s">
        <v>179</v>
      </c>
      <c r="D867" s="21" t="s">
        <v>180</v>
      </c>
      <c r="E867" s="22" t="s">
        <v>406</v>
      </c>
      <c r="F867" s="22" t="s">
        <v>869</v>
      </c>
      <c r="G867" s="23">
        <v>17333.333333333332</v>
      </c>
      <c r="H867" s="23">
        <v>17333.333333333332</v>
      </c>
      <c r="I867" s="24">
        <v>0</v>
      </c>
      <c r="J867" s="25"/>
    </row>
    <row r="868" spans="1:10" x14ac:dyDescent="0.3">
      <c r="A868" s="20" t="s">
        <v>60</v>
      </c>
      <c r="B868" s="21" t="s">
        <v>61</v>
      </c>
      <c r="C868" s="22" t="s">
        <v>207</v>
      </c>
      <c r="D868" s="21" t="s">
        <v>208</v>
      </c>
      <c r="E868" s="22" t="s">
        <v>406</v>
      </c>
      <c r="F868" s="22" t="s">
        <v>869</v>
      </c>
      <c r="G868" s="23">
        <v>16000</v>
      </c>
      <c r="H868" s="23">
        <v>16333.333333333334</v>
      </c>
      <c r="I868" s="24">
        <v>2.0833333333333481</v>
      </c>
      <c r="J868" s="25"/>
    </row>
    <row r="869" spans="1:10" x14ac:dyDescent="0.3">
      <c r="A869" s="20" t="s">
        <v>60</v>
      </c>
      <c r="B869" s="21" t="s">
        <v>61</v>
      </c>
      <c r="C869" s="22" t="s">
        <v>66</v>
      </c>
      <c r="D869" s="21" t="s">
        <v>185</v>
      </c>
      <c r="E869" s="22" t="s">
        <v>406</v>
      </c>
      <c r="F869" s="22" t="s">
        <v>869</v>
      </c>
      <c r="G869" s="23">
        <v>14900</v>
      </c>
      <c r="H869" s="23">
        <v>15333.333333333334</v>
      </c>
      <c r="I869" s="24">
        <v>2.9082774049216997</v>
      </c>
      <c r="J869" s="25"/>
    </row>
    <row r="870" spans="1:10" x14ac:dyDescent="0.3">
      <c r="A870" s="20" t="s">
        <v>60</v>
      </c>
      <c r="B870" s="21" t="s">
        <v>61</v>
      </c>
      <c r="C870" s="22" t="s">
        <v>1197</v>
      </c>
      <c r="D870" s="21" t="s">
        <v>1198</v>
      </c>
      <c r="E870" s="22" t="s">
        <v>406</v>
      </c>
      <c r="F870" s="22" t="s">
        <v>869</v>
      </c>
      <c r="G870" s="23" t="s">
        <v>330</v>
      </c>
      <c r="H870" s="23">
        <v>16500</v>
      </c>
      <c r="I870" s="24" t="s">
        <v>330</v>
      </c>
      <c r="J870" s="25"/>
    </row>
    <row r="871" spans="1:10" x14ac:dyDescent="0.3">
      <c r="A871" s="20" t="s">
        <v>228</v>
      </c>
      <c r="B871" s="21" t="s">
        <v>229</v>
      </c>
      <c r="C871" s="22" t="s">
        <v>66</v>
      </c>
      <c r="D871" s="21" t="s">
        <v>230</v>
      </c>
      <c r="E871" s="22" t="s">
        <v>406</v>
      </c>
      <c r="F871" s="22" t="s">
        <v>869</v>
      </c>
      <c r="G871" s="23">
        <v>18266.666666666668</v>
      </c>
      <c r="H871" s="23">
        <v>18500</v>
      </c>
      <c r="I871" s="24">
        <v>1.2773722627737127</v>
      </c>
      <c r="J871" s="25"/>
    </row>
    <row r="872" spans="1:10" x14ac:dyDescent="0.3">
      <c r="A872" s="20" t="s">
        <v>161</v>
      </c>
      <c r="B872" s="21" t="s">
        <v>162</v>
      </c>
      <c r="C872" s="22" t="s">
        <v>186</v>
      </c>
      <c r="D872" s="21" t="s">
        <v>351</v>
      </c>
      <c r="E872" s="22" t="s">
        <v>406</v>
      </c>
      <c r="F872" s="22" t="s">
        <v>869</v>
      </c>
      <c r="G872" s="23">
        <v>16333.333333333334</v>
      </c>
      <c r="H872" s="23">
        <v>17000</v>
      </c>
      <c r="I872" s="24">
        <v>4.081632653061229</v>
      </c>
      <c r="J872" s="25"/>
    </row>
    <row r="873" spans="1:10" x14ac:dyDescent="0.3">
      <c r="A873" s="20" t="s">
        <v>74</v>
      </c>
      <c r="B873" s="21" t="s">
        <v>75</v>
      </c>
      <c r="C873" s="22" t="s">
        <v>220</v>
      </c>
      <c r="D873" s="21" t="s">
        <v>221</v>
      </c>
      <c r="E873" s="22" t="s">
        <v>406</v>
      </c>
      <c r="F873" s="22" t="s">
        <v>869</v>
      </c>
      <c r="G873" s="23">
        <v>16166.666666666666</v>
      </c>
      <c r="H873" s="23">
        <v>16333.333333333334</v>
      </c>
      <c r="I873" s="24">
        <v>1.0309278350515649</v>
      </c>
      <c r="J873" s="25"/>
    </row>
    <row r="874" spans="1:10" x14ac:dyDescent="0.3">
      <c r="A874" s="20" t="s">
        <v>60</v>
      </c>
      <c r="B874" s="21" t="s">
        <v>61</v>
      </c>
      <c r="C874" s="22" t="s">
        <v>1201</v>
      </c>
      <c r="D874" s="21" t="s">
        <v>1202</v>
      </c>
      <c r="E874" s="22" t="s">
        <v>407</v>
      </c>
      <c r="F874" s="22" t="s">
        <v>872</v>
      </c>
      <c r="G874" s="23" t="s">
        <v>330</v>
      </c>
      <c r="H874" s="23">
        <v>12625</v>
      </c>
      <c r="I874" s="24" t="s">
        <v>330</v>
      </c>
      <c r="J874" s="25"/>
    </row>
    <row r="875" spans="1:10" x14ac:dyDescent="0.3">
      <c r="A875" s="20" t="s">
        <v>60</v>
      </c>
      <c r="B875" s="21" t="s">
        <v>61</v>
      </c>
      <c r="C875" s="22" t="s">
        <v>243</v>
      </c>
      <c r="D875" s="21" t="s">
        <v>244</v>
      </c>
      <c r="E875" s="22" t="s">
        <v>407</v>
      </c>
      <c r="F875" s="22" t="s">
        <v>872</v>
      </c>
      <c r="G875" s="23">
        <v>12533.333333333334</v>
      </c>
      <c r="H875" s="23">
        <v>13033.333333333334</v>
      </c>
      <c r="I875" s="24">
        <v>3.9893617021276695</v>
      </c>
      <c r="J875" s="25"/>
    </row>
    <row r="876" spans="1:10" x14ac:dyDescent="0.3">
      <c r="A876" s="20" t="s">
        <v>72</v>
      </c>
      <c r="B876" s="21" t="s">
        <v>73</v>
      </c>
      <c r="C876" s="22" t="s">
        <v>66</v>
      </c>
      <c r="D876" s="21" t="s">
        <v>73</v>
      </c>
      <c r="E876" s="22" t="s">
        <v>407</v>
      </c>
      <c r="F876" s="22" t="s">
        <v>872</v>
      </c>
      <c r="G876" s="23">
        <v>12613.166666666666</v>
      </c>
      <c r="H876" s="23">
        <v>12554.142857142857</v>
      </c>
      <c r="I876" s="24">
        <v>-0.46795393324813306</v>
      </c>
      <c r="J876" s="25"/>
    </row>
    <row r="877" spans="1:10" x14ac:dyDescent="0.3">
      <c r="A877" s="20" t="s">
        <v>82</v>
      </c>
      <c r="B877" s="21" t="s">
        <v>83</v>
      </c>
      <c r="C877" s="22" t="s">
        <v>66</v>
      </c>
      <c r="D877" s="21" t="s">
        <v>84</v>
      </c>
      <c r="E877" s="22" t="s">
        <v>407</v>
      </c>
      <c r="F877" s="22" t="s">
        <v>872</v>
      </c>
      <c r="G877" s="23">
        <v>13433.333333333334</v>
      </c>
      <c r="H877" s="23">
        <v>13566.666666666666</v>
      </c>
      <c r="I877" s="24">
        <v>0.99255583126549585</v>
      </c>
      <c r="J877" s="25"/>
    </row>
    <row r="878" spans="1:10" x14ac:dyDescent="0.3">
      <c r="A878" s="20" t="s">
        <v>74</v>
      </c>
      <c r="B878" s="21" t="s">
        <v>75</v>
      </c>
      <c r="C878" s="22" t="s">
        <v>262</v>
      </c>
      <c r="D878" s="21" t="s">
        <v>263</v>
      </c>
      <c r="E878" s="22" t="s">
        <v>407</v>
      </c>
      <c r="F878" s="22" t="s">
        <v>872</v>
      </c>
      <c r="G878" s="23">
        <v>12333.333333333334</v>
      </c>
      <c r="H878" s="23">
        <v>12000</v>
      </c>
      <c r="I878" s="24">
        <v>-2.7027027027027084</v>
      </c>
      <c r="J878" s="25"/>
    </row>
    <row r="879" spans="1:10" x14ac:dyDescent="0.3">
      <c r="A879" s="20" t="s">
        <v>74</v>
      </c>
      <c r="B879" s="21" t="s">
        <v>75</v>
      </c>
      <c r="C879" s="22" t="s">
        <v>264</v>
      </c>
      <c r="D879" s="21" t="s">
        <v>265</v>
      </c>
      <c r="E879" s="22" t="s">
        <v>407</v>
      </c>
      <c r="F879" s="22" t="s">
        <v>872</v>
      </c>
      <c r="G879" s="23">
        <v>12966.666666666666</v>
      </c>
      <c r="H879" s="23">
        <v>13457</v>
      </c>
      <c r="I879" s="24">
        <v>3.7814910025707027</v>
      </c>
      <c r="J879" s="25"/>
    </row>
    <row r="880" spans="1:10" x14ac:dyDescent="0.3">
      <c r="A880" s="20" t="s">
        <v>74</v>
      </c>
      <c r="B880" s="21" t="s">
        <v>75</v>
      </c>
      <c r="C880" s="22" t="s">
        <v>89</v>
      </c>
      <c r="D880" s="21" t="s">
        <v>90</v>
      </c>
      <c r="E880" s="22" t="s">
        <v>407</v>
      </c>
      <c r="F880" s="22" t="s">
        <v>872</v>
      </c>
      <c r="G880" s="23">
        <v>12500</v>
      </c>
      <c r="H880" s="23">
        <v>12000</v>
      </c>
      <c r="I880" s="24">
        <v>-4.0000000000000036</v>
      </c>
      <c r="J880" s="25"/>
    </row>
    <row r="881" spans="1:10" x14ac:dyDescent="0.3">
      <c r="A881" s="20" t="s">
        <v>60</v>
      </c>
      <c r="B881" s="21" t="s">
        <v>61</v>
      </c>
      <c r="C881" s="22" t="s">
        <v>91</v>
      </c>
      <c r="D881" s="21" t="s">
        <v>92</v>
      </c>
      <c r="E881" s="22" t="s">
        <v>407</v>
      </c>
      <c r="F881" s="22" t="s">
        <v>872</v>
      </c>
      <c r="G881" s="23">
        <v>12016.666666666666</v>
      </c>
      <c r="H881" s="23">
        <v>12500</v>
      </c>
      <c r="I881" s="24">
        <v>4.0221914008321757</v>
      </c>
      <c r="J881" s="25"/>
    </row>
    <row r="882" spans="1:10" x14ac:dyDescent="0.3">
      <c r="A882" s="20" t="s">
        <v>74</v>
      </c>
      <c r="B882" s="21" t="s">
        <v>75</v>
      </c>
      <c r="C882" s="22" t="s">
        <v>93</v>
      </c>
      <c r="D882" s="21" t="s">
        <v>94</v>
      </c>
      <c r="E882" s="22" t="s">
        <v>407</v>
      </c>
      <c r="F882" s="22" t="s">
        <v>872</v>
      </c>
      <c r="G882" s="23">
        <v>12333.333333333334</v>
      </c>
      <c r="H882" s="23">
        <v>12333.333333333334</v>
      </c>
      <c r="I882" s="24">
        <v>0</v>
      </c>
      <c r="J882" s="25"/>
    </row>
    <row r="883" spans="1:10" x14ac:dyDescent="0.3">
      <c r="A883" s="20" t="s">
        <v>74</v>
      </c>
      <c r="B883" s="21" t="s">
        <v>75</v>
      </c>
      <c r="C883" s="22" t="s">
        <v>303</v>
      </c>
      <c r="D883" s="21" t="s">
        <v>304</v>
      </c>
      <c r="E883" s="22" t="s">
        <v>407</v>
      </c>
      <c r="F883" s="22" t="s">
        <v>872</v>
      </c>
      <c r="G883" s="23">
        <v>11833.333333333334</v>
      </c>
      <c r="H883" s="23">
        <v>12000</v>
      </c>
      <c r="I883" s="24">
        <v>1.4084507042253502</v>
      </c>
      <c r="J883" s="25"/>
    </row>
    <row r="884" spans="1:10" x14ac:dyDescent="0.3">
      <c r="A884" s="20" t="s">
        <v>60</v>
      </c>
      <c r="B884" s="21" t="s">
        <v>61</v>
      </c>
      <c r="C884" s="22" t="s">
        <v>269</v>
      </c>
      <c r="D884" s="21" t="s">
        <v>270</v>
      </c>
      <c r="E884" s="22" t="s">
        <v>407</v>
      </c>
      <c r="F884" s="22" t="s">
        <v>872</v>
      </c>
      <c r="G884" s="23">
        <v>12200</v>
      </c>
      <c r="H884" s="23">
        <v>12933.333333333334</v>
      </c>
      <c r="I884" s="24">
        <v>6.0109289617486406</v>
      </c>
      <c r="J884" s="25"/>
    </row>
    <row r="885" spans="1:10" x14ac:dyDescent="0.3">
      <c r="A885" s="20" t="s">
        <v>106</v>
      </c>
      <c r="B885" s="21" t="s">
        <v>107</v>
      </c>
      <c r="C885" s="22" t="s">
        <v>110</v>
      </c>
      <c r="D885" s="21" t="s">
        <v>111</v>
      </c>
      <c r="E885" s="22" t="s">
        <v>407</v>
      </c>
      <c r="F885" s="22" t="s">
        <v>872</v>
      </c>
      <c r="G885" s="23">
        <v>12000</v>
      </c>
      <c r="H885" s="23">
        <v>11750</v>
      </c>
      <c r="I885" s="24">
        <v>-2.083333333333337</v>
      </c>
      <c r="J885" s="25"/>
    </row>
    <row r="886" spans="1:10" x14ac:dyDescent="0.3">
      <c r="A886" s="20" t="s">
        <v>60</v>
      </c>
      <c r="B886" s="21" t="s">
        <v>61</v>
      </c>
      <c r="C886" s="22" t="s">
        <v>122</v>
      </c>
      <c r="D886" s="21" t="s">
        <v>123</v>
      </c>
      <c r="E886" s="22" t="s">
        <v>407</v>
      </c>
      <c r="F886" s="22" t="s">
        <v>872</v>
      </c>
      <c r="G886" s="23" t="s">
        <v>330</v>
      </c>
      <c r="H886" s="23">
        <v>13333.333333333334</v>
      </c>
      <c r="I886" s="24" t="s">
        <v>330</v>
      </c>
      <c r="J886" s="25"/>
    </row>
    <row r="887" spans="1:10" x14ac:dyDescent="0.3">
      <c r="A887" s="20" t="s">
        <v>106</v>
      </c>
      <c r="B887" s="21" t="s">
        <v>107</v>
      </c>
      <c r="C887" s="22" t="s">
        <v>148</v>
      </c>
      <c r="D887" s="21" t="s">
        <v>149</v>
      </c>
      <c r="E887" s="22" t="s">
        <v>407</v>
      </c>
      <c r="F887" s="22" t="s">
        <v>872</v>
      </c>
      <c r="G887" s="23">
        <v>12766.666666666666</v>
      </c>
      <c r="H887" s="23">
        <v>12730</v>
      </c>
      <c r="I887" s="24">
        <v>-0.2872062663185293</v>
      </c>
      <c r="J887" s="25"/>
    </row>
    <row r="888" spans="1:10" x14ac:dyDescent="0.3">
      <c r="A888" s="20" t="s">
        <v>101</v>
      </c>
      <c r="B888" s="21" t="s">
        <v>102</v>
      </c>
      <c r="C888" s="22" t="s">
        <v>284</v>
      </c>
      <c r="D888" s="21" t="s">
        <v>285</v>
      </c>
      <c r="E888" s="22" t="s">
        <v>407</v>
      </c>
      <c r="F888" s="22" t="s">
        <v>872</v>
      </c>
      <c r="G888" s="23">
        <v>12750</v>
      </c>
      <c r="H888" s="23">
        <v>13000</v>
      </c>
      <c r="I888" s="24">
        <v>1.9607843137254832</v>
      </c>
      <c r="J888" s="25"/>
    </row>
    <row r="889" spans="1:10" x14ac:dyDescent="0.3">
      <c r="A889" s="20" t="s">
        <v>161</v>
      </c>
      <c r="B889" s="21" t="s">
        <v>162</v>
      </c>
      <c r="C889" s="22" t="s">
        <v>396</v>
      </c>
      <c r="D889" s="21" t="s">
        <v>397</v>
      </c>
      <c r="E889" s="22" t="s">
        <v>407</v>
      </c>
      <c r="F889" s="22" t="s">
        <v>872</v>
      </c>
      <c r="G889" s="23" t="s">
        <v>330</v>
      </c>
      <c r="H889" s="23">
        <v>13166.666666666666</v>
      </c>
      <c r="I889" s="24" t="s">
        <v>330</v>
      </c>
      <c r="J889" s="25"/>
    </row>
    <row r="890" spans="1:10" x14ac:dyDescent="0.3">
      <c r="A890" s="20" t="s">
        <v>60</v>
      </c>
      <c r="B890" s="21" t="s">
        <v>61</v>
      </c>
      <c r="C890" s="22" t="s">
        <v>167</v>
      </c>
      <c r="D890" s="21" t="s">
        <v>168</v>
      </c>
      <c r="E890" s="22" t="s">
        <v>407</v>
      </c>
      <c r="F890" s="22" t="s">
        <v>872</v>
      </c>
      <c r="G890" s="23">
        <v>12700</v>
      </c>
      <c r="H890" s="23">
        <v>12733.333333333334</v>
      </c>
      <c r="I890" s="24">
        <v>0.2624671916010568</v>
      </c>
      <c r="J890" s="25"/>
    </row>
    <row r="891" spans="1:10" x14ac:dyDescent="0.3">
      <c r="A891" s="20" t="s">
        <v>60</v>
      </c>
      <c r="B891" s="21" t="s">
        <v>61</v>
      </c>
      <c r="C891" s="22" t="s">
        <v>179</v>
      </c>
      <c r="D891" s="21" t="s">
        <v>180</v>
      </c>
      <c r="E891" s="22" t="s">
        <v>407</v>
      </c>
      <c r="F891" s="22" t="s">
        <v>872</v>
      </c>
      <c r="G891" s="23">
        <v>12633.333333333334</v>
      </c>
      <c r="H891" s="23">
        <v>12300</v>
      </c>
      <c r="I891" s="24">
        <v>-2.6385224274406371</v>
      </c>
      <c r="J891" s="25"/>
    </row>
    <row r="892" spans="1:10" x14ac:dyDescent="0.3">
      <c r="A892" s="20" t="s">
        <v>60</v>
      </c>
      <c r="B892" s="21" t="s">
        <v>61</v>
      </c>
      <c r="C892" s="22" t="s">
        <v>183</v>
      </c>
      <c r="D892" s="21" t="s">
        <v>184</v>
      </c>
      <c r="E892" s="22" t="s">
        <v>407</v>
      </c>
      <c r="F892" s="22" t="s">
        <v>872</v>
      </c>
      <c r="G892" s="23">
        <v>11300</v>
      </c>
      <c r="H892" s="23">
        <v>11675</v>
      </c>
      <c r="I892" s="24">
        <v>3.3185840707964598</v>
      </c>
      <c r="J892" s="25"/>
    </row>
    <row r="893" spans="1:10" x14ac:dyDescent="0.3">
      <c r="A893" s="20" t="s">
        <v>60</v>
      </c>
      <c r="B893" s="21" t="s">
        <v>61</v>
      </c>
      <c r="C893" s="22" t="s">
        <v>207</v>
      </c>
      <c r="D893" s="21" t="s">
        <v>208</v>
      </c>
      <c r="E893" s="22" t="s">
        <v>407</v>
      </c>
      <c r="F893" s="22" t="s">
        <v>872</v>
      </c>
      <c r="G893" s="23">
        <v>12166.666666666666</v>
      </c>
      <c r="H893" s="23">
        <v>12000</v>
      </c>
      <c r="I893" s="24">
        <v>-1.3698630136986245</v>
      </c>
      <c r="J893" s="25"/>
    </row>
    <row r="894" spans="1:10" x14ac:dyDescent="0.3">
      <c r="A894" s="20" t="s">
        <v>60</v>
      </c>
      <c r="B894" s="21" t="s">
        <v>61</v>
      </c>
      <c r="C894" s="22" t="s">
        <v>218</v>
      </c>
      <c r="D894" s="21" t="s">
        <v>219</v>
      </c>
      <c r="E894" s="22" t="s">
        <v>407</v>
      </c>
      <c r="F894" s="22" t="s">
        <v>872</v>
      </c>
      <c r="G894" s="23">
        <v>11566.666666666666</v>
      </c>
      <c r="H894" s="23">
        <v>11733.333333333334</v>
      </c>
      <c r="I894" s="24">
        <v>1.4409221902017322</v>
      </c>
      <c r="J894" s="25"/>
    </row>
    <row r="895" spans="1:10" x14ac:dyDescent="0.3">
      <c r="A895" s="20" t="s">
        <v>60</v>
      </c>
      <c r="B895" s="21" t="s">
        <v>61</v>
      </c>
      <c r="C895" s="22" t="s">
        <v>1197</v>
      </c>
      <c r="D895" s="21" t="s">
        <v>1198</v>
      </c>
      <c r="E895" s="22" t="s">
        <v>407</v>
      </c>
      <c r="F895" s="22" t="s">
        <v>872</v>
      </c>
      <c r="G895" s="23" t="s">
        <v>330</v>
      </c>
      <c r="H895" s="23">
        <v>12266.666666666666</v>
      </c>
      <c r="I895" s="24" t="s">
        <v>330</v>
      </c>
      <c r="J895" s="25"/>
    </row>
    <row r="896" spans="1:10" x14ac:dyDescent="0.3">
      <c r="A896" s="20" t="s">
        <v>60</v>
      </c>
      <c r="B896" s="21" t="s">
        <v>61</v>
      </c>
      <c r="C896" s="22" t="s">
        <v>186</v>
      </c>
      <c r="D896" s="21" t="s">
        <v>187</v>
      </c>
      <c r="E896" s="22" t="s">
        <v>407</v>
      </c>
      <c r="F896" s="22" t="s">
        <v>872</v>
      </c>
      <c r="G896" s="23">
        <v>11100</v>
      </c>
      <c r="H896" s="23">
        <v>11150</v>
      </c>
      <c r="I896" s="24">
        <v>0.45045045045044585</v>
      </c>
      <c r="J896" s="25"/>
    </row>
    <row r="897" spans="1:10" x14ac:dyDescent="0.3">
      <c r="A897" s="20" t="s">
        <v>74</v>
      </c>
      <c r="B897" s="21" t="s">
        <v>75</v>
      </c>
      <c r="C897" s="22" t="s">
        <v>220</v>
      </c>
      <c r="D897" s="21" t="s">
        <v>221</v>
      </c>
      <c r="E897" s="22" t="s">
        <v>407</v>
      </c>
      <c r="F897" s="22" t="s">
        <v>872</v>
      </c>
      <c r="G897" s="23">
        <v>11166.666666666666</v>
      </c>
      <c r="H897" s="23">
        <v>11125</v>
      </c>
      <c r="I897" s="24">
        <v>-0.37313432835820448</v>
      </c>
      <c r="J897" s="25"/>
    </row>
    <row r="898" spans="1:10" x14ac:dyDescent="0.3">
      <c r="A898" s="20" t="s">
        <v>60</v>
      </c>
      <c r="B898" s="21" t="s">
        <v>61</v>
      </c>
      <c r="C898" s="22" t="s">
        <v>91</v>
      </c>
      <c r="D898" s="21" t="s">
        <v>92</v>
      </c>
      <c r="E898" s="22" t="s">
        <v>408</v>
      </c>
      <c r="F898" s="22" t="s">
        <v>869</v>
      </c>
      <c r="G898" s="23">
        <v>11300</v>
      </c>
      <c r="H898" s="23">
        <v>11375</v>
      </c>
      <c r="I898" s="24">
        <v>0.66371681415928752</v>
      </c>
      <c r="J898" s="25"/>
    </row>
    <row r="899" spans="1:10" x14ac:dyDescent="0.3">
      <c r="A899" s="20" t="s">
        <v>101</v>
      </c>
      <c r="B899" s="21" t="s">
        <v>102</v>
      </c>
      <c r="C899" s="22" t="s">
        <v>66</v>
      </c>
      <c r="D899" s="21" t="s">
        <v>103</v>
      </c>
      <c r="E899" s="22" t="s">
        <v>408</v>
      </c>
      <c r="F899" s="22" t="s">
        <v>869</v>
      </c>
      <c r="G899" s="23" t="s">
        <v>330</v>
      </c>
      <c r="H899" s="23">
        <v>11166.666666666666</v>
      </c>
      <c r="I899" s="24" t="s">
        <v>330</v>
      </c>
      <c r="J899" s="25"/>
    </row>
    <row r="900" spans="1:10" x14ac:dyDescent="0.3">
      <c r="A900" s="20" t="s">
        <v>60</v>
      </c>
      <c r="B900" s="21" t="s">
        <v>61</v>
      </c>
      <c r="C900" s="22" t="s">
        <v>269</v>
      </c>
      <c r="D900" s="21" t="s">
        <v>270</v>
      </c>
      <c r="E900" s="22" t="s">
        <v>408</v>
      </c>
      <c r="F900" s="22" t="s">
        <v>869</v>
      </c>
      <c r="G900" s="23">
        <v>11700</v>
      </c>
      <c r="H900" s="23">
        <v>12233.333333333334</v>
      </c>
      <c r="I900" s="24">
        <v>4.5584045584045718</v>
      </c>
      <c r="J900" s="25"/>
    </row>
    <row r="901" spans="1:10" x14ac:dyDescent="0.3">
      <c r="A901" s="20" t="s">
        <v>60</v>
      </c>
      <c r="B901" s="21" t="s">
        <v>61</v>
      </c>
      <c r="C901" s="22" t="s">
        <v>122</v>
      </c>
      <c r="D901" s="21" t="s">
        <v>123</v>
      </c>
      <c r="E901" s="22" t="s">
        <v>408</v>
      </c>
      <c r="F901" s="22" t="s">
        <v>869</v>
      </c>
      <c r="G901" s="23" t="s">
        <v>330</v>
      </c>
      <c r="H901" s="23">
        <v>12100</v>
      </c>
      <c r="I901" s="24" t="s">
        <v>330</v>
      </c>
      <c r="J901" s="25"/>
    </row>
    <row r="902" spans="1:10" x14ac:dyDescent="0.3">
      <c r="A902" s="20" t="s">
        <v>101</v>
      </c>
      <c r="B902" s="21" t="s">
        <v>102</v>
      </c>
      <c r="C902" s="22" t="s">
        <v>284</v>
      </c>
      <c r="D902" s="21" t="s">
        <v>285</v>
      </c>
      <c r="E902" s="22" t="s">
        <v>408</v>
      </c>
      <c r="F902" s="22" t="s">
        <v>869</v>
      </c>
      <c r="G902" s="23" t="s">
        <v>330</v>
      </c>
      <c r="H902" s="23">
        <v>11333.333333333334</v>
      </c>
      <c r="I902" s="24" t="s">
        <v>330</v>
      </c>
      <c r="J902" s="25"/>
    </row>
    <row r="903" spans="1:10" x14ac:dyDescent="0.3">
      <c r="A903" s="20" t="s">
        <v>60</v>
      </c>
      <c r="B903" s="21" t="s">
        <v>61</v>
      </c>
      <c r="C903" s="22" t="s">
        <v>167</v>
      </c>
      <c r="D903" s="21" t="s">
        <v>168</v>
      </c>
      <c r="E903" s="22" t="s">
        <v>408</v>
      </c>
      <c r="F903" s="22" t="s">
        <v>869</v>
      </c>
      <c r="G903" s="23">
        <v>11825</v>
      </c>
      <c r="H903" s="23">
        <v>11700</v>
      </c>
      <c r="I903" s="24">
        <v>-1.0570824524312905</v>
      </c>
      <c r="J903" s="25"/>
    </row>
    <row r="904" spans="1:10" x14ac:dyDescent="0.3">
      <c r="A904" s="20" t="s">
        <v>60</v>
      </c>
      <c r="B904" s="21" t="s">
        <v>61</v>
      </c>
      <c r="C904" s="22" t="s">
        <v>183</v>
      </c>
      <c r="D904" s="21" t="s">
        <v>184</v>
      </c>
      <c r="E904" s="22" t="s">
        <v>408</v>
      </c>
      <c r="F904" s="22" t="s">
        <v>869</v>
      </c>
      <c r="G904" s="23">
        <v>10900</v>
      </c>
      <c r="H904" s="23">
        <v>10900</v>
      </c>
      <c r="I904" s="24">
        <v>0</v>
      </c>
      <c r="J904" s="25"/>
    </row>
    <row r="905" spans="1:10" x14ac:dyDescent="0.3">
      <c r="A905" s="20" t="s">
        <v>60</v>
      </c>
      <c r="B905" s="21" t="s">
        <v>61</v>
      </c>
      <c r="C905" s="22" t="s">
        <v>207</v>
      </c>
      <c r="D905" s="21" t="s">
        <v>208</v>
      </c>
      <c r="E905" s="22" t="s">
        <v>408</v>
      </c>
      <c r="F905" s="22" t="s">
        <v>869</v>
      </c>
      <c r="G905" s="23">
        <v>11700</v>
      </c>
      <c r="H905" s="23">
        <v>11700</v>
      </c>
      <c r="I905" s="24">
        <v>0</v>
      </c>
      <c r="J905" s="25"/>
    </row>
    <row r="906" spans="1:10" x14ac:dyDescent="0.3">
      <c r="A906" s="20" t="s">
        <v>60</v>
      </c>
      <c r="B906" s="21" t="s">
        <v>61</v>
      </c>
      <c r="C906" s="22" t="s">
        <v>66</v>
      </c>
      <c r="D906" s="21" t="s">
        <v>185</v>
      </c>
      <c r="E906" s="22" t="s">
        <v>408</v>
      </c>
      <c r="F906" s="22" t="s">
        <v>869</v>
      </c>
      <c r="G906" s="23">
        <v>11666.666666666666</v>
      </c>
      <c r="H906" s="23">
        <v>11666.666666666666</v>
      </c>
      <c r="I906" s="24">
        <v>0</v>
      </c>
      <c r="J906" s="25"/>
    </row>
    <row r="907" spans="1:10" x14ac:dyDescent="0.3">
      <c r="A907" s="20" t="s">
        <v>133</v>
      </c>
      <c r="B907" s="21" t="s">
        <v>134</v>
      </c>
      <c r="C907" s="22" t="s">
        <v>209</v>
      </c>
      <c r="D907" s="21" t="s">
        <v>210</v>
      </c>
      <c r="E907" s="22" t="s">
        <v>1252</v>
      </c>
      <c r="F907" s="22" t="s">
        <v>869</v>
      </c>
      <c r="G907" s="23">
        <v>42000</v>
      </c>
      <c r="H907" s="23">
        <v>42000</v>
      </c>
      <c r="I907" s="24">
        <v>0</v>
      </c>
      <c r="J907" s="25"/>
    </row>
    <row r="908" spans="1:10" x14ac:dyDescent="0.3">
      <c r="A908" s="20" t="s">
        <v>78</v>
      </c>
      <c r="B908" s="21" t="s">
        <v>79</v>
      </c>
      <c r="C908" s="22" t="s">
        <v>212</v>
      </c>
      <c r="D908" s="21" t="s">
        <v>213</v>
      </c>
      <c r="E908" s="22" t="s">
        <v>1253</v>
      </c>
      <c r="F908" s="22" t="s">
        <v>881</v>
      </c>
      <c r="G908" s="23">
        <v>103375</v>
      </c>
      <c r="H908" s="23">
        <v>103375</v>
      </c>
      <c r="I908" s="24">
        <v>0</v>
      </c>
      <c r="J908" s="25"/>
    </row>
    <row r="909" spans="1:10" x14ac:dyDescent="0.3">
      <c r="A909" s="20" t="s">
        <v>78</v>
      </c>
      <c r="B909" s="21" t="s">
        <v>79</v>
      </c>
      <c r="C909" s="22" t="s">
        <v>238</v>
      </c>
      <c r="D909" s="21" t="s">
        <v>239</v>
      </c>
      <c r="E909" s="22" t="s">
        <v>1253</v>
      </c>
      <c r="F909" s="22" t="s">
        <v>881</v>
      </c>
      <c r="G909" s="23" t="s">
        <v>330</v>
      </c>
      <c r="H909" s="23">
        <v>103200</v>
      </c>
      <c r="I909" s="24" t="s">
        <v>330</v>
      </c>
      <c r="J909" s="25"/>
    </row>
    <row r="910" spans="1:10" x14ac:dyDescent="0.3">
      <c r="A910" s="20" t="s">
        <v>60</v>
      </c>
      <c r="B910" s="21" t="s">
        <v>61</v>
      </c>
      <c r="C910" s="22" t="s">
        <v>91</v>
      </c>
      <c r="D910" s="21" t="s">
        <v>92</v>
      </c>
      <c r="E910" s="22" t="s">
        <v>1254</v>
      </c>
      <c r="F910" s="22" t="s">
        <v>869</v>
      </c>
      <c r="G910" s="23">
        <v>19675</v>
      </c>
      <c r="H910" s="23">
        <v>19566.666666666668</v>
      </c>
      <c r="I910" s="24">
        <v>-0.5506141465480674</v>
      </c>
      <c r="J910" s="25"/>
    </row>
    <row r="911" spans="1:10" x14ac:dyDescent="0.3">
      <c r="A911" s="20" t="s">
        <v>60</v>
      </c>
      <c r="B911" s="21" t="s">
        <v>61</v>
      </c>
      <c r="C911" s="22" t="s">
        <v>1197</v>
      </c>
      <c r="D911" s="21" t="s">
        <v>1198</v>
      </c>
      <c r="E911" s="22" t="s">
        <v>1254</v>
      </c>
      <c r="F911" s="22" t="s">
        <v>869</v>
      </c>
      <c r="G911" s="23" t="s">
        <v>330</v>
      </c>
      <c r="H911" s="23">
        <v>21166.666666666668</v>
      </c>
      <c r="I911" s="24" t="s">
        <v>330</v>
      </c>
      <c r="J911" s="25"/>
    </row>
    <row r="912" spans="1:10" x14ac:dyDescent="0.3">
      <c r="A912" s="20" t="s">
        <v>60</v>
      </c>
      <c r="B912" s="21" t="s">
        <v>61</v>
      </c>
      <c r="C912" s="22" t="s">
        <v>91</v>
      </c>
      <c r="D912" s="21" t="s">
        <v>92</v>
      </c>
      <c r="E912" s="22" t="s">
        <v>1254</v>
      </c>
      <c r="F912" s="22" t="s">
        <v>879</v>
      </c>
      <c r="G912" s="23">
        <v>70566.666666666672</v>
      </c>
      <c r="H912" s="23">
        <v>70566.666666666672</v>
      </c>
      <c r="I912" s="24">
        <v>0</v>
      </c>
      <c r="J912" s="25"/>
    </row>
    <row r="913" spans="1:10" x14ac:dyDescent="0.3">
      <c r="A913" s="20" t="s">
        <v>78</v>
      </c>
      <c r="B913" s="21" t="s">
        <v>79</v>
      </c>
      <c r="C913" s="22" t="s">
        <v>212</v>
      </c>
      <c r="D913" s="21" t="s">
        <v>213</v>
      </c>
      <c r="E913" s="22" t="s">
        <v>1255</v>
      </c>
      <c r="F913" s="22" t="s">
        <v>882</v>
      </c>
      <c r="G913" s="23">
        <v>89275</v>
      </c>
      <c r="H913" s="23">
        <v>89275</v>
      </c>
      <c r="I913" s="24">
        <v>0</v>
      </c>
      <c r="J913" s="25"/>
    </row>
    <row r="914" spans="1:10" x14ac:dyDescent="0.3">
      <c r="A914" s="20" t="s">
        <v>51</v>
      </c>
      <c r="B914" s="21" t="s">
        <v>52</v>
      </c>
      <c r="C914" s="22" t="s">
        <v>139</v>
      </c>
      <c r="D914" s="21" t="s">
        <v>140</v>
      </c>
      <c r="E914" s="22" t="s">
        <v>1256</v>
      </c>
      <c r="F914" s="22" t="s">
        <v>872</v>
      </c>
      <c r="G914" s="23">
        <v>8800</v>
      </c>
      <c r="H914" s="23">
        <v>8725</v>
      </c>
      <c r="I914" s="24">
        <v>-0.85227272727272929</v>
      </c>
      <c r="J914" s="25"/>
    </row>
    <row r="915" spans="1:10" x14ac:dyDescent="0.3">
      <c r="A915" s="20" t="s">
        <v>101</v>
      </c>
      <c r="B915" s="21" t="s">
        <v>102</v>
      </c>
      <c r="C915" s="22" t="s">
        <v>240</v>
      </c>
      <c r="D915" s="21" t="s">
        <v>241</v>
      </c>
      <c r="E915" s="22" t="s">
        <v>1257</v>
      </c>
      <c r="F915" s="22" t="s">
        <v>869</v>
      </c>
      <c r="G915" s="23">
        <v>37300</v>
      </c>
      <c r="H915" s="23">
        <v>37500</v>
      </c>
      <c r="I915" s="24">
        <v>0.53619302949061698</v>
      </c>
      <c r="J915" s="25"/>
    </row>
    <row r="916" spans="1:10" x14ac:dyDescent="0.3">
      <c r="A916" s="20" t="s">
        <v>101</v>
      </c>
      <c r="B916" s="21" t="s">
        <v>102</v>
      </c>
      <c r="C916" s="22" t="s">
        <v>197</v>
      </c>
      <c r="D916" s="21" t="s">
        <v>198</v>
      </c>
      <c r="E916" s="22" t="s">
        <v>1257</v>
      </c>
      <c r="F916" s="22" t="s">
        <v>869</v>
      </c>
      <c r="G916" s="23">
        <v>36375</v>
      </c>
      <c r="H916" s="23">
        <v>36375</v>
      </c>
      <c r="I916" s="24">
        <v>0</v>
      </c>
      <c r="J916" s="25"/>
    </row>
    <row r="917" spans="1:10" x14ac:dyDescent="0.3">
      <c r="A917" s="20" t="s">
        <v>60</v>
      </c>
      <c r="B917" s="21" t="s">
        <v>61</v>
      </c>
      <c r="C917" s="22" t="s">
        <v>91</v>
      </c>
      <c r="D917" s="21" t="s">
        <v>92</v>
      </c>
      <c r="E917" s="22" t="s">
        <v>409</v>
      </c>
      <c r="F917" s="22" t="s">
        <v>1258</v>
      </c>
      <c r="G917" s="23">
        <v>39800</v>
      </c>
      <c r="H917" s="23">
        <v>40700</v>
      </c>
      <c r="I917" s="24">
        <v>2.2613065326633208</v>
      </c>
      <c r="J917" s="25"/>
    </row>
    <row r="918" spans="1:10" x14ac:dyDescent="0.3">
      <c r="A918" s="20" t="s">
        <v>60</v>
      </c>
      <c r="B918" s="21" t="s">
        <v>61</v>
      </c>
      <c r="C918" s="22" t="s">
        <v>218</v>
      </c>
      <c r="D918" s="21" t="s">
        <v>219</v>
      </c>
      <c r="E918" s="22" t="s">
        <v>409</v>
      </c>
      <c r="F918" s="22" t="s">
        <v>1258</v>
      </c>
      <c r="G918" s="23" t="s">
        <v>330</v>
      </c>
      <c r="H918" s="23">
        <v>41333.333333333336</v>
      </c>
      <c r="I918" s="24" t="s">
        <v>330</v>
      </c>
      <c r="J918" s="25"/>
    </row>
    <row r="919" spans="1:10" x14ac:dyDescent="0.3">
      <c r="A919" s="20" t="s">
        <v>60</v>
      </c>
      <c r="B919" s="21" t="s">
        <v>61</v>
      </c>
      <c r="C919" s="22" t="s">
        <v>66</v>
      </c>
      <c r="D919" s="21" t="s">
        <v>185</v>
      </c>
      <c r="E919" s="22" t="s">
        <v>409</v>
      </c>
      <c r="F919" s="22" t="s">
        <v>1258</v>
      </c>
      <c r="G919" s="23">
        <v>39666.666666666664</v>
      </c>
      <c r="H919" s="23">
        <v>40000</v>
      </c>
      <c r="I919" s="24">
        <v>0.84033613445377853</v>
      </c>
      <c r="J919" s="25"/>
    </row>
    <row r="920" spans="1:10" x14ac:dyDescent="0.3">
      <c r="A920" s="20" t="s">
        <v>60</v>
      </c>
      <c r="B920" s="21" t="s">
        <v>61</v>
      </c>
      <c r="C920" s="22" t="s">
        <v>1197</v>
      </c>
      <c r="D920" s="21" t="s">
        <v>1198</v>
      </c>
      <c r="E920" s="22" t="s">
        <v>409</v>
      </c>
      <c r="F920" s="22" t="s">
        <v>1258</v>
      </c>
      <c r="G920" s="23" t="s">
        <v>330</v>
      </c>
      <c r="H920" s="23">
        <v>41666.666666666664</v>
      </c>
      <c r="I920" s="24" t="s">
        <v>330</v>
      </c>
      <c r="J920" s="25"/>
    </row>
    <row r="921" spans="1:10" x14ac:dyDescent="0.3">
      <c r="A921" s="20" t="s">
        <v>133</v>
      </c>
      <c r="B921" s="21" t="s">
        <v>134</v>
      </c>
      <c r="C921" s="22" t="s">
        <v>143</v>
      </c>
      <c r="D921" s="21" t="s">
        <v>142</v>
      </c>
      <c r="E921" s="22" t="s">
        <v>409</v>
      </c>
      <c r="F921" s="22" t="s">
        <v>881</v>
      </c>
      <c r="G921" s="23" t="s">
        <v>330</v>
      </c>
      <c r="H921" s="23">
        <v>82000</v>
      </c>
      <c r="I921" s="24" t="s">
        <v>330</v>
      </c>
      <c r="J921" s="25"/>
    </row>
    <row r="922" spans="1:10" x14ac:dyDescent="0.3">
      <c r="A922" s="20" t="s">
        <v>133</v>
      </c>
      <c r="B922" s="21" t="s">
        <v>134</v>
      </c>
      <c r="C922" s="22" t="s">
        <v>66</v>
      </c>
      <c r="D922" s="21" t="s">
        <v>154</v>
      </c>
      <c r="E922" s="22" t="s">
        <v>409</v>
      </c>
      <c r="F922" s="22" t="s">
        <v>881</v>
      </c>
      <c r="G922" s="23">
        <v>78908.600000000006</v>
      </c>
      <c r="H922" s="23">
        <v>80223.833333333328</v>
      </c>
      <c r="I922" s="24">
        <v>1.6667807226757647</v>
      </c>
      <c r="J922" s="25"/>
    </row>
    <row r="923" spans="1:10" x14ac:dyDescent="0.3">
      <c r="A923" s="20" t="s">
        <v>60</v>
      </c>
      <c r="B923" s="21" t="s">
        <v>61</v>
      </c>
      <c r="C923" s="22" t="s">
        <v>179</v>
      </c>
      <c r="D923" s="21" t="s">
        <v>180</v>
      </c>
      <c r="E923" s="22" t="s">
        <v>409</v>
      </c>
      <c r="F923" s="22" t="s">
        <v>881</v>
      </c>
      <c r="G923" s="23">
        <v>78250</v>
      </c>
      <c r="H923" s="23">
        <v>78500</v>
      </c>
      <c r="I923" s="24">
        <v>0.31948881789136685</v>
      </c>
      <c r="J923" s="25"/>
    </row>
    <row r="924" spans="1:10" x14ac:dyDescent="0.3">
      <c r="A924" s="20" t="s">
        <v>106</v>
      </c>
      <c r="B924" s="21" t="s">
        <v>107</v>
      </c>
      <c r="C924" s="22" t="s">
        <v>806</v>
      </c>
      <c r="D924" s="21" t="s">
        <v>807</v>
      </c>
      <c r="E924" s="22" t="s">
        <v>1259</v>
      </c>
      <c r="F924" s="22" t="s">
        <v>881</v>
      </c>
      <c r="G924" s="23" t="s">
        <v>330</v>
      </c>
      <c r="H924" s="23">
        <v>78722.5</v>
      </c>
      <c r="I924" s="24" t="s">
        <v>330</v>
      </c>
      <c r="J924" s="25"/>
    </row>
    <row r="925" spans="1:10" x14ac:dyDescent="0.3">
      <c r="A925" s="20" t="s">
        <v>133</v>
      </c>
      <c r="B925" s="21" t="s">
        <v>134</v>
      </c>
      <c r="C925" s="22" t="s">
        <v>66</v>
      </c>
      <c r="D925" s="21" t="s">
        <v>154</v>
      </c>
      <c r="E925" s="22" t="s">
        <v>410</v>
      </c>
      <c r="F925" s="22" t="s">
        <v>881</v>
      </c>
      <c r="G925" s="23">
        <v>73874.25</v>
      </c>
      <c r="H925" s="23">
        <v>74849.399999999994</v>
      </c>
      <c r="I925" s="24">
        <v>1.3200134011512654</v>
      </c>
      <c r="J925" s="25"/>
    </row>
    <row r="926" spans="1:10" x14ac:dyDescent="0.3">
      <c r="A926" s="20" t="s">
        <v>60</v>
      </c>
      <c r="B926" s="21" t="s">
        <v>61</v>
      </c>
      <c r="C926" s="22" t="s">
        <v>91</v>
      </c>
      <c r="D926" s="21" t="s">
        <v>92</v>
      </c>
      <c r="E926" s="22" t="s">
        <v>830</v>
      </c>
      <c r="F926" s="22" t="s">
        <v>881</v>
      </c>
      <c r="G926" s="23">
        <v>74000</v>
      </c>
      <c r="H926" s="23">
        <v>74050</v>
      </c>
      <c r="I926" s="24">
        <v>6.7567567567561326E-2</v>
      </c>
      <c r="J926" s="25"/>
    </row>
    <row r="927" spans="1:10" x14ac:dyDescent="0.3">
      <c r="A927" s="20" t="s">
        <v>60</v>
      </c>
      <c r="B927" s="21" t="s">
        <v>61</v>
      </c>
      <c r="C927" s="22" t="s">
        <v>122</v>
      </c>
      <c r="D927" s="21" t="s">
        <v>123</v>
      </c>
      <c r="E927" s="22" t="s">
        <v>830</v>
      </c>
      <c r="F927" s="22" t="s">
        <v>881</v>
      </c>
      <c r="G927" s="23">
        <v>78666.666666666672</v>
      </c>
      <c r="H927" s="23">
        <v>78666.666666666672</v>
      </c>
      <c r="I927" s="24">
        <v>0</v>
      </c>
      <c r="J927" s="25"/>
    </row>
    <row r="928" spans="1:10" x14ac:dyDescent="0.3">
      <c r="A928" s="20" t="s">
        <v>60</v>
      </c>
      <c r="B928" s="21" t="s">
        <v>61</v>
      </c>
      <c r="C928" s="22" t="s">
        <v>179</v>
      </c>
      <c r="D928" s="21" t="s">
        <v>180</v>
      </c>
      <c r="E928" s="22" t="s">
        <v>830</v>
      </c>
      <c r="F928" s="22" t="s">
        <v>881</v>
      </c>
      <c r="G928" s="23">
        <v>73250</v>
      </c>
      <c r="H928" s="23">
        <v>73500</v>
      </c>
      <c r="I928" s="24">
        <v>0.34129692832765013</v>
      </c>
      <c r="J928" s="25"/>
    </row>
    <row r="929" spans="1:10" x14ac:dyDescent="0.3">
      <c r="A929" s="20" t="s">
        <v>133</v>
      </c>
      <c r="B929" s="21" t="s">
        <v>134</v>
      </c>
      <c r="C929" s="22" t="s">
        <v>209</v>
      </c>
      <c r="D929" s="21" t="s">
        <v>210</v>
      </c>
      <c r="E929" s="22" t="s">
        <v>1260</v>
      </c>
      <c r="F929" s="22" t="s">
        <v>869</v>
      </c>
      <c r="G929" s="23">
        <v>32000</v>
      </c>
      <c r="H929" s="23">
        <v>32000</v>
      </c>
      <c r="I929" s="24">
        <v>0</v>
      </c>
      <c r="J929" s="25"/>
    </row>
    <row r="930" spans="1:10" x14ac:dyDescent="0.3">
      <c r="A930" s="20" t="s">
        <v>101</v>
      </c>
      <c r="B930" s="21" t="s">
        <v>102</v>
      </c>
      <c r="C930" s="22" t="s">
        <v>284</v>
      </c>
      <c r="D930" s="21" t="s">
        <v>285</v>
      </c>
      <c r="E930" s="22" t="s">
        <v>1261</v>
      </c>
      <c r="F930" s="22" t="s">
        <v>869</v>
      </c>
      <c r="G930" s="23">
        <v>39000</v>
      </c>
      <c r="H930" s="23">
        <v>38666.666666666664</v>
      </c>
      <c r="I930" s="24">
        <v>-0.85470085470086277</v>
      </c>
      <c r="J930" s="25"/>
    </row>
    <row r="931" spans="1:10" x14ac:dyDescent="0.3">
      <c r="A931" s="20" t="s">
        <v>82</v>
      </c>
      <c r="B931" s="21" t="s">
        <v>83</v>
      </c>
      <c r="C931" s="22" t="s">
        <v>165</v>
      </c>
      <c r="D931" s="21" t="s">
        <v>166</v>
      </c>
      <c r="E931" s="22" t="s">
        <v>1262</v>
      </c>
      <c r="F931" s="22" t="s">
        <v>869</v>
      </c>
      <c r="G931" s="23">
        <v>26883.333333333332</v>
      </c>
      <c r="H931" s="23">
        <v>27250</v>
      </c>
      <c r="I931" s="24">
        <v>1.3639181649101051</v>
      </c>
      <c r="J931" s="25"/>
    </row>
    <row r="932" spans="1:10" x14ac:dyDescent="0.3">
      <c r="A932" s="20" t="s">
        <v>106</v>
      </c>
      <c r="B932" s="21" t="s">
        <v>107</v>
      </c>
      <c r="C932" s="22" t="s">
        <v>806</v>
      </c>
      <c r="D932" s="21" t="s">
        <v>807</v>
      </c>
      <c r="E932" s="22" t="s">
        <v>411</v>
      </c>
      <c r="F932" s="22" t="s">
        <v>869</v>
      </c>
      <c r="G932" s="23">
        <v>21596.666666666668</v>
      </c>
      <c r="H932" s="23">
        <v>21596.666666666668</v>
      </c>
      <c r="I932" s="24">
        <v>0</v>
      </c>
      <c r="J932" s="25"/>
    </row>
    <row r="933" spans="1:10" x14ac:dyDescent="0.3">
      <c r="A933" s="20" t="s">
        <v>101</v>
      </c>
      <c r="B933" s="21" t="s">
        <v>102</v>
      </c>
      <c r="C933" s="22" t="s">
        <v>240</v>
      </c>
      <c r="D933" s="21" t="s">
        <v>241</v>
      </c>
      <c r="E933" s="22" t="s">
        <v>411</v>
      </c>
      <c r="F933" s="22" t="s">
        <v>869</v>
      </c>
      <c r="G933" s="23">
        <v>18833.333333333332</v>
      </c>
      <c r="H933" s="23">
        <v>18833.333333333332</v>
      </c>
      <c r="I933" s="24">
        <v>0</v>
      </c>
      <c r="J933" s="25"/>
    </row>
    <row r="934" spans="1:10" x14ac:dyDescent="0.3">
      <c r="A934" s="20" t="s">
        <v>60</v>
      </c>
      <c r="B934" s="21" t="s">
        <v>61</v>
      </c>
      <c r="C934" s="22" t="s">
        <v>62</v>
      </c>
      <c r="D934" s="21" t="s">
        <v>63</v>
      </c>
      <c r="E934" s="22" t="s">
        <v>411</v>
      </c>
      <c r="F934" s="22" t="s">
        <v>869</v>
      </c>
      <c r="G934" s="23" t="s">
        <v>330</v>
      </c>
      <c r="H934" s="23">
        <v>20275</v>
      </c>
      <c r="I934" s="24" t="s">
        <v>330</v>
      </c>
      <c r="J934" s="25"/>
    </row>
    <row r="935" spans="1:10" x14ac:dyDescent="0.3">
      <c r="A935" s="20" t="s">
        <v>64</v>
      </c>
      <c r="B935" s="21" t="s">
        <v>65</v>
      </c>
      <c r="C935" s="22" t="s">
        <v>66</v>
      </c>
      <c r="D935" s="21" t="s">
        <v>67</v>
      </c>
      <c r="E935" s="22" t="s">
        <v>411</v>
      </c>
      <c r="F935" s="22" t="s">
        <v>869</v>
      </c>
      <c r="G935" s="23" t="s">
        <v>330</v>
      </c>
      <c r="H935" s="23">
        <v>21513.333333333332</v>
      </c>
      <c r="I935" s="24" t="s">
        <v>330</v>
      </c>
      <c r="J935" s="25"/>
    </row>
    <row r="936" spans="1:10" x14ac:dyDescent="0.3">
      <c r="A936" s="20" t="s">
        <v>68</v>
      </c>
      <c r="B936" s="21" t="s">
        <v>69</v>
      </c>
      <c r="C936" s="22" t="s">
        <v>70</v>
      </c>
      <c r="D936" s="21" t="s">
        <v>71</v>
      </c>
      <c r="E936" s="22" t="s">
        <v>411</v>
      </c>
      <c r="F936" s="22" t="s">
        <v>869</v>
      </c>
      <c r="G936" s="23" t="s">
        <v>330</v>
      </c>
      <c r="H936" s="23">
        <v>23200</v>
      </c>
      <c r="I936" s="24" t="s">
        <v>330</v>
      </c>
      <c r="J936" s="25"/>
    </row>
    <row r="937" spans="1:10" x14ac:dyDescent="0.3">
      <c r="A937" s="20" t="s">
        <v>60</v>
      </c>
      <c r="B937" s="21" t="s">
        <v>61</v>
      </c>
      <c r="C937" s="22" t="s">
        <v>243</v>
      </c>
      <c r="D937" s="21" t="s">
        <v>244</v>
      </c>
      <c r="E937" s="22" t="s">
        <v>411</v>
      </c>
      <c r="F937" s="22" t="s">
        <v>869</v>
      </c>
      <c r="G937" s="23">
        <v>18933.333333333332</v>
      </c>
      <c r="H937" s="23">
        <v>19100</v>
      </c>
      <c r="I937" s="24">
        <v>0.88028169014084945</v>
      </c>
      <c r="J937" s="25"/>
    </row>
    <row r="938" spans="1:10" x14ac:dyDescent="0.3">
      <c r="A938" s="20" t="s">
        <v>161</v>
      </c>
      <c r="B938" s="21" t="s">
        <v>162</v>
      </c>
      <c r="C938" s="22" t="s">
        <v>66</v>
      </c>
      <c r="D938" s="21" t="s">
        <v>259</v>
      </c>
      <c r="E938" s="22" t="s">
        <v>411</v>
      </c>
      <c r="F938" s="22" t="s">
        <v>869</v>
      </c>
      <c r="G938" s="23">
        <v>25000</v>
      </c>
      <c r="H938" s="23">
        <v>24000</v>
      </c>
      <c r="I938" s="24">
        <v>-4.0000000000000036</v>
      </c>
      <c r="J938" s="25"/>
    </row>
    <row r="939" spans="1:10" x14ac:dyDescent="0.3">
      <c r="A939" s="20" t="s">
        <v>82</v>
      </c>
      <c r="B939" s="21" t="s">
        <v>83</v>
      </c>
      <c r="C939" s="22" t="s">
        <v>85</v>
      </c>
      <c r="D939" s="21" t="s">
        <v>86</v>
      </c>
      <c r="E939" s="22" t="s">
        <v>411</v>
      </c>
      <c r="F939" s="22" t="s">
        <v>869</v>
      </c>
      <c r="G939" s="23">
        <v>23046</v>
      </c>
      <c r="H939" s="23">
        <v>22813.333333333332</v>
      </c>
      <c r="I939" s="24">
        <v>-1.0095750527929659</v>
      </c>
      <c r="J939" s="25"/>
    </row>
    <row r="940" spans="1:10" x14ac:dyDescent="0.3">
      <c r="A940" s="20" t="s">
        <v>78</v>
      </c>
      <c r="B940" s="21" t="s">
        <v>79</v>
      </c>
      <c r="C940" s="22" t="s">
        <v>87</v>
      </c>
      <c r="D940" s="21" t="s">
        <v>88</v>
      </c>
      <c r="E940" s="22" t="s">
        <v>411</v>
      </c>
      <c r="F940" s="22" t="s">
        <v>869</v>
      </c>
      <c r="G940" s="23">
        <v>22400</v>
      </c>
      <c r="H940" s="23">
        <v>22166.666666666668</v>
      </c>
      <c r="I940" s="24">
        <v>-1.041666666666663</v>
      </c>
      <c r="J940" s="25"/>
    </row>
    <row r="941" spans="1:10" x14ac:dyDescent="0.3">
      <c r="A941" s="20" t="s">
        <v>60</v>
      </c>
      <c r="B941" s="21" t="s">
        <v>61</v>
      </c>
      <c r="C941" s="22" t="s">
        <v>91</v>
      </c>
      <c r="D941" s="21" t="s">
        <v>92</v>
      </c>
      <c r="E941" s="22" t="s">
        <v>411</v>
      </c>
      <c r="F941" s="22" t="s">
        <v>869</v>
      </c>
      <c r="G941" s="23">
        <v>20666.666666666668</v>
      </c>
      <c r="H941" s="23">
        <v>20680</v>
      </c>
      <c r="I941" s="24">
        <v>6.4516129032243796E-2</v>
      </c>
      <c r="J941" s="25"/>
    </row>
    <row r="942" spans="1:10" x14ac:dyDescent="0.3">
      <c r="A942" s="20" t="s">
        <v>161</v>
      </c>
      <c r="B942" s="21" t="s">
        <v>162</v>
      </c>
      <c r="C942" s="22" t="s">
        <v>415</v>
      </c>
      <c r="D942" s="21" t="s">
        <v>416</v>
      </c>
      <c r="E942" s="22" t="s">
        <v>411</v>
      </c>
      <c r="F942" s="22" t="s">
        <v>869</v>
      </c>
      <c r="G942" s="23">
        <v>19666.666666666668</v>
      </c>
      <c r="H942" s="23">
        <v>19500</v>
      </c>
      <c r="I942" s="24">
        <v>-0.84745762711865291</v>
      </c>
      <c r="J942" s="25"/>
    </row>
    <row r="943" spans="1:10" x14ac:dyDescent="0.3">
      <c r="A943" s="20" t="s">
        <v>95</v>
      </c>
      <c r="B943" s="21" t="s">
        <v>96</v>
      </c>
      <c r="C943" s="22" t="s">
        <v>97</v>
      </c>
      <c r="D943" s="21" t="s">
        <v>98</v>
      </c>
      <c r="E943" s="22" t="s">
        <v>411</v>
      </c>
      <c r="F943" s="22" t="s">
        <v>869</v>
      </c>
      <c r="G943" s="23">
        <v>20425</v>
      </c>
      <c r="H943" s="23">
        <v>20300</v>
      </c>
      <c r="I943" s="24">
        <v>-0.61199510403916468</v>
      </c>
      <c r="J943" s="25"/>
    </row>
    <row r="944" spans="1:10" x14ac:dyDescent="0.3">
      <c r="A944" s="20" t="s">
        <v>74</v>
      </c>
      <c r="B944" s="21" t="s">
        <v>75</v>
      </c>
      <c r="C944" s="22" t="s">
        <v>99</v>
      </c>
      <c r="D944" s="21" t="s">
        <v>100</v>
      </c>
      <c r="E944" s="22" t="s">
        <v>411</v>
      </c>
      <c r="F944" s="22" t="s">
        <v>869</v>
      </c>
      <c r="G944" s="23" t="s">
        <v>330</v>
      </c>
      <c r="H944" s="23">
        <v>21300</v>
      </c>
      <c r="I944" s="24" t="s">
        <v>330</v>
      </c>
      <c r="J944" s="25"/>
    </row>
    <row r="945" spans="1:10" x14ac:dyDescent="0.3">
      <c r="A945" s="20" t="s">
        <v>101</v>
      </c>
      <c r="B945" s="21" t="s">
        <v>102</v>
      </c>
      <c r="C945" s="22" t="s">
        <v>66</v>
      </c>
      <c r="D945" s="21" t="s">
        <v>103</v>
      </c>
      <c r="E945" s="22" t="s">
        <v>411</v>
      </c>
      <c r="F945" s="22" t="s">
        <v>869</v>
      </c>
      <c r="G945" s="23">
        <v>19266.666666666668</v>
      </c>
      <c r="H945" s="23">
        <v>19333.333333333332</v>
      </c>
      <c r="I945" s="24">
        <v>0.34602076124565784</v>
      </c>
      <c r="J945" s="25"/>
    </row>
    <row r="946" spans="1:10" x14ac:dyDescent="0.3">
      <c r="A946" s="20" t="s">
        <v>106</v>
      </c>
      <c r="B946" s="21" t="s">
        <v>107</v>
      </c>
      <c r="C946" s="22" t="s">
        <v>618</v>
      </c>
      <c r="D946" s="21" t="s">
        <v>619</v>
      </c>
      <c r="E946" s="22" t="s">
        <v>411</v>
      </c>
      <c r="F946" s="22" t="s">
        <v>869</v>
      </c>
      <c r="G946" s="23">
        <v>19730</v>
      </c>
      <c r="H946" s="23">
        <v>19596.666666666668</v>
      </c>
      <c r="I946" s="24">
        <v>-0.67578982936306042</v>
      </c>
      <c r="J946" s="25"/>
    </row>
    <row r="947" spans="1:10" x14ac:dyDescent="0.3">
      <c r="A947" s="20" t="s">
        <v>245</v>
      </c>
      <c r="B947" s="21" t="s">
        <v>246</v>
      </c>
      <c r="C947" s="22" t="s">
        <v>66</v>
      </c>
      <c r="D947" s="21" t="s">
        <v>251</v>
      </c>
      <c r="E947" s="22" t="s">
        <v>411</v>
      </c>
      <c r="F947" s="22" t="s">
        <v>869</v>
      </c>
      <c r="G947" s="23">
        <v>23500</v>
      </c>
      <c r="H947" s="23">
        <v>23500</v>
      </c>
      <c r="I947" s="24">
        <v>0</v>
      </c>
      <c r="J947" s="25"/>
    </row>
    <row r="948" spans="1:10" x14ac:dyDescent="0.3">
      <c r="A948" s="20" t="s">
        <v>74</v>
      </c>
      <c r="B948" s="21" t="s">
        <v>75</v>
      </c>
      <c r="C948" s="22" t="s">
        <v>271</v>
      </c>
      <c r="D948" s="21" t="s">
        <v>272</v>
      </c>
      <c r="E948" s="22" t="s">
        <v>411</v>
      </c>
      <c r="F948" s="22" t="s">
        <v>869</v>
      </c>
      <c r="G948" s="23">
        <v>23333.333333333332</v>
      </c>
      <c r="H948" s="23">
        <v>23333.333333333332</v>
      </c>
      <c r="I948" s="24">
        <v>0</v>
      </c>
      <c r="J948" s="25"/>
    </row>
    <row r="949" spans="1:10" x14ac:dyDescent="0.3">
      <c r="A949" s="20" t="s">
        <v>74</v>
      </c>
      <c r="B949" s="21" t="s">
        <v>75</v>
      </c>
      <c r="C949" s="22" t="s">
        <v>120</v>
      </c>
      <c r="D949" s="21" t="s">
        <v>121</v>
      </c>
      <c r="E949" s="22" t="s">
        <v>411</v>
      </c>
      <c r="F949" s="22" t="s">
        <v>869</v>
      </c>
      <c r="G949" s="23">
        <v>20375</v>
      </c>
      <c r="H949" s="23">
        <v>22066.666666666668</v>
      </c>
      <c r="I949" s="24">
        <v>8.3026584867075712</v>
      </c>
      <c r="J949" s="25"/>
    </row>
    <row r="950" spans="1:10" x14ac:dyDescent="0.3">
      <c r="A950" s="20" t="s">
        <v>60</v>
      </c>
      <c r="B950" s="21" t="s">
        <v>61</v>
      </c>
      <c r="C950" s="22" t="s">
        <v>122</v>
      </c>
      <c r="D950" s="21" t="s">
        <v>123</v>
      </c>
      <c r="E950" s="22" t="s">
        <v>411</v>
      </c>
      <c r="F950" s="22" t="s">
        <v>869</v>
      </c>
      <c r="G950" s="23">
        <v>21000</v>
      </c>
      <c r="H950" s="23">
        <v>21333.333333333332</v>
      </c>
      <c r="I950" s="24">
        <v>1.5873015873015817</v>
      </c>
      <c r="J950" s="25"/>
    </row>
    <row r="951" spans="1:10" x14ac:dyDescent="0.3">
      <c r="A951" s="20" t="s">
        <v>161</v>
      </c>
      <c r="B951" s="21" t="s">
        <v>162</v>
      </c>
      <c r="C951" s="22" t="s">
        <v>359</v>
      </c>
      <c r="D951" s="21" t="s">
        <v>360</v>
      </c>
      <c r="E951" s="22" t="s">
        <v>411</v>
      </c>
      <c r="F951" s="22" t="s">
        <v>869</v>
      </c>
      <c r="G951" s="23">
        <v>21666.666666666668</v>
      </c>
      <c r="H951" s="23">
        <v>21666.666666666668</v>
      </c>
      <c r="I951" s="24">
        <v>0</v>
      </c>
      <c r="J951" s="25"/>
    </row>
    <row r="952" spans="1:10" x14ac:dyDescent="0.3">
      <c r="A952" s="20" t="s">
        <v>68</v>
      </c>
      <c r="B952" s="21" t="s">
        <v>69</v>
      </c>
      <c r="C952" s="22" t="s">
        <v>130</v>
      </c>
      <c r="D952" s="21" t="s">
        <v>277</v>
      </c>
      <c r="E952" s="22" t="s">
        <v>411</v>
      </c>
      <c r="F952" s="22" t="s">
        <v>869</v>
      </c>
      <c r="G952" s="23">
        <v>21416.666666666668</v>
      </c>
      <c r="H952" s="23">
        <v>21433.333333333332</v>
      </c>
      <c r="I952" s="24">
        <v>7.7821011673151474E-2</v>
      </c>
      <c r="J952" s="25"/>
    </row>
    <row r="953" spans="1:10" x14ac:dyDescent="0.3">
      <c r="A953" s="20" t="s">
        <v>82</v>
      </c>
      <c r="B953" s="21" t="s">
        <v>83</v>
      </c>
      <c r="C953" s="22" t="s">
        <v>137</v>
      </c>
      <c r="D953" s="21" t="s">
        <v>138</v>
      </c>
      <c r="E953" s="22" t="s">
        <v>411</v>
      </c>
      <c r="F953" s="22" t="s">
        <v>869</v>
      </c>
      <c r="G953" s="23">
        <v>19533.333333333332</v>
      </c>
      <c r="H953" s="23">
        <v>19533.333333333332</v>
      </c>
      <c r="I953" s="24">
        <v>0</v>
      </c>
      <c r="J953" s="25"/>
    </row>
    <row r="954" spans="1:10" x14ac:dyDescent="0.3">
      <c r="A954" s="20" t="s">
        <v>68</v>
      </c>
      <c r="B954" s="21" t="s">
        <v>69</v>
      </c>
      <c r="C954" s="22" t="s">
        <v>148</v>
      </c>
      <c r="D954" s="21" t="s">
        <v>150</v>
      </c>
      <c r="E954" s="22" t="s">
        <v>411</v>
      </c>
      <c r="F954" s="22" t="s">
        <v>869</v>
      </c>
      <c r="G954" s="23" t="s">
        <v>330</v>
      </c>
      <c r="H954" s="23">
        <v>21900</v>
      </c>
      <c r="I954" s="24" t="s">
        <v>330</v>
      </c>
      <c r="J954" s="25"/>
    </row>
    <row r="955" spans="1:10" x14ac:dyDescent="0.3">
      <c r="A955" s="20" t="s">
        <v>101</v>
      </c>
      <c r="B955" s="21" t="s">
        <v>102</v>
      </c>
      <c r="C955" s="22" t="s">
        <v>197</v>
      </c>
      <c r="D955" s="21" t="s">
        <v>198</v>
      </c>
      <c r="E955" s="22" t="s">
        <v>411</v>
      </c>
      <c r="F955" s="22" t="s">
        <v>869</v>
      </c>
      <c r="G955" s="23">
        <v>17333.333333333332</v>
      </c>
      <c r="H955" s="23">
        <v>17333.333333333332</v>
      </c>
      <c r="I955" s="24">
        <v>0</v>
      </c>
      <c r="J955" s="25"/>
    </row>
    <row r="956" spans="1:10" x14ac:dyDescent="0.3">
      <c r="A956" s="20" t="s">
        <v>74</v>
      </c>
      <c r="B956" s="21" t="s">
        <v>75</v>
      </c>
      <c r="C956" s="22" t="s">
        <v>347</v>
      </c>
      <c r="D956" s="21" t="s">
        <v>348</v>
      </c>
      <c r="E956" s="22" t="s">
        <v>411</v>
      </c>
      <c r="F956" s="22" t="s">
        <v>869</v>
      </c>
      <c r="G956" s="23" t="s">
        <v>330</v>
      </c>
      <c r="H956" s="23">
        <v>22333.333333333332</v>
      </c>
      <c r="I956" s="24" t="s">
        <v>330</v>
      </c>
      <c r="J956" s="25"/>
    </row>
    <row r="957" spans="1:10" x14ac:dyDescent="0.3">
      <c r="A957" s="20" t="s">
        <v>82</v>
      </c>
      <c r="B957" s="21" t="s">
        <v>83</v>
      </c>
      <c r="C957" s="22" t="s">
        <v>152</v>
      </c>
      <c r="D957" s="21" t="s">
        <v>153</v>
      </c>
      <c r="E957" s="22" t="s">
        <v>411</v>
      </c>
      <c r="F957" s="22" t="s">
        <v>869</v>
      </c>
      <c r="G957" s="23">
        <v>18150</v>
      </c>
      <c r="H957" s="23">
        <v>18175</v>
      </c>
      <c r="I957" s="24">
        <v>0.13774104683195176</v>
      </c>
      <c r="J957" s="25"/>
    </row>
    <row r="958" spans="1:10" x14ac:dyDescent="0.3">
      <c r="A958" s="20" t="s">
        <v>101</v>
      </c>
      <c r="B958" s="21" t="s">
        <v>102</v>
      </c>
      <c r="C958" s="22" t="s">
        <v>284</v>
      </c>
      <c r="D958" s="21" t="s">
        <v>285</v>
      </c>
      <c r="E958" s="22" t="s">
        <v>411</v>
      </c>
      <c r="F958" s="22" t="s">
        <v>869</v>
      </c>
      <c r="G958" s="23">
        <v>18333.333333333332</v>
      </c>
      <c r="H958" s="23">
        <v>18833.333333333332</v>
      </c>
      <c r="I958" s="24">
        <v>2.7272727272727337</v>
      </c>
      <c r="J958" s="25"/>
    </row>
    <row r="959" spans="1:10" x14ac:dyDescent="0.3">
      <c r="A959" s="20" t="s">
        <v>133</v>
      </c>
      <c r="B959" s="21" t="s">
        <v>134</v>
      </c>
      <c r="C959" s="22" t="s">
        <v>66</v>
      </c>
      <c r="D959" s="21" t="s">
        <v>154</v>
      </c>
      <c r="E959" s="22" t="s">
        <v>411</v>
      </c>
      <c r="F959" s="22" t="s">
        <v>869</v>
      </c>
      <c r="G959" s="23">
        <v>18653.75</v>
      </c>
      <c r="H959" s="23">
        <v>18653.75</v>
      </c>
      <c r="I959" s="24">
        <v>0</v>
      </c>
      <c r="J959" s="25"/>
    </row>
    <row r="960" spans="1:10" x14ac:dyDescent="0.3">
      <c r="A960" s="20" t="s">
        <v>95</v>
      </c>
      <c r="B960" s="21" t="s">
        <v>96</v>
      </c>
      <c r="C960" s="22" t="s">
        <v>299</v>
      </c>
      <c r="D960" s="21" t="s">
        <v>300</v>
      </c>
      <c r="E960" s="22" t="s">
        <v>411</v>
      </c>
      <c r="F960" s="22" t="s">
        <v>869</v>
      </c>
      <c r="G960" s="23">
        <v>21000</v>
      </c>
      <c r="H960" s="23">
        <v>20666.666666666668</v>
      </c>
      <c r="I960" s="24">
        <v>-1.5873015873015817</v>
      </c>
      <c r="J960" s="25"/>
    </row>
    <row r="961" spans="1:10" x14ac:dyDescent="0.3">
      <c r="A961" s="20" t="s">
        <v>95</v>
      </c>
      <c r="B961" s="21" t="s">
        <v>96</v>
      </c>
      <c r="C961" s="22" t="s">
        <v>66</v>
      </c>
      <c r="D961" s="21" t="s">
        <v>158</v>
      </c>
      <c r="E961" s="22" t="s">
        <v>411</v>
      </c>
      <c r="F961" s="22" t="s">
        <v>869</v>
      </c>
      <c r="G961" s="23">
        <v>20500</v>
      </c>
      <c r="H961" s="23">
        <v>20666.666666666668</v>
      </c>
      <c r="I961" s="24">
        <v>0.81300813008131634</v>
      </c>
      <c r="J961" s="25"/>
    </row>
    <row r="962" spans="1:10" x14ac:dyDescent="0.3">
      <c r="A962" s="20" t="s">
        <v>60</v>
      </c>
      <c r="B962" s="21" t="s">
        <v>61</v>
      </c>
      <c r="C962" s="22" t="s">
        <v>286</v>
      </c>
      <c r="D962" s="21" t="s">
        <v>287</v>
      </c>
      <c r="E962" s="22" t="s">
        <v>411</v>
      </c>
      <c r="F962" s="22" t="s">
        <v>869</v>
      </c>
      <c r="G962" s="23">
        <v>21750</v>
      </c>
      <c r="H962" s="23">
        <v>21000</v>
      </c>
      <c r="I962" s="24">
        <v>-3.4482758620689613</v>
      </c>
      <c r="J962" s="25"/>
    </row>
    <row r="963" spans="1:10" x14ac:dyDescent="0.3">
      <c r="A963" s="20" t="s">
        <v>106</v>
      </c>
      <c r="B963" s="21" t="s">
        <v>107</v>
      </c>
      <c r="C963" s="22" t="s">
        <v>159</v>
      </c>
      <c r="D963" s="21" t="s">
        <v>160</v>
      </c>
      <c r="E963" s="22" t="s">
        <v>411</v>
      </c>
      <c r="F963" s="22" t="s">
        <v>869</v>
      </c>
      <c r="G963" s="23">
        <v>19500</v>
      </c>
      <c r="H963" s="23">
        <v>19625</v>
      </c>
      <c r="I963" s="24">
        <v>0.64102564102563875</v>
      </c>
      <c r="J963" s="25"/>
    </row>
    <row r="964" spans="1:10" x14ac:dyDescent="0.3">
      <c r="A964" s="20" t="s">
        <v>82</v>
      </c>
      <c r="B964" s="21" t="s">
        <v>83</v>
      </c>
      <c r="C964" s="22" t="s">
        <v>165</v>
      </c>
      <c r="D964" s="21" t="s">
        <v>166</v>
      </c>
      <c r="E964" s="22" t="s">
        <v>411</v>
      </c>
      <c r="F964" s="22" t="s">
        <v>869</v>
      </c>
      <c r="G964" s="23">
        <v>21066.666666666668</v>
      </c>
      <c r="H964" s="23">
        <v>21066.666666666668</v>
      </c>
      <c r="I964" s="24">
        <v>0</v>
      </c>
      <c r="J964" s="25"/>
    </row>
    <row r="965" spans="1:10" x14ac:dyDescent="0.3">
      <c r="A965" s="20" t="s">
        <v>161</v>
      </c>
      <c r="B965" s="21" t="s">
        <v>162</v>
      </c>
      <c r="C965" s="22" t="s">
        <v>201</v>
      </c>
      <c r="D965" s="21" t="s">
        <v>202</v>
      </c>
      <c r="E965" s="22" t="s">
        <v>411</v>
      </c>
      <c r="F965" s="22" t="s">
        <v>869</v>
      </c>
      <c r="G965" s="23">
        <v>19333.333333333332</v>
      </c>
      <c r="H965" s="23">
        <v>19166.666666666668</v>
      </c>
      <c r="I965" s="24">
        <v>-0.86206896551722645</v>
      </c>
      <c r="J965" s="25"/>
    </row>
    <row r="966" spans="1:10" x14ac:dyDescent="0.3">
      <c r="A966" s="20" t="s">
        <v>161</v>
      </c>
      <c r="B966" s="21" t="s">
        <v>162</v>
      </c>
      <c r="C966" s="22" t="s">
        <v>349</v>
      </c>
      <c r="D966" s="21" t="s">
        <v>350</v>
      </c>
      <c r="E966" s="22" t="s">
        <v>411</v>
      </c>
      <c r="F966" s="22" t="s">
        <v>869</v>
      </c>
      <c r="G966" s="23">
        <v>22666.666666666668</v>
      </c>
      <c r="H966" s="23">
        <v>22000</v>
      </c>
      <c r="I966" s="24">
        <v>-2.9411764705882359</v>
      </c>
      <c r="J966" s="25"/>
    </row>
    <row r="967" spans="1:10" x14ac:dyDescent="0.3">
      <c r="A967" s="20" t="s">
        <v>82</v>
      </c>
      <c r="B967" s="21" t="s">
        <v>83</v>
      </c>
      <c r="C967" s="22" t="s">
        <v>288</v>
      </c>
      <c r="D967" s="21" t="s">
        <v>289</v>
      </c>
      <c r="E967" s="22" t="s">
        <v>411</v>
      </c>
      <c r="F967" s="22" t="s">
        <v>869</v>
      </c>
      <c r="G967" s="23" t="s">
        <v>330</v>
      </c>
      <c r="H967" s="23">
        <v>20666.666666666668</v>
      </c>
      <c r="I967" s="24" t="s">
        <v>330</v>
      </c>
      <c r="J967" s="25"/>
    </row>
    <row r="968" spans="1:10" x14ac:dyDescent="0.3">
      <c r="A968" s="20" t="s">
        <v>60</v>
      </c>
      <c r="B968" s="21" t="s">
        <v>61</v>
      </c>
      <c r="C968" s="22" t="s">
        <v>179</v>
      </c>
      <c r="D968" s="21" t="s">
        <v>180</v>
      </c>
      <c r="E968" s="22" t="s">
        <v>411</v>
      </c>
      <c r="F968" s="22" t="s">
        <v>869</v>
      </c>
      <c r="G968" s="23">
        <v>20500</v>
      </c>
      <c r="H968" s="23">
        <v>21250</v>
      </c>
      <c r="I968" s="24">
        <v>3.6585365853658569</v>
      </c>
      <c r="J968" s="25"/>
    </row>
    <row r="969" spans="1:10" x14ac:dyDescent="0.3">
      <c r="A969" s="20" t="s">
        <v>133</v>
      </c>
      <c r="B969" s="21" t="s">
        <v>134</v>
      </c>
      <c r="C969" s="22" t="s">
        <v>209</v>
      </c>
      <c r="D969" s="21" t="s">
        <v>210</v>
      </c>
      <c r="E969" s="22" t="s">
        <v>411</v>
      </c>
      <c r="F969" s="22" t="s">
        <v>869</v>
      </c>
      <c r="G969" s="23">
        <v>22000</v>
      </c>
      <c r="H969" s="23">
        <v>22000</v>
      </c>
      <c r="I969" s="24">
        <v>0</v>
      </c>
      <c r="J969" s="25"/>
    </row>
    <row r="970" spans="1:10" x14ac:dyDescent="0.3">
      <c r="A970" s="20" t="s">
        <v>161</v>
      </c>
      <c r="B970" s="21" t="s">
        <v>162</v>
      </c>
      <c r="C970" s="22" t="s">
        <v>186</v>
      </c>
      <c r="D970" s="21" t="s">
        <v>351</v>
      </c>
      <c r="E970" s="22" t="s">
        <v>411</v>
      </c>
      <c r="F970" s="22" t="s">
        <v>869</v>
      </c>
      <c r="G970" s="23">
        <v>18000</v>
      </c>
      <c r="H970" s="23">
        <v>18000</v>
      </c>
      <c r="I970" s="24">
        <v>0</v>
      </c>
      <c r="J970" s="25"/>
    </row>
    <row r="971" spans="1:10" x14ac:dyDescent="0.3">
      <c r="A971" s="20" t="s">
        <v>106</v>
      </c>
      <c r="B971" s="21" t="s">
        <v>107</v>
      </c>
      <c r="C971" s="22" t="s">
        <v>323</v>
      </c>
      <c r="D971" s="21" t="s">
        <v>324</v>
      </c>
      <c r="E971" s="22" t="s">
        <v>411</v>
      </c>
      <c r="F971" s="22" t="s">
        <v>869</v>
      </c>
      <c r="G971" s="23">
        <v>21722.5</v>
      </c>
      <c r="H971" s="23">
        <v>21722.5</v>
      </c>
      <c r="I971" s="24">
        <v>0</v>
      </c>
      <c r="J971" s="25"/>
    </row>
    <row r="972" spans="1:10" x14ac:dyDescent="0.3">
      <c r="A972" s="20" t="s">
        <v>95</v>
      </c>
      <c r="B972" s="21" t="s">
        <v>96</v>
      </c>
      <c r="C972" s="22" t="s">
        <v>66</v>
      </c>
      <c r="D972" s="21" t="s">
        <v>158</v>
      </c>
      <c r="E972" s="22" t="s">
        <v>411</v>
      </c>
      <c r="F972" s="22" t="s">
        <v>879</v>
      </c>
      <c r="G972" s="23">
        <v>68666.666666666672</v>
      </c>
      <c r="H972" s="23">
        <v>68000</v>
      </c>
      <c r="I972" s="24">
        <v>-0.97087378640777766</v>
      </c>
      <c r="J972" s="25"/>
    </row>
    <row r="973" spans="1:10" x14ac:dyDescent="0.3">
      <c r="A973" s="20" t="s">
        <v>60</v>
      </c>
      <c r="B973" s="21" t="s">
        <v>61</v>
      </c>
      <c r="C973" s="22" t="s">
        <v>91</v>
      </c>
      <c r="D973" s="21" t="s">
        <v>92</v>
      </c>
      <c r="E973" s="22" t="s">
        <v>831</v>
      </c>
      <c r="F973" s="22" t="s">
        <v>869</v>
      </c>
      <c r="G973" s="23">
        <v>25500</v>
      </c>
      <c r="H973" s="23">
        <v>26333.333333333332</v>
      </c>
      <c r="I973" s="24">
        <v>3.2679738562091387</v>
      </c>
      <c r="J973" s="25"/>
    </row>
    <row r="974" spans="1:10" x14ac:dyDescent="0.3">
      <c r="A974" s="20" t="s">
        <v>60</v>
      </c>
      <c r="B974" s="21" t="s">
        <v>61</v>
      </c>
      <c r="C974" s="22" t="s">
        <v>167</v>
      </c>
      <c r="D974" s="21" t="s">
        <v>168</v>
      </c>
      <c r="E974" s="22" t="s">
        <v>831</v>
      </c>
      <c r="F974" s="22" t="s">
        <v>869</v>
      </c>
      <c r="G974" s="23">
        <v>25500</v>
      </c>
      <c r="H974" s="23">
        <v>26200</v>
      </c>
      <c r="I974" s="24">
        <v>2.7450980392156765</v>
      </c>
      <c r="J974" s="25"/>
    </row>
    <row r="975" spans="1:10" x14ac:dyDescent="0.3">
      <c r="A975" s="20" t="s">
        <v>60</v>
      </c>
      <c r="B975" s="21" t="s">
        <v>61</v>
      </c>
      <c r="C975" s="22" t="s">
        <v>183</v>
      </c>
      <c r="D975" s="21" t="s">
        <v>184</v>
      </c>
      <c r="E975" s="22" t="s">
        <v>831</v>
      </c>
      <c r="F975" s="22" t="s">
        <v>869</v>
      </c>
      <c r="G975" s="23">
        <v>25233.333333333332</v>
      </c>
      <c r="H975" s="23">
        <v>25600</v>
      </c>
      <c r="I975" s="24">
        <v>1.4531043593130732</v>
      </c>
      <c r="J975" s="25"/>
    </row>
    <row r="976" spans="1:10" x14ac:dyDescent="0.3">
      <c r="A976" s="20" t="s">
        <v>60</v>
      </c>
      <c r="B976" s="21" t="s">
        <v>61</v>
      </c>
      <c r="C976" s="22" t="s">
        <v>218</v>
      </c>
      <c r="D976" s="21" t="s">
        <v>219</v>
      </c>
      <c r="E976" s="22" t="s">
        <v>831</v>
      </c>
      <c r="F976" s="22" t="s">
        <v>869</v>
      </c>
      <c r="G976" s="23">
        <v>26675</v>
      </c>
      <c r="H976" s="23">
        <v>27150</v>
      </c>
      <c r="I976" s="24">
        <v>1.7806935332708607</v>
      </c>
      <c r="J976" s="25"/>
    </row>
    <row r="977" spans="1:10" x14ac:dyDescent="0.3">
      <c r="A977" s="20" t="s">
        <v>60</v>
      </c>
      <c r="B977" s="21" t="s">
        <v>61</v>
      </c>
      <c r="C977" s="22" t="s">
        <v>66</v>
      </c>
      <c r="D977" s="21" t="s">
        <v>185</v>
      </c>
      <c r="E977" s="22" t="s">
        <v>831</v>
      </c>
      <c r="F977" s="22" t="s">
        <v>869</v>
      </c>
      <c r="G977" s="23">
        <v>25925</v>
      </c>
      <c r="H977" s="23">
        <v>26200</v>
      </c>
      <c r="I977" s="24">
        <v>1.060752169720347</v>
      </c>
      <c r="J977" s="25"/>
    </row>
    <row r="978" spans="1:10" x14ac:dyDescent="0.3">
      <c r="A978" s="20" t="s">
        <v>60</v>
      </c>
      <c r="B978" s="21" t="s">
        <v>61</v>
      </c>
      <c r="C978" s="22" t="s">
        <v>91</v>
      </c>
      <c r="D978" s="21" t="s">
        <v>92</v>
      </c>
      <c r="E978" s="22" t="s">
        <v>831</v>
      </c>
      <c r="F978" s="22" t="s">
        <v>879</v>
      </c>
      <c r="G978" s="23">
        <v>85333.333333333328</v>
      </c>
      <c r="H978" s="23">
        <v>88000</v>
      </c>
      <c r="I978" s="24">
        <v>3.125</v>
      </c>
      <c r="J978" s="25"/>
    </row>
    <row r="979" spans="1:10" x14ac:dyDescent="0.3">
      <c r="A979" s="20" t="s">
        <v>60</v>
      </c>
      <c r="B979" s="21" t="s">
        <v>61</v>
      </c>
      <c r="C979" s="22" t="s">
        <v>183</v>
      </c>
      <c r="D979" s="21" t="s">
        <v>184</v>
      </c>
      <c r="E979" s="22" t="s">
        <v>831</v>
      </c>
      <c r="F979" s="22" t="s">
        <v>879</v>
      </c>
      <c r="G979" s="23">
        <v>82500</v>
      </c>
      <c r="H979" s="23">
        <v>83500</v>
      </c>
      <c r="I979" s="24">
        <v>1.2121212121212199</v>
      </c>
      <c r="J979" s="25"/>
    </row>
    <row r="980" spans="1:10" x14ac:dyDescent="0.3">
      <c r="A980" s="20" t="s">
        <v>101</v>
      </c>
      <c r="B980" s="21" t="s">
        <v>102</v>
      </c>
      <c r="C980" s="22" t="s">
        <v>240</v>
      </c>
      <c r="D980" s="21" t="s">
        <v>241</v>
      </c>
      <c r="E980" s="22" t="s">
        <v>414</v>
      </c>
      <c r="F980" s="22" t="s">
        <v>869</v>
      </c>
      <c r="G980" s="23">
        <v>12675</v>
      </c>
      <c r="H980" s="23">
        <v>12675</v>
      </c>
      <c r="I980" s="24">
        <v>0</v>
      </c>
      <c r="J980" s="25"/>
    </row>
    <row r="981" spans="1:10" x14ac:dyDescent="0.3">
      <c r="A981" s="20" t="s">
        <v>60</v>
      </c>
      <c r="B981" s="21" t="s">
        <v>61</v>
      </c>
      <c r="C981" s="22" t="s">
        <v>62</v>
      </c>
      <c r="D981" s="21" t="s">
        <v>63</v>
      </c>
      <c r="E981" s="22" t="s">
        <v>414</v>
      </c>
      <c r="F981" s="22" t="s">
        <v>869</v>
      </c>
      <c r="G981" s="23">
        <v>13333.333333333334</v>
      </c>
      <c r="H981" s="23">
        <v>13750</v>
      </c>
      <c r="I981" s="24">
        <v>3.125</v>
      </c>
      <c r="J981" s="25"/>
    </row>
    <row r="982" spans="1:10" x14ac:dyDescent="0.3">
      <c r="A982" s="20" t="s">
        <v>60</v>
      </c>
      <c r="B982" s="21" t="s">
        <v>61</v>
      </c>
      <c r="C982" s="22" t="s">
        <v>1201</v>
      </c>
      <c r="D982" s="21" t="s">
        <v>1202</v>
      </c>
      <c r="E982" s="22" t="s">
        <v>414</v>
      </c>
      <c r="F982" s="22" t="s">
        <v>869</v>
      </c>
      <c r="G982" s="23" t="s">
        <v>330</v>
      </c>
      <c r="H982" s="23">
        <v>13875</v>
      </c>
      <c r="I982" s="24" t="s">
        <v>330</v>
      </c>
      <c r="J982" s="25"/>
    </row>
    <row r="983" spans="1:10" x14ac:dyDescent="0.3">
      <c r="A983" s="20" t="s">
        <v>74</v>
      </c>
      <c r="B983" s="21" t="s">
        <v>75</v>
      </c>
      <c r="C983" s="22" t="s">
        <v>262</v>
      </c>
      <c r="D983" s="21" t="s">
        <v>263</v>
      </c>
      <c r="E983" s="22" t="s">
        <v>414</v>
      </c>
      <c r="F983" s="22" t="s">
        <v>869</v>
      </c>
      <c r="G983" s="23">
        <v>14333.333333333334</v>
      </c>
      <c r="H983" s="23">
        <v>14333.333333333334</v>
      </c>
      <c r="I983" s="24">
        <v>0</v>
      </c>
      <c r="J983" s="25"/>
    </row>
    <row r="984" spans="1:10" x14ac:dyDescent="0.3">
      <c r="A984" s="20" t="s">
        <v>74</v>
      </c>
      <c r="B984" s="21" t="s">
        <v>75</v>
      </c>
      <c r="C984" s="22" t="s">
        <v>89</v>
      </c>
      <c r="D984" s="21" t="s">
        <v>90</v>
      </c>
      <c r="E984" s="22" t="s">
        <v>414</v>
      </c>
      <c r="F984" s="22" t="s">
        <v>869</v>
      </c>
      <c r="G984" s="23">
        <v>15666.666666666666</v>
      </c>
      <c r="H984" s="23">
        <v>16000</v>
      </c>
      <c r="I984" s="24">
        <v>2.1276595744680993</v>
      </c>
      <c r="J984" s="25"/>
    </row>
    <row r="985" spans="1:10" x14ac:dyDescent="0.3">
      <c r="A985" s="20" t="s">
        <v>60</v>
      </c>
      <c r="B985" s="21" t="s">
        <v>61</v>
      </c>
      <c r="C985" s="22" t="s">
        <v>91</v>
      </c>
      <c r="D985" s="21" t="s">
        <v>92</v>
      </c>
      <c r="E985" s="22" t="s">
        <v>414</v>
      </c>
      <c r="F985" s="22" t="s">
        <v>869</v>
      </c>
      <c r="G985" s="23">
        <v>14000</v>
      </c>
      <c r="H985" s="23">
        <v>13733.333333333334</v>
      </c>
      <c r="I985" s="24">
        <v>-1.904761904761898</v>
      </c>
      <c r="J985" s="25"/>
    </row>
    <row r="986" spans="1:10" x14ac:dyDescent="0.3">
      <c r="A986" s="20" t="s">
        <v>74</v>
      </c>
      <c r="B986" s="21" t="s">
        <v>75</v>
      </c>
      <c r="C986" s="22" t="s">
        <v>93</v>
      </c>
      <c r="D986" s="21" t="s">
        <v>94</v>
      </c>
      <c r="E986" s="22" t="s">
        <v>414</v>
      </c>
      <c r="F986" s="22" t="s">
        <v>869</v>
      </c>
      <c r="G986" s="23">
        <v>15000</v>
      </c>
      <c r="H986" s="23">
        <v>15333.333333333334</v>
      </c>
      <c r="I986" s="24">
        <v>2.2222222222222365</v>
      </c>
      <c r="J986" s="25"/>
    </row>
    <row r="987" spans="1:10" x14ac:dyDescent="0.3">
      <c r="A987" s="20" t="s">
        <v>95</v>
      </c>
      <c r="B987" s="21" t="s">
        <v>96</v>
      </c>
      <c r="C987" s="22" t="s">
        <v>97</v>
      </c>
      <c r="D987" s="21" t="s">
        <v>98</v>
      </c>
      <c r="E987" s="22" t="s">
        <v>414</v>
      </c>
      <c r="F987" s="22" t="s">
        <v>869</v>
      </c>
      <c r="G987" s="23">
        <v>15000</v>
      </c>
      <c r="H987" s="23">
        <v>15000</v>
      </c>
      <c r="I987" s="24">
        <v>0</v>
      </c>
      <c r="J987" s="25"/>
    </row>
    <row r="988" spans="1:10" x14ac:dyDescent="0.3">
      <c r="A988" s="20" t="s">
        <v>74</v>
      </c>
      <c r="B988" s="21" t="s">
        <v>75</v>
      </c>
      <c r="C988" s="22" t="s">
        <v>99</v>
      </c>
      <c r="D988" s="21" t="s">
        <v>100</v>
      </c>
      <c r="E988" s="22" t="s">
        <v>414</v>
      </c>
      <c r="F988" s="22" t="s">
        <v>869</v>
      </c>
      <c r="G988" s="23">
        <v>14200</v>
      </c>
      <c r="H988" s="23">
        <v>14200</v>
      </c>
      <c r="I988" s="24">
        <v>0</v>
      </c>
      <c r="J988" s="25"/>
    </row>
    <row r="989" spans="1:10" x14ac:dyDescent="0.3">
      <c r="A989" s="20" t="s">
        <v>101</v>
      </c>
      <c r="B989" s="21" t="s">
        <v>102</v>
      </c>
      <c r="C989" s="22" t="s">
        <v>66</v>
      </c>
      <c r="D989" s="21" t="s">
        <v>103</v>
      </c>
      <c r="E989" s="22" t="s">
        <v>414</v>
      </c>
      <c r="F989" s="22" t="s">
        <v>869</v>
      </c>
      <c r="G989" s="23">
        <v>15100</v>
      </c>
      <c r="H989" s="23">
        <v>15333.333333333334</v>
      </c>
      <c r="I989" s="24">
        <v>1.5452538631346657</v>
      </c>
      <c r="J989" s="25"/>
    </row>
    <row r="990" spans="1:10" x14ac:dyDescent="0.3">
      <c r="A990" s="20" t="s">
        <v>74</v>
      </c>
      <c r="B990" s="21" t="s">
        <v>75</v>
      </c>
      <c r="C990" s="22" t="s">
        <v>193</v>
      </c>
      <c r="D990" s="21" t="s">
        <v>194</v>
      </c>
      <c r="E990" s="22" t="s">
        <v>414</v>
      </c>
      <c r="F990" s="22" t="s">
        <v>869</v>
      </c>
      <c r="G990" s="23" t="s">
        <v>330</v>
      </c>
      <c r="H990" s="23">
        <v>13633.333333333334</v>
      </c>
      <c r="I990" s="24" t="s">
        <v>330</v>
      </c>
      <c r="J990" s="25"/>
    </row>
    <row r="991" spans="1:10" x14ac:dyDescent="0.3">
      <c r="A991" s="20" t="s">
        <v>106</v>
      </c>
      <c r="B991" s="21" t="s">
        <v>107</v>
      </c>
      <c r="C991" s="22" t="s">
        <v>110</v>
      </c>
      <c r="D991" s="21" t="s">
        <v>111</v>
      </c>
      <c r="E991" s="22" t="s">
        <v>414</v>
      </c>
      <c r="F991" s="22" t="s">
        <v>869</v>
      </c>
      <c r="G991" s="23">
        <v>13633.333333333334</v>
      </c>
      <c r="H991" s="23">
        <v>13500</v>
      </c>
      <c r="I991" s="24">
        <v>-0.97799511002445438</v>
      </c>
      <c r="J991" s="25"/>
    </row>
    <row r="992" spans="1:10" x14ac:dyDescent="0.3">
      <c r="A992" s="20" t="s">
        <v>78</v>
      </c>
      <c r="B992" s="21" t="s">
        <v>79</v>
      </c>
      <c r="C992" s="22" t="s">
        <v>116</v>
      </c>
      <c r="D992" s="21" t="s">
        <v>117</v>
      </c>
      <c r="E992" s="22" t="s">
        <v>414</v>
      </c>
      <c r="F992" s="22" t="s">
        <v>869</v>
      </c>
      <c r="G992" s="23" t="s">
        <v>330</v>
      </c>
      <c r="H992" s="23">
        <v>14566.666666666666</v>
      </c>
      <c r="I992" s="24" t="s">
        <v>330</v>
      </c>
      <c r="J992" s="25"/>
    </row>
    <row r="993" spans="1:10" x14ac:dyDescent="0.3">
      <c r="A993" s="20" t="s">
        <v>161</v>
      </c>
      <c r="B993" s="21" t="s">
        <v>162</v>
      </c>
      <c r="C993" s="22" t="s">
        <v>359</v>
      </c>
      <c r="D993" s="21" t="s">
        <v>360</v>
      </c>
      <c r="E993" s="22" t="s">
        <v>414</v>
      </c>
      <c r="F993" s="22" t="s">
        <v>869</v>
      </c>
      <c r="G993" s="23">
        <v>15333.333333333334</v>
      </c>
      <c r="H993" s="23">
        <v>15666.666666666666</v>
      </c>
      <c r="I993" s="24">
        <v>2.1739130434782483</v>
      </c>
      <c r="J993" s="25"/>
    </row>
    <row r="994" spans="1:10" x14ac:dyDescent="0.3">
      <c r="A994" s="20" t="s">
        <v>101</v>
      </c>
      <c r="B994" s="21" t="s">
        <v>102</v>
      </c>
      <c r="C994" s="22" t="s">
        <v>197</v>
      </c>
      <c r="D994" s="21" t="s">
        <v>198</v>
      </c>
      <c r="E994" s="22" t="s">
        <v>414</v>
      </c>
      <c r="F994" s="22" t="s">
        <v>869</v>
      </c>
      <c r="G994" s="23">
        <v>13575</v>
      </c>
      <c r="H994" s="23">
        <v>13575</v>
      </c>
      <c r="I994" s="24">
        <v>0</v>
      </c>
      <c r="J994" s="25"/>
    </row>
    <row r="995" spans="1:10" x14ac:dyDescent="0.3">
      <c r="A995" s="20" t="s">
        <v>82</v>
      </c>
      <c r="B995" s="21" t="s">
        <v>83</v>
      </c>
      <c r="C995" s="22" t="s">
        <v>152</v>
      </c>
      <c r="D995" s="21" t="s">
        <v>153</v>
      </c>
      <c r="E995" s="22" t="s">
        <v>414</v>
      </c>
      <c r="F995" s="22" t="s">
        <v>869</v>
      </c>
      <c r="G995" s="23">
        <v>12325</v>
      </c>
      <c r="H995" s="23">
        <v>12350</v>
      </c>
      <c r="I995" s="24">
        <v>0.20283975659229903</v>
      </c>
      <c r="J995" s="25"/>
    </row>
    <row r="996" spans="1:10" x14ac:dyDescent="0.3">
      <c r="A996" s="20" t="s">
        <v>133</v>
      </c>
      <c r="B996" s="21" t="s">
        <v>134</v>
      </c>
      <c r="C996" s="22" t="s">
        <v>66</v>
      </c>
      <c r="D996" s="21" t="s">
        <v>154</v>
      </c>
      <c r="E996" s="22" t="s">
        <v>414</v>
      </c>
      <c r="F996" s="22" t="s">
        <v>869</v>
      </c>
      <c r="G996" s="23">
        <v>12451.666666666666</v>
      </c>
      <c r="H996" s="23">
        <v>12091</v>
      </c>
      <c r="I996" s="24">
        <v>-2.8965332619461881</v>
      </c>
      <c r="J996" s="25"/>
    </row>
    <row r="997" spans="1:10" x14ac:dyDescent="0.3">
      <c r="A997" s="20" t="s">
        <v>106</v>
      </c>
      <c r="B997" s="21" t="s">
        <v>107</v>
      </c>
      <c r="C997" s="22" t="s">
        <v>199</v>
      </c>
      <c r="D997" s="21" t="s">
        <v>200</v>
      </c>
      <c r="E997" s="22" t="s">
        <v>414</v>
      </c>
      <c r="F997" s="22" t="s">
        <v>869</v>
      </c>
      <c r="G997" s="23">
        <v>13250</v>
      </c>
      <c r="H997" s="23">
        <v>13250</v>
      </c>
      <c r="I997" s="24">
        <v>0</v>
      </c>
      <c r="J997" s="25"/>
    </row>
    <row r="998" spans="1:10" x14ac:dyDescent="0.3">
      <c r="A998" s="20" t="s">
        <v>95</v>
      </c>
      <c r="B998" s="21" t="s">
        <v>96</v>
      </c>
      <c r="C998" s="22" t="s">
        <v>299</v>
      </c>
      <c r="D998" s="21" t="s">
        <v>300</v>
      </c>
      <c r="E998" s="22" t="s">
        <v>414</v>
      </c>
      <c r="F998" s="22" t="s">
        <v>869</v>
      </c>
      <c r="G998" s="23">
        <v>12750</v>
      </c>
      <c r="H998" s="23">
        <v>12925</v>
      </c>
      <c r="I998" s="24">
        <v>1.3725490196078383</v>
      </c>
      <c r="J998" s="25"/>
    </row>
    <row r="999" spans="1:10" x14ac:dyDescent="0.3">
      <c r="A999" s="20" t="s">
        <v>95</v>
      </c>
      <c r="B999" s="21" t="s">
        <v>96</v>
      </c>
      <c r="C999" s="22" t="s">
        <v>66</v>
      </c>
      <c r="D999" s="21" t="s">
        <v>158</v>
      </c>
      <c r="E999" s="22" t="s">
        <v>414</v>
      </c>
      <c r="F999" s="22" t="s">
        <v>869</v>
      </c>
      <c r="G999" s="23">
        <v>12900</v>
      </c>
      <c r="H999" s="23">
        <v>12960</v>
      </c>
      <c r="I999" s="24">
        <v>0.46511627906977715</v>
      </c>
      <c r="J999" s="25"/>
    </row>
    <row r="1000" spans="1:10" x14ac:dyDescent="0.3">
      <c r="A1000" s="20" t="s">
        <v>161</v>
      </c>
      <c r="B1000" s="21" t="s">
        <v>162</v>
      </c>
      <c r="C1000" s="22" t="s">
        <v>203</v>
      </c>
      <c r="D1000" s="21" t="s">
        <v>204</v>
      </c>
      <c r="E1000" s="22" t="s">
        <v>414</v>
      </c>
      <c r="F1000" s="22" t="s">
        <v>869</v>
      </c>
      <c r="G1000" s="23">
        <v>14625</v>
      </c>
      <c r="H1000" s="23">
        <v>14500</v>
      </c>
      <c r="I1000" s="24">
        <v>-0.85470085470085166</v>
      </c>
      <c r="J1000" s="25"/>
    </row>
    <row r="1001" spans="1:10" x14ac:dyDescent="0.3">
      <c r="A1001" s="20" t="s">
        <v>60</v>
      </c>
      <c r="B1001" s="21" t="s">
        <v>61</v>
      </c>
      <c r="C1001" s="22" t="s">
        <v>179</v>
      </c>
      <c r="D1001" s="21" t="s">
        <v>180</v>
      </c>
      <c r="E1001" s="22" t="s">
        <v>414</v>
      </c>
      <c r="F1001" s="22" t="s">
        <v>869</v>
      </c>
      <c r="G1001" s="23" t="s">
        <v>330</v>
      </c>
      <c r="H1001" s="23">
        <v>14333.333333333334</v>
      </c>
      <c r="I1001" s="24" t="s">
        <v>330</v>
      </c>
      <c r="J1001" s="25"/>
    </row>
    <row r="1002" spans="1:10" x14ac:dyDescent="0.3">
      <c r="A1002" s="20" t="s">
        <v>60</v>
      </c>
      <c r="B1002" s="21" t="s">
        <v>61</v>
      </c>
      <c r="C1002" s="22" t="s">
        <v>66</v>
      </c>
      <c r="D1002" s="21" t="s">
        <v>185</v>
      </c>
      <c r="E1002" s="22" t="s">
        <v>414</v>
      </c>
      <c r="F1002" s="22" t="s">
        <v>869</v>
      </c>
      <c r="G1002" s="23">
        <v>13725</v>
      </c>
      <c r="H1002" s="23">
        <v>14200</v>
      </c>
      <c r="I1002" s="24">
        <v>3.4608378870673917</v>
      </c>
      <c r="J1002" s="25"/>
    </row>
    <row r="1003" spans="1:10" x14ac:dyDescent="0.3">
      <c r="A1003" s="20" t="s">
        <v>228</v>
      </c>
      <c r="B1003" s="21" t="s">
        <v>229</v>
      </c>
      <c r="C1003" s="22" t="s">
        <v>66</v>
      </c>
      <c r="D1003" s="21" t="s">
        <v>230</v>
      </c>
      <c r="E1003" s="22" t="s">
        <v>414</v>
      </c>
      <c r="F1003" s="22" t="s">
        <v>869</v>
      </c>
      <c r="G1003" s="23">
        <v>15333.333333333334</v>
      </c>
      <c r="H1003" s="23">
        <v>15333.333333333334</v>
      </c>
      <c r="I1003" s="24">
        <v>0</v>
      </c>
      <c r="J1003" s="25"/>
    </row>
    <row r="1004" spans="1:10" x14ac:dyDescent="0.3">
      <c r="A1004" s="20" t="s">
        <v>74</v>
      </c>
      <c r="B1004" s="21" t="s">
        <v>75</v>
      </c>
      <c r="C1004" s="22" t="s">
        <v>220</v>
      </c>
      <c r="D1004" s="21" t="s">
        <v>221</v>
      </c>
      <c r="E1004" s="22" t="s">
        <v>414</v>
      </c>
      <c r="F1004" s="22" t="s">
        <v>869</v>
      </c>
      <c r="G1004" s="23">
        <v>12833.333333333334</v>
      </c>
      <c r="H1004" s="23">
        <v>13000</v>
      </c>
      <c r="I1004" s="24">
        <v>1.298701298701288</v>
      </c>
      <c r="J1004" s="25"/>
    </row>
    <row r="1005" spans="1:10" x14ac:dyDescent="0.3">
      <c r="A1005" s="20" t="s">
        <v>95</v>
      </c>
      <c r="B1005" s="21" t="s">
        <v>96</v>
      </c>
      <c r="C1005" s="22" t="s">
        <v>66</v>
      </c>
      <c r="D1005" s="21" t="s">
        <v>158</v>
      </c>
      <c r="E1005" s="22" t="s">
        <v>414</v>
      </c>
      <c r="F1005" s="22" t="s">
        <v>879</v>
      </c>
      <c r="G1005" s="23">
        <v>42700</v>
      </c>
      <c r="H1005" s="23">
        <v>42900</v>
      </c>
      <c r="I1005" s="24">
        <v>0.46838407494145251</v>
      </c>
      <c r="J1005" s="25"/>
    </row>
    <row r="1006" spans="1:10" x14ac:dyDescent="0.3">
      <c r="A1006" s="20" t="s">
        <v>106</v>
      </c>
      <c r="B1006" s="21" t="s">
        <v>107</v>
      </c>
      <c r="C1006" s="22" t="s">
        <v>110</v>
      </c>
      <c r="D1006" s="21" t="s">
        <v>111</v>
      </c>
      <c r="E1006" s="22" t="s">
        <v>1087</v>
      </c>
      <c r="F1006" s="22" t="s">
        <v>881</v>
      </c>
      <c r="G1006" s="23">
        <v>10900</v>
      </c>
      <c r="H1006" s="23">
        <v>10900</v>
      </c>
      <c r="I1006" s="24">
        <v>0</v>
      </c>
      <c r="J1006" s="25"/>
    </row>
    <row r="1007" spans="1:10" x14ac:dyDescent="0.3">
      <c r="A1007" s="20" t="s">
        <v>106</v>
      </c>
      <c r="B1007" s="21" t="s">
        <v>107</v>
      </c>
      <c r="C1007" s="22" t="s">
        <v>130</v>
      </c>
      <c r="D1007" s="21" t="s">
        <v>131</v>
      </c>
      <c r="E1007" s="22" t="s">
        <v>1087</v>
      </c>
      <c r="F1007" s="22" t="s">
        <v>881</v>
      </c>
      <c r="G1007" s="23">
        <v>11433.333333333334</v>
      </c>
      <c r="H1007" s="23">
        <v>11650</v>
      </c>
      <c r="I1007" s="24">
        <v>1.895043731778423</v>
      </c>
      <c r="J1007" s="25"/>
    </row>
    <row r="1008" spans="1:10" x14ac:dyDescent="0.3">
      <c r="A1008" s="20" t="s">
        <v>106</v>
      </c>
      <c r="B1008" s="21" t="s">
        <v>107</v>
      </c>
      <c r="C1008" s="22" t="s">
        <v>159</v>
      </c>
      <c r="D1008" s="21" t="s">
        <v>160</v>
      </c>
      <c r="E1008" s="22" t="s">
        <v>1087</v>
      </c>
      <c r="F1008" s="22" t="s">
        <v>881</v>
      </c>
      <c r="G1008" s="23">
        <v>11500</v>
      </c>
      <c r="H1008" s="23">
        <v>11500</v>
      </c>
      <c r="I1008" s="24">
        <v>0</v>
      </c>
      <c r="J1008" s="25"/>
    </row>
    <row r="1009" spans="1:10" x14ac:dyDescent="0.3">
      <c r="A1009" s="20" t="s">
        <v>68</v>
      </c>
      <c r="B1009" s="21" t="s">
        <v>69</v>
      </c>
      <c r="C1009" s="22" t="s">
        <v>70</v>
      </c>
      <c r="D1009" s="21" t="s">
        <v>71</v>
      </c>
      <c r="E1009" s="22" t="s">
        <v>417</v>
      </c>
      <c r="F1009" s="22" t="s">
        <v>869</v>
      </c>
      <c r="G1009" s="23">
        <v>50562.5</v>
      </c>
      <c r="H1009" s="23">
        <v>50562.5</v>
      </c>
      <c r="I1009" s="24">
        <v>0</v>
      </c>
      <c r="J1009" s="25"/>
    </row>
    <row r="1010" spans="1:10" x14ac:dyDescent="0.3">
      <c r="A1010" s="20" t="s">
        <v>56</v>
      </c>
      <c r="B1010" s="21" t="s">
        <v>57</v>
      </c>
      <c r="C1010" s="22" t="s">
        <v>236</v>
      </c>
      <c r="D1010" s="21" t="s">
        <v>237</v>
      </c>
      <c r="E1010" s="22" t="s">
        <v>417</v>
      </c>
      <c r="F1010" s="22" t="s">
        <v>869</v>
      </c>
      <c r="G1010" s="23">
        <v>50466.666666666664</v>
      </c>
      <c r="H1010" s="23">
        <v>50250</v>
      </c>
      <c r="I1010" s="24">
        <v>-0.42932628797885952</v>
      </c>
      <c r="J1010" s="25"/>
    </row>
    <row r="1011" spans="1:10" x14ac:dyDescent="0.3">
      <c r="A1011" s="20" t="s">
        <v>56</v>
      </c>
      <c r="B1011" s="21" t="s">
        <v>57</v>
      </c>
      <c r="C1011" s="22" t="s">
        <v>66</v>
      </c>
      <c r="D1011" s="21" t="s">
        <v>147</v>
      </c>
      <c r="E1011" s="22" t="s">
        <v>417</v>
      </c>
      <c r="F1011" s="22" t="s">
        <v>869</v>
      </c>
      <c r="G1011" s="23">
        <v>51200</v>
      </c>
      <c r="H1011" s="23">
        <v>51200</v>
      </c>
      <c r="I1011" s="24">
        <v>0</v>
      </c>
      <c r="J1011" s="25"/>
    </row>
    <row r="1012" spans="1:10" x14ac:dyDescent="0.3">
      <c r="A1012" s="20" t="s">
        <v>68</v>
      </c>
      <c r="B1012" s="21" t="s">
        <v>69</v>
      </c>
      <c r="C1012" s="22" t="s">
        <v>66</v>
      </c>
      <c r="D1012" s="21" t="s">
        <v>155</v>
      </c>
      <c r="E1012" s="22" t="s">
        <v>417</v>
      </c>
      <c r="F1012" s="22" t="s">
        <v>869</v>
      </c>
      <c r="G1012" s="23">
        <v>49716.666666666664</v>
      </c>
      <c r="H1012" s="23">
        <v>49716.666666666664</v>
      </c>
      <c r="I1012" s="24">
        <v>0</v>
      </c>
      <c r="J1012" s="25"/>
    </row>
    <row r="1013" spans="1:10" x14ac:dyDescent="0.3">
      <c r="A1013" s="20" t="s">
        <v>74</v>
      </c>
      <c r="B1013" s="21" t="s">
        <v>75</v>
      </c>
      <c r="C1013" s="22" t="s">
        <v>181</v>
      </c>
      <c r="D1013" s="21" t="s">
        <v>182</v>
      </c>
      <c r="E1013" s="22" t="s">
        <v>417</v>
      </c>
      <c r="F1013" s="22" t="s">
        <v>869</v>
      </c>
      <c r="G1013" s="23">
        <v>49433.333333333336</v>
      </c>
      <c r="H1013" s="23">
        <v>49433.333333333336</v>
      </c>
      <c r="I1013" s="24">
        <v>0</v>
      </c>
      <c r="J1013" s="25"/>
    </row>
    <row r="1014" spans="1:10" x14ac:dyDescent="0.3">
      <c r="A1014" s="20" t="s">
        <v>60</v>
      </c>
      <c r="B1014" s="21" t="s">
        <v>61</v>
      </c>
      <c r="C1014" s="22" t="s">
        <v>62</v>
      </c>
      <c r="D1014" s="21" t="s">
        <v>63</v>
      </c>
      <c r="E1014" s="22" t="s">
        <v>418</v>
      </c>
      <c r="F1014" s="22" t="s">
        <v>869</v>
      </c>
      <c r="G1014" s="23">
        <v>29133.333333333332</v>
      </c>
      <c r="H1014" s="23">
        <v>29266.666666666668</v>
      </c>
      <c r="I1014" s="24">
        <v>0.45766590389015871</v>
      </c>
      <c r="J1014" s="25"/>
    </row>
    <row r="1015" spans="1:10" x14ac:dyDescent="0.3">
      <c r="A1015" s="20" t="s">
        <v>68</v>
      </c>
      <c r="B1015" s="21" t="s">
        <v>69</v>
      </c>
      <c r="C1015" s="22" t="s">
        <v>70</v>
      </c>
      <c r="D1015" s="21" t="s">
        <v>71</v>
      </c>
      <c r="E1015" s="22" t="s">
        <v>418</v>
      </c>
      <c r="F1015" s="22" t="s">
        <v>869</v>
      </c>
      <c r="G1015" s="23">
        <v>29350</v>
      </c>
      <c r="H1015" s="23">
        <v>29600</v>
      </c>
      <c r="I1015" s="24">
        <v>0.85178875638840523</v>
      </c>
      <c r="J1015" s="25"/>
    </row>
    <row r="1016" spans="1:10" x14ac:dyDescent="0.3">
      <c r="A1016" s="20" t="s">
        <v>72</v>
      </c>
      <c r="B1016" s="21" t="s">
        <v>73</v>
      </c>
      <c r="C1016" s="22" t="s">
        <v>66</v>
      </c>
      <c r="D1016" s="21" t="s">
        <v>73</v>
      </c>
      <c r="E1016" s="22" t="s">
        <v>418</v>
      </c>
      <c r="F1016" s="22" t="s">
        <v>869</v>
      </c>
      <c r="G1016" s="23">
        <v>28833.333333333332</v>
      </c>
      <c r="H1016" s="23">
        <v>28833.333333333332</v>
      </c>
      <c r="I1016" s="24">
        <v>0</v>
      </c>
      <c r="J1016" s="25"/>
    </row>
    <row r="1017" spans="1:10" x14ac:dyDescent="0.3">
      <c r="A1017" s="20" t="s">
        <v>56</v>
      </c>
      <c r="B1017" s="21" t="s">
        <v>57</v>
      </c>
      <c r="C1017" s="22" t="s">
        <v>236</v>
      </c>
      <c r="D1017" s="21" t="s">
        <v>237</v>
      </c>
      <c r="E1017" s="22" t="s">
        <v>418</v>
      </c>
      <c r="F1017" s="22" t="s">
        <v>869</v>
      </c>
      <c r="G1017" s="23">
        <v>29733.333333333332</v>
      </c>
      <c r="H1017" s="23">
        <v>29300</v>
      </c>
      <c r="I1017" s="24">
        <v>-1.4573991031390121</v>
      </c>
      <c r="J1017" s="25"/>
    </row>
    <row r="1018" spans="1:10" x14ac:dyDescent="0.3">
      <c r="A1018" s="20" t="s">
        <v>60</v>
      </c>
      <c r="B1018" s="21" t="s">
        <v>61</v>
      </c>
      <c r="C1018" s="22" t="s">
        <v>91</v>
      </c>
      <c r="D1018" s="21" t="s">
        <v>92</v>
      </c>
      <c r="E1018" s="22" t="s">
        <v>418</v>
      </c>
      <c r="F1018" s="22" t="s">
        <v>869</v>
      </c>
      <c r="G1018" s="23">
        <v>27866.666666666668</v>
      </c>
      <c r="H1018" s="23">
        <v>28600</v>
      </c>
      <c r="I1018" s="24">
        <v>2.631578947368407</v>
      </c>
      <c r="J1018" s="25"/>
    </row>
    <row r="1019" spans="1:10" x14ac:dyDescent="0.3">
      <c r="A1019" s="20" t="s">
        <v>60</v>
      </c>
      <c r="B1019" s="21" t="s">
        <v>61</v>
      </c>
      <c r="C1019" s="22" t="s">
        <v>269</v>
      </c>
      <c r="D1019" s="21" t="s">
        <v>270</v>
      </c>
      <c r="E1019" s="22" t="s">
        <v>418</v>
      </c>
      <c r="F1019" s="22" t="s">
        <v>869</v>
      </c>
      <c r="G1019" s="23">
        <v>28175</v>
      </c>
      <c r="H1019" s="23">
        <v>28675</v>
      </c>
      <c r="I1019" s="24">
        <v>1.7746228926353247</v>
      </c>
      <c r="J1019" s="25"/>
    </row>
    <row r="1020" spans="1:10" x14ac:dyDescent="0.3">
      <c r="A1020" s="20" t="s">
        <v>133</v>
      </c>
      <c r="B1020" s="21" t="s">
        <v>134</v>
      </c>
      <c r="C1020" s="22" t="s">
        <v>135</v>
      </c>
      <c r="D1020" s="21" t="s">
        <v>136</v>
      </c>
      <c r="E1020" s="22" t="s">
        <v>418</v>
      </c>
      <c r="F1020" s="22" t="s">
        <v>869</v>
      </c>
      <c r="G1020" s="23">
        <v>28050</v>
      </c>
      <c r="H1020" s="23">
        <v>28050</v>
      </c>
      <c r="I1020" s="24">
        <v>0</v>
      </c>
      <c r="J1020" s="25"/>
    </row>
    <row r="1021" spans="1:10" x14ac:dyDescent="0.3">
      <c r="A1021" s="20" t="s">
        <v>56</v>
      </c>
      <c r="B1021" s="21" t="s">
        <v>57</v>
      </c>
      <c r="C1021" s="22" t="s">
        <v>66</v>
      </c>
      <c r="D1021" s="21" t="s">
        <v>147</v>
      </c>
      <c r="E1021" s="22" t="s">
        <v>418</v>
      </c>
      <c r="F1021" s="22" t="s">
        <v>869</v>
      </c>
      <c r="G1021" s="23">
        <v>29766.666666666668</v>
      </c>
      <c r="H1021" s="23">
        <v>29333.333333333332</v>
      </c>
      <c r="I1021" s="24">
        <v>-1.4557670772676445</v>
      </c>
      <c r="J1021" s="25"/>
    </row>
    <row r="1022" spans="1:10" x14ac:dyDescent="0.3">
      <c r="A1022" s="20" t="s">
        <v>133</v>
      </c>
      <c r="B1022" s="21" t="s">
        <v>134</v>
      </c>
      <c r="C1022" s="22" t="s">
        <v>66</v>
      </c>
      <c r="D1022" s="21" t="s">
        <v>154</v>
      </c>
      <c r="E1022" s="22" t="s">
        <v>418</v>
      </c>
      <c r="F1022" s="22" t="s">
        <v>869</v>
      </c>
      <c r="G1022" s="23">
        <v>29000</v>
      </c>
      <c r="H1022" s="23">
        <v>29166.666666666668</v>
      </c>
      <c r="I1022" s="24">
        <v>0.57471264367816577</v>
      </c>
      <c r="J1022" s="25"/>
    </row>
    <row r="1023" spans="1:10" x14ac:dyDescent="0.3">
      <c r="A1023" s="20" t="s">
        <v>106</v>
      </c>
      <c r="B1023" s="21" t="s">
        <v>107</v>
      </c>
      <c r="C1023" s="22" t="s">
        <v>199</v>
      </c>
      <c r="D1023" s="21" t="s">
        <v>200</v>
      </c>
      <c r="E1023" s="22" t="s">
        <v>418</v>
      </c>
      <c r="F1023" s="22" t="s">
        <v>869</v>
      </c>
      <c r="G1023" s="23">
        <v>26875</v>
      </c>
      <c r="H1023" s="23">
        <v>26875</v>
      </c>
      <c r="I1023" s="24">
        <v>0</v>
      </c>
      <c r="J1023" s="25"/>
    </row>
    <row r="1024" spans="1:10" x14ac:dyDescent="0.3">
      <c r="A1024" s="20" t="s">
        <v>68</v>
      </c>
      <c r="B1024" s="21" t="s">
        <v>69</v>
      </c>
      <c r="C1024" s="22" t="s">
        <v>66</v>
      </c>
      <c r="D1024" s="21" t="s">
        <v>155</v>
      </c>
      <c r="E1024" s="22" t="s">
        <v>418</v>
      </c>
      <c r="F1024" s="22" t="s">
        <v>869</v>
      </c>
      <c r="G1024" s="23">
        <v>29566.666666666668</v>
      </c>
      <c r="H1024" s="23">
        <v>29750</v>
      </c>
      <c r="I1024" s="24">
        <v>0.62006764374293866</v>
      </c>
      <c r="J1024" s="25"/>
    </row>
    <row r="1025" spans="1:10" x14ac:dyDescent="0.3">
      <c r="A1025" s="20" t="s">
        <v>133</v>
      </c>
      <c r="B1025" s="21" t="s">
        <v>134</v>
      </c>
      <c r="C1025" s="22" t="s">
        <v>214</v>
      </c>
      <c r="D1025" s="21" t="s">
        <v>215</v>
      </c>
      <c r="E1025" s="22" t="s">
        <v>418</v>
      </c>
      <c r="F1025" s="22" t="s">
        <v>869</v>
      </c>
      <c r="G1025" s="23">
        <v>30000</v>
      </c>
      <c r="H1025" s="23">
        <v>30000</v>
      </c>
      <c r="I1025" s="24">
        <v>0</v>
      </c>
      <c r="J1025" s="25"/>
    </row>
    <row r="1026" spans="1:10" x14ac:dyDescent="0.3">
      <c r="A1026" s="20" t="s">
        <v>60</v>
      </c>
      <c r="B1026" s="21" t="s">
        <v>61</v>
      </c>
      <c r="C1026" s="22" t="s">
        <v>286</v>
      </c>
      <c r="D1026" s="21" t="s">
        <v>287</v>
      </c>
      <c r="E1026" s="22" t="s">
        <v>418</v>
      </c>
      <c r="F1026" s="22" t="s">
        <v>869</v>
      </c>
      <c r="G1026" s="23">
        <v>27333.333333333332</v>
      </c>
      <c r="H1026" s="23">
        <v>27666.666666666668</v>
      </c>
      <c r="I1026" s="24">
        <v>1.2195121951219523</v>
      </c>
      <c r="J1026" s="25"/>
    </row>
    <row r="1027" spans="1:10" x14ac:dyDescent="0.3">
      <c r="A1027" s="20" t="s">
        <v>60</v>
      </c>
      <c r="B1027" s="21" t="s">
        <v>61</v>
      </c>
      <c r="C1027" s="22" t="s">
        <v>179</v>
      </c>
      <c r="D1027" s="21" t="s">
        <v>180</v>
      </c>
      <c r="E1027" s="22" t="s">
        <v>418</v>
      </c>
      <c r="F1027" s="22" t="s">
        <v>869</v>
      </c>
      <c r="G1027" s="23">
        <v>29075</v>
      </c>
      <c r="H1027" s="23">
        <v>28700</v>
      </c>
      <c r="I1027" s="24">
        <v>-1.2897678417884806</v>
      </c>
      <c r="J1027" s="25"/>
    </row>
    <row r="1028" spans="1:10" x14ac:dyDescent="0.3">
      <c r="A1028" s="20" t="s">
        <v>60</v>
      </c>
      <c r="B1028" s="21" t="s">
        <v>61</v>
      </c>
      <c r="C1028" s="22" t="s">
        <v>183</v>
      </c>
      <c r="D1028" s="21" t="s">
        <v>184</v>
      </c>
      <c r="E1028" s="22" t="s">
        <v>418</v>
      </c>
      <c r="F1028" s="22" t="s">
        <v>869</v>
      </c>
      <c r="G1028" s="23">
        <v>27500</v>
      </c>
      <c r="H1028" s="23">
        <v>27466.666666666668</v>
      </c>
      <c r="I1028" s="24">
        <v>-0.12121212121212199</v>
      </c>
      <c r="J1028" s="25"/>
    </row>
    <row r="1029" spans="1:10" x14ac:dyDescent="0.3">
      <c r="A1029" s="20" t="s">
        <v>60</v>
      </c>
      <c r="B1029" s="21" t="s">
        <v>61</v>
      </c>
      <c r="C1029" s="22" t="s">
        <v>66</v>
      </c>
      <c r="D1029" s="21" t="s">
        <v>185</v>
      </c>
      <c r="E1029" s="22" t="s">
        <v>418</v>
      </c>
      <c r="F1029" s="22" t="s">
        <v>869</v>
      </c>
      <c r="G1029" s="23">
        <v>27666.666666666668</v>
      </c>
      <c r="H1029" s="23">
        <v>27666.666666666668</v>
      </c>
      <c r="I1029" s="24">
        <v>0</v>
      </c>
      <c r="J1029" s="25"/>
    </row>
    <row r="1030" spans="1:10" x14ac:dyDescent="0.3">
      <c r="A1030" s="20" t="s">
        <v>133</v>
      </c>
      <c r="B1030" s="21" t="s">
        <v>134</v>
      </c>
      <c r="C1030" s="22" t="s">
        <v>209</v>
      </c>
      <c r="D1030" s="21" t="s">
        <v>210</v>
      </c>
      <c r="E1030" s="22" t="s">
        <v>418</v>
      </c>
      <c r="F1030" s="22" t="s">
        <v>869</v>
      </c>
      <c r="G1030" s="23">
        <v>27500</v>
      </c>
      <c r="H1030" s="23">
        <v>27500</v>
      </c>
      <c r="I1030" s="24">
        <v>0</v>
      </c>
      <c r="J1030" s="25"/>
    </row>
    <row r="1031" spans="1:10" x14ac:dyDescent="0.3">
      <c r="A1031" s="20" t="s">
        <v>60</v>
      </c>
      <c r="B1031" s="21" t="s">
        <v>61</v>
      </c>
      <c r="C1031" s="22" t="s">
        <v>186</v>
      </c>
      <c r="D1031" s="21" t="s">
        <v>187</v>
      </c>
      <c r="E1031" s="22" t="s">
        <v>418</v>
      </c>
      <c r="F1031" s="22" t="s">
        <v>869</v>
      </c>
      <c r="G1031" s="23">
        <v>29400</v>
      </c>
      <c r="H1031" s="23">
        <v>29287.5</v>
      </c>
      <c r="I1031" s="24">
        <v>-0.38265306122449161</v>
      </c>
      <c r="J1031" s="25"/>
    </row>
    <row r="1032" spans="1:10" x14ac:dyDescent="0.3">
      <c r="A1032" s="20" t="s">
        <v>74</v>
      </c>
      <c r="B1032" s="21" t="s">
        <v>75</v>
      </c>
      <c r="C1032" s="22" t="s">
        <v>220</v>
      </c>
      <c r="D1032" s="21" t="s">
        <v>221</v>
      </c>
      <c r="E1032" s="22" t="s">
        <v>418</v>
      </c>
      <c r="F1032" s="22" t="s">
        <v>869</v>
      </c>
      <c r="G1032" s="23">
        <v>26333.333333333332</v>
      </c>
      <c r="H1032" s="23">
        <v>26250</v>
      </c>
      <c r="I1032" s="24">
        <v>-0.31645569620252223</v>
      </c>
      <c r="J1032" s="25"/>
    </row>
    <row r="1033" spans="1:10" x14ac:dyDescent="0.3">
      <c r="A1033" s="20" t="s">
        <v>74</v>
      </c>
      <c r="B1033" s="21" t="s">
        <v>75</v>
      </c>
      <c r="C1033" s="22" t="s">
        <v>216</v>
      </c>
      <c r="D1033" s="21" t="s">
        <v>217</v>
      </c>
      <c r="E1033" s="22" t="s">
        <v>418</v>
      </c>
      <c r="F1033" s="22" t="s">
        <v>869</v>
      </c>
      <c r="G1033" s="23">
        <v>27300</v>
      </c>
      <c r="H1033" s="23">
        <v>27866.666666666668</v>
      </c>
      <c r="I1033" s="24">
        <v>2.0757020757020905</v>
      </c>
      <c r="J1033" s="25"/>
    </row>
    <row r="1034" spans="1:10" x14ac:dyDescent="0.3">
      <c r="A1034" s="20" t="s">
        <v>82</v>
      </c>
      <c r="B1034" s="21" t="s">
        <v>83</v>
      </c>
      <c r="C1034" s="22" t="s">
        <v>165</v>
      </c>
      <c r="D1034" s="21" t="s">
        <v>166</v>
      </c>
      <c r="E1034" s="22" t="s">
        <v>1263</v>
      </c>
      <c r="F1034" s="22" t="s">
        <v>919</v>
      </c>
      <c r="G1034" s="23">
        <v>13166.666666666666</v>
      </c>
      <c r="H1034" s="23">
        <v>13166.666666666666</v>
      </c>
      <c r="I1034" s="24">
        <v>0</v>
      </c>
      <c r="J1034" s="25"/>
    </row>
    <row r="1035" spans="1:10" x14ac:dyDescent="0.3">
      <c r="A1035" s="20" t="s">
        <v>106</v>
      </c>
      <c r="B1035" s="21" t="s">
        <v>107</v>
      </c>
      <c r="C1035" s="22" t="s">
        <v>386</v>
      </c>
      <c r="D1035" s="21" t="s">
        <v>387</v>
      </c>
      <c r="E1035" s="22" t="s">
        <v>1264</v>
      </c>
      <c r="F1035" s="22" t="s">
        <v>872</v>
      </c>
      <c r="G1035" s="23">
        <v>16376.666666666666</v>
      </c>
      <c r="H1035" s="23">
        <v>16376.666666666666</v>
      </c>
      <c r="I1035" s="24">
        <v>0</v>
      </c>
      <c r="J1035" s="25"/>
    </row>
    <row r="1036" spans="1:10" x14ac:dyDescent="0.3">
      <c r="A1036" s="20" t="s">
        <v>133</v>
      </c>
      <c r="B1036" s="21" t="s">
        <v>134</v>
      </c>
      <c r="C1036" s="22" t="s">
        <v>260</v>
      </c>
      <c r="D1036" s="21" t="s">
        <v>261</v>
      </c>
      <c r="E1036" s="22" t="s">
        <v>419</v>
      </c>
      <c r="F1036" s="22" t="s">
        <v>869</v>
      </c>
      <c r="G1036" s="23">
        <v>17666.666666666668</v>
      </c>
      <c r="H1036" s="23">
        <v>17433.333333333332</v>
      </c>
      <c r="I1036" s="24">
        <v>-1.3207547169811429</v>
      </c>
      <c r="J1036" s="25"/>
    </row>
    <row r="1037" spans="1:10" x14ac:dyDescent="0.3">
      <c r="A1037" s="20" t="s">
        <v>56</v>
      </c>
      <c r="B1037" s="21" t="s">
        <v>57</v>
      </c>
      <c r="C1037" s="22" t="s">
        <v>236</v>
      </c>
      <c r="D1037" s="21" t="s">
        <v>237</v>
      </c>
      <c r="E1037" s="22" t="s">
        <v>419</v>
      </c>
      <c r="F1037" s="22" t="s">
        <v>869</v>
      </c>
      <c r="G1037" s="23">
        <v>19800</v>
      </c>
      <c r="H1037" s="23">
        <v>20100</v>
      </c>
      <c r="I1037" s="24">
        <v>1.5151515151515138</v>
      </c>
      <c r="J1037" s="25"/>
    </row>
    <row r="1038" spans="1:10" x14ac:dyDescent="0.3">
      <c r="A1038" s="20" t="s">
        <v>133</v>
      </c>
      <c r="B1038" s="21" t="s">
        <v>134</v>
      </c>
      <c r="C1038" s="22" t="s">
        <v>135</v>
      </c>
      <c r="D1038" s="21" t="s">
        <v>136</v>
      </c>
      <c r="E1038" s="22" t="s">
        <v>419</v>
      </c>
      <c r="F1038" s="22" t="s">
        <v>869</v>
      </c>
      <c r="G1038" s="23">
        <v>17100</v>
      </c>
      <c r="H1038" s="23">
        <v>17087.714285714286</v>
      </c>
      <c r="I1038" s="24">
        <v>-7.1846282372589609E-2</v>
      </c>
      <c r="J1038" s="25"/>
    </row>
    <row r="1039" spans="1:10" x14ac:dyDescent="0.3">
      <c r="A1039" s="20" t="s">
        <v>133</v>
      </c>
      <c r="B1039" s="21" t="s">
        <v>134</v>
      </c>
      <c r="C1039" s="22" t="s">
        <v>143</v>
      </c>
      <c r="D1039" s="21" t="s">
        <v>142</v>
      </c>
      <c r="E1039" s="22" t="s">
        <v>419</v>
      </c>
      <c r="F1039" s="22" t="s">
        <v>869</v>
      </c>
      <c r="G1039" s="23">
        <v>20166.666666666668</v>
      </c>
      <c r="H1039" s="23">
        <v>20166.666666666668</v>
      </c>
      <c r="I1039" s="24">
        <v>0</v>
      </c>
      <c r="J1039" s="25"/>
    </row>
    <row r="1040" spans="1:10" x14ac:dyDescent="0.3">
      <c r="A1040" s="20" t="s">
        <v>133</v>
      </c>
      <c r="B1040" s="21" t="s">
        <v>134</v>
      </c>
      <c r="C1040" s="22" t="s">
        <v>66</v>
      </c>
      <c r="D1040" s="21" t="s">
        <v>154</v>
      </c>
      <c r="E1040" s="22" t="s">
        <v>419</v>
      </c>
      <c r="F1040" s="22" t="s">
        <v>869</v>
      </c>
      <c r="G1040" s="23">
        <v>16408.599999999999</v>
      </c>
      <c r="H1040" s="23">
        <v>16448.599999999999</v>
      </c>
      <c r="I1040" s="24">
        <v>0.24377460599929179</v>
      </c>
      <c r="J1040" s="25"/>
    </row>
    <row r="1041" spans="1:10" x14ac:dyDescent="0.3">
      <c r="A1041" s="20" t="s">
        <v>133</v>
      </c>
      <c r="B1041" s="21" t="s">
        <v>134</v>
      </c>
      <c r="C1041" s="22" t="s">
        <v>214</v>
      </c>
      <c r="D1041" s="21" t="s">
        <v>215</v>
      </c>
      <c r="E1041" s="22" t="s">
        <v>419</v>
      </c>
      <c r="F1041" s="22" t="s">
        <v>869</v>
      </c>
      <c r="G1041" s="23">
        <v>17125</v>
      </c>
      <c r="H1041" s="23">
        <v>17625</v>
      </c>
      <c r="I1041" s="24">
        <v>2.9197080291970767</v>
      </c>
      <c r="J1041" s="25"/>
    </row>
    <row r="1042" spans="1:10" x14ac:dyDescent="0.3">
      <c r="A1042" s="20" t="s">
        <v>290</v>
      </c>
      <c r="B1042" s="21" t="s">
        <v>291</v>
      </c>
      <c r="C1042" s="22" t="s">
        <v>292</v>
      </c>
      <c r="D1042" s="21" t="s">
        <v>293</v>
      </c>
      <c r="E1042" s="22" t="s">
        <v>419</v>
      </c>
      <c r="F1042" s="22" t="s">
        <v>869</v>
      </c>
      <c r="G1042" s="23">
        <v>17500</v>
      </c>
      <c r="H1042" s="23">
        <v>17500</v>
      </c>
      <c r="I1042" s="24">
        <v>0</v>
      </c>
      <c r="J1042" s="25"/>
    </row>
    <row r="1043" spans="1:10" x14ac:dyDescent="0.3">
      <c r="A1043" s="20" t="s">
        <v>133</v>
      </c>
      <c r="B1043" s="21" t="s">
        <v>134</v>
      </c>
      <c r="C1043" s="22" t="s">
        <v>209</v>
      </c>
      <c r="D1043" s="21" t="s">
        <v>210</v>
      </c>
      <c r="E1043" s="22" t="s">
        <v>419</v>
      </c>
      <c r="F1043" s="22" t="s">
        <v>869</v>
      </c>
      <c r="G1043" s="23">
        <v>16500</v>
      </c>
      <c r="H1043" s="23">
        <v>16500</v>
      </c>
      <c r="I1043" s="24">
        <v>0</v>
      </c>
      <c r="J1043" s="25"/>
    </row>
    <row r="1044" spans="1:10" x14ac:dyDescent="0.3">
      <c r="A1044" s="20" t="s">
        <v>133</v>
      </c>
      <c r="B1044" s="21" t="s">
        <v>134</v>
      </c>
      <c r="C1044" s="22" t="s">
        <v>260</v>
      </c>
      <c r="D1044" s="21" t="s">
        <v>261</v>
      </c>
      <c r="E1044" s="22" t="s">
        <v>420</v>
      </c>
      <c r="F1044" s="22" t="s">
        <v>869</v>
      </c>
      <c r="G1044" s="23">
        <v>14500</v>
      </c>
      <c r="H1044" s="23">
        <v>14333.333333333334</v>
      </c>
      <c r="I1044" s="24">
        <v>-1.1494252873563204</v>
      </c>
      <c r="J1044" s="25"/>
    </row>
    <row r="1045" spans="1:10" x14ac:dyDescent="0.3">
      <c r="A1045" s="20" t="s">
        <v>133</v>
      </c>
      <c r="B1045" s="21" t="s">
        <v>134</v>
      </c>
      <c r="C1045" s="22" t="s">
        <v>135</v>
      </c>
      <c r="D1045" s="21" t="s">
        <v>136</v>
      </c>
      <c r="E1045" s="22" t="s">
        <v>420</v>
      </c>
      <c r="F1045" s="22" t="s">
        <v>869</v>
      </c>
      <c r="G1045" s="23">
        <v>14420</v>
      </c>
      <c r="H1045" s="23">
        <v>14088</v>
      </c>
      <c r="I1045" s="24">
        <v>-2.3023578363384201</v>
      </c>
      <c r="J1045" s="25"/>
    </row>
    <row r="1046" spans="1:10" x14ac:dyDescent="0.3">
      <c r="A1046" s="20" t="s">
        <v>133</v>
      </c>
      <c r="B1046" s="21" t="s">
        <v>134</v>
      </c>
      <c r="C1046" s="22" t="s">
        <v>143</v>
      </c>
      <c r="D1046" s="21" t="s">
        <v>142</v>
      </c>
      <c r="E1046" s="22" t="s">
        <v>420</v>
      </c>
      <c r="F1046" s="22" t="s">
        <v>869</v>
      </c>
      <c r="G1046" s="23">
        <v>16000</v>
      </c>
      <c r="H1046" s="23">
        <v>16000</v>
      </c>
      <c r="I1046" s="24">
        <v>0</v>
      </c>
      <c r="J1046" s="25"/>
    </row>
    <row r="1047" spans="1:10" x14ac:dyDescent="0.3">
      <c r="A1047" s="20" t="s">
        <v>133</v>
      </c>
      <c r="B1047" s="21" t="s">
        <v>134</v>
      </c>
      <c r="C1047" s="22" t="s">
        <v>66</v>
      </c>
      <c r="D1047" s="21" t="s">
        <v>154</v>
      </c>
      <c r="E1047" s="22" t="s">
        <v>420</v>
      </c>
      <c r="F1047" s="22" t="s">
        <v>869</v>
      </c>
      <c r="G1047" s="23">
        <v>13664.8</v>
      </c>
      <c r="H1047" s="23">
        <v>13724.8</v>
      </c>
      <c r="I1047" s="24">
        <v>0.43908436274222584</v>
      </c>
      <c r="J1047" s="25"/>
    </row>
    <row r="1048" spans="1:10" x14ac:dyDescent="0.3">
      <c r="A1048" s="20" t="s">
        <v>95</v>
      </c>
      <c r="B1048" s="21" t="s">
        <v>96</v>
      </c>
      <c r="C1048" s="22" t="s">
        <v>299</v>
      </c>
      <c r="D1048" s="21" t="s">
        <v>300</v>
      </c>
      <c r="E1048" s="22" t="s">
        <v>420</v>
      </c>
      <c r="F1048" s="22" t="s">
        <v>869</v>
      </c>
      <c r="G1048" s="23">
        <v>17733.333333333332</v>
      </c>
      <c r="H1048" s="23">
        <v>17600</v>
      </c>
      <c r="I1048" s="24">
        <v>-0.75187969924811471</v>
      </c>
      <c r="J1048" s="25"/>
    </row>
    <row r="1049" spans="1:10" x14ac:dyDescent="0.3">
      <c r="A1049" s="20" t="s">
        <v>95</v>
      </c>
      <c r="B1049" s="21" t="s">
        <v>96</v>
      </c>
      <c r="C1049" s="22" t="s">
        <v>66</v>
      </c>
      <c r="D1049" s="21" t="s">
        <v>158</v>
      </c>
      <c r="E1049" s="22" t="s">
        <v>420</v>
      </c>
      <c r="F1049" s="22" t="s">
        <v>869</v>
      </c>
      <c r="G1049" s="23">
        <v>17500</v>
      </c>
      <c r="H1049" s="23">
        <v>17400</v>
      </c>
      <c r="I1049" s="24">
        <v>-0.57142857142856718</v>
      </c>
      <c r="J1049" s="25"/>
    </row>
    <row r="1050" spans="1:10" x14ac:dyDescent="0.3">
      <c r="A1050" s="20" t="s">
        <v>133</v>
      </c>
      <c r="B1050" s="21" t="s">
        <v>134</v>
      </c>
      <c r="C1050" s="22" t="s">
        <v>214</v>
      </c>
      <c r="D1050" s="21" t="s">
        <v>215</v>
      </c>
      <c r="E1050" s="22" t="s">
        <v>420</v>
      </c>
      <c r="F1050" s="22" t="s">
        <v>869</v>
      </c>
      <c r="G1050" s="23">
        <v>15350</v>
      </c>
      <c r="H1050" s="23">
        <v>15035</v>
      </c>
      <c r="I1050" s="24">
        <v>-2.0521172638436447</v>
      </c>
      <c r="J1050" s="25"/>
    </row>
    <row r="1051" spans="1:10" x14ac:dyDescent="0.3">
      <c r="A1051" s="20" t="s">
        <v>290</v>
      </c>
      <c r="B1051" s="21" t="s">
        <v>291</v>
      </c>
      <c r="C1051" s="22" t="s">
        <v>292</v>
      </c>
      <c r="D1051" s="21" t="s">
        <v>293</v>
      </c>
      <c r="E1051" s="22" t="s">
        <v>420</v>
      </c>
      <c r="F1051" s="22" t="s">
        <v>869</v>
      </c>
      <c r="G1051" s="23">
        <v>14333.333333333334</v>
      </c>
      <c r="H1051" s="23">
        <v>14166.666666666666</v>
      </c>
      <c r="I1051" s="24">
        <v>-1.1627906976744318</v>
      </c>
      <c r="J1051" s="25"/>
    </row>
    <row r="1052" spans="1:10" x14ac:dyDescent="0.3">
      <c r="A1052" s="20" t="s">
        <v>133</v>
      </c>
      <c r="B1052" s="21" t="s">
        <v>134</v>
      </c>
      <c r="C1052" s="22" t="s">
        <v>209</v>
      </c>
      <c r="D1052" s="21" t="s">
        <v>210</v>
      </c>
      <c r="E1052" s="22" t="s">
        <v>420</v>
      </c>
      <c r="F1052" s="22" t="s">
        <v>869</v>
      </c>
      <c r="G1052" s="23">
        <v>14740</v>
      </c>
      <c r="H1052" s="23">
        <v>14740</v>
      </c>
      <c r="I1052" s="24">
        <v>0</v>
      </c>
      <c r="J1052" s="25"/>
    </row>
    <row r="1053" spans="1:10" x14ac:dyDescent="0.3">
      <c r="A1053" s="20" t="s">
        <v>95</v>
      </c>
      <c r="B1053" s="21" t="s">
        <v>96</v>
      </c>
      <c r="C1053" s="22" t="s">
        <v>66</v>
      </c>
      <c r="D1053" s="21" t="s">
        <v>158</v>
      </c>
      <c r="E1053" s="22" t="s">
        <v>420</v>
      </c>
      <c r="F1053" s="22" t="s">
        <v>879</v>
      </c>
      <c r="G1053" s="23">
        <v>58000</v>
      </c>
      <c r="H1053" s="23">
        <v>57666.666666666664</v>
      </c>
      <c r="I1053" s="24">
        <v>-0.57471264367816577</v>
      </c>
      <c r="J1053" s="25"/>
    </row>
    <row r="1054" spans="1:10" x14ac:dyDescent="0.3">
      <c r="A1054" s="20" t="s">
        <v>64</v>
      </c>
      <c r="B1054" s="21" t="s">
        <v>65</v>
      </c>
      <c r="C1054" s="22" t="s">
        <v>66</v>
      </c>
      <c r="D1054" s="21" t="s">
        <v>67</v>
      </c>
      <c r="E1054" s="22" t="s">
        <v>1265</v>
      </c>
      <c r="F1054" s="22" t="s">
        <v>869</v>
      </c>
      <c r="G1054" s="23">
        <v>15983.333333333334</v>
      </c>
      <c r="H1054" s="23">
        <v>15983.333333333334</v>
      </c>
      <c r="I1054" s="24">
        <v>0</v>
      </c>
      <c r="J1054" s="25"/>
    </row>
    <row r="1055" spans="1:10" x14ac:dyDescent="0.3">
      <c r="A1055" s="20" t="s">
        <v>72</v>
      </c>
      <c r="B1055" s="21" t="s">
        <v>73</v>
      </c>
      <c r="C1055" s="22" t="s">
        <v>66</v>
      </c>
      <c r="D1055" s="21" t="s">
        <v>73</v>
      </c>
      <c r="E1055" s="22" t="s">
        <v>1266</v>
      </c>
      <c r="F1055" s="22" t="s">
        <v>869</v>
      </c>
      <c r="G1055" s="23">
        <v>28333.333333333332</v>
      </c>
      <c r="H1055" s="23">
        <v>27333.333333333332</v>
      </c>
      <c r="I1055" s="24">
        <v>-3.5294117647058809</v>
      </c>
      <c r="J1055" s="25"/>
    </row>
    <row r="1056" spans="1:10" x14ac:dyDescent="0.3">
      <c r="A1056" s="20" t="s">
        <v>106</v>
      </c>
      <c r="B1056" s="21" t="s">
        <v>107</v>
      </c>
      <c r="C1056" s="22" t="s">
        <v>199</v>
      </c>
      <c r="D1056" s="21" t="s">
        <v>200</v>
      </c>
      <c r="E1056" s="22" t="s">
        <v>1266</v>
      </c>
      <c r="F1056" s="22" t="s">
        <v>869</v>
      </c>
      <c r="G1056" s="23">
        <v>23333.333333333332</v>
      </c>
      <c r="H1056" s="23">
        <v>23333.333333333332</v>
      </c>
      <c r="I1056" s="24">
        <v>0</v>
      </c>
      <c r="J1056" s="25"/>
    </row>
    <row r="1057" spans="1:10" x14ac:dyDescent="0.3">
      <c r="A1057" s="20" t="s">
        <v>72</v>
      </c>
      <c r="B1057" s="21" t="s">
        <v>73</v>
      </c>
      <c r="C1057" s="22" t="s">
        <v>66</v>
      </c>
      <c r="D1057" s="21" t="s">
        <v>73</v>
      </c>
      <c r="E1057" s="22" t="s">
        <v>885</v>
      </c>
      <c r="F1057" s="22" t="s">
        <v>881</v>
      </c>
      <c r="G1057" s="23">
        <v>84125</v>
      </c>
      <c r="H1057" s="23">
        <v>79533.333333333328</v>
      </c>
      <c r="I1057" s="24">
        <v>-5.4581475978207061</v>
      </c>
      <c r="J1057" s="25"/>
    </row>
    <row r="1058" spans="1:10" x14ac:dyDescent="0.3">
      <c r="A1058" s="20" t="s">
        <v>106</v>
      </c>
      <c r="B1058" s="21" t="s">
        <v>107</v>
      </c>
      <c r="C1058" s="22" t="s">
        <v>175</v>
      </c>
      <c r="D1058" s="21" t="s">
        <v>176</v>
      </c>
      <c r="E1058" s="22" t="s">
        <v>885</v>
      </c>
      <c r="F1058" s="22" t="s">
        <v>881</v>
      </c>
      <c r="G1058" s="23">
        <v>82042.857142857145</v>
      </c>
      <c r="H1058" s="23">
        <v>82283.333333333328</v>
      </c>
      <c r="I1058" s="24">
        <v>0.29311045330546737</v>
      </c>
      <c r="J1058" s="25"/>
    </row>
    <row r="1059" spans="1:10" x14ac:dyDescent="0.3">
      <c r="A1059" s="20" t="s">
        <v>95</v>
      </c>
      <c r="B1059" s="21" t="s">
        <v>96</v>
      </c>
      <c r="C1059" s="22" t="s">
        <v>336</v>
      </c>
      <c r="D1059" s="21" t="s">
        <v>337</v>
      </c>
      <c r="E1059" s="22" t="s">
        <v>885</v>
      </c>
      <c r="F1059" s="22" t="s">
        <v>881</v>
      </c>
      <c r="G1059" s="23">
        <v>84566.666666666672</v>
      </c>
      <c r="H1059" s="23">
        <v>84400</v>
      </c>
      <c r="I1059" s="24">
        <v>-0.19708316909736734</v>
      </c>
      <c r="J1059" s="25"/>
    </row>
    <row r="1060" spans="1:10" x14ac:dyDescent="0.3">
      <c r="A1060" s="20" t="s">
        <v>78</v>
      </c>
      <c r="B1060" s="21" t="s">
        <v>79</v>
      </c>
      <c r="C1060" s="22" t="s">
        <v>238</v>
      </c>
      <c r="D1060" s="21" t="s">
        <v>239</v>
      </c>
      <c r="E1060" s="22" t="s">
        <v>1267</v>
      </c>
      <c r="F1060" s="22" t="s">
        <v>881</v>
      </c>
      <c r="G1060" s="23">
        <v>69533.333333333328</v>
      </c>
      <c r="H1060" s="23">
        <v>68566.666666666672</v>
      </c>
      <c r="I1060" s="24">
        <v>-1.3902205177372839</v>
      </c>
      <c r="J1060" s="25"/>
    </row>
    <row r="1061" spans="1:10" x14ac:dyDescent="0.3">
      <c r="A1061" s="20" t="s">
        <v>133</v>
      </c>
      <c r="B1061" s="21" t="s">
        <v>134</v>
      </c>
      <c r="C1061" s="22" t="s">
        <v>209</v>
      </c>
      <c r="D1061" s="21" t="s">
        <v>210</v>
      </c>
      <c r="E1061" s="22" t="s">
        <v>1268</v>
      </c>
      <c r="F1061" s="22" t="s">
        <v>872</v>
      </c>
      <c r="G1061" s="23">
        <v>6500</v>
      </c>
      <c r="H1061" s="23">
        <v>6500</v>
      </c>
      <c r="I1061" s="24">
        <v>0</v>
      </c>
      <c r="J1061" s="25"/>
    </row>
    <row r="1062" spans="1:10" x14ac:dyDescent="0.3">
      <c r="A1062" s="20" t="s">
        <v>60</v>
      </c>
      <c r="B1062" s="21" t="s">
        <v>61</v>
      </c>
      <c r="C1062" s="22" t="s">
        <v>1201</v>
      </c>
      <c r="D1062" s="21" t="s">
        <v>1202</v>
      </c>
      <c r="E1062" s="22" t="s">
        <v>421</v>
      </c>
      <c r="F1062" s="22" t="s">
        <v>881</v>
      </c>
      <c r="G1062" s="23" t="s">
        <v>330</v>
      </c>
      <c r="H1062" s="23">
        <v>91166.666666666672</v>
      </c>
      <c r="I1062" s="24" t="s">
        <v>330</v>
      </c>
      <c r="J1062" s="25"/>
    </row>
    <row r="1063" spans="1:10" x14ac:dyDescent="0.3">
      <c r="A1063" s="20" t="s">
        <v>60</v>
      </c>
      <c r="B1063" s="21" t="s">
        <v>61</v>
      </c>
      <c r="C1063" s="22" t="s">
        <v>243</v>
      </c>
      <c r="D1063" s="21" t="s">
        <v>244</v>
      </c>
      <c r="E1063" s="22" t="s">
        <v>421</v>
      </c>
      <c r="F1063" s="22" t="s">
        <v>881</v>
      </c>
      <c r="G1063" s="23">
        <v>92150</v>
      </c>
      <c r="H1063" s="23">
        <v>92900</v>
      </c>
      <c r="I1063" s="24">
        <v>0.8138903960933197</v>
      </c>
      <c r="J1063" s="25"/>
    </row>
    <row r="1064" spans="1:10" x14ac:dyDescent="0.3">
      <c r="A1064" s="20" t="s">
        <v>72</v>
      </c>
      <c r="B1064" s="21" t="s">
        <v>73</v>
      </c>
      <c r="C1064" s="22" t="s">
        <v>66</v>
      </c>
      <c r="D1064" s="21" t="s">
        <v>73</v>
      </c>
      <c r="E1064" s="22" t="s">
        <v>421</v>
      </c>
      <c r="F1064" s="22" t="s">
        <v>881</v>
      </c>
      <c r="G1064" s="23">
        <v>90605</v>
      </c>
      <c r="H1064" s="23">
        <v>90605</v>
      </c>
      <c r="I1064" s="24">
        <v>0</v>
      </c>
      <c r="J1064" s="25"/>
    </row>
    <row r="1065" spans="1:10" x14ac:dyDescent="0.3">
      <c r="A1065" s="20" t="s">
        <v>60</v>
      </c>
      <c r="B1065" s="21" t="s">
        <v>61</v>
      </c>
      <c r="C1065" s="22" t="s">
        <v>91</v>
      </c>
      <c r="D1065" s="21" t="s">
        <v>92</v>
      </c>
      <c r="E1065" s="22" t="s">
        <v>421</v>
      </c>
      <c r="F1065" s="22" t="s">
        <v>881</v>
      </c>
      <c r="G1065" s="23">
        <v>91420</v>
      </c>
      <c r="H1065" s="23">
        <v>90728.571428571435</v>
      </c>
      <c r="I1065" s="24">
        <v>-0.75632090508483962</v>
      </c>
      <c r="J1065" s="25"/>
    </row>
    <row r="1066" spans="1:10" x14ac:dyDescent="0.3">
      <c r="A1066" s="20" t="s">
        <v>133</v>
      </c>
      <c r="B1066" s="21" t="s">
        <v>134</v>
      </c>
      <c r="C1066" s="22" t="s">
        <v>521</v>
      </c>
      <c r="D1066" s="21" t="s">
        <v>805</v>
      </c>
      <c r="E1066" s="22" t="s">
        <v>421</v>
      </c>
      <c r="F1066" s="22" t="s">
        <v>881</v>
      </c>
      <c r="G1066" s="23">
        <v>102000</v>
      </c>
      <c r="H1066" s="23">
        <v>102250</v>
      </c>
      <c r="I1066" s="24">
        <v>0.2450980392156854</v>
      </c>
      <c r="J1066" s="25"/>
    </row>
    <row r="1067" spans="1:10" x14ac:dyDescent="0.3">
      <c r="A1067" s="20" t="s">
        <v>74</v>
      </c>
      <c r="B1067" s="21" t="s">
        <v>75</v>
      </c>
      <c r="C1067" s="22" t="s">
        <v>193</v>
      </c>
      <c r="D1067" s="21" t="s">
        <v>194</v>
      </c>
      <c r="E1067" s="22" t="s">
        <v>421</v>
      </c>
      <c r="F1067" s="22" t="s">
        <v>881</v>
      </c>
      <c r="G1067" s="23">
        <v>92983.333333333328</v>
      </c>
      <c r="H1067" s="23">
        <v>93116.666666666672</v>
      </c>
      <c r="I1067" s="24">
        <v>0.14339487363328463</v>
      </c>
      <c r="J1067" s="25"/>
    </row>
    <row r="1068" spans="1:10" x14ac:dyDescent="0.3">
      <c r="A1068" s="20" t="s">
        <v>133</v>
      </c>
      <c r="B1068" s="21" t="s">
        <v>134</v>
      </c>
      <c r="C1068" s="22" t="s">
        <v>66</v>
      </c>
      <c r="D1068" s="21" t="s">
        <v>154</v>
      </c>
      <c r="E1068" s="22" t="s">
        <v>421</v>
      </c>
      <c r="F1068" s="22" t="s">
        <v>881</v>
      </c>
      <c r="G1068" s="23" t="s">
        <v>330</v>
      </c>
      <c r="H1068" s="23">
        <v>97666.666666666672</v>
      </c>
      <c r="I1068" s="24" t="s">
        <v>330</v>
      </c>
      <c r="J1068" s="25"/>
    </row>
    <row r="1069" spans="1:10" x14ac:dyDescent="0.3">
      <c r="A1069" s="20" t="s">
        <v>161</v>
      </c>
      <c r="B1069" s="21" t="s">
        <v>162</v>
      </c>
      <c r="C1069" s="22" t="s">
        <v>203</v>
      </c>
      <c r="D1069" s="21" t="s">
        <v>204</v>
      </c>
      <c r="E1069" s="22" t="s">
        <v>421</v>
      </c>
      <c r="F1069" s="22" t="s">
        <v>881</v>
      </c>
      <c r="G1069" s="23">
        <v>91250</v>
      </c>
      <c r="H1069" s="23">
        <v>90500</v>
      </c>
      <c r="I1069" s="24">
        <v>-0.82191780821917471</v>
      </c>
      <c r="J1069" s="25"/>
    </row>
    <row r="1070" spans="1:10" x14ac:dyDescent="0.3">
      <c r="A1070" s="20" t="s">
        <v>60</v>
      </c>
      <c r="B1070" s="21" t="s">
        <v>61</v>
      </c>
      <c r="C1070" s="22" t="s">
        <v>179</v>
      </c>
      <c r="D1070" s="21" t="s">
        <v>180</v>
      </c>
      <c r="E1070" s="22" t="s">
        <v>421</v>
      </c>
      <c r="F1070" s="22" t="s">
        <v>881</v>
      </c>
      <c r="G1070" s="23">
        <v>92200</v>
      </c>
      <c r="H1070" s="23">
        <v>92525</v>
      </c>
      <c r="I1070" s="24">
        <v>0.35249457700650133</v>
      </c>
      <c r="J1070" s="25"/>
    </row>
    <row r="1071" spans="1:10" x14ac:dyDescent="0.3">
      <c r="A1071" s="20" t="s">
        <v>74</v>
      </c>
      <c r="B1071" s="21" t="s">
        <v>75</v>
      </c>
      <c r="C1071" s="22" t="s">
        <v>181</v>
      </c>
      <c r="D1071" s="21" t="s">
        <v>182</v>
      </c>
      <c r="E1071" s="22" t="s">
        <v>421</v>
      </c>
      <c r="F1071" s="22" t="s">
        <v>881</v>
      </c>
      <c r="G1071" s="23">
        <v>93100</v>
      </c>
      <c r="H1071" s="23">
        <v>93233.333333333328</v>
      </c>
      <c r="I1071" s="24">
        <v>0.14321518080915308</v>
      </c>
      <c r="J1071" s="25"/>
    </row>
    <row r="1072" spans="1:10" x14ac:dyDescent="0.3">
      <c r="A1072" s="20" t="s">
        <v>60</v>
      </c>
      <c r="B1072" s="21" t="s">
        <v>61</v>
      </c>
      <c r="C1072" s="22" t="s">
        <v>183</v>
      </c>
      <c r="D1072" s="21" t="s">
        <v>184</v>
      </c>
      <c r="E1072" s="22" t="s">
        <v>421</v>
      </c>
      <c r="F1072" s="22" t="s">
        <v>881</v>
      </c>
      <c r="G1072" s="23">
        <v>89750</v>
      </c>
      <c r="H1072" s="23">
        <v>89425</v>
      </c>
      <c r="I1072" s="24">
        <v>-0.36211699164345745</v>
      </c>
      <c r="J1072" s="25"/>
    </row>
    <row r="1073" spans="1:10" x14ac:dyDescent="0.3">
      <c r="A1073" s="20" t="s">
        <v>60</v>
      </c>
      <c r="B1073" s="21" t="s">
        <v>61</v>
      </c>
      <c r="C1073" s="22" t="s">
        <v>218</v>
      </c>
      <c r="D1073" s="21" t="s">
        <v>219</v>
      </c>
      <c r="E1073" s="22" t="s">
        <v>421</v>
      </c>
      <c r="F1073" s="22" t="s">
        <v>881</v>
      </c>
      <c r="G1073" s="23">
        <v>90266.666666666672</v>
      </c>
      <c r="H1073" s="23">
        <v>90450</v>
      </c>
      <c r="I1073" s="24">
        <v>0.20310192023633711</v>
      </c>
      <c r="J1073" s="25"/>
    </row>
    <row r="1074" spans="1:10" x14ac:dyDescent="0.3">
      <c r="A1074" s="20" t="s">
        <v>82</v>
      </c>
      <c r="B1074" s="21" t="s">
        <v>83</v>
      </c>
      <c r="C1074" s="22" t="s">
        <v>226</v>
      </c>
      <c r="D1074" s="21" t="s">
        <v>227</v>
      </c>
      <c r="E1074" s="22" t="s">
        <v>421</v>
      </c>
      <c r="F1074" s="22" t="s">
        <v>881</v>
      </c>
      <c r="G1074" s="23">
        <v>96466.666666666672</v>
      </c>
      <c r="H1074" s="23">
        <v>96500</v>
      </c>
      <c r="I1074" s="24">
        <v>3.4554250172758039E-2</v>
      </c>
      <c r="J1074" s="25"/>
    </row>
    <row r="1075" spans="1:10" x14ac:dyDescent="0.3">
      <c r="A1075" s="20" t="s">
        <v>60</v>
      </c>
      <c r="B1075" s="21" t="s">
        <v>61</v>
      </c>
      <c r="C1075" s="22" t="s">
        <v>66</v>
      </c>
      <c r="D1075" s="21" t="s">
        <v>185</v>
      </c>
      <c r="E1075" s="22" t="s">
        <v>421</v>
      </c>
      <c r="F1075" s="22" t="s">
        <v>881</v>
      </c>
      <c r="G1075" s="23">
        <v>90500</v>
      </c>
      <c r="H1075" s="23">
        <v>90600</v>
      </c>
      <c r="I1075" s="24">
        <v>0.11049723756906271</v>
      </c>
      <c r="J1075" s="25"/>
    </row>
    <row r="1076" spans="1:10" x14ac:dyDescent="0.3">
      <c r="A1076" s="20" t="s">
        <v>133</v>
      </c>
      <c r="B1076" s="21" t="s">
        <v>134</v>
      </c>
      <c r="C1076" s="22" t="s">
        <v>209</v>
      </c>
      <c r="D1076" s="21" t="s">
        <v>210</v>
      </c>
      <c r="E1076" s="22" t="s">
        <v>421</v>
      </c>
      <c r="F1076" s="22" t="s">
        <v>881</v>
      </c>
      <c r="G1076" s="23" t="s">
        <v>330</v>
      </c>
      <c r="H1076" s="23">
        <v>100666.66666666667</v>
      </c>
      <c r="I1076" s="24" t="s">
        <v>330</v>
      </c>
      <c r="J1076" s="25"/>
    </row>
    <row r="1077" spans="1:10" x14ac:dyDescent="0.3">
      <c r="A1077" s="20" t="s">
        <v>74</v>
      </c>
      <c r="B1077" s="21" t="s">
        <v>75</v>
      </c>
      <c r="C1077" s="22" t="s">
        <v>296</v>
      </c>
      <c r="D1077" s="21" t="s">
        <v>297</v>
      </c>
      <c r="E1077" s="22" t="s">
        <v>421</v>
      </c>
      <c r="F1077" s="22" t="s">
        <v>881</v>
      </c>
      <c r="G1077" s="23">
        <v>88833.333333333328</v>
      </c>
      <c r="H1077" s="23">
        <v>91000</v>
      </c>
      <c r="I1077" s="24">
        <v>2.4390243902439046</v>
      </c>
      <c r="J1077" s="25"/>
    </row>
    <row r="1078" spans="1:10" x14ac:dyDescent="0.3">
      <c r="A1078" s="20" t="s">
        <v>78</v>
      </c>
      <c r="B1078" s="21" t="s">
        <v>79</v>
      </c>
      <c r="C1078" s="22" t="s">
        <v>238</v>
      </c>
      <c r="D1078" s="21" t="s">
        <v>239</v>
      </c>
      <c r="E1078" s="22" t="s">
        <v>1269</v>
      </c>
      <c r="F1078" s="22" t="s">
        <v>869</v>
      </c>
      <c r="G1078" s="23">
        <v>36200</v>
      </c>
      <c r="H1078" s="23">
        <v>36550</v>
      </c>
      <c r="I1078" s="24">
        <v>0.96685082872927097</v>
      </c>
      <c r="J1078" s="25"/>
    </row>
    <row r="1079" spans="1:10" x14ac:dyDescent="0.3">
      <c r="A1079" s="20" t="s">
        <v>133</v>
      </c>
      <c r="B1079" s="21" t="s">
        <v>134</v>
      </c>
      <c r="C1079" s="22" t="s">
        <v>260</v>
      </c>
      <c r="D1079" s="21" t="s">
        <v>261</v>
      </c>
      <c r="E1079" s="22" t="s">
        <v>422</v>
      </c>
      <c r="F1079" s="22" t="s">
        <v>872</v>
      </c>
      <c r="G1079" s="23">
        <v>23500</v>
      </c>
      <c r="H1079" s="23">
        <v>23500</v>
      </c>
      <c r="I1079" s="24">
        <v>0</v>
      </c>
      <c r="J1079" s="25"/>
    </row>
    <row r="1080" spans="1:10" x14ac:dyDescent="0.3">
      <c r="A1080" s="20" t="s">
        <v>133</v>
      </c>
      <c r="B1080" s="21" t="s">
        <v>134</v>
      </c>
      <c r="C1080" s="22" t="s">
        <v>135</v>
      </c>
      <c r="D1080" s="21" t="s">
        <v>136</v>
      </c>
      <c r="E1080" s="22" t="s">
        <v>422</v>
      </c>
      <c r="F1080" s="22" t="s">
        <v>872</v>
      </c>
      <c r="G1080" s="23">
        <v>23200</v>
      </c>
      <c r="H1080" s="23">
        <v>22925</v>
      </c>
      <c r="I1080" s="24">
        <v>-1.18534482758621</v>
      </c>
      <c r="J1080" s="25"/>
    </row>
    <row r="1081" spans="1:10" x14ac:dyDescent="0.3">
      <c r="A1081" s="20" t="s">
        <v>133</v>
      </c>
      <c r="B1081" s="21" t="s">
        <v>134</v>
      </c>
      <c r="C1081" s="22" t="s">
        <v>143</v>
      </c>
      <c r="D1081" s="21" t="s">
        <v>142</v>
      </c>
      <c r="E1081" s="22" t="s">
        <v>422</v>
      </c>
      <c r="F1081" s="22" t="s">
        <v>872</v>
      </c>
      <c r="G1081" s="23">
        <v>25333.333333333332</v>
      </c>
      <c r="H1081" s="23">
        <v>25333.333333333332</v>
      </c>
      <c r="I1081" s="24">
        <v>0</v>
      </c>
      <c r="J1081" s="25"/>
    </row>
    <row r="1082" spans="1:10" x14ac:dyDescent="0.3">
      <c r="A1082" s="20" t="s">
        <v>133</v>
      </c>
      <c r="B1082" s="21" t="s">
        <v>134</v>
      </c>
      <c r="C1082" s="22" t="s">
        <v>66</v>
      </c>
      <c r="D1082" s="21" t="s">
        <v>154</v>
      </c>
      <c r="E1082" s="22" t="s">
        <v>422</v>
      </c>
      <c r="F1082" s="22" t="s">
        <v>872</v>
      </c>
      <c r="G1082" s="23">
        <v>21800</v>
      </c>
      <c r="H1082" s="23">
        <v>21800</v>
      </c>
      <c r="I1082" s="24">
        <v>0</v>
      </c>
      <c r="J1082" s="25"/>
    </row>
    <row r="1083" spans="1:10" x14ac:dyDescent="0.3">
      <c r="A1083" s="20" t="s">
        <v>133</v>
      </c>
      <c r="B1083" s="21" t="s">
        <v>134</v>
      </c>
      <c r="C1083" s="22" t="s">
        <v>214</v>
      </c>
      <c r="D1083" s="21" t="s">
        <v>215</v>
      </c>
      <c r="E1083" s="22" t="s">
        <v>422</v>
      </c>
      <c r="F1083" s="22" t="s">
        <v>872</v>
      </c>
      <c r="G1083" s="23">
        <v>23480</v>
      </c>
      <c r="H1083" s="23">
        <v>23715</v>
      </c>
      <c r="I1083" s="24">
        <v>1.0008517887563961</v>
      </c>
      <c r="J1083" s="25"/>
    </row>
    <row r="1084" spans="1:10" x14ac:dyDescent="0.3">
      <c r="A1084" s="20" t="s">
        <v>290</v>
      </c>
      <c r="B1084" s="21" t="s">
        <v>291</v>
      </c>
      <c r="C1084" s="22" t="s">
        <v>292</v>
      </c>
      <c r="D1084" s="21" t="s">
        <v>293</v>
      </c>
      <c r="E1084" s="22" t="s">
        <v>422</v>
      </c>
      <c r="F1084" s="22" t="s">
        <v>872</v>
      </c>
      <c r="G1084" s="23">
        <v>22750</v>
      </c>
      <c r="H1084" s="23">
        <v>22750</v>
      </c>
      <c r="I1084" s="24">
        <v>0</v>
      </c>
      <c r="J1084" s="25"/>
    </row>
    <row r="1085" spans="1:10" x14ac:dyDescent="0.3">
      <c r="A1085" s="20" t="s">
        <v>133</v>
      </c>
      <c r="B1085" s="21" t="s">
        <v>134</v>
      </c>
      <c r="C1085" s="22" t="s">
        <v>209</v>
      </c>
      <c r="D1085" s="21" t="s">
        <v>210</v>
      </c>
      <c r="E1085" s="22" t="s">
        <v>422</v>
      </c>
      <c r="F1085" s="22" t="s">
        <v>872</v>
      </c>
      <c r="G1085" s="23">
        <v>23075</v>
      </c>
      <c r="H1085" s="23">
        <v>23260</v>
      </c>
      <c r="I1085" s="24">
        <v>0.80173347778982329</v>
      </c>
      <c r="J1085" s="25"/>
    </row>
    <row r="1086" spans="1:10" x14ac:dyDescent="0.3">
      <c r="A1086" s="20" t="s">
        <v>133</v>
      </c>
      <c r="B1086" s="21" t="s">
        <v>134</v>
      </c>
      <c r="C1086" s="22" t="s">
        <v>135</v>
      </c>
      <c r="D1086" s="21" t="s">
        <v>136</v>
      </c>
      <c r="E1086" s="22" t="s">
        <v>1270</v>
      </c>
      <c r="F1086" s="22" t="s">
        <v>869</v>
      </c>
      <c r="G1086" s="23">
        <v>28666.666666666668</v>
      </c>
      <c r="H1086" s="23">
        <v>29000</v>
      </c>
      <c r="I1086" s="24">
        <v>1.1627906976744207</v>
      </c>
      <c r="J1086" s="25"/>
    </row>
    <row r="1087" spans="1:10" x14ac:dyDescent="0.3">
      <c r="A1087" s="20" t="s">
        <v>95</v>
      </c>
      <c r="B1087" s="21" t="s">
        <v>96</v>
      </c>
      <c r="C1087" s="22" t="s">
        <v>299</v>
      </c>
      <c r="D1087" s="21" t="s">
        <v>300</v>
      </c>
      <c r="E1087" s="22" t="s">
        <v>837</v>
      </c>
      <c r="F1087" s="22" t="s">
        <v>872</v>
      </c>
      <c r="G1087" s="23">
        <v>5033.333333333333</v>
      </c>
      <c r="H1087" s="23">
        <v>5000</v>
      </c>
      <c r="I1087" s="24">
        <v>-0.66225165562913135</v>
      </c>
      <c r="J1087" s="25"/>
    </row>
    <row r="1088" spans="1:10" x14ac:dyDescent="0.3">
      <c r="A1088" s="20" t="s">
        <v>133</v>
      </c>
      <c r="B1088" s="21" t="s">
        <v>134</v>
      </c>
      <c r="C1088" s="22" t="s">
        <v>209</v>
      </c>
      <c r="D1088" s="21" t="s">
        <v>210</v>
      </c>
      <c r="E1088" s="22" t="s">
        <v>837</v>
      </c>
      <c r="F1088" s="22" t="s">
        <v>872</v>
      </c>
      <c r="G1088" s="23">
        <v>6500</v>
      </c>
      <c r="H1088" s="23">
        <v>6500</v>
      </c>
      <c r="I1088" s="24">
        <v>0</v>
      </c>
      <c r="J1088" s="25"/>
    </row>
    <row r="1089" spans="1:10" x14ac:dyDescent="0.3">
      <c r="A1089" s="20" t="s">
        <v>228</v>
      </c>
      <c r="B1089" s="21" t="s">
        <v>229</v>
      </c>
      <c r="C1089" s="22" t="s">
        <v>66</v>
      </c>
      <c r="D1089" s="21" t="s">
        <v>230</v>
      </c>
      <c r="E1089" s="22" t="s">
        <v>837</v>
      </c>
      <c r="F1089" s="22" t="s">
        <v>872</v>
      </c>
      <c r="G1089" s="23" t="s">
        <v>330</v>
      </c>
      <c r="H1089" s="23">
        <v>7000</v>
      </c>
      <c r="I1089" s="24" t="s">
        <v>330</v>
      </c>
      <c r="J1089" s="25"/>
    </row>
    <row r="1090" spans="1:10" x14ac:dyDescent="0.3">
      <c r="A1090" s="20" t="s">
        <v>95</v>
      </c>
      <c r="B1090" s="21" t="s">
        <v>96</v>
      </c>
      <c r="C1090" s="22" t="s">
        <v>66</v>
      </c>
      <c r="D1090" s="21" t="s">
        <v>158</v>
      </c>
      <c r="E1090" s="22" t="s">
        <v>1271</v>
      </c>
      <c r="F1090" s="22" t="s">
        <v>872</v>
      </c>
      <c r="G1090" s="23">
        <v>17200</v>
      </c>
      <c r="H1090" s="23">
        <v>17450</v>
      </c>
      <c r="I1090" s="24">
        <v>1.4534883720930258</v>
      </c>
      <c r="J1090" s="25"/>
    </row>
    <row r="1091" spans="1:10" x14ac:dyDescent="0.3">
      <c r="A1091" s="20" t="s">
        <v>51</v>
      </c>
      <c r="B1091" s="21" t="s">
        <v>52</v>
      </c>
      <c r="C1091" s="22" t="s">
        <v>139</v>
      </c>
      <c r="D1091" s="21" t="s">
        <v>140</v>
      </c>
      <c r="E1091" s="22" t="s">
        <v>1272</v>
      </c>
      <c r="F1091" s="22" t="s">
        <v>881</v>
      </c>
      <c r="G1091" s="23">
        <v>43100</v>
      </c>
      <c r="H1091" s="23">
        <v>43200</v>
      </c>
      <c r="I1091" s="24">
        <v>0.23201856148491462</v>
      </c>
      <c r="J1091" s="25"/>
    </row>
    <row r="1092" spans="1:10" x14ac:dyDescent="0.3">
      <c r="A1092" s="20" t="s">
        <v>51</v>
      </c>
      <c r="B1092" s="21" t="s">
        <v>52</v>
      </c>
      <c r="C1092" s="22" t="s">
        <v>66</v>
      </c>
      <c r="D1092" s="21" t="s">
        <v>326</v>
      </c>
      <c r="E1092" s="22" t="s">
        <v>1272</v>
      </c>
      <c r="F1092" s="22" t="s">
        <v>881</v>
      </c>
      <c r="G1092" s="23">
        <v>42700</v>
      </c>
      <c r="H1092" s="23">
        <v>42700</v>
      </c>
      <c r="I1092" s="24">
        <v>0</v>
      </c>
      <c r="J1092" s="25"/>
    </row>
    <row r="1093" spans="1:10" x14ac:dyDescent="0.3">
      <c r="A1093" s="20" t="s">
        <v>101</v>
      </c>
      <c r="B1093" s="21" t="s">
        <v>102</v>
      </c>
      <c r="C1093" s="22" t="s">
        <v>240</v>
      </c>
      <c r="D1093" s="21" t="s">
        <v>241</v>
      </c>
      <c r="E1093" s="22" t="s">
        <v>423</v>
      </c>
      <c r="F1093" s="22" t="s">
        <v>881</v>
      </c>
      <c r="G1093" s="23">
        <v>45000</v>
      </c>
      <c r="H1093" s="23">
        <v>44000</v>
      </c>
      <c r="I1093" s="24">
        <v>-2.2222222222222254</v>
      </c>
      <c r="J1093" s="25"/>
    </row>
    <row r="1094" spans="1:10" x14ac:dyDescent="0.3">
      <c r="A1094" s="20" t="s">
        <v>228</v>
      </c>
      <c r="B1094" s="21" t="s">
        <v>229</v>
      </c>
      <c r="C1094" s="22" t="s">
        <v>374</v>
      </c>
      <c r="D1094" s="21" t="s">
        <v>375</v>
      </c>
      <c r="E1094" s="22" t="s">
        <v>423</v>
      </c>
      <c r="F1094" s="22" t="s">
        <v>881</v>
      </c>
      <c r="G1094" s="23">
        <v>43980</v>
      </c>
      <c r="H1094" s="23">
        <v>44380</v>
      </c>
      <c r="I1094" s="24">
        <v>0.90950432014551552</v>
      </c>
      <c r="J1094" s="25"/>
    </row>
    <row r="1095" spans="1:10" x14ac:dyDescent="0.3">
      <c r="A1095" s="20" t="s">
        <v>51</v>
      </c>
      <c r="B1095" s="21" t="s">
        <v>52</v>
      </c>
      <c r="C1095" s="22" t="s">
        <v>53</v>
      </c>
      <c r="D1095" s="21" t="s">
        <v>54</v>
      </c>
      <c r="E1095" s="22" t="s">
        <v>423</v>
      </c>
      <c r="F1095" s="22" t="s">
        <v>881</v>
      </c>
      <c r="G1095" s="23" t="s">
        <v>330</v>
      </c>
      <c r="H1095" s="23">
        <v>46600</v>
      </c>
      <c r="I1095" s="24" t="s">
        <v>330</v>
      </c>
      <c r="J1095" s="25"/>
    </row>
    <row r="1096" spans="1:10" x14ac:dyDescent="0.3">
      <c r="A1096" s="20" t="s">
        <v>72</v>
      </c>
      <c r="B1096" s="21" t="s">
        <v>73</v>
      </c>
      <c r="C1096" s="22" t="s">
        <v>66</v>
      </c>
      <c r="D1096" s="21" t="s">
        <v>73</v>
      </c>
      <c r="E1096" s="22" t="s">
        <v>423</v>
      </c>
      <c r="F1096" s="22" t="s">
        <v>881</v>
      </c>
      <c r="G1096" s="23">
        <v>48666.666666666664</v>
      </c>
      <c r="H1096" s="23">
        <v>48666.666666666664</v>
      </c>
      <c r="I1096" s="24">
        <v>0</v>
      </c>
      <c r="J1096" s="25"/>
    </row>
    <row r="1097" spans="1:10" x14ac:dyDescent="0.3">
      <c r="A1097" s="20" t="s">
        <v>82</v>
      </c>
      <c r="B1097" s="21" t="s">
        <v>83</v>
      </c>
      <c r="C1097" s="22" t="s">
        <v>66</v>
      </c>
      <c r="D1097" s="21" t="s">
        <v>84</v>
      </c>
      <c r="E1097" s="22" t="s">
        <v>423</v>
      </c>
      <c r="F1097" s="22" t="s">
        <v>881</v>
      </c>
      <c r="G1097" s="23">
        <v>51133.333333333336</v>
      </c>
      <c r="H1097" s="23">
        <v>51566.666666666664</v>
      </c>
      <c r="I1097" s="24">
        <v>0.84745762711864181</v>
      </c>
      <c r="J1097" s="25"/>
    </row>
    <row r="1098" spans="1:10" x14ac:dyDescent="0.3">
      <c r="A1098" s="20" t="s">
        <v>51</v>
      </c>
      <c r="B1098" s="21" t="s">
        <v>52</v>
      </c>
      <c r="C1098" s="22" t="s">
        <v>327</v>
      </c>
      <c r="D1098" s="21" t="s">
        <v>328</v>
      </c>
      <c r="E1098" s="22" t="s">
        <v>423</v>
      </c>
      <c r="F1098" s="22" t="s">
        <v>881</v>
      </c>
      <c r="G1098" s="23">
        <v>47520</v>
      </c>
      <c r="H1098" s="23">
        <v>50057.142857142855</v>
      </c>
      <c r="I1098" s="24">
        <v>5.3391053391053322</v>
      </c>
      <c r="J1098" s="25"/>
    </row>
    <row r="1099" spans="1:10" x14ac:dyDescent="0.3">
      <c r="A1099" s="20" t="s">
        <v>95</v>
      </c>
      <c r="B1099" s="21" t="s">
        <v>96</v>
      </c>
      <c r="C1099" s="22" t="s">
        <v>97</v>
      </c>
      <c r="D1099" s="21" t="s">
        <v>98</v>
      </c>
      <c r="E1099" s="22" t="s">
        <v>423</v>
      </c>
      <c r="F1099" s="22" t="s">
        <v>881</v>
      </c>
      <c r="G1099" s="23">
        <v>52666.666666666664</v>
      </c>
      <c r="H1099" s="23">
        <v>52666.666666666664</v>
      </c>
      <c r="I1099" s="24">
        <v>0</v>
      </c>
      <c r="J1099" s="25"/>
    </row>
    <row r="1100" spans="1:10" x14ac:dyDescent="0.3">
      <c r="A1100" s="20" t="s">
        <v>101</v>
      </c>
      <c r="B1100" s="21" t="s">
        <v>102</v>
      </c>
      <c r="C1100" s="22" t="s">
        <v>66</v>
      </c>
      <c r="D1100" s="21" t="s">
        <v>103</v>
      </c>
      <c r="E1100" s="22" t="s">
        <v>423</v>
      </c>
      <c r="F1100" s="22" t="s">
        <v>881</v>
      </c>
      <c r="G1100" s="23" t="s">
        <v>330</v>
      </c>
      <c r="H1100" s="23">
        <v>51333.333333333336</v>
      </c>
      <c r="I1100" s="24" t="s">
        <v>330</v>
      </c>
      <c r="J1100" s="25"/>
    </row>
    <row r="1101" spans="1:10" x14ac:dyDescent="0.3">
      <c r="A1101" s="20" t="s">
        <v>82</v>
      </c>
      <c r="B1101" s="21" t="s">
        <v>83</v>
      </c>
      <c r="C1101" s="22" t="s">
        <v>104</v>
      </c>
      <c r="D1101" s="21" t="s">
        <v>105</v>
      </c>
      <c r="E1101" s="22" t="s">
        <v>423</v>
      </c>
      <c r="F1101" s="22" t="s">
        <v>881</v>
      </c>
      <c r="G1101" s="23">
        <v>49500</v>
      </c>
      <c r="H1101" s="23">
        <v>49733.333333333336</v>
      </c>
      <c r="I1101" s="24">
        <v>0.47138047138046701</v>
      </c>
      <c r="J1101" s="25"/>
    </row>
    <row r="1102" spans="1:10" x14ac:dyDescent="0.3">
      <c r="A1102" s="20" t="s">
        <v>78</v>
      </c>
      <c r="B1102" s="21" t="s">
        <v>79</v>
      </c>
      <c r="C1102" s="22" t="s">
        <v>212</v>
      </c>
      <c r="D1102" s="21" t="s">
        <v>213</v>
      </c>
      <c r="E1102" s="22" t="s">
        <v>423</v>
      </c>
      <c r="F1102" s="22" t="s">
        <v>881</v>
      </c>
      <c r="G1102" s="23">
        <v>50675</v>
      </c>
      <c r="H1102" s="23">
        <v>51550</v>
      </c>
      <c r="I1102" s="24">
        <v>1.7266896891958483</v>
      </c>
      <c r="J1102" s="25"/>
    </row>
    <row r="1103" spans="1:10" x14ac:dyDescent="0.3">
      <c r="A1103" s="20" t="s">
        <v>78</v>
      </c>
      <c r="B1103" s="21" t="s">
        <v>79</v>
      </c>
      <c r="C1103" s="22" t="s">
        <v>66</v>
      </c>
      <c r="D1103" s="21" t="s">
        <v>132</v>
      </c>
      <c r="E1103" s="22" t="s">
        <v>423</v>
      </c>
      <c r="F1103" s="22" t="s">
        <v>881</v>
      </c>
      <c r="G1103" s="23">
        <v>49760</v>
      </c>
      <c r="H1103" s="23">
        <v>48685.714285714283</v>
      </c>
      <c r="I1103" s="24">
        <v>-2.1589343132751515</v>
      </c>
      <c r="J1103" s="25"/>
    </row>
    <row r="1104" spans="1:10" x14ac:dyDescent="0.3">
      <c r="A1104" s="20" t="s">
        <v>51</v>
      </c>
      <c r="B1104" s="21" t="s">
        <v>52</v>
      </c>
      <c r="C1104" s="22" t="s">
        <v>1199</v>
      </c>
      <c r="D1104" s="21" t="s">
        <v>1200</v>
      </c>
      <c r="E1104" s="22" t="s">
        <v>423</v>
      </c>
      <c r="F1104" s="22" t="s">
        <v>881</v>
      </c>
      <c r="G1104" s="23" t="s">
        <v>330</v>
      </c>
      <c r="H1104" s="23">
        <v>44200</v>
      </c>
      <c r="I1104" s="24" t="s">
        <v>330</v>
      </c>
      <c r="J1104" s="25"/>
    </row>
    <row r="1105" spans="1:10" x14ac:dyDescent="0.3">
      <c r="A1105" s="20" t="s">
        <v>82</v>
      </c>
      <c r="B1105" s="21" t="s">
        <v>83</v>
      </c>
      <c r="C1105" s="22" t="s">
        <v>137</v>
      </c>
      <c r="D1105" s="21" t="s">
        <v>138</v>
      </c>
      <c r="E1105" s="22" t="s">
        <v>423</v>
      </c>
      <c r="F1105" s="22" t="s">
        <v>881</v>
      </c>
      <c r="G1105" s="23">
        <v>50475</v>
      </c>
      <c r="H1105" s="23">
        <v>50325</v>
      </c>
      <c r="I1105" s="24">
        <v>-0.29717682020802272</v>
      </c>
      <c r="J1105" s="25"/>
    </row>
    <row r="1106" spans="1:10" x14ac:dyDescent="0.3">
      <c r="A1106" s="20" t="s">
        <v>133</v>
      </c>
      <c r="B1106" s="21" t="s">
        <v>134</v>
      </c>
      <c r="C1106" s="22" t="s">
        <v>143</v>
      </c>
      <c r="D1106" s="21" t="s">
        <v>142</v>
      </c>
      <c r="E1106" s="22" t="s">
        <v>423</v>
      </c>
      <c r="F1106" s="22" t="s">
        <v>881</v>
      </c>
      <c r="G1106" s="23">
        <v>52250</v>
      </c>
      <c r="H1106" s="23">
        <v>52333.333333333336</v>
      </c>
      <c r="I1106" s="24">
        <v>0.15948963317384823</v>
      </c>
      <c r="J1106" s="25"/>
    </row>
    <row r="1107" spans="1:10" x14ac:dyDescent="0.3">
      <c r="A1107" s="20" t="s">
        <v>78</v>
      </c>
      <c r="B1107" s="21" t="s">
        <v>79</v>
      </c>
      <c r="C1107" s="22" t="s">
        <v>195</v>
      </c>
      <c r="D1107" s="21" t="s">
        <v>196</v>
      </c>
      <c r="E1107" s="22" t="s">
        <v>423</v>
      </c>
      <c r="F1107" s="22" t="s">
        <v>881</v>
      </c>
      <c r="G1107" s="23">
        <v>51051.6</v>
      </c>
      <c r="H1107" s="23">
        <v>51880</v>
      </c>
      <c r="I1107" s="24">
        <v>1.6226719632685294</v>
      </c>
      <c r="J1107" s="25"/>
    </row>
    <row r="1108" spans="1:10" x14ac:dyDescent="0.3">
      <c r="A1108" s="20" t="s">
        <v>51</v>
      </c>
      <c r="B1108" s="21" t="s">
        <v>52</v>
      </c>
      <c r="C1108" s="22" t="s">
        <v>66</v>
      </c>
      <c r="D1108" s="21" t="s">
        <v>326</v>
      </c>
      <c r="E1108" s="22" t="s">
        <v>423</v>
      </c>
      <c r="F1108" s="22" t="s">
        <v>881</v>
      </c>
      <c r="G1108" s="23">
        <v>48000</v>
      </c>
      <c r="H1108" s="23">
        <v>49925</v>
      </c>
      <c r="I1108" s="24">
        <v>4.0104166666666607</v>
      </c>
      <c r="J1108" s="25"/>
    </row>
    <row r="1109" spans="1:10" x14ac:dyDescent="0.3">
      <c r="A1109" s="20" t="s">
        <v>101</v>
      </c>
      <c r="B1109" s="21" t="s">
        <v>102</v>
      </c>
      <c r="C1109" s="22" t="s">
        <v>197</v>
      </c>
      <c r="D1109" s="21" t="s">
        <v>198</v>
      </c>
      <c r="E1109" s="22" t="s">
        <v>423</v>
      </c>
      <c r="F1109" s="22" t="s">
        <v>881</v>
      </c>
      <c r="G1109" s="23">
        <v>45000</v>
      </c>
      <c r="H1109" s="23">
        <v>44200</v>
      </c>
      <c r="I1109" s="24">
        <v>-1.7777777777777781</v>
      </c>
      <c r="J1109" s="25"/>
    </row>
    <row r="1110" spans="1:10" x14ac:dyDescent="0.3">
      <c r="A1110" s="20" t="s">
        <v>82</v>
      </c>
      <c r="B1110" s="21" t="s">
        <v>83</v>
      </c>
      <c r="C1110" s="22" t="s">
        <v>152</v>
      </c>
      <c r="D1110" s="21" t="s">
        <v>153</v>
      </c>
      <c r="E1110" s="22" t="s">
        <v>423</v>
      </c>
      <c r="F1110" s="22" t="s">
        <v>881</v>
      </c>
      <c r="G1110" s="23">
        <v>47925</v>
      </c>
      <c r="H1110" s="23">
        <v>47925</v>
      </c>
      <c r="I1110" s="24">
        <v>0</v>
      </c>
      <c r="J1110" s="25"/>
    </row>
    <row r="1111" spans="1:10" x14ac:dyDescent="0.3">
      <c r="A1111" s="20" t="s">
        <v>95</v>
      </c>
      <c r="B1111" s="21" t="s">
        <v>96</v>
      </c>
      <c r="C1111" s="22" t="s">
        <v>66</v>
      </c>
      <c r="D1111" s="21" t="s">
        <v>158</v>
      </c>
      <c r="E1111" s="22" t="s">
        <v>423</v>
      </c>
      <c r="F1111" s="22" t="s">
        <v>881</v>
      </c>
      <c r="G1111" s="23">
        <v>51333.333333333336</v>
      </c>
      <c r="H1111" s="23">
        <v>52000</v>
      </c>
      <c r="I1111" s="24">
        <v>1.298701298701288</v>
      </c>
      <c r="J1111" s="25"/>
    </row>
    <row r="1112" spans="1:10" x14ac:dyDescent="0.3">
      <c r="A1112" s="20" t="s">
        <v>133</v>
      </c>
      <c r="B1112" s="21" t="s">
        <v>134</v>
      </c>
      <c r="C1112" s="22" t="s">
        <v>214</v>
      </c>
      <c r="D1112" s="21" t="s">
        <v>215</v>
      </c>
      <c r="E1112" s="22" t="s">
        <v>423</v>
      </c>
      <c r="F1112" s="22" t="s">
        <v>881</v>
      </c>
      <c r="G1112" s="23">
        <v>49200</v>
      </c>
      <c r="H1112" s="23">
        <v>50075</v>
      </c>
      <c r="I1112" s="24">
        <v>1.778455284552849</v>
      </c>
      <c r="J1112" s="25"/>
    </row>
    <row r="1113" spans="1:10" x14ac:dyDescent="0.3">
      <c r="A1113" s="20" t="s">
        <v>228</v>
      </c>
      <c r="B1113" s="21" t="s">
        <v>229</v>
      </c>
      <c r="C1113" s="22" t="s">
        <v>314</v>
      </c>
      <c r="D1113" s="21" t="s">
        <v>315</v>
      </c>
      <c r="E1113" s="22" t="s">
        <v>423</v>
      </c>
      <c r="F1113" s="22" t="s">
        <v>881</v>
      </c>
      <c r="G1113" s="23">
        <v>47880</v>
      </c>
      <c r="H1113" s="23">
        <v>47000</v>
      </c>
      <c r="I1113" s="24">
        <v>-1.8379281537176273</v>
      </c>
      <c r="J1113" s="25"/>
    </row>
    <row r="1114" spans="1:10" x14ac:dyDescent="0.3">
      <c r="A1114" s="20" t="s">
        <v>95</v>
      </c>
      <c r="B1114" s="21" t="s">
        <v>96</v>
      </c>
      <c r="C1114" s="22" t="s">
        <v>336</v>
      </c>
      <c r="D1114" s="21" t="s">
        <v>337</v>
      </c>
      <c r="E1114" s="22" t="s">
        <v>423</v>
      </c>
      <c r="F1114" s="22" t="s">
        <v>881</v>
      </c>
      <c r="G1114" s="23">
        <v>48150</v>
      </c>
      <c r="H1114" s="23">
        <v>51866.666666666664</v>
      </c>
      <c r="I1114" s="24">
        <v>7.7189338871581858</v>
      </c>
      <c r="J1114" s="25"/>
    </row>
    <row r="1115" spans="1:10" x14ac:dyDescent="0.3">
      <c r="A1115" s="20" t="s">
        <v>60</v>
      </c>
      <c r="B1115" s="21" t="s">
        <v>61</v>
      </c>
      <c r="C1115" s="22" t="s">
        <v>66</v>
      </c>
      <c r="D1115" s="21" t="s">
        <v>185</v>
      </c>
      <c r="E1115" s="22" t="s">
        <v>423</v>
      </c>
      <c r="F1115" s="22" t="s">
        <v>881</v>
      </c>
      <c r="G1115" s="23" t="s">
        <v>330</v>
      </c>
      <c r="H1115" s="23">
        <v>44500</v>
      </c>
      <c r="I1115" s="24" t="s">
        <v>330</v>
      </c>
      <c r="J1115" s="25"/>
    </row>
    <row r="1116" spans="1:10" x14ac:dyDescent="0.3">
      <c r="A1116" s="20" t="s">
        <v>133</v>
      </c>
      <c r="B1116" s="21" t="s">
        <v>134</v>
      </c>
      <c r="C1116" s="22" t="s">
        <v>209</v>
      </c>
      <c r="D1116" s="21" t="s">
        <v>210</v>
      </c>
      <c r="E1116" s="22" t="s">
        <v>423</v>
      </c>
      <c r="F1116" s="22" t="s">
        <v>881</v>
      </c>
      <c r="G1116" s="23" t="s">
        <v>330</v>
      </c>
      <c r="H1116" s="23">
        <v>53075</v>
      </c>
      <c r="I1116" s="24" t="s">
        <v>330</v>
      </c>
      <c r="J1116" s="25"/>
    </row>
    <row r="1117" spans="1:10" x14ac:dyDescent="0.3">
      <c r="A1117" s="20" t="s">
        <v>228</v>
      </c>
      <c r="B1117" s="21" t="s">
        <v>229</v>
      </c>
      <c r="C1117" s="22" t="s">
        <v>66</v>
      </c>
      <c r="D1117" s="21" t="s">
        <v>230</v>
      </c>
      <c r="E1117" s="22" t="s">
        <v>423</v>
      </c>
      <c r="F1117" s="22" t="s">
        <v>881</v>
      </c>
      <c r="G1117" s="23">
        <v>48525</v>
      </c>
      <c r="H1117" s="23">
        <v>48525</v>
      </c>
      <c r="I1117" s="24">
        <v>0</v>
      </c>
      <c r="J1117" s="25"/>
    </row>
    <row r="1118" spans="1:10" x14ac:dyDescent="0.3">
      <c r="A1118" s="20" t="s">
        <v>60</v>
      </c>
      <c r="B1118" s="21" t="s">
        <v>61</v>
      </c>
      <c r="C1118" s="22" t="s">
        <v>186</v>
      </c>
      <c r="D1118" s="21" t="s">
        <v>187</v>
      </c>
      <c r="E1118" s="22" t="s">
        <v>423</v>
      </c>
      <c r="F1118" s="22" t="s">
        <v>881</v>
      </c>
      <c r="G1118" s="23" t="s">
        <v>330</v>
      </c>
      <c r="H1118" s="23">
        <v>45866.666666666664</v>
      </c>
      <c r="I1118" s="24" t="s">
        <v>330</v>
      </c>
      <c r="J1118" s="25"/>
    </row>
    <row r="1119" spans="1:10" x14ac:dyDescent="0.3">
      <c r="A1119" s="20" t="s">
        <v>74</v>
      </c>
      <c r="B1119" s="21" t="s">
        <v>75</v>
      </c>
      <c r="C1119" s="22" t="s">
        <v>220</v>
      </c>
      <c r="D1119" s="21" t="s">
        <v>221</v>
      </c>
      <c r="E1119" s="22" t="s">
        <v>423</v>
      </c>
      <c r="F1119" s="22" t="s">
        <v>881</v>
      </c>
      <c r="G1119" s="23">
        <v>45375</v>
      </c>
      <c r="H1119" s="23">
        <v>45333.333333333336</v>
      </c>
      <c r="I1119" s="24">
        <v>-9.1827364554630808E-2</v>
      </c>
      <c r="J1119" s="25"/>
    </row>
    <row r="1120" spans="1:10" x14ac:dyDescent="0.3">
      <c r="A1120" s="20" t="s">
        <v>161</v>
      </c>
      <c r="B1120" s="21" t="s">
        <v>162</v>
      </c>
      <c r="C1120" s="22" t="s">
        <v>66</v>
      </c>
      <c r="D1120" s="21" t="s">
        <v>259</v>
      </c>
      <c r="E1120" s="22" t="s">
        <v>1273</v>
      </c>
      <c r="F1120" s="22" t="s">
        <v>1258</v>
      </c>
      <c r="G1120" s="23">
        <v>73000</v>
      </c>
      <c r="H1120" s="23">
        <v>73666.666666666672</v>
      </c>
      <c r="I1120" s="24">
        <v>0.91324200913243114</v>
      </c>
      <c r="J1120" s="25"/>
    </row>
    <row r="1121" spans="1:10" x14ac:dyDescent="0.3">
      <c r="A1121" s="20" t="s">
        <v>78</v>
      </c>
      <c r="B1121" s="21" t="s">
        <v>79</v>
      </c>
      <c r="C1121" s="22" t="s">
        <v>212</v>
      </c>
      <c r="D1121" s="21" t="s">
        <v>213</v>
      </c>
      <c r="E1121" s="22" t="s">
        <v>1274</v>
      </c>
      <c r="F1121" s="22" t="s">
        <v>881</v>
      </c>
      <c r="G1121" s="23">
        <v>69500</v>
      </c>
      <c r="H1121" s="23">
        <v>69500</v>
      </c>
      <c r="I1121" s="24">
        <v>0</v>
      </c>
      <c r="J1121" s="25"/>
    </row>
    <row r="1122" spans="1:10" x14ac:dyDescent="0.3">
      <c r="A1122" s="20" t="s">
        <v>78</v>
      </c>
      <c r="B1122" s="21" t="s">
        <v>79</v>
      </c>
      <c r="C1122" s="22" t="s">
        <v>238</v>
      </c>
      <c r="D1122" s="21" t="s">
        <v>239</v>
      </c>
      <c r="E1122" s="22" t="s">
        <v>1274</v>
      </c>
      <c r="F1122" s="22" t="s">
        <v>881</v>
      </c>
      <c r="G1122" s="23">
        <v>68966.666666666672</v>
      </c>
      <c r="H1122" s="23">
        <v>68366.666666666672</v>
      </c>
      <c r="I1122" s="24">
        <v>-0.86998550024166565</v>
      </c>
      <c r="J1122" s="25"/>
    </row>
    <row r="1123" spans="1:10" x14ac:dyDescent="0.3">
      <c r="A1123" s="20" t="s">
        <v>106</v>
      </c>
      <c r="B1123" s="21" t="s">
        <v>107</v>
      </c>
      <c r="C1123" s="22" t="s">
        <v>806</v>
      </c>
      <c r="D1123" s="21" t="s">
        <v>807</v>
      </c>
      <c r="E1123" s="22" t="s">
        <v>424</v>
      </c>
      <c r="F1123" s="22" t="s">
        <v>869</v>
      </c>
      <c r="G1123" s="23">
        <v>30276.666666666668</v>
      </c>
      <c r="H1123" s="23">
        <v>30265</v>
      </c>
      <c r="I1123" s="24">
        <v>-3.8533524166028954E-2</v>
      </c>
      <c r="J1123" s="25"/>
    </row>
    <row r="1124" spans="1:10" x14ac:dyDescent="0.3">
      <c r="A1124" s="20" t="s">
        <v>106</v>
      </c>
      <c r="B1124" s="21" t="s">
        <v>107</v>
      </c>
      <c r="C1124" s="22" t="s">
        <v>108</v>
      </c>
      <c r="D1124" s="21" t="s">
        <v>109</v>
      </c>
      <c r="E1124" s="22" t="s">
        <v>424</v>
      </c>
      <c r="F1124" s="22" t="s">
        <v>869</v>
      </c>
      <c r="G1124" s="23">
        <v>28866</v>
      </c>
      <c r="H1124" s="23">
        <v>28300</v>
      </c>
      <c r="I1124" s="24">
        <v>-1.9607843137254943</v>
      </c>
      <c r="J1124" s="25"/>
    </row>
    <row r="1125" spans="1:10" x14ac:dyDescent="0.3">
      <c r="A1125" s="20" t="s">
        <v>106</v>
      </c>
      <c r="B1125" s="21" t="s">
        <v>107</v>
      </c>
      <c r="C1125" s="22" t="s">
        <v>110</v>
      </c>
      <c r="D1125" s="21" t="s">
        <v>111</v>
      </c>
      <c r="E1125" s="22" t="s">
        <v>424</v>
      </c>
      <c r="F1125" s="22" t="s">
        <v>869</v>
      </c>
      <c r="G1125" s="23">
        <v>28500</v>
      </c>
      <c r="H1125" s="23">
        <v>28500</v>
      </c>
      <c r="I1125" s="24">
        <v>0</v>
      </c>
      <c r="J1125" s="25"/>
    </row>
    <row r="1126" spans="1:10" x14ac:dyDescent="0.3">
      <c r="A1126" s="20" t="s">
        <v>106</v>
      </c>
      <c r="B1126" s="21" t="s">
        <v>107</v>
      </c>
      <c r="C1126" s="22" t="s">
        <v>112</v>
      </c>
      <c r="D1126" s="21" t="s">
        <v>113</v>
      </c>
      <c r="E1126" s="22" t="s">
        <v>424</v>
      </c>
      <c r="F1126" s="22" t="s">
        <v>869</v>
      </c>
      <c r="G1126" s="23">
        <v>30700</v>
      </c>
      <c r="H1126" s="23">
        <v>30790</v>
      </c>
      <c r="I1126" s="24">
        <v>0.29315960912053018</v>
      </c>
      <c r="J1126" s="25"/>
    </row>
    <row r="1127" spans="1:10" x14ac:dyDescent="0.3">
      <c r="A1127" s="20" t="s">
        <v>106</v>
      </c>
      <c r="B1127" s="21" t="s">
        <v>107</v>
      </c>
      <c r="C1127" s="22" t="s">
        <v>148</v>
      </c>
      <c r="D1127" s="21" t="s">
        <v>149</v>
      </c>
      <c r="E1127" s="22" t="s">
        <v>424</v>
      </c>
      <c r="F1127" s="22" t="s">
        <v>869</v>
      </c>
      <c r="G1127" s="23">
        <v>29446</v>
      </c>
      <c r="H1127" s="23">
        <v>29365</v>
      </c>
      <c r="I1127" s="24">
        <v>-0.27507980710452795</v>
      </c>
      <c r="J1127" s="25"/>
    </row>
    <row r="1128" spans="1:10" x14ac:dyDescent="0.3">
      <c r="A1128" s="20" t="s">
        <v>106</v>
      </c>
      <c r="B1128" s="21" t="s">
        <v>107</v>
      </c>
      <c r="C1128" s="22" t="s">
        <v>66</v>
      </c>
      <c r="D1128" s="21" t="s">
        <v>151</v>
      </c>
      <c r="E1128" s="22" t="s">
        <v>424</v>
      </c>
      <c r="F1128" s="22" t="s">
        <v>869</v>
      </c>
      <c r="G1128" s="23">
        <v>30971.666666666668</v>
      </c>
      <c r="H1128" s="23">
        <v>31360</v>
      </c>
      <c r="I1128" s="24">
        <v>1.2538341494914729</v>
      </c>
      <c r="J1128" s="25"/>
    </row>
    <row r="1129" spans="1:10" x14ac:dyDescent="0.3">
      <c r="A1129" s="20" t="s">
        <v>106</v>
      </c>
      <c r="B1129" s="21" t="s">
        <v>107</v>
      </c>
      <c r="C1129" s="22" t="s">
        <v>199</v>
      </c>
      <c r="D1129" s="21" t="s">
        <v>200</v>
      </c>
      <c r="E1129" s="22" t="s">
        <v>424</v>
      </c>
      <c r="F1129" s="22" t="s">
        <v>869</v>
      </c>
      <c r="G1129" s="23">
        <v>28125</v>
      </c>
      <c r="H1129" s="23">
        <v>28375</v>
      </c>
      <c r="I1129" s="24">
        <v>0.88888888888889461</v>
      </c>
      <c r="J1129" s="25"/>
    </row>
    <row r="1130" spans="1:10" x14ac:dyDescent="0.3">
      <c r="A1130" s="20" t="s">
        <v>106</v>
      </c>
      <c r="B1130" s="21" t="s">
        <v>107</v>
      </c>
      <c r="C1130" s="22" t="s">
        <v>175</v>
      </c>
      <c r="D1130" s="21" t="s">
        <v>176</v>
      </c>
      <c r="E1130" s="22" t="s">
        <v>424</v>
      </c>
      <c r="F1130" s="22" t="s">
        <v>869</v>
      </c>
      <c r="G1130" s="23">
        <v>32686</v>
      </c>
      <c r="H1130" s="23">
        <v>32552</v>
      </c>
      <c r="I1130" s="24">
        <v>-0.40996145138590956</v>
      </c>
      <c r="J1130" s="25"/>
    </row>
    <row r="1131" spans="1:10" x14ac:dyDescent="0.3">
      <c r="A1131" s="20" t="s">
        <v>106</v>
      </c>
      <c r="B1131" s="21" t="s">
        <v>107</v>
      </c>
      <c r="C1131" s="22" t="s">
        <v>108</v>
      </c>
      <c r="D1131" s="21" t="s">
        <v>109</v>
      </c>
      <c r="E1131" s="22" t="s">
        <v>832</v>
      </c>
      <c r="F1131" s="22" t="s">
        <v>869</v>
      </c>
      <c r="G1131" s="23">
        <v>30000</v>
      </c>
      <c r="H1131" s="23">
        <v>29763.333333333332</v>
      </c>
      <c r="I1131" s="24">
        <v>-0.78888888888889452</v>
      </c>
      <c r="J1131" s="25"/>
    </row>
    <row r="1132" spans="1:10" x14ac:dyDescent="0.3">
      <c r="A1132" s="20" t="s">
        <v>106</v>
      </c>
      <c r="B1132" s="21" t="s">
        <v>107</v>
      </c>
      <c r="C1132" s="22" t="s">
        <v>112</v>
      </c>
      <c r="D1132" s="21" t="s">
        <v>113</v>
      </c>
      <c r="E1132" s="22" t="s">
        <v>832</v>
      </c>
      <c r="F1132" s="22" t="s">
        <v>869</v>
      </c>
      <c r="G1132" s="23">
        <v>29147.5</v>
      </c>
      <c r="H1132" s="23">
        <v>29447.5</v>
      </c>
      <c r="I1132" s="24">
        <v>1.0292477914057852</v>
      </c>
      <c r="J1132" s="25"/>
    </row>
    <row r="1133" spans="1:10" x14ac:dyDescent="0.3">
      <c r="A1133" s="20" t="s">
        <v>106</v>
      </c>
      <c r="B1133" s="21" t="s">
        <v>107</v>
      </c>
      <c r="C1133" s="22" t="s">
        <v>148</v>
      </c>
      <c r="D1133" s="21" t="s">
        <v>149</v>
      </c>
      <c r="E1133" s="22" t="s">
        <v>832</v>
      </c>
      <c r="F1133" s="22" t="s">
        <v>869</v>
      </c>
      <c r="G1133" s="23">
        <v>28796.666666666668</v>
      </c>
      <c r="H1133" s="23">
        <v>28863.333333333332</v>
      </c>
      <c r="I1133" s="24">
        <v>0.23150827642086647</v>
      </c>
      <c r="J1133" s="25"/>
    </row>
    <row r="1134" spans="1:10" x14ac:dyDescent="0.3">
      <c r="A1134" s="20" t="s">
        <v>106</v>
      </c>
      <c r="B1134" s="21" t="s">
        <v>107</v>
      </c>
      <c r="C1134" s="22" t="s">
        <v>175</v>
      </c>
      <c r="D1134" s="21" t="s">
        <v>176</v>
      </c>
      <c r="E1134" s="22" t="s">
        <v>832</v>
      </c>
      <c r="F1134" s="22" t="s">
        <v>869</v>
      </c>
      <c r="G1134" s="23">
        <v>31297.5</v>
      </c>
      <c r="H1134" s="23">
        <v>30772.5</v>
      </c>
      <c r="I1134" s="24">
        <v>-1.677450275581116</v>
      </c>
      <c r="J1134" s="25"/>
    </row>
    <row r="1135" spans="1:10" x14ac:dyDescent="0.3">
      <c r="A1135" s="20" t="s">
        <v>68</v>
      </c>
      <c r="B1135" s="21" t="s">
        <v>69</v>
      </c>
      <c r="C1135" s="22" t="s">
        <v>443</v>
      </c>
      <c r="D1135" s="21" t="s">
        <v>444</v>
      </c>
      <c r="E1135" s="22" t="s">
        <v>425</v>
      </c>
      <c r="F1135" s="22" t="s">
        <v>872</v>
      </c>
      <c r="G1135" s="23">
        <v>5533.333333333333</v>
      </c>
      <c r="H1135" s="23">
        <v>5533.333333333333</v>
      </c>
      <c r="I1135" s="24">
        <v>0</v>
      </c>
      <c r="J1135" s="25"/>
    </row>
    <row r="1136" spans="1:10" x14ac:dyDescent="0.3">
      <c r="A1136" s="20" t="s">
        <v>60</v>
      </c>
      <c r="B1136" s="21" t="s">
        <v>61</v>
      </c>
      <c r="C1136" s="22" t="s">
        <v>62</v>
      </c>
      <c r="D1136" s="21" t="s">
        <v>63</v>
      </c>
      <c r="E1136" s="22" t="s">
        <v>425</v>
      </c>
      <c r="F1136" s="22" t="s">
        <v>872</v>
      </c>
      <c r="G1136" s="23">
        <v>5450</v>
      </c>
      <c r="H1136" s="23">
        <v>5450</v>
      </c>
      <c r="I1136" s="24">
        <v>0</v>
      </c>
      <c r="J1136" s="25"/>
    </row>
    <row r="1137" spans="1:10" x14ac:dyDescent="0.3">
      <c r="A1137" s="20" t="s">
        <v>60</v>
      </c>
      <c r="B1137" s="21" t="s">
        <v>61</v>
      </c>
      <c r="C1137" s="22" t="s">
        <v>1201</v>
      </c>
      <c r="D1137" s="21" t="s">
        <v>1202</v>
      </c>
      <c r="E1137" s="22" t="s">
        <v>425</v>
      </c>
      <c r="F1137" s="22" t="s">
        <v>872</v>
      </c>
      <c r="G1137" s="23" t="s">
        <v>330</v>
      </c>
      <c r="H1137" s="23">
        <v>5375</v>
      </c>
      <c r="I1137" s="24" t="s">
        <v>330</v>
      </c>
      <c r="J1137" s="25"/>
    </row>
    <row r="1138" spans="1:10" x14ac:dyDescent="0.3">
      <c r="A1138" s="20" t="s">
        <v>68</v>
      </c>
      <c r="B1138" s="21" t="s">
        <v>69</v>
      </c>
      <c r="C1138" s="22" t="s">
        <v>70</v>
      </c>
      <c r="D1138" s="21" t="s">
        <v>71</v>
      </c>
      <c r="E1138" s="22" t="s">
        <v>425</v>
      </c>
      <c r="F1138" s="22" t="s">
        <v>872</v>
      </c>
      <c r="G1138" s="23">
        <v>4783.333333333333</v>
      </c>
      <c r="H1138" s="23">
        <v>4783.333333333333</v>
      </c>
      <c r="I1138" s="24">
        <v>0</v>
      </c>
      <c r="J1138" s="25"/>
    </row>
    <row r="1139" spans="1:10" x14ac:dyDescent="0.3">
      <c r="A1139" s="20" t="s">
        <v>60</v>
      </c>
      <c r="B1139" s="21" t="s">
        <v>61</v>
      </c>
      <c r="C1139" s="22" t="s">
        <v>243</v>
      </c>
      <c r="D1139" s="21" t="s">
        <v>244</v>
      </c>
      <c r="E1139" s="22" t="s">
        <v>425</v>
      </c>
      <c r="F1139" s="22" t="s">
        <v>872</v>
      </c>
      <c r="G1139" s="23">
        <v>5033.333333333333</v>
      </c>
      <c r="H1139" s="23">
        <v>5133.333333333333</v>
      </c>
      <c r="I1139" s="24">
        <v>1.9867549668874274</v>
      </c>
      <c r="J1139" s="25"/>
    </row>
    <row r="1140" spans="1:10" x14ac:dyDescent="0.3">
      <c r="A1140" s="20" t="s">
        <v>72</v>
      </c>
      <c r="B1140" s="21" t="s">
        <v>73</v>
      </c>
      <c r="C1140" s="22" t="s">
        <v>66</v>
      </c>
      <c r="D1140" s="21" t="s">
        <v>73</v>
      </c>
      <c r="E1140" s="22" t="s">
        <v>425</v>
      </c>
      <c r="F1140" s="22" t="s">
        <v>872</v>
      </c>
      <c r="G1140" s="23">
        <v>5046</v>
      </c>
      <c r="H1140" s="23">
        <v>5077.75</v>
      </c>
      <c r="I1140" s="24">
        <v>0.62921125644075371</v>
      </c>
      <c r="J1140" s="25"/>
    </row>
    <row r="1141" spans="1:10" x14ac:dyDescent="0.3">
      <c r="A1141" s="20" t="s">
        <v>133</v>
      </c>
      <c r="B1141" s="21" t="s">
        <v>134</v>
      </c>
      <c r="C1141" s="22" t="s">
        <v>260</v>
      </c>
      <c r="D1141" s="21" t="s">
        <v>261</v>
      </c>
      <c r="E1141" s="22" t="s">
        <v>425</v>
      </c>
      <c r="F1141" s="22" t="s">
        <v>872</v>
      </c>
      <c r="G1141" s="23">
        <v>6000</v>
      </c>
      <c r="H1141" s="23">
        <v>6166.666666666667</v>
      </c>
      <c r="I1141" s="24">
        <v>2.7777777777777901</v>
      </c>
      <c r="J1141" s="25"/>
    </row>
    <row r="1142" spans="1:10" x14ac:dyDescent="0.3">
      <c r="A1142" s="20" t="s">
        <v>82</v>
      </c>
      <c r="B1142" s="21" t="s">
        <v>83</v>
      </c>
      <c r="C1142" s="22" t="s">
        <v>66</v>
      </c>
      <c r="D1142" s="21" t="s">
        <v>84</v>
      </c>
      <c r="E1142" s="22" t="s">
        <v>425</v>
      </c>
      <c r="F1142" s="22" t="s">
        <v>872</v>
      </c>
      <c r="G1142" s="23">
        <v>5250</v>
      </c>
      <c r="H1142" s="23">
        <v>5250</v>
      </c>
      <c r="I1142" s="24">
        <v>0</v>
      </c>
      <c r="J1142" s="25"/>
    </row>
    <row r="1143" spans="1:10" x14ac:dyDescent="0.3">
      <c r="A1143" s="20" t="s">
        <v>101</v>
      </c>
      <c r="B1143" s="21" t="s">
        <v>102</v>
      </c>
      <c r="C1143" s="22" t="s">
        <v>266</v>
      </c>
      <c r="D1143" s="21" t="s">
        <v>267</v>
      </c>
      <c r="E1143" s="22" t="s">
        <v>425</v>
      </c>
      <c r="F1143" s="22" t="s">
        <v>872</v>
      </c>
      <c r="G1143" s="23">
        <v>6333.333333333333</v>
      </c>
      <c r="H1143" s="23">
        <v>6333.333333333333</v>
      </c>
      <c r="I1143" s="24">
        <v>0</v>
      </c>
      <c r="J1143" s="25"/>
    </row>
    <row r="1144" spans="1:10" x14ac:dyDescent="0.3">
      <c r="A1144" s="20" t="s">
        <v>74</v>
      </c>
      <c r="B1144" s="21" t="s">
        <v>75</v>
      </c>
      <c r="C1144" s="22" t="s">
        <v>89</v>
      </c>
      <c r="D1144" s="21" t="s">
        <v>90</v>
      </c>
      <c r="E1144" s="22" t="s">
        <v>425</v>
      </c>
      <c r="F1144" s="22" t="s">
        <v>872</v>
      </c>
      <c r="G1144" s="23">
        <v>5600</v>
      </c>
      <c r="H1144" s="23">
        <v>5600</v>
      </c>
      <c r="I1144" s="24">
        <v>0</v>
      </c>
      <c r="J1144" s="25"/>
    </row>
    <row r="1145" spans="1:10" x14ac:dyDescent="0.3">
      <c r="A1145" s="20" t="s">
        <v>60</v>
      </c>
      <c r="B1145" s="21" t="s">
        <v>61</v>
      </c>
      <c r="C1145" s="22" t="s">
        <v>91</v>
      </c>
      <c r="D1145" s="21" t="s">
        <v>92</v>
      </c>
      <c r="E1145" s="22" t="s">
        <v>425</v>
      </c>
      <c r="F1145" s="22" t="s">
        <v>872</v>
      </c>
      <c r="G1145" s="23">
        <v>5000</v>
      </c>
      <c r="H1145" s="23">
        <v>4966.666666666667</v>
      </c>
      <c r="I1145" s="24">
        <v>-0.66666666666665986</v>
      </c>
      <c r="J1145" s="25"/>
    </row>
    <row r="1146" spans="1:10" x14ac:dyDescent="0.3">
      <c r="A1146" s="20" t="s">
        <v>74</v>
      </c>
      <c r="B1146" s="21" t="s">
        <v>75</v>
      </c>
      <c r="C1146" s="22" t="s">
        <v>93</v>
      </c>
      <c r="D1146" s="21" t="s">
        <v>94</v>
      </c>
      <c r="E1146" s="22" t="s">
        <v>425</v>
      </c>
      <c r="F1146" s="22" t="s">
        <v>872</v>
      </c>
      <c r="G1146" s="23">
        <v>4666.666666666667</v>
      </c>
      <c r="H1146" s="23">
        <v>4666.666666666667</v>
      </c>
      <c r="I1146" s="24">
        <v>0</v>
      </c>
      <c r="J1146" s="25"/>
    </row>
    <row r="1147" spans="1:10" x14ac:dyDescent="0.3">
      <c r="A1147" s="20" t="s">
        <v>74</v>
      </c>
      <c r="B1147" s="21" t="s">
        <v>75</v>
      </c>
      <c r="C1147" s="22" t="s">
        <v>303</v>
      </c>
      <c r="D1147" s="21" t="s">
        <v>304</v>
      </c>
      <c r="E1147" s="22" t="s">
        <v>425</v>
      </c>
      <c r="F1147" s="22" t="s">
        <v>872</v>
      </c>
      <c r="G1147" s="23">
        <v>5833.333333333333</v>
      </c>
      <c r="H1147" s="23">
        <v>5833.333333333333</v>
      </c>
      <c r="I1147" s="24">
        <v>0</v>
      </c>
      <c r="J1147" s="25"/>
    </row>
    <row r="1148" spans="1:10" x14ac:dyDescent="0.3">
      <c r="A1148" s="20" t="s">
        <v>74</v>
      </c>
      <c r="B1148" s="21" t="s">
        <v>75</v>
      </c>
      <c r="C1148" s="22" t="s">
        <v>99</v>
      </c>
      <c r="D1148" s="21" t="s">
        <v>100</v>
      </c>
      <c r="E1148" s="22" t="s">
        <v>425</v>
      </c>
      <c r="F1148" s="22" t="s">
        <v>872</v>
      </c>
      <c r="G1148" s="23">
        <v>6566.666666666667</v>
      </c>
      <c r="H1148" s="23">
        <v>6666.666666666667</v>
      </c>
      <c r="I1148" s="24">
        <v>1.5228426395939021</v>
      </c>
      <c r="J1148" s="25"/>
    </row>
    <row r="1149" spans="1:10" x14ac:dyDescent="0.3">
      <c r="A1149" s="20" t="s">
        <v>133</v>
      </c>
      <c r="B1149" s="21" t="s">
        <v>134</v>
      </c>
      <c r="C1149" s="22" t="s">
        <v>339</v>
      </c>
      <c r="D1149" s="21" t="s">
        <v>340</v>
      </c>
      <c r="E1149" s="22" t="s">
        <v>425</v>
      </c>
      <c r="F1149" s="22" t="s">
        <v>872</v>
      </c>
      <c r="G1149" s="23">
        <v>6333.333333333333</v>
      </c>
      <c r="H1149" s="23">
        <v>6000</v>
      </c>
      <c r="I1149" s="24">
        <v>-5.2631578947368363</v>
      </c>
      <c r="J1149" s="25"/>
    </row>
    <row r="1150" spans="1:10" x14ac:dyDescent="0.3">
      <c r="A1150" s="20" t="s">
        <v>60</v>
      </c>
      <c r="B1150" s="21" t="s">
        <v>61</v>
      </c>
      <c r="C1150" s="22" t="s">
        <v>269</v>
      </c>
      <c r="D1150" s="21" t="s">
        <v>270</v>
      </c>
      <c r="E1150" s="22" t="s">
        <v>425</v>
      </c>
      <c r="F1150" s="22" t="s">
        <v>872</v>
      </c>
      <c r="G1150" s="23">
        <v>5316.666666666667</v>
      </c>
      <c r="H1150" s="23">
        <v>5316.666666666667</v>
      </c>
      <c r="I1150" s="24">
        <v>0</v>
      </c>
      <c r="J1150" s="25"/>
    </row>
    <row r="1151" spans="1:10" x14ac:dyDescent="0.3">
      <c r="A1151" s="20" t="s">
        <v>74</v>
      </c>
      <c r="B1151" s="21" t="s">
        <v>75</v>
      </c>
      <c r="C1151" s="22" t="s">
        <v>193</v>
      </c>
      <c r="D1151" s="21" t="s">
        <v>194</v>
      </c>
      <c r="E1151" s="22" t="s">
        <v>425</v>
      </c>
      <c r="F1151" s="22" t="s">
        <v>872</v>
      </c>
      <c r="G1151" s="23">
        <v>6433.333333333333</v>
      </c>
      <c r="H1151" s="23">
        <v>6466.666666666667</v>
      </c>
      <c r="I1151" s="24">
        <v>0.51813471502590858</v>
      </c>
      <c r="J1151" s="25"/>
    </row>
    <row r="1152" spans="1:10" x14ac:dyDescent="0.3">
      <c r="A1152" s="20" t="s">
        <v>74</v>
      </c>
      <c r="B1152" s="21" t="s">
        <v>75</v>
      </c>
      <c r="C1152" s="22" t="s">
        <v>114</v>
      </c>
      <c r="D1152" s="21" t="s">
        <v>115</v>
      </c>
      <c r="E1152" s="22" t="s">
        <v>425</v>
      </c>
      <c r="F1152" s="22" t="s">
        <v>872</v>
      </c>
      <c r="G1152" s="23">
        <v>5516.666666666667</v>
      </c>
      <c r="H1152" s="23">
        <v>5700</v>
      </c>
      <c r="I1152" s="24">
        <v>3.3232628398791375</v>
      </c>
      <c r="J1152" s="25"/>
    </row>
    <row r="1153" spans="1:10" x14ac:dyDescent="0.3">
      <c r="A1153" s="20" t="s">
        <v>74</v>
      </c>
      <c r="B1153" s="21" t="s">
        <v>75</v>
      </c>
      <c r="C1153" s="22" t="s">
        <v>271</v>
      </c>
      <c r="D1153" s="21" t="s">
        <v>272</v>
      </c>
      <c r="E1153" s="22" t="s">
        <v>425</v>
      </c>
      <c r="F1153" s="22" t="s">
        <v>872</v>
      </c>
      <c r="G1153" s="23">
        <v>5000</v>
      </c>
      <c r="H1153" s="23">
        <v>5000</v>
      </c>
      <c r="I1153" s="24">
        <v>0</v>
      </c>
      <c r="J1153" s="25"/>
    </row>
    <row r="1154" spans="1:10" x14ac:dyDescent="0.3">
      <c r="A1154" s="20" t="s">
        <v>74</v>
      </c>
      <c r="B1154" s="21" t="s">
        <v>75</v>
      </c>
      <c r="C1154" s="22" t="s">
        <v>120</v>
      </c>
      <c r="D1154" s="21" t="s">
        <v>121</v>
      </c>
      <c r="E1154" s="22" t="s">
        <v>425</v>
      </c>
      <c r="F1154" s="22" t="s">
        <v>872</v>
      </c>
      <c r="G1154" s="23">
        <v>5600</v>
      </c>
      <c r="H1154" s="23">
        <v>5400</v>
      </c>
      <c r="I1154" s="24">
        <v>-3.5714285714285698</v>
      </c>
      <c r="J1154" s="25"/>
    </row>
    <row r="1155" spans="1:10" x14ac:dyDescent="0.3">
      <c r="A1155" s="20" t="s">
        <v>60</v>
      </c>
      <c r="B1155" s="21" t="s">
        <v>61</v>
      </c>
      <c r="C1155" s="22" t="s">
        <v>122</v>
      </c>
      <c r="D1155" s="21" t="s">
        <v>123</v>
      </c>
      <c r="E1155" s="22" t="s">
        <v>425</v>
      </c>
      <c r="F1155" s="22" t="s">
        <v>872</v>
      </c>
      <c r="G1155" s="23">
        <v>4900</v>
      </c>
      <c r="H1155" s="23">
        <v>5125</v>
      </c>
      <c r="I1155" s="24">
        <v>4.5918367346938771</v>
      </c>
      <c r="J1155" s="25"/>
    </row>
    <row r="1156" spans="1:10" x14ac:dyDescent="0.3">
      <c r="A1156" s="20" t="s">
        <v>51</v>
      </c>
      <c r="B1156" s="21" t="s">
        <v>52</v>
      </c>
      <c r="C1156" s="22" t="s">
        <v>124</v>
      </c>
      <c r="D1156" s="21" t="s">
        <v>125</v>
      </c>
      <c r="E1156" s="22" t="s">
        <v>425</v>
      </c>
      <c r="F1156" s="22" t="s">
        <v>872</v>
      </c>
      <c r="G1156" s="23">
        <v>5000</v>
      </c>
      <c r="H1156" s="23">
        <v>5000</v>
      </c>
      <c r="I1156" s="24">
        <v>0</v>
      </c>
      <c r="J1156" s="25"/>
    </row>
    <row r="1157" spans="1:10" x14ac:dyDescent="0.3">
      <c r="A1157" s="20" t="s">
        <v>82</v>
      </c>
      <c r="B1157" s="21" t="s">
        <v>83</v>
      </c>
      <c r="C1157" s="22" t="s">
        <v>224</v>
      </c>
      <c r="D1157" s="21" t="s">
        <v>225</v>
      </c>
      <c r="E1157" s="22" t="s">
        <v>425</v>
      </c>
      <c r="F1157" s="22" t="s">
        <v>872</v>
      </c>
      <c r="G1157" s="23">
        <v>4783.333333333333</v>
      </c>
      <c r="H1157" s="23">
        <v>4833.333333333333</v>
      </c>
      <c r="I1157" s="24">
        <v>1.0452961672473782</v>
      </c>
      <c r="J1157" s="25"/>
    </row>
    <row r="1158" spans="1:10" x14ac:dyDescent="0.3">
      <c r="A1158" s="20" t="s">
        <v>51</v>
      </c>
      <c r="B1158" s="21" t="s">
        <v>52</v>
      </c>
      <c r="C1158" s="22" t="s">
        <v>1199</v>
      </c>
      <c r="D1158" s="21" t="s">
        <v>1200</v>
      </c>
      <c r="E1158" s="22" t="s">
        <v>425</v>
      </c>
      <c r="F1158" s="22" t="s">
        <v>872</v>
      </c>
      <c r="G1158" s="23" t="s">
        <v>330</v>
      </c>
      <c r="H1158" s="23">
        <v>5133.333333333333</v>
      </c>
      <c r="I1158" s="24" t="s">
        <v>330</v>
      </c>
      <c r="J1158" s="25"/>
    </row>
    <row r="1159" spans="1:10" x14ac:dyDescent="0.3">
      <c r="A1159" s="20" t="s">
        <v>82</v>
      </c>
      <c r="B1159" s="21" t="s">
        <v>83</v>
      </c>
      <c r="C1159" s="22" t="s">
        <v>137</v>
      </c>
      <c r="D1159" s="21" t="s">
        <v>138</v>
      </c>
      <c r="E1159" s="22" t="s">
        <v>425</v>
      </c>
      <c r="F1159" s="22" t="s">
        <v>872</v>
      </c>
      <c r="G1159" s="23">
        <v>5433.333333333333</v>
      </c>
      <c r="H1159" s="23">
        <v>5466.666666666667</v>
      </c>
      <c r="I1159" s="24">
        <v>0.61349693251535609</v>
      </c>
      <c r="J1159" s="25"/>
    </row>
    <row r="1160" spans="1:10" x14ac:dyDescent="0.3">
      <c r="A1160" s="20" t="s">
        <v>68</v>
      </c>
      <c r="B1160" s="21" t="s">
        <v>69</v>
      </c>
      <c r="C1160" s="22" t="s">
        <v>392</v>
      </c>
      <c r="D1160" s="21" t="s">
        <v>393</v>
      </c>
      <c r="E1160" s="22" t="s">
        <v>425</v>
      </c>
      <c r="F1160" s="22" t="s">
        <v>872</v>
      </c>
      <c r="G1160" s="23">
        <v>4962.5</v>
      </c>
      <c r="H1160" s="23">
        <v>4962.5</v>
      </c>
      <c r="I1160" s="24">
        <v>0</v>
      </c>
      <c r="J1160" s="25"/>
    </row>
    <row r="1161" spans="1:10" x14ac:dyDescent="0.3">
      <c r="A1161" s="20" t="s">
        <v>56</v>
      </c>
      <c r="B1161" s="21" t="s">
        <v>57</v>
      </c>
      <c r="C1161" s="22" t="s">
        <v>66</v>
      </c>
      <c r="D1161" s="21" t="s">
        <v>147</v>
      </c>
      <c r="E1161" s="22" t="s">
        <v>425</v>
      </c>
      <c r="F1161" s="22" t="s">
        <v>872</v>
      </c>
      <c r="G1161" s="23" t="s">
        <v>330</v>
      </c>
      <c r="H1161" s="23">
        <v>4650</v>
      </c>
      <c r="I1161" s="24" t="s">
        <v>330</v>
      </c>
      <c r="J1161" s="25"/>
    </row>
    <row r="1162" spans="1:10" x14ac:dyDescent="0.3">
      <c r="A1162" s="20" t="s">
        <v>68</v>
      </c>
      <c r="B1162" s="21" t="s">
        <v>69</v>
      </c>
      <c r="C1162" s="22" t="s">
        <v>148</v>
      </c>
      <c r="D1162" s="21" t="s">
        <v>150</v>
      </c>
      <c r="E1162" s="22" t="s">
        <v>425</v>
      </c>
      <c r="F1162" s="22" t="s">
        <v>872</v>
      </c>
      <c r="G1162" s="23">
        <v>4862.5</v>
      </c>
      <c r="H1162" s="23">
        <v>4862.5</v>
      </c>
      <c r="I1162" s="24">
        <v>0</v>
      </c>
      <c r="J1162" s="25"/>
    </row>
    <row r="1163" spans="1:10" x14ac:dyDescent="0.3">
      <c r="A1163" s="20" t="s">
        <v>106</v>
      </c>
      <c r="B1163" s="21" t="s">
        <v>107</v>
      </c>
      <c r="C1163" s="22" t="s">
        <v>66</v>
      </c>
      <c r="D1163" s="21" t="s">
        <v>151</v>
      </c>
      <c r="E1163" s="22" t="s">
        <v>425</v>
      </c>
      <c r="F1163" s="22" t="s">
        <v>872</v>
      </c>
      <c r="G1163" s="23">
        <v>4912.5</v>
      </c>
      <c r="H1163" s="23">
        <v>4925</v>
      </c>
      <c r="I1163" s="24">
        <v>0.25445292620864812</v>
      </c>
      <c r="J1163" s="25"/>
    </row>
    <row r="1164" spans="1:10" x14ac:dyDescent="0.3">
      <c r="A1164" s="20" t="s">
        <v>101</v>
      </c>
      <c r="B1164" s="21" t="s">
        <v>102</v>
      </c>
      <c r="C1164" s="22" t="s">
        <v>197</v>
      </c>
      <c r="D1164" s="21" t="s">
        <v>198</v>
      </c>
      <c r="E1164" s="22" t="s">
        <v>425</v>
      </c>
      <c r="F1164" s="22" t="s">
        <v>872</v>
      </c>
      <c r="G1164" s="23">
        <v>4833.333333333333</v>
      </c>
      <c r="H1164" s="23">
        <v>4833.333333333333</v>
      </c>
      <c r="I1164" s="24">
        <v>0</v>
      </c>
      <c r="J1164" s="25"/>
    </row>
    <row r="1165" spans="1:10" x14ac:dyDescent="0.3">
      <c r="A1165" s="20" t="s">
        <v>82</v>
      </c>
      <c r="B1165" s="21" t="s">
        <v>83</v>
      </c>
      <c r="C1165" s="22" t="s">
        <v>152</v>
      </c>
      <c r="D1165" s="21" t="s">
        <v>153</v>
      </c>
      <c r="E1165" s="22" t="s">
        <v>425</v>
      </c>
      <c r="F1165" s="22" t="s">
        <v>872</v>
      </c>
      <c r="G1165" s="23">
        <v>4933.333333333333</v>
      </c>
      <c r="H1165" s="23">
        <v>4933.333333333333</v>
      </c>
      <c r="I1165" s="24">
        <v>0</v>
      </c>
      <c r="J1165" s="25"/>
    </row>
    <row r="1166" spans="1:10" x14ac:dyDescent="0.3">
      <c r="A1166" s="20" t="s">
        <v>101</v>
      </c>
      <c r="B1166" s="21" t="s">
        <v>102</v>
      </c>
      <c r="C1166" s="22" t="s">
        <v>284</v>
      </c>
      <c r="D1166" s="21" t="s">
        <v>285</v>
      </c>
      <c r="E1166" s="22" t="s">
        <v>425</v>
      </c>
      <c r="F1166" s="22" t="s">
        <v>872</v>
      </c>
      <c r="G1166" s="23">
        <v>5166.666666666667</v>
      </c>
      <c r="H1166" s="23">
        <v>5333.333333333333</v>
      </c>
      <c r="I1166" s="24">
        <v>3.2258064516129004</v>
      </c>
      <c r="J1166" s="25"/>
    </row>
    <row r="1167" spans="1:10" x14ac:dyDescent="0.3">
      <c r="A1167" s="20" t="s">
        <v>133</v>
      </c>
      <c r="B1167" s="21" t="s">
        <v>134</v>
      </c>
      <c r="C1167" s="22" t="s">
        <v>66</v>
      </c>
      <c r="D1167" s="21" t="s">
        <v>154</v>
      </c>
      <c r="E1167" s="22" t="s">
        <v>425</v>
      </c>
      <c r="F1167" s="22" t="s">
        <v>872</v>
      </c>
      <c r="G1167" s="23">
        <v>4973.75</v>
      </c>
      <c r="H1167" s="23">
        <v>4973.75</v>
      </c>
      <c r="I1167" s="24">
        <v>0</v>
      </c>
      <c r="J1167" s="25"/>
    </row>
    <row r="1168" spans="1:10" x14ac:dyDescent="0.3">
      <c r="A1168" s="20" t="s">
        <v>95</v>
      </c>
      <c r="B1168" s="21" t="s">
        <v>96</v>
      </c>
      <c r="C1168" s="22" t="s">
        <v>66</v>
      </c>
      <c r="D1168" s="21" t="s">
        <v>158</v>
      </c>
      <c r="E1168" s="22" t="s">
        <v>425</v>
      </c>
      <c r="F1168" s="22" t="s">
        <v>872</v>
      </c>
      <c r="G1168" s="23">
        <v>5300</v>
      </c>
      <c r="H1168" s="23">
        <v>5416.666666666667</v>
      </c>
      <c r="I1168" s="24">
        <v>2.2012578616352307</v>
      </c>
      <c r="J1168" s="25"/>
    </row>
    <row r="1169" spans="1:10" x14ac:dyDescent="0.3">
      <c r="A1169" s="20" t="s">
        <v>60</v>
      </c>
      <c r="B1169" s="21" t="s">
        <v>61</v>
      </c>
      <c r="C1169" s="22" t="s">
        <v>286</v>
      </c>
      <c r="D1169" s="21" t="s">
        <v>287</v>
      </c>
      <c r="E1169" s="22" t="s">
        <v>425</v>
      </c>
      <c r="F1169" s="22" t="s">
        <v>872</v>
      </c>
      <c r="G1169" s="23">
        <v>5000</v>
      </c>
      <c r="H1169" s="23">
        <v>5000</v>
      </c>
      <c r="I1169" s="24">
        <v>0</v>
      </c>
      <c r="J1169" s="25"/>
    </row>
    <row r="1170" spans="1:10" x14ac:dyDescent="0.3">
      <c r="A1170" s="20" t="s">
        <v>56</v>
      </c>
      <c r="B1170" s="21" t="s">
        <v>57</v>
      </c>
      <c r="C1170" s="22" t="s">
        <v>163</v>
      </c>
      <c r="D1170" s="21" t="s">
        <v>164</v>
      </c>
      <c r="E1170" s="22" t="s">
        <v>425</v>
      </c>
      <c r="F1170" s="22" t="s">
        <v>872</v>
      </c>
      <c r="G1170" s="23">
        <v>4866.666666666667</v>
      </c>
      <c r="H1170" s="23">
        <v>5016.666666666667</v>
      </c>
      <c r="I1170" s="24">
        <v>3.082191780821919</v>
      </c>
      <c r="J1170" s="25"/>
    </row>
    <row r="1171" spans="1:10" x14ac:dyDescent="0.3">
      <c r="A1171" s="20" t="s">
        <v>56</v>
      </c>
      <c r="B1171" s="21" t="s">
        <v>57</v>
      </c>
      <c r="C1171" s="22" t="s">
        <v>426</v>
      </c>
      <c r="D1171" s="21" t="s">
        <v>427</v>
      </c>
      <c r="E1171" s="22" t="s">
        <v>425</v>
      </c>
      <c r="F1171" s="22" t="s">
        <v>872</v>
      </c>
      <c r="G1171" s="23">
        <v>4850</v>
      </c>
      <c r="H1171" s="23">
        <v>4850</v>
      </c>
      <c r="I1171" s="24">
        <v>0</v>
      </c>
      <c r="J1171" s="25"/>
    </row>
    <row r="1172" spans="1:10" x14ac:dyDescent="0.3">
      <c r="A1172" s="20" t="s">
        <v>161</v>
      </c>
      <c r="B1172" s="21" t="s">
        <v>162</v>
      </c>
      <c r="C1172" s="22" t="s">
        <v>201</v>
      </c>
      <c r="D1172" s="21" t="s">
        <v>202</v>
      </c>
      <c r="E1172" s="22" t="s">
        <v>425</v>
      </c>
      <c r="F1172" s="22" t="s">
        <v>872</v>
      </c>
      <c r="G1172" s="23" t="s">
        <v>330</v>
      </c>
      <c r="H1172" s="23">
        <v>5500</v>
      </c>
      <c r="I1172" s="24" t="s">
        <v>330</v>
      </c>
      <c r="J1172" s="25"/>
    </row>
    <row r="1173" spans="1:10" x14ac:dyDescent="0.3">
      <c r="A1173" s="20" t="s">
        <v>106</v>
      </c>
      <c r="B1173" s="21" t="s">
        <v>107</v>
      </c>
      <c r="C1173" s="22" t="s">
        <v>201</v>
      </c>
      <c r="D1173" s="21" t="s">
        <v>316</v>
      </c>
      <c r="E1173" s="22" t="s">
        <v>425</v>
      </c>
      <c r="F1173" s="22" t="s">
        <v>872</v>
      </c>
      <c r="G1173" s="23">
        <v>4433.333333333333</v>
      </c>
      <c r="H1173" s="23">
        <v>5433.333333333333</v>
      </c>
      <c r="I1173" s="24">
        <v>22.55639097744362</v>
      </c>
      <c r="J1173" s="25"/>
    </row>
    <row r="1174" spans="1:10" x14ac:dyDescent="0.3">
      <c r="A1174" s="20" t="s">
        <v>60</v>
      </c>
      <c r="B1174" s="21" t="s">
        <v>61</v>
      </c>
      <c r="C1174" s="22" t="s">
        <v>179</v>
      </c>
      <c r="D1174" s="21" t="s">
        <v>180</v>
      </c>
      <c r="E1174" s="22" t="s">
        <v>425</v>
      </c>
      <c r="F1174" s="22" t="s">
        <v>872</v>
      </c>
      <c r="G1174" s="23">
        <v>5866.666666666667</v>
      </c>
      <c r="H1174" s="23">
        <v>6100</v>
      </c>
      <c r="I1174" s="24">
        <v>3.9772727272727293</v>
      </c>
      <c r="J1174" s="25"/>
    </row>
    <row r="1175" spans="1:10" x14ac:dyDescent="0.3">
      <c r="A1175" s="20" t="s">
        <v>74</v>
      </c>
      <c r="B1175" s="21" t="s">
        <v>75</v>
      </c>
      <c r="C1175" s="22" t="s">
        <v>181</v>
      </c>
      <c r="D1175" s="21" t="s">
        <v>182</v>
      </c>
      <c r="E1175" s="22" t="s">
        <v>425</v>
      </c>
      <c r="F1175" s="22" t="s">
        <v>872</v>
      </c>
      <c r="G1175" s="23">
        <v>4766.666666666667</v>
      </c>
      <c r="H1175" s="23">
        <v>4766.666666666667</v>
      </c>
      <c r="I1175" s="24">
        <v>0</v>
      </c>
      <c r="J1175" s="25"/>
    </row>
    <row r="1176" spans="1:10" x14ac:dyDescent="0.3">
      <c r="A1176" s="20" t="s">
        <v>60</v>
      </c>
      <c r="B1176" s="21" t="s">
        <v>61</v>
      </c>
      <c r="C1176" s="22" t="s">
        <v>207</v>
      </c>
      <c r="D1176" s="21" t="s">
        <v>208</v>
      </c>
      <c r="E1176" s="22" t="s">
        <v>425</v>
      </c>
      <c r="F1176" s="22" t="s">
        <v>872</v>
      </c>
      <c r="G1176" s="23">
        <v>4833.333333333333</v>
      </c>
      <c r="H1176" s="23">
        <v>4933.333333333333</v>
      </c>
      <c r="I1176" s="24">
        <v>2.0689655172413834</v>
      </c>
      <c r="J1176" s="25"/>
    </row>
    <row r="1177" spans="1:10" x14ac:dyDescent="0.3">
      <c r="A1177" s="20" t="s">
        <v>60</v>
      </c>
      <c r="B1177" s="21" t="s">
        <v>61</v>
      </c>
      <c r="C1177" s="22" t="s">
        <v>66</v>
      </c>
      <c r="D1177" s="21" t="s">
        <v>185</v>
      </c>
      <c r="E1177" s="22" t="s">
        <v>425</v>
      </c>
      <c r="F1177" s="22" t="s">
        <v>872</v>
      </c>
      <c r="G1177" s="23">
        <v>5200</v>
      </c>
      <c r="H1177" s="23">
        <v>5470</v>
      </c>
      <c r="I1177" s="24">
        <v>5.1923076923076961</v>
      </c>
      <c r="J1177" s="25"/>
    </row>
    <row r="1178" spans="1:10" x14ac:dyDescent="0.3">
      <c r="A1178" s="20" t="s">
        <v>133</v>
      </c>
      <c r="B1178" s="21" t="s">
        <v>134</v>
      </c>
      <c r="C1178" s="22" t="s">
        <v>209</v>
      </c>
      <c r="D1178" s="21" t="s">
        <v>210</v>
      </c>
      <c r="E1178" s="22" t="s">
        <v>425</v>
      </c>
      <c r="F1178" s="22" t="s">
        <v>872</v>
      </c>
      <c r="G1178" s="23">
        <v>6000</v>
      </c>
      <c r="H1178" s="23">
        <v>6000</v>
      </c>
      <c r="I1178" s="24">
        <v>0</v>
      </c>
      <c r="J1178" s="25"/>
    </row>
    <row r="1179" spans="1:10" x14ac:dyDescent="0.3">
      <c r="A1179" s="20" t="s">
        <v>74</v>
      </c>
      <c r="B1179" s="21" t="s">
        <v>75</v>
      </c>
      <c r="C1179" s="22" t="s">
        <v>220</v>
      </c>
      <c r="D1179" s="21" t="s">
        <v>221</v>
      </c>
      <c r="E1179" s="22" t="s">
        <v>425</v>
      </c>
      <c r="F1179" s="22" t="s">
        <v>872</v>
      </c>
      <c r="G1179" s="23">
        <v>5000</v>
      </c>
      <c r="H1179" s="23">
        <v>5000</v>
      </c>
      <c r="I1179" s="24">
        <v>0</v>
      </c>
      <c r="J1179" s="25"/>
    </row>
    <row r="1180" spans="1:10" x14ac:dyDescent="0.3">
      <c r="A1180" s="20" t="s">
        <v>64</v>
      </c>
      <c r="B1180" s="21" t="s">
        <v>65</v>
      </c>
      <c r="C1180" s="22" t="s">
        <v>66</v>
      </c>
      <c r="D1180" s="21" t="s">
        <v>67</v>
      </c>
      <c r="E1180" s="22" t="s">
        <v>428</v>
      </c>
      <c r="F1180" s="22" t="s">
        <v>869</v>
      </c>
      <c r="G1180" s="23">
        <v>17690</v>
      </c>
      <c r="H1180" s="23">
        <v>18253.333333333332</v>
      </c>
      <c r="I1180" s="24">
        <v>3.1844733371019229</v>
      </c>
      <c r="J1180" s="25"/>
    </row>
    <row r="1181" spans="1:10" x14ac:dyDescent="0.3">
      <c r="A1181" s="20" t="s">
        <v>68</v>
      </c>
      <c r="B1181" s="21" t="s">
        <v>69</v>
      </c>
      <c r="C1181" s="22" t="s">
        <v>70</v>
      </c>
      <c r="D1181" s="21" t="s">
        <v>71</v>
      </c>
      <c r="E1181" s="22" t="s">
        <v>428</v>
      </c>
      <c r="F1181" s="22" t="s">
        <v>869</v>
      </c>
      <c r="G1181" s="23">
        <v>16833.333333333332</v>
      </c>
      <c r="H1181" s="23">
        <v>16833.333333333332</v>
      </c>
      <c r="I1181" s="24">
        <v>0</v>
      </c>
      <c r="J1181" s="25"/>
    </row>
    <row r="1182" spans="1:10" x14ac:dyDescent="0.3">
      <c r="A1182" s="20" t="s">
        <v>72</v>
      </c>
      <c r="B1182" s="21" t="s">
        <v>73</v>
      </c>
      <c r="C1182" s="22" t="s">
        <v>66</v>
      </c>
      <c r="D1182" s="21" t="s">
        <v>73</v>
      </c>
      <c r="E1182" s="22" t="s">
        <v>428</v>
      </c>
      <c r="F1182" s="22" t="s">
        <v>869</v>
      </c>
      <c r="G1182" s="23">
        <v>18474.142857142859</v>
      </c>
      <c r="H1182" s="23">
        <v>18450</v>
      </c>
      <c r="I1182" s="24">
        <v>-0.13068458617837564</v>
      </c>
      <c r="J1182" s="25"/>
    </row>
    <row r="1183" spans="1:10" x14ac:dyDescent="0.3">
      <c r="A1183" s="20" t="s">
        <v>82</v>
      </c>
      <c r="B1183" s="21" t="s">
        <v>83</v>
      </c>
      <c r="C1183" s="22" t="s">
        <v>66</v>
      </c>
      <c r="D1183" s="21" t="s">
        <v>84</v>
      </c>
      <c r="E1183" s="22" t="s">
        <v>428</v>
      </c>
      <c r="F1183" s="22" t="s">
        <v>869</v>
      </c>
      <c r="G1183" s="23">
        <v>17466.666666666668</v>
      </c>
      <c r="H1183" s="23">
        <v>17433.333333333332</v>
      </c>
      <c r="I1183" s="24">
        <v>-0.19083969465649719</v>
      </c>
      <c r="J1183" s="25"/>
    </row>
    <row r="1184" spans="1:10" x14ac:dyDescent="0.3">
      <c r="A1184" s="20" t="s">
        <v>106</v>
      </c>
      <c r="B1184" s="21" t="s">
        <v>107</v>
      </c>
      <c r="C1184" s="22" t="s">
        <v>618</v>
      </c>
      <c r="D1184" s="21" t="s">
        <v>619</v>
      </c>
      <c r="E1184" s="22" t="s">
        <v>428</v>
      </c>
      <c r="F1184" s="22" t="s">
        <v>869</v>
      </c>
      <c r="G1184" s="23">
        <v>15365</v>
      </c>
      <c r="H1184" s="23">
        <v>15565</v>
      </c>
      <c r="I1184" s="24">
        <v>1.3016596160104088</v>
      </c>
      <c r="J1184" s="25"/>
    </row>
    <row r="1185" spans="1:10" x14ac:dyDescent="0.3">
      <c r="A1185" s="20" t="s">
        <v>106</v>
      </c>
      <c r="B1185" s="21" t="s">
        <v>107</v>
      </c>
      <c r="C1185" s="22" t="s">
        <v>112</v>
      </c>
      <c r="D1185" s="21" t="s">
        <v>113</v>
      </c>
      <c r="E1185" s="22" t="s">
        <v>428</v>
      </c>
      <c r="F1185" s="22" t="s">
        <v>869</v>
      </c>
      <c r="G1185" s="23">
        <v>17723.333333333332</v>
      </c>
      <c r="H1185" s="23">
        <v>16990</v>
      </c>
      <c r="I1185" s="24">
        <v>-4.1376716193342045</v>
      </c>
      <c r="J1185" s="25"/>
    </row>
    <row r="1186" spans="1:10" x14ac:dyDescent="0.3">
      <c r="A1186" s="20" t="s">
        <v>106</v>
      </c>
      <c r="B1186" s="21" t="s">
        <v>107</v>
      </c>
      <c r="C1186" s="22" t="s">
        <v>130</v>
      </c>
      <c r="D1186" s="21" t="s">
        <v>131</v>
      </c>
      <c r="E1186" s="22" t="s">
        <v>428</v>
      </c>
      <c r="F1186" s="22" t="s">
        <v>869</v>
      </c>
      <c r="G1186" s="23">
        <v>15500</v>
      </c>
      <c r="H1186" s="23">
        <v>16950</v>
      </c>
      <c r="I1186" s="24">
        <v>9.3548387096774164</v>
      </c>
      <c r="J1186" s="25"/>
    </row>
    <row r="1187" spans="1:10" x14ac:dyDescent="0.3">
      <c r="A1187" s="20" t="s">
        <v>106</v>
      </c>
      <c r="B1187" s="21" t="s">
        <v>107</v>
      </c>
      <c r="C1187" s="22" t="s">
        <v>278</v>
      </c>
      <c r="D1187" s="21" t="s">
        <v>279</v>
      </c>
      <c r="E1187" s="22" t="s">
        <v>428</v>
      </c>
      <c r="F1187" s="22" t="s">
        <v>869</v>
      </c>
      <c r="G1187" s="23">
        <v>19656.666666666668</v>
      </c>
      <c r="H1187" s="23">
        <v>19656.666666666668</v>
      </c>
      <c r="I1187" s="24">
        <v>0</v>
      </c>
      <c r="J1187" s="25"/>
    </row>
    <row r="1188" spans="1:10" x14ac:dyDescent="0.3">
      <c r="A1188" s="20" t="s">
        <v>82</v>
      </c>
      <c r="B1188" s="21" t="s">
        <v>83</v>
      </c>
      <c r="C1188" s="22" t="s">
        <v>141</v>
      </c>
      <c r="D1188" s="21" t="s">
        <v>142</v>
      </c>
      <c r="E1188" s="22" t="s">
        <v>428</v>
      </c>
      <c r="F1188" s="22" t="s">
        <v>869</v>
      </c>
      <c r="G1188" s="23" t="s">
        <v>330</v>
      </c>
      <c r="H1188" s="23">
        <v>18384.666666666668</v>
      </c>
      <c r="I1188" s="24" t="s">
        <v>330</v>
      </c>
      <c r="J1188" s="25"/>
    </row>
    <row r="1189" spans="1:10" x14ac:dyDescent="0.3">
      <c r="A1189" s="20" t="s">
        <v>106</v>
      </c>
      <c r="B1189" s="21" t="s">
        <v>107</v>
      </c>
      <c r="C1189" s="22" t="s">
        <v>148</v>
      </c>
      <c r="D1189" s="21" t="s">
        <v>149</v>
      </c>
      <c r="E1189" s="22" t="s">
        <v>428</v>
      </c>
      <c r="F1189" s="22" t="s">
        <v>869</v>
      </c>
      <c r="G1189" s="23">
        <v>16552</v>
      </c>
      <c r="H1189" s="23">
        <v>16992.5</v>
      </c>
      <c r="I1189" s="24">
        <v>2.6613098115031431</v>
      </c>
      <c r="J1189" s="25"/>
    </row>
    <row r="1190" spans="1:10" x14ac:dyDescent="0.3">
      <c r="A1190" s="20" t="s">
        <v>68</v>
      </c>
      <c r="B1190" s="21" t="s">
        <v>69</v>
      </c>
      <c r="C1190" s="22" t="s">
        <v>148</v>
      </c>
      <c r="D1190" s="21" t="s">
        <v>150</v>
      </c>
      <c r="E1190" s="22" t="s">
        <v>428</v>
      </c>
      <c r="F1190" s="22" t="s">
        <v>869</v>
      </c>
      <c r="G1190" s="23">
        <v>19066.666666666668</v>
      </c>
      <c r="H1190" s="23">
        <v>19066.666666666668</v>
      </c>
      <c r="I1190" s="24">
        <v>0</v>
      </c>
      <c r="J1190" s="25"/>
    </row>
    <row r="1191" spans="1:10" x14ac:dyDescent="0.3">
      <c r="A1191" s="20" t="s">
        <v>106</v>
      </c>
      <c r="B1191" s="21" t="s">
        <v>107</v>
      </c>
      <c r="C1191" s="22" t="s">
        <v>66</v>
      </c>
      <c r="D1191" s="21" t="s">
        <v>151</v>
      </c>
      <c r="E1191" s="22" t="s">
        <v>428</v>
      </c>
      <c r="F1191" s="22" t="s">
        <v>869</v>
      </c>
      <c r="G1191" s="23">
        <v>18990</v>
      </c>
      <c r="H1191" s="23">
        <v>17490</v>
      </c>
      <c r="I1191" s="24">
        <v>-7.8988941548183256</v>
      </c>
      <c r="J1191" s="25"/>
    </row>
    <row r="1192" spans="1:10" x14ac:dyDescent="0.3">
      <c r="A1192" s="20" t="s">
        <v>82</v>
      </c>
      <c r="B1192" s="21" t="s">
        <v>83</v>
      </c>
      <c r="C1192" s="22" t="s">
        <v>152</v>
      </c>
      <c r="D1192" s="21" t="s">
        <v>153</v>
      </c>
      <c r="E1192" s="22" t="s">
        <v>428</v>
      </c>
      <c r="F1192" s="22" t="s">
        <v>869</v>
      </c>
      <c r="G1192" s="23">
        <v>14800</v>
      </c>
      <c r="H1192" s="23">
        <v>14833.333333333334</v>
      </c>
      <c r="I1192" s="24">
        <v>0.22522522522523403</v>
      </c>
      <c r="J1192" s="25"/>
    </row>
    <row r="1193" spans="1:10" x14ac:dyDescent="0.3">
      <c r="A1193" s="20" t="s">
        <v>133</v>
      </c>
      <c r="B1193" s="21" t="s">
        <v>134</v>
      </c>
      <c r="C1193" s="22" t="s">
        <v>66</v>
      </c>
      <c r="D1193" s="21" t="s">
        <v>154</v>
      </c>
      <c r="E1193" s="22" t="s">
        <v>428</v>
      </c>
      <c r="F1193" s="22" t="s">
        <v>869</v>
      </c>
      <c r="G1193" s="23">
        <v>16066.666666666666</v>
      </c>
      <c r="H1193" s="23">
        <v>16066.666666666666</v>
      </c>
      <c r="I1193" s="24">
        <v>0</v>
      </c>
      <c r="J1193" s="25"/>
    </row>
    <row r="1194" spans="1:10" x14ac:dyDescent="0.3">
      <c r="A1194" s="20" t="s">
        <v>68</v>
      </c>
      <c r="B1194" s="21" t="s">
        <v>69</v>
      </c>
      <c r="C1194" s="22" t="s">
        <v>66</v>
      </c>
      <c r="D1194" s="21" t="s">
        <v>155</v>
      </c>
      <c r="E1194" s="22" t="s">
        <v>428</v>
      </c>
      <c r="F1194" s="22" t="s">
        <v>869</v>
      </c>
      <c r="G1194" s="23">
        <v>20266.666666666668</v>
      </c>
      <c r="H1194" s="23">
        <v>20266.666666666668</v>
      </c>
      <c r="I1194" s="24">
        <v>0</v>
      </c>
      <c r="J1194" s="25"/>
    </row>
    <row r="1195" spans="1:10" x14ac:dyDescent="0.3">
      <c r="A1195" s="20" t="s">
        <v>95</v>
      </c>
      <c r="B1195" s="21" t="s">
        <v>96</v>
      </c>
      <c r="C1195" s="22" t="s">
        <v>299</v>
      </c>
      <c r="D1195" s="21" t="s">
        <v>300</v>
      </c>
      <c r="E1195" s="22" t="s">
        <v>428</v>
      </c>
      <c r="F1195" s="22" t="s">
        <v>869</v>
      </c>
      <c r="G1195" s="23">
        <v>16433.333333333332</v>
      </c>
      <c r="H1195" s="23">
        <v>16366.666666666666</v>
      </c>
      <c r="I1195" s="24">
        <v>-0.40567951318457585</v>
      </c>
      <c r="J1195" s="25"/>
    </row>
    <row r="1196" spans="1:10" x14ac:dyDescent="0.3">
      <c r="A1196" s="20" t="s">
        <v>106</v>
      </c>
      <c r="B1196" s="21" t="s">
        <v>107</v>
      </c>
      <c r="C1196" s="22" t="s">
        <v>159</v>
      </c>
      <c r="D1196" s="21" t="s">
        <v>160</v>
      </c>
      <c r="E1196" s="22" t="s">
        <v>428</v>
      </c>
      <c r="F1196" s="22" t="s">
        <v>869</v>
      </c>
      <c r="G1196" s="23">
        <v>15395.2</v>
      </c>
      <c r="H1196" s="23">
        <v>15436</v>
      </c>
      <c r="I1196" s="24">
        <v>0.26501766784452485</v>
      </c>
      <c r="J1196" s="25"/>
    </row>
    <row r="1197" spans="1:10" x14ac:dyDescent="0.3">
      <c r="A1197" s="20" t="s">
        <v>82</v>
      </c>
      <c r="B1197" s="21" t="s">
        <v>83</v>
      </c>
      <c r="C1197" s="22" t="s">
        <v>165</v>
      </c>
      <c r="D1197" s="21" t="s">
        <v>166</v>
      </c>
      <c r="E1197" s="22" t="s">
        <v>428</v>
      </c>
      <c r="F1197" s="22" t="s">
        <v>869</v>
      </c>
      <c r="G1197" s="23">
        <v>17300</v>
      </c>
      <c r="H1197" s="23">
        <v>19850</v>
      </c>
      <c r="I1197" s="24">
        <v>14.739884393063573</v>
      </c>
      <c r="J1197" s="25"/>
    </row>
    <row r="1198" spans="1:10" x14ac:dyDescent="0.3">
      <c r="A1198" s="20" t="s">
        <v>161</v>
      </c>
      <c r="B1198" s="21" t="s">
        <v>162</v>
      </c>
      <c r="C1198" s="22" t="s">
        <v>201</v>
      </c>
      <c r="D1198" s="21" t="s">
        <v>202</v>
      </c>
      <c r="E1198" s="22" t="s">
        <v>428</v>
      </c>
      <c r="F1198" s="22" t="s">
        <v>869</v>
      </c>
      <c r="G1198" s="23">
        <v>17033.333333333332</v>
      </c>
      <c r="H1198" s="23">
        <v>17000</v>
      </c>
      <c r="I1198" s="24">
        <v>-0.19569471624265589</v>
      </c>
      <c r="J1198" s="25"/>
    </row>
    <row r="1199" spans="1:10" x14ac:dyDescent="0.3">
      <c r="A1199" s="20" t="s">
        <v>106</v>
      </c>
      <c r="B1199" s="21" t="s">
        <v>107</v>
      </c>
      <c r="C1199" s="22" t="s">
        <v>171</v>
      </c>
      <c r="D1199" s="21" t="s">
        <v>172</v>
      </c>
      <c r="E1199" s="22" t="s">
        <v>428</v>
      </c>
      <c r="F1199" s="22" t="s">
        <v>869</v>
      </c>
      <c r="G1199" s="23">
        <v>14250</v>
      </c>
      <c r="H1199" s="23">
        <v>14225</v>
      </c>
      <c r="I1199" s="24">
        <v>-0.17543859649122862</v>
      </c>
      <c r="J1199" s="25"/>
    </row>
    <row r="1200" spans="1:10" x14ac:dyDescent="0.3">
      <c r="A1200" s="20" t="s">
        <v>106</v>
      </c>
      <c r="B1200" s="21" t="s">
        <v>107</v>
      </c>
      <c r="C1200" s="22" t="s">
        <v>175</v>
      </c>
      <c r="D1200" s="21" t="s">
        <v>176</v>
      </c>
      <c r="E1200" s="22" t="s">
        <v>428</v>
      </c>
      <c r="F1200" s="22" t="s">
        <v>869</v>
      </c>
      <c r="G1200" s="23">
        <v>16161.666666666666</v>
      </c>
      <c r="H1200" s="23">
        <v>16211.666666666666</v>
      </c>
      <c r="I1200" s="24">
        <v>0.30937403320614454</v>
      </c>
      <c r="J1200" s="25"/>
    </row>
    <row r="1201" spans="1:10" x14ac:dyDescent="0.3">
      <c r="A1201" s="20" t="s">
        <v>161</v>
      </c>
      <c r="B1201" s="21" t="s">
        <v>162</v>
      </c>
      <c r="C1201" s="22" t="s">
        <v>203</v>
      </c>
      <c r="D1201" s="21" t="s">
        <v>204</v>
      </c>
      <c r="E1201" s="22" t="s">
        <v>428</v>
      </c>
      <c r="F1201" s="22" t="s">
        <v>869</v>
      </c>
      <c r="G1201" s="23">
        <v>17450</v>
      </c>
      <c r="H1201" s="23">
        <v>16875</v>
      </c>
      <c r="I1201" s="24">
        <v>-3.2951289398280847</v>
      </c>
      <c r="J1201" s="25"/>
    </row>
    <row r="1202" spans="1:10" x14ac:dyDescent="0.3">
      <c r="A1202" s="20" t="s">
        <v>106</v>
      </c>
      <c r="B1202" s="21" t="s">
        <v>107</v>
      </c>
      <c r="C1202" s="22" t="s">
        <v>205</v>
      </c>
      <c r="D1202" s="21" t="s">
        <v>206</v>
      </c>
      <c r="E1202" s="22" t="s">
        <v>428</v>
      </c>
      <c r="F1202" s="22" t="s">
        <v>869</v>
      </c>
      <c r="G1202" s="23">
        <v>18490</v>
      </c>
      <c r="H1202" s="23">
        <v>18823.333333333332</v>
      </c>
      <c r="I1202" s="24">
        <v>1.8027762754642129</v>
      </c>
      <c r="J1202" s="25"/>
    </row>
    <row r="1203" spans="1:10" x14ac:dyDescent="0.3">
      <c r="A1203" s="20" t="s">
        <v>133</v>
      </c>
      <c r="B1203" s="21" t="s">
        <v>134</v>
      </c>
      <c r="C1203" s="22" t="s">
        <v>209</v>
      </c>
      <c r="D1203" s="21" t="s">
        <v>210</v>
      </c>
      <c r="E1203" s="22" t="s">
        <v>428</v>
      </c>
      <c r="F1203" s="22" t="s">
        <v>869</v>
      </c>
      <c r="G1203" s="23">
        <v>17333.333333333332</v>
      </c>
      <c r="H1203" s="23">
        <v>17333.333333333332</v>
      </c>
      <c r="I1203" s="24">
        <v>0</v>
      </c>
      <c r="J1203" s="25"/>
    </row>
    <row r="1204" spans="1:10" x14ac:dyDescent="0.3">
      <c r="A1204" s="20" t="s">
        <v>228</v>
      </c>
      <c r="B1204" s="21" t="s">
        <v>229</v>
      </c>
      <c r="C1204" s="22" t="s">
        <v>66</v>
      </c>
      <c r="D1204" s="21" t="s">
        <v>230</v>
      </c>
      <c r="E1204" s="22" t="s">
        <v>428</v>
      </c>
      <c r="F1204" s="22" t="s">
        <v>869</v>
      </c>
      <c r="G1204" s="23">
        <v>18666.666666666668</v>
      </c>
      <c r="H1204" s="23">
        <v>18666.666666666668</v>
      </c>
      <c r="I1204" s="24">
        <v>0</v>
      </c>
      <c r="J1204" s="25"/>
    </row>
    <row r="1205" spans="1:10" x14ac:dyDescent="0.3">
      <c r="A1205" s="20" t="s">
        <v>106</v>
      </c>
      <c r="B1205" s="21" t="s">
        <v>107</v>
      </c>
      <c r="C1205" s="22" t="s">
        <v>323</v>
      </c>
      <c r="D1205" s="21" t="s">
        <v>324</v>
      </c>
      <c r="E1205" s="22" t="s">
        <v>428</v>
      </c>
      <c r="F1205" s="22" t="s">
        <v>869</v>
      </c>
      <c r="G1205" s="23" t="s">
        <v>330</v>
      </c>
      <c r="H1205" s="23">
        <v>17153.333333333332</v>
      </c>
      <c r="I1205" s="24" t="s">
        <v>330</v>
      </c>
      <c r="J1205" s="25"/>
    </row>
    <row r="1206" spans="1:10" x14ac:dyDescent="0.3">
      <c r="A1206" s="20" t="s">
        <v>106</v>
      </c>
      <c r="B1206" s="21" t="s">
        <v>107</v>
      </c>
      <c r="C1206" s="22" t="s">
        <v>175</v>
      </c>
      <c r="D1206" s="21" t="s">
        <v>176</v>
      </c>
      <c r="E1206" s="22" t="s">
        <v>428</v>
      </c>
      <c r="F1206" s="22" t="s">
        <v>879</v>
      </c>
      <c r="G1206" s="23">
        <v>68938.333333333328</v>
      </c>
      <c r="H1206" s="23">
        <v>68771.666666666672</v>
      </c>
      <c r="I1206" s="24">
        <v>-0.24176196117301485</v>
      </c>
      <c r="J1206" s="25"/>
    </row>
    <row r="1207" spans="1:10" x14ac:dyDescent="0.3">
      <c r="A1207" s="20" t="s">
        <v>106</v>
      </c>
      <c r="B1207" s="21" t="s">
        <v>107</v>
      </c>
      <c r="C1207" s="22" t="s">
        <v>806</v>
      </c>
      <c r="D1207" s="21" t="s">
        <v>807</v>
      </c>
      <c r="E1207" s="22" t="s">
        <v>1275</v>
      </c>
      <c r="F1207" s="22" t="s">
        <v>881</v>
      </c>
      <c r="G1207" s="23">
        <v>78712.5</v>
      </c>
      <c r="H1207" s="23">
        <v>75843.75</v>
      </c>
      <c r="I1207" s="24">
        <v>-3.6445926631729408</v>
      </c>
      <c r="J1207" s="25"/>
    </row>
    <row r="1208" spans="1:10" x14ac:dyDescent="0.3">
      <c r="A1208" s="20" t="s">
        <v>101</v>
      </c>
      <c r="B1208" s="21" t="s">
        <v>102</v>
      </c>
      <c r="C1208" s="22" t="s">
        <v>240</v>
      </c>
      <c r="D1208" s="21" t="s">
        <v>241</v>
      </c>
      <c r="E1208" s="22" t="s">
        <v>860</v>
      </c>
      <c r="F1208" s="22" t="s">
        <v>869</v>
      </c>
      <c r="G1208" s="23">
        <v>14750</v>
      </c>
      <c r="H1208" s="23">
        <v>14750</v>
      </c>
      <c r="I1208" s="24">
        <v>0</v>
      </c>
      <c r="J1208" s="25"/>
    </row>
    <row r="1209" spans="1:10" x14ac:dyDescent="0.3">
      <c r="A1209" s="20" t="s">
        <v>101</v>
      </c>
      <c r="B1209" s="21" t="s">
        <v>102</v>
      </c>
      <c r="C1209" s="22" t="s">
        <v>66</v>
      </c>
      <c r="D1209" s="21" t="s">
        <v>103</v>
      </c>
      <c r="E1209" s="22" t="s">
        <v>860</v>
      </c>
      <c r="F1209" s="22" t="s">
        <v>869</v>
      </c>
      <c r="G1209" s="23">
        <v>14166.666666666666</v>
      </c>
      <c r="H1209" s="23">
        <v>14169.666666666666</v>
      </c>
      <c r="I1209" s="24">
        <v>2.1176470588235574E-2</v>
      </c>
      <c r="J1209" s="25"/>
    </row>
    <row r="1210" spans="1:10" x14ac:dyDescent="0.3">
      <c r="A1210" s="20" t="s">
        <v>101</v>
      </c>
      <c r="B1210" s="21" t="s">
        <v>102</v>
      </c>
      <c r="C1210" s="22" t="s">
        <v>197</v>
      </c>
      <c r="D1210" s="21" t="s">
        <v>198</v>
      </c>
      <c r="E1210" s="22" t="s">
        <v>860</v>
      </c>
      <c r="F1210" s="22" t="s">
        <v>869</v>
      </c>
      <c r="G1210" s="23">
        <v>14800</v>
      </c>
      <c r="H1210" s="23">
        <v>14800</v>
      </c>
      <c r="I1210" s="24">
        <v>0</v>
      </c>
      <c r="J1210" s="25"/>
    </row>
    <row r="1211" spans="1:10" x14ac:dyDescent="0.3">
      <c r="A1211" s="20" t="s">
        <v>106</v>
      </c>
      <c r="B1211" s="21" t="s">
        <v>107</v>
      </c>
      <c r="C1211" s="22" t="s">
        <v>148</v>
      </c>
      <c r="D1211" s="21" t="s">
        <v>149</v>
      </c>
      <c r="E1211" s="22" t="s">
        <v>1276</v>
      </c>
      <c r="F1211" s="22" t="s">
        <v>869</v>
      </c>
      <c r="G1211" s="23">
        <v>13450</v>
      </c>
      <c r="H1211" s="23">
        <v>13200</v>
      </c>
      <c r="I1211" s="24">
        <v>-1.8587360594795488</v>
      </c>
      <c r="J1211" s="25"/>
    </row>
    <row r="1212" spans="1:10" x14ac:dyDescent="0.3">
      <c r="A1212" s="20" t="s">
        <v>106</v>
      </c>
      <c r="B1212" s="21" t="s">
        <v>107</v>
      </c>
      <c r="C1212" s="22" t="s">
        <v>159</v>
      </c>
      <c r="D1212" s="21" t="s">
        <v>160</v>
      </c>
      <c r="E1212" s="22" t="s">
        <v>1276</v>
      </c>
      <c r="F1212" s="22" t="s">
        <v>869</v>
      </c>
      <c r="G1212" s="23">
        <v>14800</v>
      </c>
      <c r="H1212" s="23">
        <v>14800</v>
      </c>
      <c r="I1212" s="24">
        <v>0</v>
      </c>
      <c r="J1212" s="25"/>
    </row>
    <row r="1213" spans="1:10" x14ac:dyDescent="0.3">
      <c r="A1213" s="20" t="s">
        <v>82</v>
      </c>
      <c r="B1213" s="21" t="s">
        <v>83</v>
      </c>
      <c r="C1213" s="22" t="s">
        <v>66</v>
      </c>
      <c r="D1213" s="21" t="s">
        <v>84</v>
      </c>
      <c r="E1213" s="22" t="s">
        <v>848</v>
      </c>
      <c r="F1213" s="22" t="s">
        <v>869</v>
      </c>
      <c r="G1213" s="23">
        <v>11925</v>
      </c>
      <c r="H1213" s="23">
        <v>11925</v>
      </c>
      <c r="I1213" s="24">
        <v>0</v>
      </c>
      <c r="J1213" s="25"/>
    </row>
    <row r="1214" spans="1:10" x14ac:dyDescent="0.3">
      <c r="A1214" s="20" t="s">
        <v>95</v>
      </c>
      <c r="B1214" s="21" t="s">
        <v>96</v>
      </c>
      <c r="C1214" s="22" t="s">
        <v>97</v>
      </c>
      <c r="D1214" s="21" t="s">
        <v>98</v>
      </c>
      <c r="E1214" s="22" t="s">
        <v>848</v>
      </c>
      <c r="F1214" s="22" t="s">
        <v>869</v>
      </c>
      <c r="G1214" s="23">
        <v>11833.333333333334</v>
      </c>
      <c r="H1214" s="23">
        <v>11833.333333333334</v>
      </c>
      <c r="I1214" s="24">
        <v>0</v>
      </c>
      <c r="J1214" s="25"/>
    </row>
    <row r="1215" spans="1:10" x14ac:dyDescent="0.3">
      <c r="A1215" s="20" t="s">
        <v>82</v>
      </c>
      <c r="B1215" s="21" t="s">
        <v>83</v>
      </c>
      <c r="C1215" s="22" t="s">
        <v>137</v>
      </c>
      <c r="D1215" s="21" t="s">
        <v>138</v>
      </c>
      <c r="E1215" s="22" t="s">
        <v>848</v>
      </c>
      <c r="F1215" s="22" t="s">
        <v>869</v>
      </c>
      <c r="G1215" s="23">
        <v>11633.333333333334</v>
      </c>
      <c r="H1215" s="23">
        <v>11900</v>
      </c>
      <c r="I1215" s="24">
        <v>2.2922636103151817</v>
      </c>
      <c r="J1215" s="25"/>
    </row>
    <row r="1216" spans="1:10" x14ac:dyDescent="0.3">
      <c r="A1216" s="20" t="s">
        <v>106</v>
      </c>
      <c r="B1216" s="21" t="s">
        <v>107</v>
      </c>
      <c r="C1216" s="22" t="s">
        <v>66</v>
      </c>
      <c r="D1216" s="21" t="s">
        <v>151</v>
      </c>
      <c r="E1216" s="22" t="s">
        <v>848</v>
      </c>
      <c r="F1216" s="22" t="s">
        <v>869</v>
      </c>
      <c r="G1216" s="23" t="s">
        <v>330</v>
      </c>
      <c r="H1216" s="23">
        <v>13500</v>
      </c>
      <c r="I1216" s="24" t="s">
        <v>330</v>
      </c>
      <c r="J1216" s="25"/>
    </row>
    <row r="1217" spans="1:10" x14ac:dyDescent="0.3">
      <c r="A1217" s="20" t="s">
        <v>95</v>
      </c>
      <c r="B1217" s="21" t="s">
        <v>96</v>
      </c>
      <c r="C1217" s="22" t="s">
        <v>66</v>
      </c>
      <c r="D1217" s="21" t="s">
        <v>158</v>
      </c>
      <c r="E1217" s="22" t="s">
        <v>848</v>
      </c>
      <c r="F1217" s="22" t="s">
        <v>869</v>
      </c>
      <c r="G1217" s="23">
        <v>13000</v>
      </c>
      <c r="H1217" s="23">
        <v>12666.666666666666</v>
      </c>
      <c r="I1217" s="24">
        <v>-2.5641025641025661</v>
      </c>
      <c r="J1217" s="25"/>
    </row>
    <row r="1218" spans="1:10" x14ac:dyDescent="0.3">
      <c r="A1218" s="20" t="s">
        <v>106</v>
      </c>
      <c r="B1218" s="21" t="s">
        <v>107</v>
      </c>
      <c r="C1218" s="22" t="s">
        <v>323</v>
      </c>
      <c r="D1218" s="21" t="s">
        <v>324</v>
      </c>
      <c r="E1218" s="22" t="s">
        <v>848</v>
      </c>
      <c r="F1218" s="22" t="s">
        <v>869</v>
      </c>
      <c r="G1218" s="23" t="s">
        <v>330</v>
      </c>
      <c r="H1218" s="23">
        <v>13075</v>
      </c>
      <c r="I1218" s="24" t="s">
        <v>330</v>
      </c>
      <c r="J1218" s="25"/>
    </row>
    <row r="1219" spans="1:10" x14ac:dyDescent="0.3">
      <c r="A1219" s="20" t="s">
        <v>60</v>
      </c>
      <c r="B1219" s="21" t="s">
        <v>61</v>
      </c>
      <c r="C1219" s="22" t="s">
        <v>91</v>
      </c>
      <c r="D1219" s="21" t="s">
        <v>92</v>
      </c>
      <c r="E1219" s="22" t="s">
        <v>1277</v>
      </c>
      <c r="F1219" s="22" t="s">
        <v>872</v>
      </c>
      <c r="G1219" s="23">
        <v>5125</v>
      </c>
      <c r="H1219" s="23">
        <v>5125</v>
      </c>
      <c r="I1219" s="24">
        <v>0</v>
      </c>
      <c r="J1219" s="25"/>
    </row>
    <row r="1220" spans="1:10" x14ac:dyDescent="0.3">
      <c r="A1220" s="20" t="s">
        <v>60</v>
      </c>
      <c r="B1220" s="21" t="s">
        <v>61</v>
      </c>
      <c r="C1220" s="22" t="s">
        <v>179</v>
      </c>
      <c r="D1220" s="21" t="s">
        <v>180</v>
      </c>
      <c r="E1220" s="22" t="s">
        <v>1277</v>
      </c>
      <c r="F1220" s="22" t="s">
        <v>872</v>
      </c>
      <c r="G1220" s="23" t="s">
        <v>330</v>
      </c>
      <c r="H1220" s="23">
        <v>5666.666666666667</v>
      </c>
      <c r="I1220" s="24" t="s">
        <v>330</v>
      </c>
      <c r="J1220" s="25"/>
    </row>
    <row r="1221" spans="1:10" x14ac:dyDescent="0.3">
      <c r="A1221" s="20" t="s">
        <v>106</v>
      </c>
      <c r="B1221" s="21" t="s">
        <v>107</v>
      </c>
      <c r="C1221" s="22" t="s">
        <v>806</v>
      </c>
      <c r="D1221" s="21" t="s">
        <v>807</v>
      </c>
      <c r="E1221" s="22" t="s">
        <v>429</v>
      </c>
      <c r="F1221" s="22" t="s">
        <v>881</v>
      </c>
      <c r="G1221" s="23">
        <v>81187.5</v>
      </c>
      <c r="H1221" s="23">
        <v>78744.444444444438</v>
      </c>
      <c r="I1221" s="24">
        <v>-3.0091523394063846</v>
      </c>
      <c r="J1221" s="25"/>
    </row>
    <row r="1222" spans="1:10" x14ac:dyDescent="0.3">
      <c r="A1222" s="20" t="s">
        <v>101</v>
      </c>
      <c r="B1222" s="21" t="s">
        <v>102</v>
      </c>
      <c r="C1222" s="22" t="s">
        <v>240</v>
      </c>
      <c r="D1222" s="21" t="s">
        <v>241</v>
      </c>
      <c r="E1222" s="22" t="s">
        <v>429</v>
      </c>
      <c r="F1222" s="22" t="s">
        <v>881</v>
      </c>
      <c r="G1222" s="23">
        <v>76428.571428571435</v>
      </c>
      <c r="H1222" s="23">
        <v>75000</v>
      </c>
      <c r="I1222" s="24">
        <v>-1.8691588785046842</v>
      </c>
      <c r="J1222" s="25"/>
    </row>
    <row r="1223" spans="1:10" x14ac:dyDescent="0.3">
      <c r="A1223" s="20" t="s">
        <v>228</v>
      </c>
      <c r="B1223" s="21" t="s">
        <v>229</v>
      </c>
      <c r="C1223" s="22" t="s">
        <v>374</v>
      </c>
      <c r="D1223" s="21" t="s">
        <v>375</v>
      </c>
      <c r="E1223" s="22" t="s">
        <v>429</v>
      </c>
      <c r="F1223" s="22" t="s">
        <v>881</v>
      </c>
      <c r="G1223" s="23">
        <v>77240</v>
      </c>
      <c r="H1223" s="23">
        <v>76640</v>
      </c>
      <c r="I1223" s="24">
        <v>-0.77679958570688878</v>
      </c>
      <c r="J1223" s="25"/>
    </row>
    <row r="1224" spans="1:10" x14ac:dyDescent="0.3">
      <c r="A1224" s="20" t="s">
        <v>228</v>
      </c>
      <c r="B1224" s="21" t="s">
        <v>229</v>
      </c>
      <c r="C1224" s="22" t="s">
        <v>308</v>
      </c>
      <c r="D1224" s="21" t="s">
        <v>309</v>
      </c>
      <c r="E1224" s="22" t="s">
        <v>429</v>
      </c>
      <c r="F1224" s="22" t="s">
        <v>881</v>
      </c>
      <c r="G1224" s="23">
        <v>85000</v>
      </c>
      <c r="H1224" s="23">
        <v>86333.333333333328</v>
      </c>
      <c r="I1224" s="24">
        <v>1.5686274509803866</v>
      </c>
      <c r="J1224" s="25"/>
    </row>
    <row r="1225" spans="1:10" x14ac:dyDescent="0.3">
      <c r="A1225" s="20" t="s">
        <v>51</v>
      </c>
      <c r="B1225" s="21" t="s">
        <v>52</v>
      </c>
      <c r="C1225" s="22" t="s">
        <v>53</v>
      </c>
      <c r="D1225" s="21" t="s">
        <v>54</v>
      </c>
      <c r="E1225" s="22" t="s">
        <v>429</v>
      </c>
      <c r="F1225" s="22" t="s">
        <v>881</v>
      </c>
      <c r="G1225" s="23">
        <v>71666.666666666672</v>
      </c>
      <c r="H1225" s="23">
        <v>73533.333333333328</v>
      </c>
      <c r="I1225" s="24">
        <v>2.6046511627906943</v>
      </c>
      <c r="J1225" s="25"/>
    </row>
    <row r="1226" spans="1:10" x14ac:dyDescent="0.3">
      <c r="A1226" s="20" t="s">
        <v>64</v>
      </c>
      <c r="B1226" s="21" t="s">
        <v>65</v>
      </c>
      <c r="C1226" s="22" t="s">
        <v>66</v>
      </c>
      <c r="D1226" s="21" t="s">
        <v>67</v>
      </c>
      <c r="E1226" s="22" t="s">
        <v>429</v>
      </c>
      <c r="F1226" s="22" t="s">
        <v>881</v>
      </c>
      <c r="G1226" s="23">
        <v>73283.333333333328</v>
      </c>
      <c r="H1226" s="23">
        <v>70441.666666666672</v>
      </c>
      <c r="I1226" s="24">
        <v>-3.8776438480782272</v>
      </c>
      <c r="J1226" s="25"/>
    </row>
    <row r="1227" spans="1:10" x14ac:dyDescent="0.3">
      <c r="A1227" s="20" t="s">
        <v>106</v>
      </c>
      <c r="B1227" s="21" t="s">
        <v>107</v>
      </c>
      <c r="C1227" s="22" t="s">
        <v>257</v>
      </c>
      <c r="D1227" s="21" t="s">
        <v>258</v>
      </c>
      <c r="E1227" s="22" t="s">
        <v>429</v>
      </c>
      <c r="F1227" s="22" t="s">
        <v>881</v>
      </c>
      <c r="G1227" s="23">
        <v>86000</v>
      </c>
      <c r="H1227" s="23">
        <v>81760</v>
      </c>
      <c r="I1227" s="24">
        <v>-4.9302325581395356</v>
      </c>
      <c r="J1227" s="25"/>
    </row>
    <row r="1228" spans="1:10" x14ac:dyDescent="0.3">
      <c r="A1228" s="20" t="s">
        <v>68</v>
      </c>
      <c r="B1228" s="21" t="s">
        <v>69</v>
      </c>
      <c r="C1228" s="22" t="s">
        <v>70</v>
      </c>
      <c r="D1228" s="21" t="s">
        <v>71</v>
      </c>
      <c r="E1228" s="22" t="s">
        <v>429</v>
      </c>
      <c r="F1228" s="22" t="s">
        <v>881</v>
      </c>
      <c r="G1228" s="23">
        <v>73150</v>
      </c>
      <c r="H1228" s="23">
        <v>73150</v>
      </c>
      <c r="I1228" s="24">
        <v>0</v>
      </c>
      <c r="J1228" s="25"/>
    </row>
    <row r="1229" spans="1:10" x14ac:dyDescent="0.3">
      <c r="A1229" s="20" t="s">
        <v>72</v>
      </c>
      <c r="B1229" s="21" t="s">
        <v>73</v>
      </c>
      <c r="C1229" s="22" t="s">
        <v>66</v>
      </c>
      <c r="D1229" s="21" t="s">
        <v>73</v>
      </c>
      <c r="E1229" s="22" t="s">
        <v>429</v>
      </c>
      <c r="F1229" s="22" t="s">
        <v>881</v>
      </c>
      <c r="G1229" s="23">
        <v>85581.4</v>
      </c>
      <c r="H1229" s="23">
        <v>85286.71428571429</v>
      </c>
      <c r="I1229" s="24">
        <v>-0.34433383221786906</v>
      </c>
      <c r="J1229" s="25"/>
    </row>
    <row r="1230" spans="1:10" x14ac:dyDescent="0.3">
      <c r="A1230" s="20" t="s">
        <v>161</v>
      </c>
      <c r="B1230" s="21" t="s">
        <v>162</v>
      </c>
      <c r="C1230" s="22" t="s">
        <v>66</v>
      </c>
      <c r="D1230" s="21" t="s">
        <v>259</v>
      </c>
      <c r="E1230" s="22" t="s">
        <v>429</v>
      </c>
      <c r="F1230" s="22" t="s">
        <v>881</v>
      </c>
      <c r="G1230" s="23">
        <v>80500</v>
      </c>
      <c r="H1230" s="23">
        <v>78857.142857142855</v>
      </c>
      <c r="I1230" s="24">
        <v>-2.0408163265306145</v>
      </c>
      <c r="J1230" s="25"/>
    </row>
    <row r="1231" spans="1:10" x14ac:dyDescent="0.3">
      <c r="A1231" s="20" t="s">
        <v>133</v>
      </c>
      <c r="B1231" s="21" t="s">
        <v>134</v>
      </c>
      <c r="C1231" s="22" t="s">
        <v>260</v>
      </c>
      <c r="D1231" s="21" t="s">
        <v>261</v>
      </c>
      <c r="E1231" s="22" t="s">
        <v>429</v>
      </c>
      <c r="F1231" s="22" t="s">
        <v>881</v>
      </c>
      <c r="G1231" s="23" t="s">
        <v>330</v>
      </c>
      <c r="H1231" s="23">
        <v>81250</v>
      </c>
      <c r="I1231" s="24" t="s">
        <v>330</v>
      </c>
      <c r="J1231" s="25"/>
    </row>
    <row r="1232" spans="1:10" x14ac:dyDescent="0.3">
      <c r="A1232" s="20" t="s">
        <v>78</v>
      </c>
      <c r="B1232" s="21" t="s">
        <v>79</v>
      </c>
      <c r="C1232" s="22" t="s">
        <v>80</v>
      </c>
      <c r="D1232" s="21" t="s">
        <v>81</v>
      </c>
      <c r="E1232" s="22" t="s">
        <v>429</v>
      </c>
      <c r="F1232" s="22" t="s">
        <v>881</v>
      </c>
      <c r="G1232" s="23">
        <v>76000</v>
      </c>
      <c r="H1232" s="23">
        <v>74500</v>
      </c>
      <c r="I1232" s="24">
        <v>-1.9736842105263164</v>
      </c>
      <c r="J1232" s="25"/>
    </row>
    <row r="1233" spans="1:10" x14ac:dyDescent="0.3">
      <c r="A1233" s="20" t="s">
        <v>82</v>
      </c>
      <c r="B1233" s="21" t="s">
        <v>83</v>
      </c>
      <c r="C1233" s="22" t="s">
        <v>66</v>
      </c>
      <c r="D1233" s="21" t="s">
        <v>84</v>
      </c>
      <c r="E1233" s="22" t="s">
        <v>429</v>
      </c>
      <c r="F1233" s="22" t="s">
        <v>881</v>
      </c>
      <c r="G1233" s="23">
        <v>82336</v>
      </c>
      <c r="H1233" s="23">
        <v>81176</v>
      </c>
      <c r="I1233" s="24">
        <v>-1.4088612514574383</v>
      </c>
      <c r="J1233" s="25"/>
    </row>
    <row r="1234" spans="1:10" x14ac:dyDescent="0.3">
      <c r="A1234" s="20" t="s">
        <v>51</v>
      </c>
      <c r="B1234" s="21" t="s">
        <v>52</v>
      </c>
      <c r="C1234" s="22" t="s">
        <v>327</v>
      </c>
      <c r="D1234" s="21" t="s">
        <v>328</v>
      </c>
      <c r="E1234" s="22" t="s">
        <v>429</v>
      </c>
      <c r="F1234" s="22" t="s">
        <v>881</v>
      </c>
      <c r="G1234" s="23">
        <v>76720</v>
      </c>
      <c r="H1234" s="23">
        <v>74975</v>
      </c>
      <c r="I1234" s="24">
        <v>-2.274504692387902</v>
      </c>
      <c r="J1234" s="25"/>
    </row>
    <row r="1235" spans="1:10" x14ac:dyDescent="0.3">
      <c r="A1235" s="20" t="s">
        <v>106</v>
      </c>
      <c r="B1235" s="21" t="s">
        <v>107</v>
      </c>
      <c r="C1235" s="22" t="s">
        <v>306</v>
      </c>
      <c r="D1235" s="21" t="s">
        <v>307</v>
      </c>
      <c r="E1235" s="22" t="s">
        <v>429</v>
      </c>
      <c r="F1235" s="22" t="s">
        <v>881</v>
      </c>
      <c r="G1235" s="23">
        <v>82066.666666666672</v>
      </c>
      <c r="H1235" s="23">
        <v>81666</v>
      </c>
      <c r="I1235" s="24">
        <v>-0.48822095857027348</v>
      </c>
      <c r="J1235" s="25"/>
    </row>
    <row r="1236" spans="1:10" x14ac:dyDescent="0.3">
      <c r="A1236" s="20" t="s">
        <v>60</v>
      </c>
      <c r="B1236" s="21" t="s">
        <v>61</v>
      </c>
      <c r="C1236" s="22" t="s">
        <v>91</v>
      </c>
      <c r="D1236" s="21" t="s">
        <v>92</v>
      </c>
      <c r="E1236" s="22" t="s">
        <v>429</v>
      </c>
      <c r="F1236" s="22" t="s">
        <v>881</v>
      </c>
      <c r="G1236" s="23">
        <v>81250</v>
      </c>
      <c r="H1236" s="23">
        <v>78550</v>
      </c>
      <c r="I1236" s="24">
        <v>-3.3230769230769286</v>
      </c>
      <c r="J1236" s="25"/>
    </row>
    <row r="1237" spans="1:10" x14ac:dyDescent="0.3">
      <c r="A1237" s="20" t="s">
        <v>95</v>
      </c>
      <c r="B1237" s="21" t="s">
        <v>96</v>
      </c>
      <c r="C1237" s="22" t="s">
        <v>97</v>
      </c>
      <c r="D1237" s="21" t="s">
        <v>98</v>
      </c>
      <c r="E1237" s="22" t="s">
        <v>429</v>
      </c>
      <c r="F1237" s="22" t="s">
        <v>881</v>
      </c>
      <c r="G1237" s="23">
        <v>82000</v>
      </c>
      <c r="H1237" s="23">
        <v>81250</v>
      </c>
      <c r="I1237" s="24">
        <v>-0.91463414634146423</v>
      </c>
      <c r="J1237" s="25"/>
    </row>
    <row r="1238" spans="1:10" x14ac:dyDescent="0.3">
      <c r="A1238" s="20" t="s">
        <v>101</v>
      </c>
      <c r="B1238" s="21" t="s">
        <v>102</v>
      </c>
      <c r="C1238" s="22" t="s">
        <v>66</v>
      </c>
      <c r="D1238" s="21" t="s">
        <v>103</v>
      </c>
      <c r="E1238" s="22" t="s">
        <v>429</v>
      </c>
      <c r="F1238" s="22" t="s">
        <v>881</v>
      </c>
      <c r="G1238" s="23">
        <v>80666.666666666672</v>
      </c>
      <c r="H1238" s="23">
        <v>78857.142857142855</v>
      </c>
      <c r="I1238" s="24">
        <v>-2.2432113341204318</v>
      </c>
      <c r="J1238" s="25"/>
    </row>
    <row r="1239" spans="1:10" x14ac:dyDescent="0.3">
      <c r="A1239" s="20" t="s">
        <v>82</v>
      </c>
      <c r="B1239" s="21" t="s">
        <v>83</v>
      </c>
      <c r="C1239" s="22" t="s">
        <v>104</v>
      </c>
      <c r="D1239" s="21" t="s">
        <v>105</v>
      </c>
      <c r="E1239" s="22" t="s">
        <v>429</v>
      </c>
      <c r="F1239" s="22" t="s">
        <v>881</v>
      </c>
      <c r="G1239" s="23">
        <v>82000</v>
      </c>
      <c r="H1239" s="23">
        <v>79000</v>
      </c>
      <c r="I1239" s="24">
        <v>-3.6585365853658569</v>
      </c>
      <c r="J1239" s="25"/>
    </row>
    <row r="1240" spans="1:10" x14ac:dyDescent="0.3">
      <c r="A1240" s="20" t="s">
        <v>106</v>
      </c>
      <c r="B1240" s="21" t="s">
        <v>107</v>
      </c>
      <c r="C1240" s="22" t="s">
        <v>108</v>
      </c>
      <c r="D1240" s="21" t="s">
        <v>109</v>
      </c>
      <c r="E1240" s="22" t="s">
        <v>429</v>
      </c>
      <c r="F1240" s="22" t="s">
        <v>881</v>
      </c>
      <c r="G1240" s="23">
        <v>79833.333333333328</v>
      </c>
      <c r="H1240" s="23">
        <v>77560</v>
      </c>
      <c r="I1240" s="24">
        <v>-2.8475991649269283</v>
      </c>
      <c r="J1240" s="25"/>
    </row>
    <row r="1241" spans="1:10" x14ac:dyDescent="0.3">
      <c r="A1241" s="20" t="s">
        <v>106</v>
      </c>
      <c r="B1241" s="21" t="s">
        <v>107</v>
      </c>
      <c r="C1241" s="22" t="s">
        <v>110</v>
      </c>
      <c r="D1241" s="21" t="s">
        <v>111</v>
      </c>
      <c r="E1241" s="22" t="s">
        <v>429</v>
      </c>
      <c r="F1241" s="22" t="s">
        <v>881</v>
      </c>
      <c r="G1241" s="23">
        <v>82250</v>
      </c>
      <c r="H1241" s="23">
        <v>81333.333333333328</v>
      </c>
      <c r="I1241" s="24">
        <v>-1.1144883485309065</v>
      </c>
      <c r="J1241" s="25"/>
    </row>
    <row r="1242" spans="1:10" x14ac:dyDescent="0.3">
      <c r="A1242" s="20" t="s">
        <v>78</v>
      </c>
      <c r="B1242" s="21" t="s">
        <v>79</v>
      </c>
      <c r="C1242" s="22" t="s">
        <v>212</v>
      </c>
      <c r="D1242" s="21" t="s">
        <v>213</v>
      </c>
      <c r="E1242" s="22" t="s">
        <v>429</v>
      </c>
      <c r="F1242" s="22" t="s">
        <v>881</v>
      </c>
      <c r="G1242" s="23">
        <v>77940</v>
      </c>
      <c r="H1242" s="23">
        <v>77380</v>
      </c>
      <c r="I1242" s="24">
        <v>-0.71850141134205403</v>
      </c>
      <c r="J1242" s="25"/>
    </row>
    <row r="1243" spans="1:10" x14ac:dyDescent="0.3">
      <c r="A1243" s="20" t="s">
        <v>74</v>
      </c>
      <c r="B1243" s="21" t="s">
        <v>75</v>
      </c>
      <c r="C1243" s="22" t="s">
        <v>114</v>
      </c>
      <c r="D1243" s="21" t="s">
        <v>115</v>
      </c>
      <c r="E1243" s="22" t="s">
        <v>429</v>
      </c>
      <c r="F1243" s="22" t="s">
        <v>881</v>
      </c>
      <c r="G1243" s="23" t="s">
        <v>330</v>
      </c>
      <c r="H1243" s="23">
        <v>79300</v>
      </c>
      <c r="I1243" s="24" t="s">
        <v>330</v>
      </c>
      <c r="J1243" s="25"/>
    </row>
    <row r="1244" spans="1:10" x14ac:dyDescent="0.3">
      <c r="A1244" s="20" t="s">
        <v>74</v>
      </c>
      <c r="B1244" s="21" t="s">
        <v>75</v>
      </c>
      <c r="C1244" s="22" t="s">
        <v>271</v>
      </c>
      <c r="D1244" s="21" t="s">
        <v>272</v>
      </c>
      <c r="E1244" s="22" t="s">
        <v>429</v>
      </c>
      <c r="F1244" s="22" t="s">
        <v>881</v>
      </c>
      <c r="G1244" s="23">
        <v>86750</v>
      </c>
      <c r="H1244" s="23">
        <v>86800</v>
      </c>
      <c r="I1244" s="24">
        <v>5.7636887608070175E-2</v>
      </c>
      <c r="J1244" s="25"/>
    </row>
    <row r="1245" spans="1:10" x14ac:dyDescent="0.3">
      <c r="A1245" s="20" t="s">
        <v>78</v>
      </c>
      <c r="B1245" s="21" t="s">
        <v>79</v>
      </c>
      <c r="C1245" s="22" t="s">
        <v>116</v>
      </c>
      <c r="D1245" s="21" t="s">
        <v>117</v>
      </c>
      <c r="E1245" s="22" t="s">
        <v>429</v>
      </c>
      <c r="F1245" s="22" t="s">
        <v>881</v>
      </c>
      <c r="G1245" s="23">
        <v>79100</v>
      </c>
      <c r="H1245" s="23">
        <v>80200</v>
      </c>
      <c r="I1245" s="24">
        <v>1.3906447534766109</v>
      </c>
      <c r="J1245" s="25"/>
    </row>
    <row r="1246" spans="1:10" x14ac:dyDescent="0.3">
      <c r="A1246" s="20" t="s">
        <v>74</v>
      </c>
      <c r="B1246" s="21" t="s">
        <v>75</v>
      </c>
      <c r="C1246" s="22" t="s">
        <v>118</v>
      </c>
      <c r="D1246" s="21" t="s">
        <v>119</v>
      </c>
      <c r="E1246" s="22" t="s">
        <v>429</v>
      </c>
      <c r="F1246" s="22" t="s">
        <v>881</v>
      </c>
      <c r="G1246" s="23">
        <v>79833.333333333328</v>
      </c>
      <c r="H1246" s="23">
        <v>80250</v>
      </c>
      <c r="I1246" s="24">
        <v>0.52192066805845094</v>
      </c>
      <c r="J1246" s="25"/>
    </row>
    <row r="1247" spans="1:10" x14ac:dyDescent="0.3">
      <c r="A1247" s="20" t="s">
        <v>74</v>
      </c>
      <c r="B1247" s="21" t="s">
        <v>75</v>
      </c>
      <c r="C1247" s="22" t="s">
        <v>120</v>
      </c>
      <c r="D1247" s="21" t="s">
        <v>121</v>
      </c>
      <c r="E1247" s="22" t="s">
        <v>429</v>
      </c>
      <c r="F1247" s="22" t="s">
        <v>881</v>
      </c>
      <c r="G1247" s="23">
        <v>82166.666666666672</v>
      </c>
      <c r="H1247" s="23">
        <v>81333.333333333328</v>
      </c>
      <c r="I1247" s="24">
        <v>-1.0141987829614729</v>
      </c>
      <c r="J1247" s="25"/>
    </row>
    <row r="1248" spans="1:10" x14ac:dyDescent="0.3">
      <c r="A1248" s="20" t="s">
        <v>51</v>
      </c>
      <c r="B1248" s="21" t="s">
        <v>52</v>
      </c>
      <c r="C1248" s="22" t="s">
        <v>124</v>
      </c>
      <c r="D1248" s="21" t="s">
        <v>125</v>
      </c>
      <c r="E1248" s="22" t="s">
        <v>429</v>
      </c>
      <c r="F1248" s="22" t="s">
        <v>881</v>
      </c>
      <c r="G1248" s="23">
        <v>75375</v>
      </c>
      <c r="H1248" s="23">
        <v>74375</v>
      </c>
      <c r="I1248" s="24">
        <v>-1.3266998341625258</v>
      </c>
      <c r="J1248" s="25"/>
    </row>
    <row r="1249" spans="1:10" x14ac:dyDescent="0.3">
      <c r="A1249" s="20" t="s">
        <v>161</v>
      </c>
      <c r="B1249" s="21" t="s">
        <v>162</v>
      </c>
      <c r="C1249" s="22" t="s">
        <v>359</v>
      </c>
      <c r="D1249" s="21" t="s">
        <v>360</v>
      </c>
      <c r="E1249" s="22" t="s">
        <v>429</v>
      </c>
      <c r="F1249" s="22" t="s">
        <v>881</v>
      </c>
      <c r="G1249" s="23">
        <v>80000</v>
      </c>
      <c r="H1249" s="23">
        <v>76666.666666666672</v>
      </c>
      <c r="I1249" s="24">
        <v>-4.1666666666666625</v>
      </c>
      <c r="J1249" s="25"/>
    </row>
    <row r="1250" spans="1:10" x14ac:dyDescent="0.3">
      <c r="A1250" s="20" t="s">
        <v>126</v>
      </c>
      <c r="B1250" s="21" t="s">
        <v>127</v>
      </c>
      <c r="C1250" s="22" t="s">
        <v>128</v>
      </c>
      <c r="D1250" s="21" t="s">
        <v>129</v>
      </c>
      <c r="E1250" s="22" t="s">
        <v>429</v>
      </c>
      <c r="F1250" s="22" t="s">
        <v>881</v>
      </c>
      <c r="G1250" s="23" t="s">
        <v>330</v>
      </c>
      <c r="H1250" s="23">
        <v>78326</v>
      </c>
      <c r="I1250" s="24" t="s">
        <v>330</v>
      </c>
      <c r="J1250" s="25"/>
    </row>
    <row r="1251" spans="1:10" x14ac:dyDescent="0.3">
      <c r="A1251" s="20" t="s">
        <v>82</v>
      </c>
      <c r="B1251" s="21" t="s">
        <v>83</v>
      </c>
      <c r="C1251" s="22" t="s">
        <v>224</v>
      </c>
      <c r="D1251" s="21" t="s">
        <v>225</v>
      </c>
      <c r="E1251" s="22" t="s">
        <v>429</v>
      </c>
      <c r="F1251" s="22" t="s">
        <v>881</v>
      </c>
      <c r="G1251" s="23">
        <v>75475</v>
      </c>
      <c r="H1251" s="23">
        <v>75087.5</v>
      </c>
      <c r="I1251" s="24">
        <v>-0.51341503809207989</v>
      </c>
      <c r="J1251" s="25"/>
    </row>
    <row r="1252" spans="1:10" x14ac:dyDescent="0.3">
      <c r="A1252" s="20" t="s">
        <v>106</v>
      </c>
      <c r="B1252" s="21" t="s">
        <v>107</v>
      </c>
      <c r="C1252" s="22" t="s">
        <v>130</v>
      </c>
      <c r="D1252" s="21" t="s">
        <v>131</v>
      </c>
      <c r="E1252" s="22" t="s">
        <v>429</v>
      </c>
      <c r="F1252" s="22" t="s">
        <v>881</v>
      </c>
      <c r="G1252" s="23">
        <v>83587.5</v>
      </c>
      <c r="H1252" s="23">
        <v>79725</v>
      </c>
      <c r="I1252" s="24">
        <v>-4.62090623598026</v>
      </c>
      <c r="J1252" s="25"/>
    </row>
    <row r="1253" spans="1:10" x14ac:dyDescent="0.3">
      <c r="A1253" s="20" t="s">
        <v>68</v>
      </c>
      <c r="B1253" s="21" t="s">
        <v>69</v>
      </c>
      <c r="C1253" s="22" t="s">
        <v>130</v>
      </c>
      <c r="D1253" s="21" t="s">
        <v>277</v>
      </c>
      <c r="E1253" s="22" t="s">
        <v>429</v>
      </c>
      <c r="F1253" s="22" t="s">
        <v>881</v>
      </c>
      <c r="G1253" s="23">
        <v>76666.666666666672</v>
      </c>
      <c r="H1253" s="23">
        <v>76150</v>
      </c>
      <c r="I1253" s="24">
        <v>-0.67391304347826919</v>
      </c>
      <c r="J1253" s="25"/>
    </row>
    <row r="1254" spans="1:10" x14ac:dyDescent="0.3">
      <c r="A1254" s="20" t="s">
        <v>78</v>
      </c>
      <c r="B1254" s="21" t="s">
        <v>79</v>
      </c>
      <c r="C1254" s="22" t="s">
        <v>66</v>
      </c>
      <c r="D1254" s="21" t="s">
        <v>132</v>
      </c>
      <c r="E1254" s="22" t="s">
        <v>429</v>
      </c>
      <c r="F1254" s="22" t="s">
        <v>881</v>
      </c>
      <c r="G1254" s="23">
        <v>79187.5</v>
      </c>
      <c r="H1254" s="23">
        <v>77021.8</v>
      </c>
      <c r="I1254" s="24">
        <v>-2.7349013417521717</v>
      </c>
      <c r="J1254" s="25"/>
    </row>
    <row r="1255" spans="1:10" x14ac:dyDescent="0.3">
      <c r="A1255" s="20" t="s">
        <v>51</v>
      </c>
      <c r="B1255" s="21" t="s">
        <v>52</v>
      </c>
      <c r="C1255" s="22" t="s">
        <v>1199</v>
      </c>
      <c r="D1255" s="21" t="s">
        <v>1200</v>
      </c>
      <c r="E1255" s="22" t="s">
        <v>429</v>
      </c>
      <c r="F1255" s="22" t="s">
        <v>881</v>
      </c>
      <c r="G1255" s="23" t="s">
        <v>330</v>
      </c>
      <c r="H1255" s="23">
        <v>76080</v>
      </c>
      <c r="I1255" s="24" t="s">
        <v>330</v>
      </c>
      <c r="J1255" s="25"/>
    </row>
    <row r="1256" spans="1:10" x14ac:dyDescent="0.3">
      <c r="A1256" s="20" t="s">
        <v>82</v>
      </c>
      <c r="B1256" s="21" t="s">
        <v>83</v>
      </c>
      <c r="C1256" s="22" t="s">
        <v>137</v>
      </c>
      <c r="D1256" s="21" t="s">
        <v>138</v>
      </c>
      <c r="E1256" s="22" t="s">
        <v>429</v>
      </c>
      <c r="F1256" s="22" t="s">
        <v>881</v>
      </c>
      <c r="G1256" s="23">
        <v>77050</v>
      </c>
      <c r="H1256" s="23">
        <v>77685</v>
      </c>
      <c r="I1256" s="24">
        <v>0.82414016872160989</v>
      </c>
      <c r="J1256" s="25"/>
    </row>
    <row r="1257" spans="1:10" x14ac:dyDescent="0.3">
      <c r="A1257" s="20" t="s">
        <v>51</v>
      </c>
      <c r="B1257" s="21" t="s">
        <v>52</v>
      </c>
      <c r="C1257" s="22" t="s">
        <v>139</v>
      </c>
      <c r="D1257" s="21" t="s">
        <v>140</v>
      </c>
      <c r="E1257" s="22" t="s">
        <v>429</v>
      </c>
      <c r="F1257" s="22" t="s">
        <v>881</v>
      </c>
      <c r="G1257" s="23">
        <v>75750</v>
      </c>
      <c r="H1257" s="23">
        <v>74900</v>
      </c>
      <c r="I1257" s="24">
        <v>-1.1221122112211268</v>
      </c>
      <c r="J1257" s="25"/>
    </row>
    <row r="1258" spans="1:10" x14ac:dyDescent="0.3">
      <c r="A1258" s="20" t="s">
        <v>106</v>
      </c>
      <c r="B1258" s="21" t="s">
        <v>107</v>
      </c>
      <c r="C1258" s="22" t="s">
        <v>141</v>
      </c>
      <c r="D1258" s="21" t="s">
        <v>142</v>
      </c>
      <c r="E1258" s="22" t="s">
        <v>429</v>
      </c>
      <c r="F1258" s="22" t="s">
        <v>881</v>
      </c>
      <c r="G1258" s="23">
        <v>78566.666666666672</v>
      </c>
      <c r="H1258" s="23">
        <v>79066.666666666672</v>
      </c>
      <c r="I1258" s="24">
        <v>0.63640220619431975</v>
      </c>
      <c r="J1258" s="25"/>
    </row>
    <row r="1259" spans="1:10" x14ac:dyDescent="0.3">
      <c r="A1259" s="20" t="s">
        <v>161</v>
      </c>
      <c r="B1259" s="21" t="s">
        <v>162</v>
      </c>
      <c r="C1259" s="22" t="s">
        <v>361</v>
      </c>
      <c r="D1259" s="21" t="s">
        <v>362</v>
      </c>
      <c r="E1259" s="22" t="s">
        <v>429</v>
      </c>
      <c r="F1259" s="22" t="s">
        <v>881</v>
      </c>
      <c r="G1259" s="23" t="s">
        <v>330</v>
      </c>
      <c r="H1259" s="23">
        <v>77000</v>
      </c>
      <c r="I1259" s="24" t="s">
        <v>330</v>
      </c>
      <c r="J1259" s="25"/>
    </row>
    <row r="1260" spans="1:10" x14ac:dyDescent="0.3">
      <c r="A1260" s="20" t="s">
        <v>78</v>
      </c>
      <c r="B1260" s="21" t="s">
        <v>79</v>
      </c>
      <c r="C1260" s="22" t="s">
        <v>195</v>
      </c>
      <c r="D1260" s="21" t="s">
        <v>196</v>
      </c>
      <c r="E1260" s="22" t="s">
        <v>429</v>
      </c>
      <c r="F1260" s="22" t="s">
        <v>881</v>
      </c>
      <c r="G1260" s="23">
        <v>77806.600000000006</v>
      </c>
      <c r="H1260" s="23">
        <v>75806.600000000006</v>
      </c>
      <c r="I1260" s="24">
        <v>-2.5704760264553372</v>
      </c>
      <c r="J1260" s="25"/>
    </row>
    <row r="1261" spans="1:10" x14ac:dyDescent="0.3">
      <c r="A1261" s="20" t="s">
        <v>78</v>
      </c>
      <c r="B1261" s="21" t="s">
        <v>79</v>
      </c>
      <c r="C1261" s="22" t="s">
        <v>145</v>
      </c>
      <c r="D1261" s="21" t="s">
        <v>146</v>
      </c>
      <c r="E1261" s="22" t="s">
        <v>429</v>
      </c>
      <c r="F1261" s="22" t="s">
        <v>881</v>
      </c>
      <c r="G1261" s="23">
        <v>82260</v>
      </c>
      <c r="H1261" s="23">
        <v>82200</v>
      </c>
      <c r="I1261" s="24">
        <v>-7.2939460247989363E-2</v>
      </c>
      <c r="J1261" s="25"/>
    </row>
    <row r="1262" spans="1:10" x14ac:dyDescent="0.3">
      <c r="A1262" s="20" t="s">
        <v>161</v>
      </c>
      <c r="B1262" s="21" t="s">
        <v>162</v>
      </c>
      <c r="C1262" s="22" t="s">
        <v>282</v>
      </c>
      <c r="D1262" s="21" t="s">
        <v>283</v>
      </c>
      <c r="E1262" s="22" t="s">
        <v>429</v>
      </c>
      <c r="F1262" s="22" t="s">
        <v>881</v>
      </c>
      <c r="G1262" s="23">
        <v>82333.333333333328</v>
      </c>
      <c r="H1262" s="23">
        <v>86666.666666666672</v>
      </c>
      <c r="I1262" s="24">
        <v>5.2631578947368585</v>
      </c>
      <c r="J1262" s="25"/>
    </row>
    <row r="1263" spans="1:10" x14ac:dyDescent="0.3">
      <c r="A1263" s="20" t="s">
        <v>106</v>
      </c>
      <c r="B1263" s="21" t="s">
        <v>107</v>
      </c>
      <c r="C1263" s="22" t="s">
        <v>148</v>
      </c>
      <c r="D1263" s="21" t="s">
        <v>149</v>
      </c>
      <c r="E1263" s="22" t="s">
        <v>429</v>
      </c>
      <c r="F1263" s="22" t="s">
        <v>881</v>
      </c>
      <c r="G1263" s="23">
        <v>81667</v>
      </c>
      <c r="H1263" s="23">
        <v>77000</v>
      </c>
      <c r="I1263" s="24">
        <v>-5.7146705523650976</v>
      </c>
      <c r="J1263" s="25"/>
    </row>
    <row r="1264" spans="1:10" x14ac:dyDescent="0.3">
      <c r="A1264" s="20" t="s">
        <v>68</v>
      </c>
      <c r="B1264" s="21" t="s">
        <v>69</v>
      </c>
      <c r="C1264" s="22" t="s">
        <v>148</v>
      </c>
      <c r="D1264" s="21" t="s">
        <v>150</v>
      </c>
      <c r="E1264" s="22" t="s">
        <v>429</v>
      </c>
      <c r="F1264" s="22" t="s">
        <v>881</v>
      </c>
      <c r="G1264" s="23" t="s">
        <v>330</v>
      </c>
      <c r="H1264" s="23">
        <v>73583.333333333328</v>
      </c>
      <c r="I1264" s="24" t="s">
        <v>330</v>
      </c>
      <c r="J1264" s="25"/>
    </row>
    <row r="1265" spans="1:10" x14ac:dyDescent="0.3">
      <c r="A1265" s="20" t="s">
        <v>106</v>
      </c>
      <c r="B1265" s="21" t="s">
        <v>107</v>
      </c>
      <c r="C1265" s="22" t="s">
        <v>66</v>
      </c>
      <c r="D1265" s="21" t="s">
        <v>151</v>
      </c>
      <c r="E1265" s="22" t="s">
        <v>429</v>
      </c>
      <c r="F1265" s="22" t="s">
        <v>881</v>
      </c>
      <c r="G1265" s="23">
        <v>84847.272727272721</v>
      </c>
      <c r="H1265" s="23">
        <v>83171</v>
      </c>
      <c r="I1265" s="24">
        <v>-1.9756353662195081</v>
      </c>
      <c r="J1265" s="25"/>
    </row>
    <row r="1266" spans="1:10" x14ac:dyDescent="0.3">
      <c r="A1266" s="20" t="s">
        <v>51</v>
      </c>
      <c r="B1266" s="21" t="s">
        <v>52</v>
      </c>
      <c r="C1266" s="22" t="s">
        <v>66</v>
      </c>
      <c r="D1266" s="21" t="s">
        <v>326</v>
      </c>
      <c r="E1266" s="22" t="s">
        <v>429</v>
      </c>
      <c r="F1266" s="22" t="s">
        <v>881</v>
      </c>
      <c r="G1266" s="23">
        <v>75540</v>
      </c>
      <c r="H1266" s="23">
        <v>74750</v>
      </c>
      <c r="I1266" s="24">
        <v>-1.045803547789248</v>
      </c>
      <c r="J1266" s="25"/>
    </row>
    <row r="1267" spans="1:10" x14ac:dyDescent="0.3">
      <c r="A1267" s="20" t="s">
        <v>101</v>
      </c>
      <c r="B1267" s="21" t="s">
        <v>102</v>
      </c>
      <c r="C1267" s="22" t="s">
        <v>197</v>
      </c>
      <c r="D1267" s="21" t="s">
        <v>198</v>
      </c>
      <c r="E1267" s="22" t="s">
        <v>429</v>
      </c>
      <c r="F1267" s="22" t="s">
        <v>881</v>
      </c>
      <c r="G1267" s="23">
        <v>77400</v>
      </c>
      <c r="H1267" s="23">
        <v>74666.666666666672</v>
      </c>
      <c r="I1267" s="24">
        <v>-3.5314384151593381</v>
      </c>
      <c r="J1267" s="25"/>
    </row>
    <row r="1268" spans="1:10" x14ac:dyDescent="0.3">
      <c r="A1268" s="20" t="s">
        <v>82</v>
      </c>
      <c r="B1268" s="21" t="s">
        <v>83</v>
      </c>
      <c r="C1268" s="22" t="s">
        <v>152</v>
      </c>
      <c r="D1268" s="21" t="s">
        <v>153</v>
      </c>
      <c r="E1268" s="22" t="s">
        <v>429</v>
      </c>
      <c r="F1268" s="22" t="s">
        <v>881</v>
      </c>
      <c r="G1268" s="23">
        <v>77936.2</v>
      </c>
      <c r="H1268" s="23">
        <v>77440</v>
      </c>
      <c r="I1268" s="24">
        <v>-0.63667461333757336</v>
      </c>
      <c r="J1268" s="25"/>
    </row>
    <row r="1269" spans="1:10" x14ac:dyDescent="0.3">
      <c r="A1269" s="20" t="s">
        <v>101</v>
      </c>
      <c r="B1269" s="21" t="s">
        <v>102</v>
      </c>
      <c r="C1269" s="22" t="s">
        <v>284</v>
      </c>
      <c r="D1269" s="21" t="s">
        <v>285</v>
      </c>
      <c r="E1269" s="22" t="s">
        <v>429</v>
      </c>
      <c r="F1269" s="22" t="s">
        <v>881</v>
      </c>
      <c r="G1269" s="23">
        <v>79800</v>
      </c>
      <c r="H1269" s="23">
        <v>80000</v>
      </c>
      <c r="I1269" s="24">
        <v>0.25062656641603454</v>
      </c>
      <c r="J1269" s="25"/>
    </row>
    <row r="1270" spans="1:10" x14ac:dyDescent="0.3">
      <c r="A1270" s="20" t="s">
        <v>74</v>
      </c>
      <c r="B1270" s="21" t="s">
        <v>75</v>
      </c>
      <c r="C1270" s="22" t="s">
        <v>803</v>
      </c>
      <c r="D1270" s="21" t="s">
        <v>804</v>
      </c>
      <c r="E1270" s="22" t="s">
        <v>429</v>
      </c>
      <c r="F1270" s="22" t="s">
        <v>881</v>
      </c>
      <c r="G1270" s="23">
        <v>79333.333333333328</v>
      </c>
      <c r="H1270" s="23">
        <v>78166.666666666672</v>
      </c>
      <c r="I1270" s="24">
        <v>-1.4705882352941013</v>
      </c>
      <c r="J1270" s="25"/>
    </row>
    <row r="1271" spans="1:10" x14ac:dyDescent="0.3">
      <c r="A1271" s="20" t="s">
        <v>133</v>
      </c>
      <c r="B1271" s="21" t="s">
        <v>134</v>
      </c>
      <c r="C1271" s="22" t="s">
        <v>66</v>
      </c>
      <c r="D1271" s="21" t="s">
        <v>154</v>
      </c>
      <c r="E1271" s="22" t="s">
        <v>429</v>
      </c>
      <c r="F1271" s="22" t="s">
        <v>881</v>
      </c>
      <c r="G1271" s="23">
        <v>79229.7</v>
      </c>
      <c r="H1271" s="23">
        <v>77795</v>
      </c>
      <c r="I1271" s="24">
        <v>-1.8108108449230498</v>
      </c>
      <c r="J1271" s="25"/>
    </row>
    <row r="1272" spans="1:10" x14ac:dyDescent="0.3">
      <c r="A1272" s="20" t="s">
        <v>68</v>
      </c>
      <c r="B1272" s="21" t="s">
        <v>69</v>
      </c>
      <c r="C1272" s="22" t="s">
        <v>66</v>
      </c>
      <c r="D1272" s="21" t="s">
        <v>155</v>
      </c>
      <c r="E1272" s="22" t="s">
        <v>429</v>
      </c>
      <c r="F1272" s="22" t="s">
        <v>881</v>
      </c>
      <c r="G1272" s="23">
        <v>71933.333333333328</v>
      </c>
      <c r="H1272" s="23">
        <v>71416.666666666672</v>
      </c>
      <c r="I1272" s="24">
        <v>-0.71825764596847863</v>
      </c>
      <c r="J1272" s="25"/>
    </row>
    <row r="1273" spans="1:10" x14ac:dyDescent="0.3">
      <c r="A1273" s="20" t="s">
        <v>161</v>
      </c>
      <c r="B1273" s="21" t="s">
        <v>162</v>
      </c>
      <c r="C1273" s="22" t="s">
        <v>622</v>
      </c>
      <c r="D1273" s="21" t="s">
        <v>623</v>
      </c>
      <c r="E1273" s="22" t="s">
        <v>429</v>
      </c>
      <c r="F1273" s="22" t="s">
        <v>881</v>
      </c>
      <c r="G1273" s="23">
        <v>79000</v>
      </c>
      <c r="H1273" s="23">
        <v>79666.666666666672</v>
      </c>
      <c r="I1273" s="24">
        <v>0.84388185654009629</v>
      </c>
      <c r="J1273" s="25"/>
    </row>
    <row r="1274" spans="1:10" x14ac:dyDescent="0.3">
      <c r="A1274" s="20" t="s">
        <v>95</v>
      </c>
      <c r="B1274" s="21" t="s">
        <v>96</v>
      </c>
      <c r="C1274" s="22" t="s">
        <v>299</v>
      </c>
      <c r="D1274" s="21" t="s">
        <v>300</v>
      </c>
      <c r="E1274" s="22" t="s">
        <v>429</v>
      </c>
      <c r="F1274" s="22" t="s">
        <v>881</v>
      </c>
      <c r="G1274" s="23">
        <v>68166.666666666672</v>
      </c>
      <c r="H1274" s="23">
        <v>70333.333333333328</v>
      </c>
      <c r="I1274" s="24">
        <v>3.1784841075794379</v>
      </c>
      <c r="J1274" s="25"/>
    </row>
    <row r="1275" spans="1:10" x14ac:dyDescent="0.3">
      <c r="A1275" s="20" t="s">
        <v>51</v>
      </c>
      <c r="B1275" s="21" t="s">
        <v>52</v>
      </c>
      <c r="C1275" s="22" t="s">
        <v>156</v>
      </c>
      <c r="D1275" s="21" t="s">
        <v>157</v>
      </c>
      <c r="E1275" s="22" t="s">
        <v>429</v>
      </c>
      <c r="F1275" s="22" t="s">
        <v>881</v>
      </c>
      <c r="G1275" s="23">
        <v>78600</v>
      </c>
      <c r="H1275" s="23">
        <v>73966.666666666672</v>
      </c>
      <c r="I1275" s="24">
        <v>-5.8948261238337523</v>
      </c>
      <c r="J1275" s="25"/>
    </row>
    <row r="1276" spans="1:10" x14ac:dyDescent="0.3">
      <c r="A1276" s="20" t="s">
        <v>95</v>
      </c>
      <c r="B1276" s="21" t="s">
        <v>96</v>
      </c>
      <c r="C1276" s="22" t="s">
        <v>66</v>
      </c>
      <c r="D1276" s="21" t="s">
        <v>158</v>
      </c>
      <c r="E1276" s="22" t="s">
        <v>429</v>
      </c>
      <c r="F1276" s="22" t="s">
        <v>881</v>
      </c>
      <c r="G1276" s="23">
        <v>69000</v>
      </c>
      <c r="H1276" s="23">
        <v>69888.888888888891</v>
      </c>
      <c r="I1276" s="24">
        <v>1.2882447665056418</v>
      </c>
      <c r="J1276" s="25"/>
    </row>
    <row r="1277" spans="1:10" x14ac:dyDescent="0.3">
      <c r="A1277" s="20" t="s">
        <v>106</v>
      </c>
      <c r="B1277" s="21" t="s">
        <v>107</v>
      </c>
      <c r="C1277" s="22" t="s">
        <v>159</v>
      </c>
      <c r="D1277" s="21" t="s">
        <v>160</v>
      </c>
      <c r="E1277" s="22" t="s">
        <v>429</v>
      </c>
      <c r="F1277" s="22" t="s">
        <v>881</v>
      </c>
      <c r="G1277" s="23">
        <v>83400</v>
      </c>
      <c r="H1277" s="23">
        <v>84000</v>
      </c>
      <c r="I1277" s="24">
        <v>0.7194244604316502</v>
      </c>
      <c r="J1277" s="25"/>
    </row>
    <row r="1278" spans="1:10" x14ac:dyDescent="0.3">
      <c r="A1278" s="20" t="s">
        <v>161</v>
      </c>
      <c r="B1278" s="21" t="s">
        <v>162</v>
      </c>
      <c r="C1278" s="22" t="s">
        <v>159</v>
      </c>
      <c r="D1278" s="21" t="s">
        <v>160</v>
      </c>
      <c r="E1278" s="22" t="s">
        <v>429</v>
      </c>
      <c r="F1278" s="22" t="s">
        <v>881</v>
      </c>
      <c r="G1278" s="23" t="s">
        <v>330</v>
      </c>
      <c r="H1278" s="23">
        <v>81620</v>
      </c>
      <c r="I1278" s="24" t="s">
        <v>330</v>
      </c>
      <c r="J1278" s="25"/>
    </row>
    <row r="1279" spans="1:10" x14ac:dyDescent="0.3">
      <c r="A1279" s="20" t="s">
        <v>82</v>
      </c>
      <c r="B1279" s="21" t="s">
        <v>83</v>
      </c>
      <c r="C1279" s="22" t="s">
        <v>165</v>
      </c>
      <c r="D1279" s="21" t="s">
        <v>166</v>
      </c>
      <c r="E1279" s="22" t="s">
        <v>429</v>
      </c>
      <c r="F1279" s="22" t="s">
        <v>881</v>
      </c>
      <c r="G1279" s="23">
        <v>76066.666666666672</v>
      </c>
      <c r="H1279" s="23">
        <v>74666.666666666672</v>
      </c>
      <c r="I1279" s="24">
        <v>-1.8404907975460127</v>
      </c>
      <c r="J1279" s="25"/>
    </row>
    <row r="1280" spans="1:10" x14ac:dyDescent="0.3">
      <c r="A1280" s="20" t="s">
        <v>161</v>
      </c>
      <c r="B1280" s="21" t="s">
        <v>162</v>
      </c>
      <c r="C1280" s="22" t="s">
        <v>396</v>
      </c>
      <c r="D1280" s="21" t="s">
        <v>397</v>
      </c>
      <c r="E1280" s="22" t="s">
        <v>429</v>
      </c>
      <c r="F1280" s="22" t="s">
        <v>881</v>
      </c>
      <c r="G1280" s="23">
        <v>83000</v>
      </c>
      <c r="H1280" s="23">
        <v>82500</v>
      </c>
      <c r="I1280" s="24">
        <v>-0.60240963855421326</v>
      </c>
      <c r="J1280" s="25"/>
    </row>
    <row r="1281" spans="1:10" x14ac:dyDescent="0.3">
      <c r="A1281" s="20" t="s">
        <v>78</v>
      </c>
      <c r="B1281" s="21" t="s">
        <v>79</v>
      </c>
      <c r="C1281" s="22" t="s">
        <v>238</v>
      </c>
      <c r="D1281" s="21" t="s">
        <v>239</v>
      </c>
      <c r="E1281" s="22" t="s">
        <v>429</v>
      </c>
      <c r="F1281" s="22" t="s">
        <v>881</v>
      </c>
      <c r="G1281" s="23">
        <v>79700</v>
      </c>
      <c r="H1281" s="23">
        <v>75550</v>
      </c>
      <c r="I1281" s="24">
        <v>-5.2070263488080304</v>
      </c>
      <c r="J1281" s="25"/>
    </row>
    <row r="1282" spans="1:10" x14ac:dyDescent="0.3">
      <c r="A1282" s="20" t="s">
        <v>228</v>
      </c>
      <c r="B1282" s="21" t="s">
        <v>229</v>
      </c>
      <c r="C1282" s="22" t="s">
        <v>314</v>
      </c>
      <c r="D1282" s="21" t="s">
        <v>315</v>
      </c>
      <c r="E1282" s="22" t="s">
        <v>429</v>
      </c>
      <c r="F1282" s="22" t="s">
        <v>881</v>
      </c>
      <c r="G1282" s="23">
        <v>83250</v>
      </c>
      <c r="H1282" s="23">
        <v>83750</v>
      </c>
      <c r="I1282" s="24">
        <v>0.60060060060060927</v>
      </c>
      <c r="J1282" s="25"/>
    </row>
    <row r="1283" spans="1:10" x14ac:dyDescent="0.3">
      <c r="A1283" s="20" t="s">
        <v>161</v>
      </c>
      <c r="B1283" s="21" t="s">
        <v>162</v>
      </c>
      <c r="C1283" s="22" t="s">
        <v>201</v>
      </c>
      <c r="D1283" s="21" t="s">
        <v>202</v>
      </c>
      <c r="E1283" s="22" t="s">
        <v>429</v>
      </c>
      <c r="F1283" s="22" t="s">
        <v>881</v>
      </c>
      <c r="G1283" s="23">
        <v>78416.666666666672</v>
      </c>
      <c r="H1283" s="23">
        <v>76250</v>
      </c>
      <c r="I1283" s="24">
        <v>-2.7630180658873571</v>
      </c>
      <c r="J1283" s="25"/>
    </row>
    <row r="1284" spans="1:10" x14ac:dyDescent="0.3">
      <c r="A1284" s="20" t="s">
        <v>161</v>
      </c>
      <c r="B1284" s="21" t="s">
        <v>162</v>
      </c>
      <c r="C1284" s="22" t="s">
        <v>349</v>
      </c>
      <c r="D1284" s="21" t="s">
        <v>350</v>
      </c>
      <c r="E1284" s="22" t="s">
        <v>429</v>
      </c>
      <c r="F1284" s="22" t="s">
        <v>881</v>
      </c>
      <c r="G1284" s="23">
        <v>84000</v>
      </c>
      <c r="H1284" s="23">
        <v>81916.666666666672</v>
      </c>
      <c r="I1284" s="24">
        <v>-2.4801587301587213</v>
      </c>
      <c r="J1284" s="25"/>
    </row>
    <row r="1285" spans="1:10" x14ac:dyDescent="0.3">
      <c r="A1285" s="20" t="s">
        <v>106</v>
      </c>
      <c r="B1285" s="21" t="s">
        <v>107</v>
      </c>
      <c r="C1285" s="22" t="s">
        <v>171</v>
      </c>
      <c r="D1285" s="21" t="s">
        <v>172</v>
      </c>
      <c r="E1285" s="22" t="s">
        <v>429</v>
      </c>
      <c r="F1285" s="22" t="s">
        <v>881</v>
      </c>
      <c r="G1285" s="23">
        <v>79500</v>
      </c>
      <c r="H1285" s="23">
        <v>80000</v>
      </c>
      <c r="I1285" s="24">
        <v>0.62893081761006275</v>
      </c>
      <c r="J1285" s="25"/>
    </row>
    <row r="1286" spans="1:10" x14ac:dyDescent="0.3">
      <c r="A1286" s="20" t="s">
        <v>106</v>
      </c>
      <c r="B1286" s="21" t="s">
        <v>107</v>
      </c>
      <c r="C1286" s="22" t="s">
        <v>201</v>
      </c>
      <c r="D1286" s="21" t="s">
        <v>316</v>
      </c>
      <c r="E1286" s="22" t="s">
        <v>429</v>
      </c>
      <c r="F1286" s="22" t="s">
        <v>881</v>
      </c>
      <c r="G1286" s="23">
        <v>82600</v>
      </c>
      <c r="H1286" s="23">
        <v>82200</v>
      </c>
      <c r="I1286" s="24">
        <v>-0.48426150121065881</v>
      </c>
      <c r="J1286" s="25"/>
    </row>
    <row r="1287" spans="1:10" x14ac:dyDescent="0.3">
      <c r="A1287" s="20" t="s">
        <v>68</v>
      </c>
      <c r="B1287" s="21" t="s">
        <v>69</v>
      </c>
      <c r="C1287" s="22" t="s">
        <v>173</v>
      </c>
      <c r="D1287" s="21" t="s">
        <v>174</v>
      </c>
      <c r="E1287" s="22" t="s">
        <v>429</v>
      </c>
      <c r="F1287" s="22" t="s">
        <v>881</v>
      </c>
      <c r="G1287" s="23">
        <v>75333.333333333328</v>
      </c>
      <c r="H1287" s="23">
        <v>72483.333333333328</v>
      </c>
      <c r="I1287" s="24">
        <v>-3.7831858407079699</v>
      </c>
      <c r="J1287" s="25"/>
    </row>
    <row r="1288" spans="1:10" x14ac:dyDescent="0.3">
      <c r="A1288" s="20" t="s">
        <v>95</v>
      </c>
      <c r="B1288" s="21" t="s">
        <v>96</v>
      </c>
      <c r="C1288" s="22" t="s">
        <v>336</v>
      </c>
      <c r="D1288" s="21" t="s">
        <v>337</v>
      </c>
      <c r="E1288" s="22" t="s">
        <v>429</v>
      </c>
      <c r="F1288" s="22" t="s">
        <v>881</v>
      </c>
      <c r="G1288" s="23">
        <v>79175</v>
      </c>
      <c r="H1288" s="23">
        <v>78800</v>
      </c>
      <c r="I1288" s="24">
        <v>-0.47363435427849598</v>
      </c>
      <c r="J1288" s="25"/>
    </row>
    <row r="1289" spans="1:10" x14ac:dyDescent="0.3">
      <c r="A1289" s="20" t="s">
        <v>74</v>
      </c>
      <c r="B1289" s="21" t="s">
        <v>75</v>
      </c>
      <c r="C1289" s="22" t="s">
        <v>177</v>
      </c>
      <c r="D1289" s="21" t="s">
        <v>178</v>
      </c>
      <c r="E1289" s="22" t="s">
        <v>429</v>
      </c>
      <c r="F1289" s="22" t="s">
        <v>881</v>
      </c>
      <c r="G1289" s="23">
        <v>80150</v>
      </c>
      <c r="H1289" s="23">
        <v>79033.333333333328</v>
      </c>
      <c r="I1289" s="24">
        <v>-1.3932210438760695</v>
      </c>
      <c r="J1289" s="25"/>
    </row>
    <row r="1290" spans="1:10" x14ac:dyDescent="0.3">
      <c r="A1290" s="20" t="s">
        <v>320</v>
      </c>
      <c r="B1290" s="21" t="s">
        <v>321</v>
      </c>
      <c r="C1290" s="22" t="s">
        <v>66</v>
      </c>
      <c r="D1290" s="21" t="s">
        <v>322</v>
      </c>
      <c r="E1290" s="22" t="s">
        <v>429</v>
      </c>
      <c r="F1290" s="22" t="s">
        <v>881</v>
      </c>
      <c r="G1290" s="23">
        <v>86950</v>
      </c>
      <c r="H1290" s="23">
        <v>86300</v>
      </c>
      <c r="I1290" s="24">
        <v>-0.74755606670500185</v>
      </c>
      <c r="J1290" s="25"/>
    </row>
    <row r="1291" spans="1:10" x14ac:dyDescent="0.3">
      <c r="A1291" s="20" t="s">
        <v>161</v>
      </c>
      <c r="B1291" s="21" t="s">
        <v>162</v>
      </c>
      <c r="C1291" s="22" t="s">
        <v>203</v>
      </c>
      <c r="D1291" s="21" t="s">
        <v>204</v>
      </c>
      <c r="E1291" s="22" t="s">
        <v>429</v>
      </c>
      <c r="F1291" s="22" t="s">
        <v>881</v>
      </c>
      <c r="G1291" s="23">
        <v>78285.71428571429</v>
      </c>
      <c r="H1291" s="23">
        <v>77285.71428571429</v>
      </c>
      <c r="I1291" s="24">
        <v>-1.2773722627737238</v>
      </c>
      <c r="J1291" s="25"/>
    </row>
    <row r="1292" spans="1:10" x14ac:dyDescent="0.3">
      <c r="A1292" s="20" t="s">
        <v>106</v>
      </c>
      <c r="B1292" s="21" t="s">
        <v>107</v>
      </c>
      <c r="C1292" s="22" t="s">
        <v>205</v>
      </c>
      <c r="D1292" s="21" t="s">
        <v>206</v>
      </c>
      <c r="E1292" s="22" t="s">
        <v>429</v>
      </c>
      <c r="F1292" s="22" t="s">
        <v>881</v>
      </c>
      <c r="G1292" s="23">
        <v>83266.666666666672</v>
      </c>
      <c r="H1292" s="23">
        <v>84666.666666666672</v>
      </c>
      <c r="I1292" s="24">
        <v>1.6813450760608584</v>
      </c>
      <c r="J1292" s="25"/>
    </row>
    <row r="1293" spans="1:10" x14ac:dyDescent="0.3">
      <c r="A1293" s="20" t="s">
        <v>60</v>
      </c>
      <c r="B1293" s="21" t="s">
        <v>61</v>
      </c>
      <c r="C1293" s="22" t="s">
        <v>183</v>
      </c>
      <c r="D1293" s="21" t="s">
        <v>184</v>
      </c>
      <c r="E1293" s="22" t="s">
        <v>429</v>
      </c>
      <c r="F1293" s="22" t="s">
        <v>881</v>
      </c>
      <c r="G1293" s="23">
        <v>80533.333333333328</v>
      </c>
      <c r="H1293" s="23">
        <v>76666.666666666672</v>
      </c>
      <c r="I1293" s="24">
        <v>-4.8013245033112444</v>
      </c>
      <c r="J1293" s="25"/>
    </row>
    <row r="1294" spans="1:10" x14ac:dyDescent="0.3">
      <c r="A1294" s="20" t="s">
        <v>82</v>
      </c>
      <c r="B1294" s="21" t="s">
        <v>83</v>
      </c>
      <c r="C1294" s="22" t="s">
        <v>226</v>
      </c>
      <c r="D1294" s="21" t="s">
        <v>227</v>
      </c>
      <c r="E1294" s="22" t="s">
        <v>429</v>
      </c>
      <c r="F1294" s="22" t="s">
        <v>881</v>
      </c>
      <c r="G1294" s="23">
        <v>75050</v>
      </c>
      <c r="H1294" s="23">
        <v>74966.666666666672</v>
      </c>
      <c r="I1294" s="24">
        <v>-0.11103708638684484</v>
      </c>
      <c r="J1294" s="25"/>
    </row>
    <row r="1295" spans="1:10" x14ac:dyDescent="0.3">
      <c r="A1295" s="20" t="s">
        <v>228</v>
      </c>
      <c r="B1295" s="21" t="s">
        <v>229</v>
      </c>
      <c r="C1295" s="22" t="s">
        <v>66</v>
      </c>
      <c r="D1295" s="21" t="s">
        <v>230</v>
      </c>
      <c r="E1295" s="22" t="s">
        <v>429</v>
      </c>
      <c r="F1295" s="22" t="s">
        <v>881</v>
      </c>
      <c r="G1295" s="23">
        <v>82000</v>
      </c>
      <c r="H1295" s="23">
        <v>81200</v>
      </c>
      <c r="I1295" s="24">
        <v>-0.97560975609756184</v>
      </c>
      <c r="J1295" s="25"/>
    </row>
    <row r="1296" spans="1:10" x14ac:dyDescent="0.3">
      <c r="A1296" s="20" t="s">
        <v>161</v>
      </c>
      <c r="B1296" s="21" t="s">
        <v>162</v>
      </c>
      <c r="C1296" s="22" t="s">
        <v>186</v>
      </c>
      <c r="D1296" s="21" t="s">
        <v>351</v>
      </c>
      <c r="E1296" s="22" t="s">
        <v>429</v>
      </c>
      <c r="F1296" s="22" t="s">
        <v>881</v>
      </c>
      <c r="G1296" s="23">
        <v>79333.333333333328</v>
      </c>
      <c r="H1296" s="23">
        <v>78666.666666666672</v>
      </c>
      <c r="I1296" s="24">
        <v>-0.84033613445376742</v>
      </c>
      <c r="J1296" s="25"/>
    </row>
    <row r="1297" spans="1:10" x14ac:dyDescent="0.3">
      <c r="A1297" s="20" t="s">
        <v>126</v>
      </c>
      <c r="B1297" s="21" t="s">
        <v>127</v>
      </c>
      <c r="C1297" s="22" t="s">
        <v>66</v>
      </c>
      <c r="D1297" s="21" t="s">
        <v>188</v>
      </c>
      <c r="E1297" s="22" t="s">
        <v>429</v>
      </c>
      <c r="F1297" s="22" t="s">
        <v>881</v>
      </c>
      <c r="G1297" s="23">
        <v>84257.142857142855</v>
      </c>
      <c r="H1297" s="23">
        <v>82112.5</v>
      </c>
      <c r="I1297" s="24">
        <v>-2.5453543574092907</v>
      </c>
      <c r="J1297" s="25"/>
    </row>
    <row r="1298" spans="1:10" x14ac:dyDescent="0.3">
      <c r="A1298" s="20" t="s">
        <v>379</v>
      </c>
      <c r="B1298" s="21" t="s">
        <v>380</v>
      </c>
      <c r="C1298" s="22" t="s">
        <v>66</v>
      </c>
      <c r="D1298" s="21" t="s">
        <v>382</v>
      </c>
      <c r="E1298" s="22" t="s">
        <v>429</v>
      </c>
      <c r="F1298" s="22" t="s">
        <v>881</v>
      </c>
      <c r="G1298" s="23">
        <v>82131.5</v>
      </c>
      <c r="H1298" s="23">
        <v>76166.666666666672</v>
      </c>
      <c r="I1298" s="24">
        <v>-7.2625403570290681</v>
      </c>
      <c r="J1298" s="25"/>
    </row>
    <row r="1299" spans="1:10" x14ac:dyDescent="0.3">
      <c r="A1299" s="20" t="s">
        <v>133</v>
      </c>
      <c r="B1299" s="21" t="s">
        <v>134</v>
      </c>
      <c r="C1299" s="22" t="s">
        <v>66</v>
      </c>
      <c r="D1299" s="21" t="s">
        <v>154</v>
      </c>
      <c r="E1299" s="22" t="s">
        <v>1278</v>
      </c>
      <c r="F1299" s="22" t="s">
        <v>882</v>
      </c>
      <c r="G1299" s="23">
        <v>67133.333333333328</v>
      </c>
      <c r="H1299" s="23">
        <v>67133.333333333328</v>
      </c>
      <c r="I1299" s="24">
        <v>0</v>
      </c>
      <c r="J1299" s="25"/>
    </row>
    <row r="1300" spans="1:10" x14ac:dyDescent="0.3">
      <c r="A1300" s="20" t="s">
        <v>106</v>
      </c>
      <c r="B1300" s="21" t="s">
        <v>107</v>
      </c>
      <c r="C1300" s="22" t="s">
        <v>806</v>
      </c>
      <c r="D1300" s="21" t="s">
        <v>807</v>
      </c>
      <c r="E1300" s="22" t="s">
        <v>431</v>
      </c>
      <c r="F1300" s="22" t="s">
        <v>869</v>
      </c>
      <c r="G1300" s="23">
        <v>29833.333333333332</v>
      </c>
      <c r="H1300" s="23">
        <v>29833.333333333332</v>
      </c>
      <c r="I1300" s="24">
        <v>0</v>
      </c>
      <c r="J1300" s="25"/>
    </row>
    <row r="1301" spans="1:10" x14ac:dyDescent="0.3">
      <c r="A1301" s="20" t="s">
        <v>101</v>
      </c>
      <c r="B1301" s="21" t="s">
        <v>102</v>
      </c>
      <c r="C1301" s="22" t="s">
        <v>240</v>
      </c>
      <c r="D1301" s="21" t="s">
        <v>241</v>
      </c>
      <c r="E1301" s="22" t="s">
        <v>431</v>
      </c>
      <c r="F1301" s="22" t="s">
        <v>869</v>
      </c>
      <c r="G1301" s="23">
        <v>30300</v>
      </c>
      <c r="H1301" s="23">
        <v>30300</v>
      </c>
      <c r="I1301" s="24">
        <v>0</v>
      </c>
      <c r="J1301" s="25"/>
    </row>
    <row r="1302" spans="1:10" x14ac:dyDescent="0.3">
      <c r="A1302" s="20" t="s">
        <v>56</v>
      </c>
      <c r="B1302" s="21" t="s">
        <v>57</v>
      </c>
      <c r="C1302" s="22" t="s">
        <v>58</v>
      </c>
      <c r="D1302" s="21" t="s">
        <v>59</v>
      </c>
      <c r="E1302" s="22" t="s">
        <v>431</v>
      </c>
      <c r="F1302" s="22" t="s">
        <v>869</v>
      </c>
      <c r="G1302" s="23">
        <v>33483.333333333336</v>
      </c>
      <c r="H1302" s="23">
        <v>33283.333333333336</v>
      </c>
      <c r="I1302" s="24">
        <v>-0.59731209556993514</v>
      </c>
      <c r="J1302" s="25"/>
    </row>
    <row r="1303" spans="1:10" x14ac:dyDescent="0.3">
      <c r="A1303" s="20" t="s">
        <v>72</v>
      </c>
      <c r="B1303" s="21" t="s">
        <v>73</v>
      </c>
      <c r="C1303" s="22" t="s">
        <v>66</v>
      </c>
      <c r="D1303" s="21" t="s">
        <v>73</v>
      </c>
      <c r="E1303" s="22" t="s">
        <v>431</v>
      </c>
      <c r="F1303" s="22" t="s">
        <v>869</v>
      </c>
      <c r="G1303" s="23">
        <v>32771.428571428572</v>
      </c>
      <c r="H1303" s="23">
        <v>33242.857142857145</v>
      </c>
      <c r="I1303" s="24">
        <v>1.438535309503064</v>
      </c>
      <c r="J1303" s="25"/>
    </row>
    <row r="1304" spans="1:10" x14ac:dyDescent="0.3">
      <c r="A1304" s="20" t="s">
        <v>56</v>
      </c>
      <c r="B1304" s="21" t="s">
        <v>57</v>
      </c>
      <c r="C1304" s="22" t="s">
        <v>236</v>
      </c>
      <c r="D1304" s="21" t="s">
        <v>237</v>
      </c>
      <c r="E1304" s="22" t="s">
        <v>431</v>
      </c>
      <c r="F1304" s="22" t="s">
        <v>869</v>
      </c>
      <c r="G1304" s="23" t="s">
        <v>330</v>
      </c>
      <c r="H1304" s="23">
        <v>34300</v>
      </c>
      <c r="I1304" s="24" t="s">
        <v>330</v>
      </c>
      <c r="J1304" s="25"/>
    </row>
    <row r="1305" spans="1:10" x14ac:dyDescent="0.3">
      <c r="A1305" s="20" t="s">
        <v>60</v>
      </c>
      <c r="B1305" s="21" t="s">
        <v>61</v>
      </c>
      <c r="C1305" s="22" t="s">
        <v>91</v>
      </c>
      <c r="D1305" s="21" t="s">
        <v>92</v>
      </c>
      <c r="E1305" s="22" t="s">
        <v>431</v>
      </c>
      <c r="F1305" s="22" t="s">
        <v>869</v>
      </c>
      <c r="G1305" s="23">
        <v>31950</v>
      </c>
      <c r="H1305" s="23">
        <v>32550</v>
      </c>
      <c r="I1305" s="24">
        <v>1.8779342723004744</v>
      </c>
      <c r="J1305" s="25"/>
    </row>
    <row r="1306" spans="1:10" x14ac:dyDescent="0.3">
      <c r="A1306" s="20" t="s">
        <v>133</v>
      </c>
      <c r="B1306" s="21" t="s">
        <v>134</v>
      </c>
      <c r="C1306" s="22" t="s">
        <v>521</v>
      </c>
      <c r="D1306" s="21" t="s">
        <v>805</v>
      </c>
      <c r="E1306" s="22" t="s">
        <v>431</v>
      </c>
      <c r="F1306" s="22" t="s">
        <v>869</v>
      </c>
      <c r="G1306" s="23">
        <v>32166.666666666668</v>
      </c>
      <c r="H1306" s="23">
        <v>31750</v>
      </c>
      <c r="I1306" s="24">
        <v>-1.2953367875647714</v>
      </c>
      <c r="J1306" s="25"/>
    </row>
    <row r="1307" spans="1:10" x14ac:dyDescent="0.3">
      <c r="A1307" s="20" t="s">
        <v>74</v>
      </c>
      <c r="B1307" s="21" t="s">
        <v>75</v>
      </c>
      <c r="C1307" s="22" t="s">
        <v>99</v>
      </c>
      <c r="D1307" s="21" t="s">
        <v>100</v>
      </c>
      <c r="E1307" s="22" t="s">
        <v>431</v>
      </c>
      <c r="F1307" s="22" t="s">
        <v>869</v>
      </c>
      <c r="G1307" s="23">
        <v>33166.666666666664</v>
      </c>
      <c r="H1307" s="23">
        <v>33566.666666666664</v>
      </c>
      <c r="I1307" s="24">
        <v>1.2060301507537785</v>
      </c>
      <c r="J1307" s="25"/>
    </row>
    <row r="1308" spans="1:10" x14ac:dyDescent="0.3">
      <c r="A1308" s="20" t="s">
        <v>106</v>
      </c>
      <c r="B1308" s="21" t="s">
        <v>107</v>
      </c>
      <c r="C1308" s="22" t="s">
        <v>108</v>
      </c>
      <c r="D1308" s="21" t="s">
        <v>109</v>
      </c>
      <c r="E1308" s="22" t="s">
        <v>431</v>
      </c>
      <c r="F1308" s="22" t="s">
        <v>869</v>
      </c>
      <c r="G1308" s="23">
        <v>31000</v>
      </c>
      <c r="H1308" s="23">
        <v>31750</v>
      </c>
      <c r="I1308" s="24">
        <v>2.4193548387096753</v>
      </c>
      <c r="J1308" s="25"/>
    </row>
    <row r="1309" spans="1:10" x14ac:dyDescent="0.3">
      <c r="A1309" s="20" t="s">
        <v>74</v>
      </c>
      <c r="B1309" s="21" t="s">
        <v>75</v>
      </c>
      <c r="C1309" s="22" t="s">
        <v>193</v>
      </c>
      <c r="D1309" s="21" t="s">
        <v>194</v>
      </c>
      <c r="E1309" s="22" t="s">
        <v>431</v>
      </c>
      <c r="F1309" s="22" t="s">
        <v>869</v>
      </c>
      <c r="G1309" s="23">
        <v>31633.333333333332</v>
      </c>
      <c r="H1309" s="23">
        <v>32166.666666666668</v>
      </c>
      <c r="I1309" s="24">
        <v>1.6859852476290849</v>
      </c>
      <c r="J1309" s="25"/>
    </row>
    <row r="1310" spans="1:10" x14ac:dyDescent="0.3">
      <c r="A1310" s="20" t="s">
        <v>106</v>
      </c>
      <c r="B1310" s="21" t="s">
        <v>107</v>
      </c>
      <c r="C1310" s="22" t="s">
        <v>110</v>
      </c>
      <c r="D1310" s="21" t="s">
        <v>111</v>
      </c>
      <c r="E1310" s="22" t="s">
        <v>431</v>
      </c>
      <c r="F1310" s="22" t="s">
        <v>869</v>
      </c>
      <c r="G1310" s="23">
        <v>33000</v>
      </c>
      <c r="H1310" s="23">
        <v>33000</v>
      </c>
      <c r="I1310" s="24">
        <v>0</v>
      </c>
      <c r="J1310" s="25"/>
    </row>
    <row r="1311" spans="1:10" x14ac:dyDescent="0.3">
      <c r="A1311" s="20" t="s">
        <v>74</v>
      </c>
      <c r="B1311" s="21" t="s">
        <v>75</v>
      </c>
      <c r="C1311" s="22" t="s">
        <v>120</v>
      </c>
      <c r="D1311" s="21" t="s">
        <v>121</v>
      </c>
      <c r="E1311" s="22" t="s">
        <v>431</v>
      </c>
      <c r="F1311" s="22" t="s">
        <v>869</v>
      </c>
      <c r="G1311" s="23">
        <v>31733.333333333332</v>
      </c>
      <c r="H1311" s="23">
        <v>31000</v>
      </c>
      <c r="I1311" s="24">
        <v>-2.3109243697478909</v>
      </c>
      <c r="J1311" s="25"/>
    </row>
    <row r="1312" spans="1:10" x14ac:dyDescent="0.3">
      <c r="A1312" s="20" t="s">
        <v>106</v>
      </c>
      <c r="B1312" s="21" t="s">
        <v>107</v>
      </c>
      <c r="C1312" s="22" t="s">
        <v>130</v>
      </c>
      <c r="D1312" s="21" t="s">
        <v>131</v>
      </c>
      <c r="E1312" s="22" t="s">
        <v>431</v>
      </c>
      <c r="F1312" s="22" t="s">
        <v>869</v>
      </c>
      <c r="G1312" s="23">
        <v>31966.666666666668</v>
      </c>
      <c r="H1312" s="23">
        <v>31933.333333333332</v>
      </c>
      <c r="I1312" s="24">
        <v>-0.10427528675704956</v>
      </c>
      <c r="J1312" s="25"/>
    </row>
    <row r="1313" spans="1:10" x14ac:dyDescent="0.3">
      <c r="A1313" s="20" t="s">
        <v>68</v>
      </c>
      <c r="B1313" s="21" t="s">
        <v>69</v>
      </c>
      <c r="C1313" s="22" t="s">
        <v>130</v>
      </c>
      <c r="D1313" s="21" t="s">
        <v>277</v>
      </c>
      <c r="E1313" s="22" t="s">
        <v>431</v>
      </c>
      <c r="F1313" s="22" t="s">
        <v>869</v>
      </c>
      <c r="G1313" s="23">
        <v>34387.5</v>
      </c>
      <c r="H1313" s="23">
        <v>34387.5</v>
      </c>
      <c r="I1313" s="24">
        <v>0</v>
      </c>
      <c r="J1313" s="25"/>
    </row>
    <row r="1314" spans="1:10" x14ac:dyDescent="0.3">
      <c r="A1314" s="20" t="s">
        <v>133</v>
      </c>
      <c r="B1314" s="21" t="s">
        <v>134</v>
      </c>
      <c r="C1314" s="22" t="s">
        <v>135</v>
      </c>
      <c r="D1314" s="21" t="s">
        <v>136</v>
      </c>
      <c r="E1314" s="22" t="s">
        <v>431</v>
      </c>
      <c r="F1314" s="22" t="s">
        <v>869</v>
      </c>
      <c r="G1314" s="23">
        <v>33000</v>
      </c>
      <c r="H1314" s="23">
        <v>33000</v>
      </c>
      <c r="I1314" s="24">
        <v>0</v>
      </c>
      <c r="J1314" s="25"/>
    </row>
    <row r="1315" spans="1:10" x14ac:dyDescent="0.3">
      <c r="A1315" s="20" t="s">
        <v>106</v>
      </c>
      <c r="B1315" s="21" t="s">
        <v>107</v>
      </c>
      <c r="C1315" s="22" t="s">
        <v>278</v>
      </c>
      <c r="D1315" s="21" t="s">
        <v>279</v>
      </c>
      <c r="E1315" s="22" t="s">
        <v>431</v>
      </c>
      <c r="F1315" s="22" t="s">
        <v>869</v>
      </c>
      <c r="G1315" s="23">
        <v>33625</v>
      </c>
      <c r="H1315" s="23">
        <v>33750</v>
      </c>
      <c r="I1315" s="24">
        <v>0.37174721189590088</v>
      </c>
      <c r="J1315" s="25"/>
    </row>
    <row r="1316" spans="1:10" x14ac:dyDescent="0.3">
      <c r="A1316" s="20" t="s">
        <v>106</v>
      </c>
      <c r="B1316" s="21" t="s">
        <v>107</v>
      </c>
      <c r="C1316" s="22" t="s">
        <v>141</v>
      </c>
      <c r="D1316" s="21" t="s">
        <v>142</v>
      </c>
      <c r="E1316" s="22" t="s">
        <v>431</v>
      </c>
      <c r="F1316" s="22" t="s">
        <v>869</v>
      </c>
      <c r="G1316" s="23">
        <v>32950</v>
      </c>
      <c r="H1316" s="23">
        <v>33200</v>
      </c>
      <c r="I1316" s="24">
        <v>0.7587253414264028</v>
      </c>
      <c r="J1316" s="25"/>
    </row>
    <row r="1317" spans="1:10" x14ac:dyDescent="0.3">
      <c r="A1317" s="20" t="s">
        <v>56</v>
      </c>
      <c r="B1317" s="21" t="s">
        <v>57</v>
      </c>
      <c r="C1317" s="22" t="s">
        <v>66</v>
      </c>
      <c r="D1317" s="21" t="s">
        <v>147</v>
      </c>
      <c r="E1317" s="22" t="s">
        <v>431</v>
      </c>
      <c r="F1317" s="22" t="s">
        <v>869</v>
      </c>
      <c r="G1317" s="23">
        <v>34866.666666666664</v>
      </c>
      <c r="H1317" s="23">
        <v>34866.666666666664</v>
      </c>
      <c r="I1317" s="24">
        <v>0</v>
      </c>
      <c r="J1317" s="25"/>
    </row>
    <row r="1318" spans="1:10" x14ac:dyDescent="0.3">
      <c r="A1318" s="20" t="s">
        <v>68</v>
      </c>
      <c r="B1318" s="21" t="s">
        <v>69</v>
      </c>
      <c r="C1318" s="22" t="s">
        <v>148</v>
      </c>
      <c r="D1318" s="21" t="s">
        <v>150</v>
      </c>
      <c r="E1318" s="22" t="s">
        <v>431</v>
      </c>
      <c r="F1318" s="22" t="s">
        <v>869</v>
      </c>
      <c r="G1318" s="23">
        <v>33933.333333333336</v>
      </c>
      <c r="H1318" s="23">
        <v>34066.666666666664</v>
      </c>
      <c r="I1318" s="24">
        <v>0.39292730844793233</v>
      </c>
      <c r="J1318" s="25"/>
    </row>
    <row r="1319" spans="1:10" x14ac:dyDescent="0.3">
      <c r="A1319" s="20" t="s">
        <v>101</v>
      </c>
      <c r="B1319" s="21" t="s">
        <v>102</v>
      </c>
      <c r="C1319" s="22" t="s">
        <v>197</v>
      </c>
      <c r="D1319" s="21" t="s">
        <v>198</v>
      </c>
      <c r="E1319" s="22" t="s">
        <v>431</v>
      </c>
      <c r="F1319" s="22" t="s">
        <v>869</v>
      </c>
      <c r="G1319" s="23">
        <v>31533.333333333332</v>
      </c>
      <c r="H1319" s="23">
        <v>31533.333333333332</v>
      </c>
      <c r="I1319" s="24">
        <v>0</v>
      </c>
      <c r="J1319" s="25"/>
    </row>
    <row r="1320" spans="1:10" x14ac:dyDescent="0.3">
      <c r="A1320" s="20" t="s">
        <v>106</v>
      </c>
      <c r="B1320" s="21" t="s">
        <v>107</v>
      </c>
      <c r="C1320" s="22" t="s">
        <v>199</v>
      </c>
      <c r="D1320" s="21" t="s">
        <v>200</v>
      </c>
      <c r="E1320" s="22" t="s">
        <v>431</v>
      </c>
      <c r="F1320" s="22" t="s">
        <v>869</v>
      </c>
      <c r="G1320" s="23">
        <v>31666.666666666668</v>
      </c>
      <c r="H1320" s="23">
        <v>31666.666666666668</v>
      </c>
      <c r="I1320" s="24">
        <v>0</v>
      </c>
      <c r="J1320" s="25"/>
    </row>
    <row r="1321" spans="1:10" x14ac:dyDescent="0.3">
      <c r="A1321" s="20" t="s">
        <v>68</v>
      </c>
      <c r="B1321" s="21" t="s">
        <v>69</v>
      </c>
      <c r="C1321" s="22" t="s">
        <v>66</v>
      </c>
      <c r="D1321" s="21" t="s">
        <v>155</v>
      </c>
      <c r="E1321" s="22" t="s">
        <v>431</v>
      </c>
      <c r="F1321" s="22" t="s">
        <v>869</v>
      </c>
      <c r="G1321" s="23">
        <v>31783.333333333332</v>
      </c>
      <c r="H1321" s="23">
        <v>31783.333333333332</v>
      </c>
      <c r="I1321" s="24">
        <v>0</v>
      </c>
      <c r="J1321" s="25"/>
    </row>
    <row r="1322" spans="1:10" x14ac:dyDescent="0.3">
      <c r="A1322" s="20" t="s">
        <v>133</v>
      </c>
      <c r="B1322" s="21" t="s">
        <v>134</v>
      </c>
      <c r="C1322" s="22" t="s">
        <v>214</v>
      </c>
      <c r="D1322" s="21" t="s">
        <v>215</v>
      </c>
      <c r="E1322" s="22" t="s">
        <v>431</v>
      </c>
      <c r="F1322" s="22" t="s">
        <v>869</v>
      </c>
      <c r="G1322" s="23">
        <v>33666.666666666664</v>
      </c>
      <c r="H1322" s="23">
        <v>34333.333333333336</v>
      </c>
      <c r="I1322" s="24">
        <v>1.9801980198020042</v>
      </c>
      <c r="J1322" s="25"/>
    </row>
    <row r="1323" spans="1:10" x14ac:dyDescent="0.3">
      <c r="A1323" s="20" t="s">
        <v>106</v>
      </c>
      <c r="B1323" s="21" t="s">
        <v>107</v>
      </c>
      <c r="C1323" s="22" t="s">
        <v>159</v>
      </c>
      <c r="D1323" s="21" t="s">
        <v>160</v>
      </c>
      <c r="E1323" s="22" t="s">
        <v>431</v>
      </c>
      <c r="F1323" s="22" t="s">
        <v>869</v>
      </c>
      <c r="G1323" s="23">
        <v>34176.5</v>
      </c>
      <c r="H1323" s="23">
        <v>35222.5</v>
      </c>
      <c r="I1323" s="24">
        <v>3.0605825640425355</v>
      </c>
      <c r="J1323" s="25"/>
    </row>
    <row r="1324" spans="1:10" x14ac:dyDescent="0.3">
      <c r="A1324" s="20" t="s">
        <v>106</v>
      </c>
      <c r="B1324" s="21" t="s">
        <v>107</v>
      </c>
      <c r="C1324" s="22" t="s">
        <v>171</v>
      </c>
      <c r="D1324" s="21" t="s">
        <v>172</v>
      </c>
      <c r="E1324" s="22" t="s">
        <v>431</v>
      </c>
      <c r="F1324" s="22" t="s">
        <v>869</v>
      </c>
      <c r="G1324" s="23">
        <v>31720</v>
      </c>
      <c r="H1324" s="23">
        <v>31420</v>
      </c>
      <c r="I1324" s="24">
        <v>-0.94577553593947483</v>
      </c>
      <c r="J1324" s="25"/>
    </row>
    <row r="1325" spans="1:10" x14ac:dyDescent="0.3">
      <c r="A1325" s="20" t="s">
        <v>60</v>
      </c>
      <c r="B1325" s="21" t="s">
        <v>61</v>
      </c>
      <c r="C1325" s="22" t="s">
        <v>179</v>
      </c>
      <c r="D1325" s="21" t="s">
        <v>180</v>
      </c>
      <c r="E1325" s="22" t="s">
        <v>431</v>
      </c>
      <c r="F1325" s="22" t="s">
        <v>869</v>
      </c>
      <c r="G1325" s="23">
        <v>32540</v>
      </c>
      <c r="H1325" s="23">
        <v>33750</v>
      </c>
      <c r="I1325" s="24">
        <v>3.7185003073140654</v>
      </c>
      <c r="J1325" s="25"/>
    </row>
    <row r="1326" spans="1:10" x14ac:dyDescent="0.3">
      <c r="A1326" s="20" t="s">
        <v>60</v>
      </c>
      <c r="B1326" s="21" t="s">
        <v>61</v>
      </c>
      <c r="C1326" s="22" t="s">
        <v>66</v>
      </c>
      <c r="D1326" s="21" t="s">
        <v>185</v>
      </c>
      <c r="E1326" s="22" t="s">
        <v>431</v>
      </c>
      <c r="F1326" s="22" t="s">
        <v>869</v>
      </c>
      <c r="G1326" s="23">
        <v>32333.333333333332</v>
      </c>
      <c r="H1326" s="23">
        <v>32333.333333333332</v>
      </c>
      <c r="I1326" s="24">
        <v>0</v>
      </c>
      <c r="J1326" s="25"/>
    </row>
    <row r="1327" spans="1:10" x14ac:dyDescent="0.3">
      <c r="A1327" s="20" t="s">
        <v>133</v>
      </c>
      <c r="B1327" s="21" t="s">
        <v>134</v>
      </c>
      <c r="C1327" s="22" t="s">
        <v>209</v>
      </c>
      <c r="D1327" s="21" t="s">
        <v>210</v>
      </c>
      <c r="E1327" s="22" t="s">
        <v>431</v>
      </c>
      <c r="F1327" s="22" t="s">
        <v>869</v>
      </c>
      <c r="G1327" s="23">
        <v>32750</v>
      </c>
      <c r="H1327" s="23">
        <v>32750</v>
      </c>
      <c r="I1327" s="24">
        <v>0</v>
      </c>
      <c r="J1327" s="25"/>
    </row>
    <row r="1328" spans="1:10" x14ac:dyDescent="0.3">
      <c r="A1328" s="20" t="s">
        <v>56</v>
      </c>
      <c r="B1328" s="21" t="s">
        <v>57</v>
      </c>
      <c r="C1328" s="22" t="s">
        <v>189</v>
      </c>
      <c r="D1328" s="21" t="s">
        <v>190</v>
      </c>
      <c r="E1328" s="22" t="s">
        <v>431</v>
      </c>
      <c r="F1328" s="22" t="s">
        <v>869</v>
      </c>
      <c r="G1328" s="23">
        <v>34400</v>
      </c>
      <c r="H1328" s="23">
        <v>34416.666666666664</v>
      </c>
      <c r="I1328" s="24">
        <v>4.8449612403089759E-2</v>
      </c>
      <c r="J1328" s="25"/>
    </row>
    <row r="1329" spans="1:10" x14ac:dyDescent="0.3">
      <c r="A1329" s="20" t="s">
        <v>106</v>
      </c>
      <c r="B1329" s="21" t="s">
        <v>107</v>
      </c>
      <c r="C1329" s="22" t="s">
        <v>806</v>
      </c>
      <c r="D1329" s="21" t="s">
        <v>807</v>
      </c>
      <c r="E1329" s="22" t="s">
        <v>432</v>
      </c>
      <c r="F1329" s="22" t="s">
        <v>869</v>
      </c>
      <c r="G1329" s="23">
        <v>35360</v>
      </c>
      <c r="H1329" s="23">
        <v>35790</v>
      </c>
      <c r="I1329" s="24">
        <v>1.2160633484162853</v>
      </c>
      <c r="J1329" s="25"/>
    </row>
    <row r="1330" spans="1:10" x14ac:dyDescent="0.3">
      <c r="A1330" s="20" t="s">
        <v>101</v>
      </c>
      <c r="B1330" s="21" t="s">
        <v>102</v>
      </c>
      <c r="C1330" s="22" t="s">
        <v>240</v>
      </c>
      <c r="D1330" s="21" t="s">
        <v>241</v>
      </c>
      <c r="E1330" s="22" t="s">
        <v>432</v>
      </c>
      <c r="F1330" s="22" t="s">
        <v>869</v>
      </c>
      <c r="G1330" s="23">
        <v>35400</v>
      </c>
      <c r="H1330" s="23">
        <v>35400</v>
      </c>
      <c r="I1330" s="24">
        <v>0</v>
      </c>
      <c r="J1330" s="25"/>
    </row>
    <row r="1331" spans="1:10" x14ac:dyDescent="0.3">
      <c r="A1331" s="20" t="s">
        <v>56</v>
      </c>
      <c r="B1331" s="21" t="s">
        <v>57</v>
      </c>
      <c r="C1331" s="22" t="s">
        <v>58</v>
      </c>
      <c r="D1331" s="21" t="s">
        <v>59</v>
      </c>
      <c r="E1331" s="22" t="s">
        <v>432</v>
      </c>
      <c r="F1331" s="22" t="s">
        <v>869</v>
      </c>
      <c r="G1331" s="23">
        <v>38700</v>
      </c>
      <c r="H1331" s="23">
        <v>38750</v>
      </c>
      <c r="I1331" s="24">
        <v>0.12919896640826156</v>
      </c>
      <c r="J1331" s="25"/>
    </row>
    <row r="1332" spans="1:10" x14ac:dyDescent="0.3">
      <c r="A1332" s="20" t="s">
        <v>60</v>
      </c>
      <c r="B1332" s="21" t="s">
        <v>61</v>
      </c>
      <c r="C1332" s="22" t="s">
        <v>62</v>
      </c>
      <c r="D1332" s="21" t="s">
        <v>63</v>
      </c>
      <c r="E1332" s="22" t="s">
        <v>432</v>
      </c>
      <c r="F1332" s="22" t="s">
        <v>869</v>
      </c>
      <c r="G1332" s="23">
        <v>37240</v>
      </c>
      <c r="H1332" s="23">
        <v>38210</v>
      </c>
      <c r="I1332" s="24">
        <v>2.6047261009666922</v>
      </c>
      <c r="J1332" s="25"/>
    </row>
    <row r="1333" spans="1:10" x14ac:dyDescent="0.3">
      <c r="A1333" s="20" t="s">
        <v>64</v>
      </c>
      <c r="B1333" s="21" t="s">
        <v>65</v>
      </c>
      <c r="C1333" s="22" t="s">
        <v>66</v>
      </c>
      <c r="D1333" s="21" t="s">
        <v>67</v>
      </c>
      <c r="E1333" s="22" t="s">
        <v>432</v>
      </c>
      <c r="F1333" s="22" t="s">
        <v>869</v>
      </c>
      <c r="G1333" s="23">
        <v>38187.5</v>
      </c>
      <c r="H1333" s="23">
        <v>37937.5</v>
      </c>
      <c r="I1333" s="24">
        <v>-0.65466448445171688</v>
      </c>
      <c r="J1333" s="25"/>
    </row>
    <row r="1334" spans="1:10" x14ac:dyDescent="0.3">
      <c r="A1334" s="20" t="s">
        <v>60</v>
      </c>
      <c r="B1334" s="21" t="s">
        <v>61</v>
      </c>
      <c r="C1334" s="22" t="s">
        <v>243</v>
      </c>
      <c r="D1334" s="21" t="s">
        <v>244</v>
      </c>
      <c r="E1334" s="22" t="s">
        <v>432</v>
      </c>
      <c r="F1334" s="22" t="s">
        <v>869</v>
      </c>
      <c r="G1334" s="23">
        <v>37466.666666666664</v>
      </c>
      <c r="H1334" s="23">
        <v>37466.666666666664</v>
      </c>
      <c r="I1334" s="24">
        <v>0</v>
      </c>
      <c r="J1334" s="25"/>
    </row>
    <row r="1335" spans="1:10" x14ac:dyDescent="0.3">
      <c r="A1335" s="20" t="s">
        <v>72</v>
      </c>
      <c r="B1335" s="21" t="s">
        <v>73</v>
      </c>
      <c r="C1335" s="22" t="s">
        <v>66</v>
      </c>
      <c r="D1335" s="21" t="s">
        <v>73</v>
      </c>
      <c r="E1335" s="22" t="s">
        <v>432</v>
      </c>
      <c r="F1335" s="22" t="s">
        <v>869</v>
      </c>
      <c r="G1335" s="23">
        <v>37507.142857142855</v>
      </c>
      <c r="H1335" s="23">
        <v>37775</v>
      </c>
      <c r="I1335" s="24">
        <v>0.71414968577414584</v>
      </c>
      <c r="J1335" s="25"/>
    </row>
    <row r="1336" spans="1:10" x14ac:dyDescent="0.3">
      <c r="A1336" s="20" t="s">
        <v>161</v>
      </c>
      <c r="B1336" s="21" t="s">
        <v>162</v>
      </c>
      <c r="C1336" s="22" t="s">
        <v>66</v>
      </c>
      <c r="D1336" s="21" t="s">
        <v>259</v>
      </c>
      <c r="E1336" s="22" t="s">
        <v>432</v>
      </c>
      <c r="F1336" s="22" t="s">
        <v>869</v>
      </c>
      <c r="G1336" s="23">
        <v>34666.666666666664</v>
      </c>
      <c r="H1336" s="23">
        <v>37000</v>
      </c>
      <c r="I1336" s="24">
        <v>6.7307692307692291</v>
      </c>
      <c r="J1336" s="25"/>
    </row>
    <row r="1337" spans="1:10" x14ac:dyDescent="0.3">
      <c r="A1337" s="20" t="s">
        <v>78</v>
      </c>
      <c r="B1337" s="21" t="s">
        <v>79</v>
      </c>
      <c r="C1337" s="22" t="s">
        <v>80</v>
      </c>
      <c r="D1337" s="21" t="s">
        <v>81</v>
      </c>
      <c r="E1337" s="22" t="s">
        <v>432</v>
      </c>
      <c r="F1337" s="22" t="s">
        <v>869</v>
      </c>
      <c r="G1337" s="23">
        <v>36600</v>
      </c>
      <c r="H1337" s="23">
        <v>37000</v>
      </c>
      <c r="I1337" s="24">
        <v>1.0928961748633892</v>
      </c>
      <c r="J1337" s="25"/>
    </row>
    <row r="1338" spans="1:10" x14ac:dyDescent="0.3">
      <c r="A1338" s="20" t="s">
        <v>82</v>
      </c>
      <c r="B1338" s="21" t="s">
        <v>83</v>
      </c>
      <c r="C1338" s="22" t="s">
        <v>85</v>
      </c>
      <c r="D1338" s="21" t="s">
        <v>86</v>
      </c>
      <c r="E1338" s="22" t="s">
        <v>432</v>
      </c>
      <c r="F1338" s="22" t="s">
        <v>869</v>
      </c>
      <c r="G1338" s="23">
        <v>40140</v>
      </c>
      <c r="H1338" s="23">
        <v>40825</v>
      </c>
      <c r="I1338" s="24">
        <v>1.7065271549576488</v>
      </c>
      <c r="J1338" s="25"/>
    </row>
    <row r="1339" spans="1:10" x14ac:dyDescent="0.3">
      <c r="A1339" s="20" t="s">
        <v>56</v>
      </c>
      <c r="B1339" s="21" t="s">
        <v>57</v>
      </c>
      <c r="C1339" s="22" t="s">
        <v>236</v>
      </c>
      <c r="D1339" s="21" t="s">
        <v>237</v>
      </c>
      <c r="E1339" s="22" t="s">
        <v>432</v>
      </c>
      <c r="F1339" s="22" t="s">
        <v>869</v>
      </c>
      <c r="G1339" s="23" t="s">
        <v>330</v>
      </c>
      <c r="H1339" s="23">
        <v>38550</v>
      </c>
      <c r="I1339" s="24" t="s">
        <v>330</v>
      </c>
      <c r="J1339" s="25"/>
    </row>
    <row r="1340" spans="1:10" x14ac:dyDescent="0.3">
      <c r="A1340" s="20" t="s">
        <v>60</v>
      </c>
      <c r="B1340" s="21" t="s">
        <v>61</v>
      </c>
      <c r="C1340" s="22" t="s">
        <v>91</v>
      </c>
      <c r="D1340" s="21" t="s">
        <v>92</v>
      </c>
      <c r="E1340" s="22" t="s">
        <v>432</v>
      </c>
      <c r="F1340" s="22" t="s">
        <v>869</v>
      </c>
      <c r="G1340" s="23">
        <v>37060</v>
      </c>
      <c r="H1340" s="23">
        <v>39060</v>
      </c>
      <c r="I1340" s="24">
        <v>5.3966540744738278</v>
      </c>
      <c r="J1340" s="25"/>
    </row>
    <row r="1341" spans="1:10" x14ac:dyDescent="0.3">
      <c r="A1341" s="20" t="s">
        <v>133</v>
      </c>
      <c r="B1341" s="21" t="s">
        <v>134</v>
      </c>
      <c r="C1341" s="22" t="s">
        <v>521</v>
      </c>
      <c r="D1341" s="21" t="s">
        <v>805</v>
      </c>
      <c r="E1341" s="22" t="s">
        <v>432</v>
      </c>
      <c r="F1341" s="22" t="s">
        <v>869</v>
      </c>
      <c r="G1341" s="23">
        <v>35866.666666666664</v>
      </c>
      <c r="H1341" s="23">
        <v>34975</v>
      </c>
      <c r="I1341" s="24">
        <v>-2.4860594795538926</v>
      </c>
      <c r="J1341" s="25"/>
    </row>
    <row r="1342" spans="1:10" x14ac:dyDescent="0.3">
      <c r="A1342" s="20" t="s">
        <v>95</v>
      </c>
      <c r="B1342" s="21" t="s">
        <v>96</v>
      </c>
      <c r="C1342" s="22" t="s">
        <v>97</v>
      </c>
      <c r="D1342" s="21" t="s">
        <v>98</v>
      </c>
      <c r="E1342" s="22" t="s">
        <v>432</v>
      </c>
      <c r="F1342" s="22" t="s">
        <v>869</v>
      </c>
      <c r="G1342" s="23">
        <v>39333.333333333336</v>
      </c>
      <c r="H1342" s="23">
        <v>39500</v>
      </c>
      <c r="I1342" s="24">
        <v>0.4237288135593209</v>
      </c>
      <c r="J1342" s="25"/>
    </row>
    <row r="1343" spans="1:10" x14ac:dyDescent="0.3">
      <c r="A1343" s="20" t="s">
        <v>133</v>
      </c>
      <c r="B1343" s="21" t="s">
        <v>134</v>
      </c>
      <c r="C1343" s="22" t="s">
        <v>339</v>
      </c>
      <c r="D1343" s="21" t="s">
        <v>340</v>
      </c>
      <c r="E1343" s="22" t="s">
        <v>432</v>
      </c>
      <c r="F1343" s="22" t="s">
        <v>869</v>
      </c>
      <c r="G1343" s="23">
        <v>33733.333333333336</v>
      </c>
      <c r="H1343" s="23">
        <v>33166.666666666664</v>
      </c>
      <c r="I1343" s="24">
        <v>-1.6798418972332141</v>
      </c>
      <c r="J1343" s="25"/>
    </row>
    <row r="1344" spans="1:10" x14ac:dyDescent="0.3">
      <c r="A1344" s="20" t="s">
        <v>82</v>
      </c>
      <c r="B1344" s="21" t="s">
        <v>83</v>
      </c>
      <c r="C1344" s="22" t="s">
        <v>104</v>
      </c>
      <c r="D1344" s="21" t="s">
        <v>105</v>
      </c>
      <c r="E1344" s="22" t="s">
        <v>432</v>
      </c>
      <c r="F1344" s="22" t="s">
        <v>869</v>
      </c>
      <c r="G1344" s="23">
        <v>37100</v>
      </c>
      <c r="H1344" s="23">
        <v>37100</v>
      </c>
      <c r="I1344" s="24">
        <v>0</v>
      </c>
      <c r="J1344" s="25"/>
    </row>
    <row r="1345" spans="1:10" x14ac:dyDescent="0.3">
      <c r="A1345" s="20" t="s">
        <v>60</v>
      </c>
      <c r="B1345" s="21" t="s">
        <v>61</v>
      </c>
      <c r="C1345" s="22" t="s">
        <v>269</v>
      </c>
      <c r="D1345" s="21" t="s">
        <v>270</v>
      </c>
      <c r="E1345" s="22" t="s">
        <v>432</v>
      </c>
      <c r="F1345" s="22" t="s">
        <v>869</v>
      </c>
      <c r="G1345" s="23">
        <v>36100</v>
      </c>
      <c r="H1345" s="23">
        <v>36066.666666666664</v>
      </c>
      <c r="I1345" s="24">
        <v>-9.2336103416446047E-2</v>
      </c>
      <c r="J1345" s="25"/>
    </row>
    <row r="1346" spans="1:10" x14ac:dyDescent="0.3">
      <c r="A1346" s="20" t="s">
        <v>106</v>
      </c>
      <c r="B1346" s="21" t="s">
        <v>107</v>
      </c>
      <c r="C1346" s="22" t="s">
        <v>108</v>
      </c>
      <c r="D1346" s="21" t="s">
        <v>109</v>
      </c>
      <c r="E1346" s="22" t="s">
        <v>432</v>
      </c>
      <c r="F1346" s="22" t="s">
        <v>869</v>
      </c>
      <c r="G1346" s="23">
        <v>34520</v>
      </c>
      <c r="H1346" s="23">
        <v>36370</v>
      </c>
      <c r="I1346" s="24">
        <v>5.3592120509849295</v>
      </c>
      <c r="J1346" s="25"/>
    </row>
    <row r="1347" spans="1:10" x14ac:dyDescent="0.3">
      <c r="A1347" s="20" t="s">
        <v>74</v>
      </c>
      <c r="B1347" s="21" t="s">
        <v>75</v>
      </c>
      <c r="C1347" s="22" t="s">
        <v>193</v>
      </c>
      <c r="D1347" s="21" t="s">
        <v>194</v>
      </c>
      <c r="E1347" s="22" t="s">
        <v>432</v>
      </c>
      <c r="F1347" s="22" t="s">
        <v>869</v>
      </c>
      <c r="G1347" s="23">
        <v>37283.333333333336</v>
      </c>
      <c r="H1347" s="23">
        <v>38483.333333333336</v>
      </c>
      <c r="I1347" s="24">
        <v>3.2185963343764001</v>
      </c>
      <c r="J1347" s="25"/>
    </row>
    <row r="1348" spans="1:10" x14ac:dyDescent="0.3">
      <c r="A1348" s="20" t="s">
        <v>106</v>
      </c>
      <c r="B1348" s="21" t="s">
        <v>107</v>
      </c>
      <c r="C1348" s="22" t="s">
        <v>110</v>
      </c>
      <c r="D1348" s="21" t="s">
        <v>111</v>
      </c>
      <c r="E1348" s="22" t="s">
        <v>432</v>
      </c>
      <c r="F1348" s="22" t="s">
        <v>869</v>
      </c>
      <c r="G1348" s="23">
        <v>36400</v>
      </c>
      <c r="H1348" s="23">
        <v>36400</v>
      </c>
      <c r="I1348" s="24">
        <v>0</v>
      </c>
      <c r="J1348" s="25"/>
    </row>
    <row r="1349" spans="1:10" x14ac:dyDescent="0.3">
      <c r="A1349" s="20" t="s">
        <v>74</v>
      </c>
      <c r="B1349" s="21" t="s">
        <v>75</v>
      </c>
      <c r="C1349" s="22" t="s">
        <v>120</v>
      </c>
      <c r="D1349" s="21" t="s">
        <v>121</v>
      </c>
      <c r="E1349" s="22" t="s">
        <v>432</v>
      </c>
      <c r="F1349" s="22" t="s">
        <v>869</v>
      </c>
      <c r="G1349" s="23">
        <v>36325</v>
      </c>
      <c r="H1349" s="23">
        <v>36700</v>
      </c>
      <c r="I1349" s="24">
        <v>1.0323468685478288</v>
      </c>
      <c r="J1349" s="25"/>
    </row>
    <row r="1350" spans="1:10" x14ac:dyDescent="0.3">
      <c r="A1350" s="20" t="s">
        <v>133</v>
      </c>
      <c r="B1350" s="21" t="s">
        <v>134</v>
      </c>
      <c r="C1350" s="22" t="s">
        <v>273</v>
      </c>
      <c r="D1350" s="21" t="s">
        <v>274</v>
      </c>
      <c r="E1350" s="22" t="s">
        <v>432</v>
      </c>
      <c r="F1350" s="22" t="s">
        <v>869</v>
      </c>
      <c r="G1350" s="23">
        <v>38125</v>
      </c>
      <c r="H1350" s="23">
        <v>38375</v>
      </c>
      <c r="I1350" s="24">
        <v>0.65573770491802463</v>
      </c>
      <c r="J1350" s="25"/>
    </row>
    <row r="1351" spans="1:10" x14ac:dyDescent="0.3">
      <c r="A1351" s="20" t="s">
        <v>106</v>
      </c>
      <c r="B1351" s="21" t="s">
        <v>107</v>
      </c>
      <c r="C1351" s="22" t="s">
        <v>130</v>
      </c>
      <c r="D1351" s="21" t="s">
        <v>131</v>
      </c>
      <c r="E1351" s="22" t="s">
        <v>432</v>
      </c>
      <c r="F1351" s="22" t="s">
        <v>869</v>
      </c>
      <c r="G1351" s="23">
        <v>38666.666666666664</v>
      </c>
      <c r="H1351" s="23">
        <v>36666.666666666664</v>
      </c>
      <c r="I1351" s="24">
        <v>-5.1724137931034475</v>
      </c>
      <c r="J1351" s="25"/>
    </row>
    <row r="1352" spans="1:10" x14ac:dyDescent="0.3">
      <c r="A1352" s="20" t="s">
        <v>60</v>
      </c>
      <c r="B1352" s="21" t="s">
        <v>61</v>
      </c>
      <c r="C1352" s="22" t="s">
        <v>275</v>
      </c>
      <c r="D1352" s="21" t="s">
        <v>276</v>
      </c>
      <c r="E1352" s="22" t="s">
        <v>432</v>
      </c>
      <c r="F1352" s="22" t="s">
        <v>869</v>
      </c>
      <c r="G1352" s="23">
        <v>38683.333333333336</v>
      </c>
      <c r="H1352" s="23">
        <v>38512.5</v>
      </c>
      <c r="I1352" s="24">
        <v>-0.44161999138303543</v>
      </c>
      <c r="J1352" s="25"/>
    </row>
    <row r="1353" spans="1:10" x14ac:dyDescent="0.3">
      <c r="A1353" s="20" t="s">
        <v>68</v>
      </c>
      <c r="B1353" s="21" t="s">
        <v>69</v>
      </c>
      <c r="C1353" s="22" t="s">
        <v>130</v>
      </c>
      <c r="D1353" s="21" t="s">
        <v>277</v>
      </c>
      <c r="E1353" s="22" t="s">
        <v>432</v>
      </c>
      <c r="F1353" s="22" t="s">
        <v>869</v>
      </c>
      <c r="G1353" s="23">
        <v>38112.5</v>
      </c>
      <c r="H1353" s="23">
        <v>38112.5</v>
      </c>
      <c r="I1353" s="24">
        <v>0</v>
      </c>
      <c r="J1353" s="25"/>
    </row>
    <row r="1354" spans="1:10" x14ac:dyDescent="0.3">
      <c r="A1354" s="20" t="s">
        <v>78</v>
      </c>
      <c r="B1354" s="21" t="s">
        <v>79</v>
      </c>
      <c r="C1354" s="22" t="s">
        <v>66</v>
      </c>
      <c r="D1354" s="21" t="s">
        <v>132</v>
      </c>
      <c r="E1354" s="22" t="s">
        <v>432</v>
      </c>
      <c r="F1354" s="22" t="s">
        <v>869</v>
      </c>
      <c r="G1354" s="23">
        <v>38200</v>
      </c>
      <c r="H1354" s="23">
        <v>37700</v>
      </c>
      <c r="I1354" s="24">
        <v>-1.308900523560208</v>
      </c>
      <c r="J1354" s="25"/>
    </row>
    <row r="1355" spans="1:10" x14ac:dyDescent="0.3">
      <c r="A1355" s="20" t="s">
        <v>133</v>
      </c>
      <c r="B1355" s="21" t="s">
        <v>134</v>
      </c>
      <c r="C1355" s="22" t="s">
        <v>135</v>
      </c>
      <c r="D1355" s="21" t="s">
        <v>136</v>
      </c>
      <c r="E1355" s="22" t="s">
        <v>432</v>
      </c>
      <c r="F1355" s="22" t="s">
        <v>869</v>
      </c>
      <c r="G1355" s="23">
        <v>37316.666666666664</v>
      </c>
      <c r="H1355" s="23">
        <v>37816.666666666664</v>
      </c>
      <c r="I1355" s="24">
        <v>1.3398838767306742</v>
      </c>
      <c r="J1355" s="25"/>
    </row>
    <row r="1356" spans="1:10" x14ac:dyDescent="0.3">
      <c r="A1356" s="20" t="s">
        <v>106</v>
      </c>
      <c r="B1356" s="21" t="s">
        <v>107</v>
      </c>
      <c r="C1356" s="22" t="s">
        <v>278</v>
      </c>
      <c r="D1356" s="21" t="s">
        <v>279</v>
      </c>
      <c r="E1356" s="22" t="s">
        <v>432</v>
      </c>
      <c r="F1356" s="22" t="s">
        <v>869</v>
      </c>
      <c r="G1356" s="23">
        <v>40020</v>
      </c>
      <c r="H1356" s="23">
        <v>40220</v>
      </c>
      <c r="I1356" s="24">
        <v>0.4997501249375258</v>
      </c>
      <c r="J1356" s="25"/>
    </row>
    <row r="1357" spans="1:10" x14ac:dyDescent="0.3">
      <c r="A1357" s="20" t="s">
        <v>106</v>
      </c>
      <c r="B1357" s="21" t="s">
        <v>107</v>
      </c>
      <c r="C1357" s="22" t="s">
        <v>141</v>
      </c>
      <c r="D1357" s="21" t="s">
        <v>142</v>
      </c>
      <c r="E1357" s="22" t="s">
        <v>432</v>
      </c>
      <c r="F1357" s="22" t="s">
        <v>869</v>
      </c>
      <c r="G1357" s="23">
        <v>38400</v>
      </c>
      <c r="H1357" s="23">
        <v>39000</v>
      </c>
      <c r="I1357" s="24">
        <v>1.5625</v>
      </c>
      <c r="J1357" s="25"/>
    </row>
    <row r="1358" spans="1:10" x14ac:dyDescent="0.3">
      <c r="A1358" s="20" t="s">
        <v>56</v>
      </c>
      <c r="B1358" s="21" t="s">
        <v>57</v>
      </c>
      <c r="C1358" s="22" t="s">
        <v>66</v>
      </c>
      <c r="D1358" s="21" t="s">
        <v>147</v>
      </c>
      <c r="E1358" s="22" t="s">
        <v>432</v>
      </c>
      <c r="F1358" s="22" t="s">
        <v>869</v>
      </c>
      <c r="G1358" s="23">
        <v>39800</v>
      </c>
      <c r="H1358" s="23">
        <v>39800</v>
      </c>
      <c r="I1358" s="24">
        <v>0</v>
      </c>
      <c r="J1358" s="25"/>
    </row>
    <row r="1359" spans="1:10" x14ac:dyDescent="0.3">
      <c r="A1359" s="20" t="s">
        <v>106</v>
      </c>
      <c r="B1359" s="21" t="s">
        <v>107</v>
      </c>
      <c r="C1359" s="22" t="s">
        <v>148</v>
      </c>
      <c r="D1359" s="21" t="s">
        <v>149</v>
      </c>
      <c r="E1359" s="22" t="s">
        <v>432</v>
      </c>
      <c r="F1359" s="22" t="s">
        <v>869</v>
      </c>
      <c r="G1359" s="23">
        <v>34980</v>
      </c>
      <c r="H1359" s="23">
        <v>36062.5</v>
      </c>
      <c r="I1359" s="24">
        <v>3.0946255002858747</v>
      </c>
      <c r="J1359" s="25"/>
    </row>
    <row r="1360" spans="1:10" x14ac:dyDescent="0.3">
      <c r="A1360" s="20" t="s">
        <v>68</v>
      </c>
      <c r="B1360" s="21" t="s">
        <v>69</v>
      </c>
      <c r="C1360" s="22" t="s">
        <v>148</v>
      </c>
      <c r="D1360" s="21" t="s">
        <v>150</v>
      </c>
      <c r="E1360" s="22" t="s">
        <v>432</v>
      </c>
      <c r="F1360" s="22" t="s">
        <v>869</v>
      </c>
      <c r="G1360" s="23">
        <v>39700</v>
      </c>
      <c r="H1360" s="23">
        <v>39700</v>
      </c>
      <c r="I1360" s="24">
        <v>0</v>
      </c>
      <c r="J1360" s="25"/>
    </row>
    <row r="1361" spans="1:10" x14ac:dyDescent="0.3">
      <c r="A1361" s="20" t="s">
        <v>106</v>
      </c>
      <c r="B1361" s="21" t="s">
        <v>107</v>
      </c>
      <c r="C1361" s="22" t="s">
        <v>66</v>
      </c>
      <c r="D1361" s="21" t="s">
        <v>151</v>
      </c>
      <c r="E1361" s="22" t="s">
        <v>432</v>
      </c>
      <c r="F1361" s="22" t="s">
        <v>869</v>
      </c>
      <c r="G1361" s="23">
        <v>39766.666666666664</v>
      </c>
      <c r="H1361" s="23">
        <v>38850</v>
      </c>
      <c r="I1361" s="24">
        <v>-2.3051131601005803</v>
      </c>
      <c r="J1361" s="25"/>
    </row>
    <row r="1362" spans="1:10" x14ac:dyDescent="0.3">
      <c r="A1362" s="20" t="s">
        <v>101</v>
      </c>
      <c r="B1362" s="21" t="s">
        <v>102</v>
      </c>
      <c r="C1362" s="22" t="s">
        <v>197</v>
      </c>
      <c r="D1362" s="21" t="s">
        <v>198</v>
      </c>
      <c r="E1362" s="22" t="s">
        <v>432</v>
      </c>
      <c r="F1362" s="22" t="s">
        <v>869</v>
      </c>
      <c r="G1362" s="23">
        <v>36666.666666666664</v>
      </c>
      <c r="H1362" s="23">
        <v>36666.666666666664</v>
      </c>
      <c r="I1362" s="24">
        <v>0</v>
      </c>
      <c r="J1362" s="25"/>
    </row>
    <row r="1363" spans="1:10" x14ac:dyDescent="0.3">
      <c r="A1363" s="20" t="s">
        <v>101</v>
      </c>
      <c r="B1363" s="21" t="s">
        <v>102</v>
      </c>
      <c r="C1363" s="22" t="s">
        <v>284</v>
      </c>
      <c r="D1363" s="21" t="s">
        <v>285</v>
      </c>
      <c r="E1363" s="22" t="s">
        <v>432</v>
      </c>
      <c r="F1363" s="22" t="s">
        <v>869</v>
      </c>
      <c r="G1363" s="23">
        <v>35250</v>
      </c>
      <c r="H1363" s="23">
        <v>36000</v>
      </c>
      <c r="I1363" s="24">
        <v>2.1276595744680771</v>
      </c>
      <c r="J1363" s="25"/>
    </row>
    <row r="1364" spans="1:10" x14ac:dyDescent="0.3">
      <c r="A1364" s="20" t="s">
        <v>133</v>
      </c>
      <c r="B1364" s="21" t="s">
        <v>134</v>
      </c>
      <c r="C1364" s="22" t="s">
        <v>66</v>
      </c>
      <c r="D1364" s="21" t="s">
        <v>154</v>
      </c>
      <c r="E1364" s="22" t="s">
        <v>432</v>
      </c>
      <c r="F1364" s="22" t="s">
        <v>869</v>
      </c>
      <c r="G1364" s="23">
        <v>33915.199999999997</v>
      </c>
      <c r="H1364" s="23">
        <v>32955.199999999997</v>
      </c>
      <c r="I1364" s="24">
        <v>-2.8305892343256089</v>
      </c>
      <c r="J1364" s="25"/>
    </row>
    <row r="1365" spans="1:10" x14ac:dyDescent="0.3">
      <c r="A1365" s="20" t="s">
        <v>106</v>
      </c>
      <c r="B1365" s="21" t="s">
        <v>107</v>
      </c>
      <c r="C1365" s="22" t="s">
        <v>199</v>
      </c>
      <c r="D1365" s="21" t="s">
        <v>200</v>
      </c>
      <c r="E1365" s="22" t="s">
        <v>432</v>
      </c>
      <c r="F1365" s="22" t="s">
        <v>869</v>
      </c>
      <c r="G1365" s="23">
        <v>37333.333333333336</v>
      </c>
      <c r="H1365" s="23">
        <v>37333.333333333336</v>
      </c>
      <c r="I1365" s="24">
        <v>0</v>
      </c>
      <c r="J1365" s="25"/>
    </row>
    <row r="1366" spans="1:10" x14ac:dyDescent="0.3">
      <c r="A1366" s="20" t="s">
        <v>68</v>
      </c>
      <c r="B1366" s="21" t="s">
        <v>69</v>
      </c>
      <c r="C1366" s="22" t="s">
        <v>66</v>
      </c>
      <c r="D1366" s="21" t="s">
        <v>155</v>
      </c>
      <c r="E1366" s="22" t="s">
        <v>432</v>
      </c>
      <c r="F1366" s="22" t="s">
        <v>869</v>
      </c>
      <c r="G1366" s="23">
        <v>36350</v>
      </c>
      <c r="H1366" s="23">
        <v>38300</v>
      </c>
      <c r="I1366" s="24">
        <v>5.3645116918844549</v>
      </c>
      <c r="J1366" s="25"/>
    </row>
    <row r="1367" spans="1:10" x14ac:dyDescent="0.3">
      <c r="A1367" s="20" t="s">
        <v>95</v>
      </c>
      <c r="B1367" s="21" t="s">
        <v>96</v>
      </c>
      <c r="C1367" s="22" t="s">
        <v>299</v>
      </c>
      <c r="D1367" s="21" t="s">
        <v>300</v>
      </c>
      <c r="E1367" s="22" t="s">
        <v>432</v>
      </c>
      <c r="F1367" s="22" t="s">
        <v>869</v>
      </c>
      <c r="G1367" s="23">
        <v>35025</v>
      </c>
      <c r="H1367" s="23">
        <v>35750</v>
      </c>
      <c r="I1367" s="24">
        <v>2.0699500356887945</v>
      </c>
      <c r="J1367" s="25"/>
    </row>
    <row r="1368" spans="1:10" x14ac:dyDescent="0.3">
      <c r="A1368" s="20" t="s">
        <v>95</v>
      </c>
      <c r="B1368" s="21" t="s">
        <v>96</v>
      </c>
      <c r="C1368" s="22" t="s">
        <v>66</v>
      </c>
      <c r="D1368" s="21" t="s">
        <v>158</v>
      </c>
      <c r="E1368" s="22" t="s">
        <v>432</v>
      </c>
      <c r="F1368" s="22" t="s">
        <v>869</v>
      </c>
      <c r="G1368" s="23">
        <v>35350</v>
      </c>
      <c r="H1368" s="23">
        <v>35450</v>
      </c>
      <c r="I1368" s="24">
        <v>0.28288543140029265</v>
      </c>
      <c r="J1368" s="25"/>
    </row>
    <row r="1369" spans="1:10" x14ac:dyDescent="0.3">
      <c r="A1369" s="20" t="s">
        <v>133</v>
      </c>
      <c r="B1369" s="21" t="s">
        <v>134</v>
      </c>
      <c r="C1369" s="22" t="s">
        <v>214</v>
      </c>
      <c r="D1369" s="21" t="s">
        <v>215</v>
      </c>
      <c r="E1369" s="22" t="s">
        <v>432</v>
      </c>
      <c r="F1369" s="22" t="s">
        <v>869</v>
      </c>
      <c r="G1369" s="23">
        <v>38975</v>
      </c>
      <c r="H1369" s="23">
        <v>39100</v>
      </c>
      <c r="I1369" s="24">
        <v>0.3207184092366866</v>
      </c>
      <c r="J1369" s="25"/>
    </row>
    <row r="1370" spans="1:10" x14ac:dyDescent="0.3">
      <c r="A1370" s="20" t="s">
        <v>60</v>
      </c>
      <c r="B1370" s="21" t="s">
        <v>61</v>
      </c>
      <c r="C1370" s="22" t="s">
        <v>286</v>
      </c>
      <c r="D1370" s="21" t="s">
        <v>287</v>
      </c>
      <c r="E1370" s="22" t="s">
        <v>432</v>
      </c>
      <c r="F1370" s="22" t="s">
        <v>869</v>
      </c>
      <c r="G1370" s="23">
        <v>37066.666666666664</v>
      </c>
      <c r="H1370" s="23">
        <v>37400</v>
      </c>
      <c r="I1370" s="24">
        <v>0.89928057553958496</v>
      </c>
      <c r="J1370" s="25"/>
    </row>
    <row r="1371" spans="1:10" x14ac:dyDescent="0.3">
      <c r="A1371" s="20" t="s">
        <v>106</v>
      </c>
      <c r="B1371" s="21" t="s">
        <v>107</v>
      </c>
      <c r="C1371" s="22" t="s">
        <v>159</v>
      </c>
      <c r="D1371" s="21" t="s">
        <v>160</v>
      </c>
      <c r="E1371" s="22" t="s">
        <v>432</v>
      </c>
      <c r="F1371" s="22" t="s">
        <v>869</v>
      </c>
      <c r="G1371" s="23">
        <v>38939.75</v>
      </c>
      <c r="H1371" s="23">
        <v>39985</v>
      </c>
      <c r="I1371" s="24">
        <v>2.6842750659672898</v>
      </c>
      <c r="J1371" s="25"/>
    </row>
    <row r="1372" spans="1:10" x14ac:dyDescent="0.3">
      <c r="A1372" s="20" t="s">
        <v>78</v>
      </c>
      <c r="B1372" s="21" t="s">
        <v>79</v>
      </c>
      <c r="C1372" s="22" t="s">
        <v>1194</v>
      </c>
      <c r="D1372" s="21" t="s">
        <v>1195</v>
      </c>
      <c r="E1372" s="22" t="s">
        <v>432</v>
      </c>
      <c r="F1372" s="22" t="s">
        <v>869</v>
      </c>
      <c r="G1372" s="23" t="s">
        <v>330</v>
      </c>
      <c r="H1372" s="23">
        <v>36666.666666666664</v>
      </c>
      <c r="I1372" s="24" t="s">
        <v>330</v>
      </c>
      <c r="J1372" s="25"/>
    </row>
    <row r="1373" spans="1:10" x14ac:dyDescent="0.3">
      <c r="A1373" s="20" t="s">
        <v>60</v>
      </c>
      <c r="B1373" s="21" t="s">
        <v>61</v>
      </c>
      <c r="C1373" s="22" t="s">
        <v>167</v>
      </c>
      <c r="D1373" s="21" t="s">
        <v>168</v>
      </c>
      <c r="E1373" s="22" t="s">
        <v>432</v>
      </c>
      <c r="F1373" s="22" t="s">
        <v>869</v>
      </c>
      <c r="G1373" s="23">
        <v>37750</v>
      </c>
      <c r="H1373" s="23">
        <v>39516.666666666664</v>
      </c>
      <c r="I1373" s="24">
        <v>4.6799116997792378</v>
      </c>
      <c r="J1373" s="25"/>
    </row>
    <row r="1374" spans="1:10" x14ac:dyDescent="0.3">
      <c r="A1374" s="20" t="s">
        <v>106</v>
      </c>
      <c r="B1374" s="21" t="s">
        <v>107</v>
      </c>
      <c r="C1374" s="22" t="s">
        <v>386</v>
      </c>
      <c r="D1374" s="21" t="s">
        <v>387</v>
      </c>
      <c r="E1374" s="22" t="s">
        <v>432</v>
      </c>
      <c r="F1374" s="22" t="s">
        <v>869</v>
      </c>
      <c r="G1374" s="23">
        <v>37550</v>
      </c>
      <c r="H1374" s="23">
        <v>37850</v>
      </c>
      <c r="I1374" s="24">
        <v>0.79893475366179523</v>
      </c>
      <c r="J1374" s="25"/>
    </row>
    <row r="1375" spans="1:10" x14ac:dyDescent="0.3">
      <c r="A1375" s="20" t="s">
        <v>106</v>
      </c>
      <c r="B1375" s="21" t="s">
        <v>107</v>
      </c>
      <c r="C1375" s="22" t="s">
        <v>171</v>
      </c>
      <c r="D1375" s="21" t="s">
        <v>172</v>
      </c>
      <c r="E1375" s="22" t="s">
        <v>432</v>
      </c>
      <c r="F1375" s="22" t="s">
        <v>869</v>
      </c>
      <c r="G1375" s="23">
        <v>36780</v>
      </c>
      <c r="H1375" s="23">
        <v>36180</v>
      </c>
      <c r="I1375" s="24">
        <v>-1.6313213703099461</v>
      </c>
      <c r="J1375" s="25"/>
    </row>
    <row r="1376" spans="1:10" x14ac:dyDescent="0.3">
      <c r="A1376" s="20" t="s">
        <v>290</v>
      </c>
      <c r="B1376" s="21" t="s">
        <v>291</v>
      </c>
      <c r="C1376" s="22" t="s">
        <v>292</v>
      </c>
      <c r="D1376" s="21" t="s">
        <v>293</v>
      </c>
      <c r="E1376" s="22" t="s">
        <v>432</v>
      </c>
      <c r="F1376" s="22" t="s">
        <v>869</v>
      </c>
      <c r="G1376" s="23">
        <v>36000</v>
      </c>
      <c r="H1376" s="23">
        <v>36000</v>
      </c>
      <c r="I1376" s="24">
        <v>0</v>
      </c>
      <c r="J1376" s="25"/>
    </row>
    <row r="1377" spans="1:10" x14ac:dyDescent="0.3">
      <c r="A1377" s="20" t="s">
        <v>101</v>
      </c>
      <c r="B1377" s="21" t="s">
        <v>102</v>
      </c>
      <c r="C1377" s="22" t="s">
        <v>294</v>
      </c>
      <c r="D1377" s="21" t="s">
        <v>295</v>
      </c>
      <c r="E1377" s="22" t="s">
        <v>432</v>
      </c>
      <c r="F1377" s="22" t="s">
        <v>869</v>
      </c>
      <c r="G1377" s="23">
        <v>36333.333333333336</v>
      </c>
      <c r="H1377" s="23">
        <v>36666.666666666664</v>
      </c>
      <c r="I1377" s="24">
        <v>0.91743119266054496</v>
      </c>
      <c r="J1377" s="25"/>
    </row>
    <row r="1378" spans="1:10" x14ac:dyDescent="0.3">
      <c r="A1378" s="20" t="s">
        <v>60</v>
      </c>
      <c r="B1378" s="21" t="s">
        <v>61</v>
      </c>
      <c r="C1378" s="22" t="s">
        <v>179</v>
      </c>
      <c r="D1378" s="21" t="s">
        <v>180</v>
      </c>
      <c r="E1378" s="22" t="s">
        <v>432</v>
      </c>
      <c r="F1378" s="22" t="s">
        <v>869</v>
      </c>
      <c r="G1378" s="23">
        <v>37040</v>
      </c>
      <c r="H1378" s="23">
        <v>38610</v>
      </c>
      <c r="I1378" s="24">
        <v>4.2386609071274339</v>
      </c>
      <c r="J1378" s="25"/>
    </row>
    <row r="1379" spans="1:10" x14ac:dyDescent="0.3">
      <c r="A1379" s="20" t="s">
        <v>106</v>
      </c>
      <c r="B1379" s="21" t="s">
        <v>107</v>
      </c>
      <c r="C1379" s="22" t="s">
        <v>205</v>
      </c>
      <c r="D1379" s="21" t="s">
        <v>206</v>
      </c>
      <c r="E1379" s="22" t="s">
        <v>432</v>
      </c>
      <c r="F1379" s="22" t="s">
        <v>869</v>
      </c>
      <c r="G1379" s="23">
        <v>35640</v>
      </c>
      <c r="H1379" s="23">
        <v>36320</v>
      </c>
      <c r="I1379" s="24">
        <v>1.9079685746352437</v>
      </c>
      <c r="J1379" s="25"/>
    </row>
    <row r="1380" spans="1:10" x14ac:dyDescent="0.3">
      <c r="A1380" s="20" t="s">
        <v>60</v>
      </c>
      <c r="B1380" s="21" t="s">
        <v>61</v>
      </c>
      <c r="C1380" s="22" t="s">
        <v>183</v>
      </c>
      <c r="D1380" s="21" t="s">
        <v>184</v>
      </c>
      <c r="E1380" s="22" t="s">
        <v>432</v>
      </c>
      <c r="F1380" s="22" t="s">
        <v>869</v>
      </c>
      <c r="G1380" s="23">
        <v>37625</v>
      </c>
      <c r="H1380" s="23">
        <v>37625</v>
      </c>
      <c r="I1380" s="24">
        <v>0</v>
      </c>
      <c r="J1380" s="25"/>
    </row>
    <row r="1381" spans="1:10" x14ac:dyDescent="0.3">
      <c r="A1381" s="20" t="s">
        <v>60</v>
      </c>
      <c r="B1381" s="21" t="s">
        <v>61</v>
      </c>
      <c r="C1381" s="22" t="s">
        <v>207</v>
      </c>
      <c r="D1381" s="21" t="s">
        <v>208</v>
      </c>
      <c r="E1381" s="22" t="s">
        <v>432</v>
      </c>
      <c r="F1381" s="22" t="s">
        <v>869</v>
      </c>
      <c r="G1381" s="23">
        <v>37066.666666666664</v>
      </c>
      <c r="H1381" s="23">
        <v>38166.666666666664</v>
      </c>
      <c r="I1381" s="24">
        <v>2.9676258992805682</v>
      </c>
      <c r="J1381" s="25"/>
    </row>
    <row r="1382" spans="1:10" x14ac:dyDescent="0.3">
      <c r="A1382" s="20" t="s">
        <v>60</v>
      </c>
      <c r="B1382" s="21" t="s">
        <v>61</v>
      </c>
      <c r="C1382" s="22" t="s">
        <v>218</v>
      </c>
      <c r="D1382" s="21" t="s">
        <v>219</v>
      </c>
      <c r="E1382" s="22" t="s">
        <v>432</v>
      </c>
      <c r="F1382" s="22" t="s">
        <v>869</v>
      </c>
      <c r="G1382" s="23">
        <v>38000</v>
      </c>
      <c r="H1382" s="23">
        <v>38333.333333333336</v>
      </c>
      <c r="I1382" s="24">
        <v>0.87719298245614308</v>
      </c>
      <c r="J1382" s="25"/>
    </row>
    <row r="1383" spans="1:10" x14ac:dyDescent="0.3">
      <c r="A1383" s="20" t="s">
        <v>60</v>
      </c>
      <c r="B1383" s="21" t="s">
        <v>61</v>
      </c>
      <c r="C1383" s="22" t="s">
        <v>66</v>
      </c>
      <c r="D1383" s="21" t="s">
        <v>185</v>
      </c>
      <c r="E1383" s="22" t="s">
        <v>432</v>
      </c>
      <c r="F1383" s="22" t="s">
        <v>869</v>
      </c>
      <c r="G1383" s="23">
        <v>37866.666666666664</v>
      </c>
      <c r="H1383" s="23">
        <v>38512.5</v>
      </c>
      <c r="I1383" s="24">
        <v>1.7055457746478986</v>
      </c>
      <c r="J1383" s="25"/>
    </row>
    <row r="1384" spans="1:10" x14ac:dyDescent="0.3">
      <c r="A1384" s="20" t="s">
        <v>133</v>
      </c>
      <c r="B1384" s="21" t="s">
        <v>134</v>
      </c>
      <c r="C1384" s="22" t="s">
        <v>209</v>
      </c>
      <c r="D1384" s="21" t="s">
        <v>210</v>
      </c>
      <c r="E1384" s="22" t="s">
        <v>432</v>
      </c>
      <c r="F1384" s="22" t="s">
        <v>869</v>
      </c>
      <c r="G1384" s="23">
        <v>35916.666666666664</v>
      </c>
      <c r="H1384" s="23">
        <v>35750</v>
      </c>
      <c r="I1384" s="24">
        <v>-0.46403712296982924</v>
      </c>
      <c r="J1384" s="25"/>
    </row>
    <row r="1385" spans="1:10" x14ac:dyDescent="0.3">
      <c r="A1385" s="20" t="s">
        <v>60</v>
      </c>
      <c r="B1385" s="21" t="s">
        <v>61</v>
      </c>
      <c r="C1385" s="22" t="s">
        <v>186</v>
      </c>
      <c r="D1385" s="21" t="s">
        <v>187</v>
      </c>
      <c r="E1385" s="22" t="s">
        <v>432</v>
      </c>
      <c r="F1385" s="22" t="s">
        <v>869</v>
      </c>
      <c r="G1385" s="23">
        <v>38200</v>
      </c>
      <c r="H1385" s="23">
        <v>38750</v>
      </c>
      <c r="I1385" s="24">
        <v>1.4397905759162333</v>
      </c>
      <c r="J1385" s="25"/>
    </row>
    <row r="1386" spans="1:10" x14ac:dyDescent="0.3">
      <c r="A1386" s="20" t="s">
        <v>74</v>
      </c>
      <c r="B1386" s="21" t="s">
        <v>75</v>
      </c>
      <c r="C1386" s="22" t="s">
        <v>220</v>
      </c>
      <c r="D1386" s="21" t="s">
        <v>221</v>
      </c>
      <c r="E1386" s="22" t="s">
        <v>432</v>
      </c>
      <c r="F1386" s="22" t="s">
        <v>869</v>
      </c>
      <c r="G1386" s="23">
        <v>36933.333333333336</v>
      </c>
      <c r="H1386" s="23">
        <v>37666.666666666664</v>
      </c>
      <c r="I1386" s="24">
        <v>1.9855595667869874</v>
      </c>
      <c r="J1386" s="25"/>
    </row>
    <row r="1387" spans="1:10" x14ac:dyDescent="0.3">
      <c r="A1387" s="20" t="s">
        <v>56</v>
      </c>
      <c r="B1387" s="21" t="s">
        <v>57</v>
      </c>
      <c r="C1387" s="22" t="s">
        <v>189</v>
      </c>
      <c r="D1387" s="21" t="s">
        <v>190</v>
      </c>
      <c r="E1387" s="22" t="s">
        <v>432</v>
      </c>
      <c r="F1387" s="22" t="s">
        <v>869</v>
      </c>
      <c r="G1387" s="23">
        <v>40633.333333333336</v>
      </c>
      <c r="H1387" s="23">
        <v>40633.333333333336</v>
      </c>
      <c r="I1387" s="24">
        <v>0</v>
      </c>
      <c r="J1387" s="25"/>
    </row>
    <row r="1388" spans="1:10" x14ac:dyDescent="0.3">
      <c r="A1388" s="20" t="s">
        <v>74</v>
      </c>
      <c r="B1388" s="21" t="s">
        <v>75</v>
      </c>
      <c r="C1388" s="22" t="s">
        <v>216</v>
      </c>
      <c r="D1388" s="21" t="s">
        <v>217</v>
      </c>
      <c r="E1388" s="22" t="s">
        <v>432</v>
      </c>
      <c r="F1388" s="22" t="s">
        <v>869</v>
      </c>
      <c r="G1388" s="23">
        <v>37175.666666666664</v>
      </c>
      <c r="H1388" s="23">
        <v>37795.333333333336</v>
      </c>
      <c r="I1388" s="24">
        <v>1.6668609395034562</v>
      </c>
      <c r="J1388" s="25"/>
    </row>
    <row r="1389" spans="1:10" x14ac:dyDescent="0.3">
      <c r="A1389" s="20" t="s">
        <v>95</v>
      </c>
      <c r="B1389" s="21" t="s">
        <v>96</v>
      </c>
      <c r="C1389" s="22" t="s">
        <v>66</v>
      </c>
      <c r="D1389" s="21" t="s">
        <v>158</v>
      </c>
      <c r="E1389" s="22" t="s">
        <v>432</v>
      </c>
      <c r="F1389" s="22" t="s">
        <v>870</v>
      </c>
      <c r="G1389" s="23">
        <v>135000</v>
      </c>
      <c r="H1389" s="23">
        <v>132000</v>
      </c>
      <c r="I1389" s="24">
        <v>-2.2222222222222254</v>
      </c>
      <c r="J1389" s="25"/>
    </row>
    <row r="1390" spans="1:10" x14ac:dyDescent="0.3">
      <c r="A1390" s="20" t="s">
        <v>106</v>
      </c>
      <c r="B1390" s="21" t="s">
        <v>107</v>
      </c>
      <c r="C1390" s="22" t="s">
        <v>806</v>
      </c>
      <c r="D1390" s="21" t="s">
        <v>807</v>
      </c>
      <c r="E1390" s="22" t="s">
        <v>433</v>
      </c>
      <c r="F1390" s="22" t="s">
        <v>869</v>
      </c>
      <c r="G1390" s="23">
        <v>30150</v>
      </c>
      <c r="H1390" s="23">
        <v>30150</v>
      </c>
      <c r="I1390" s="24">
        <v>0</v>
      </c>
      <c r="J1390" s="25"/>
    </row>
    <row r="1391" spans="1:10" x14ac:dyDescent="0.3">
      <c r="A1391" s="20" t="s">
        <v>101</v>
      </c>
      <c r="B1391" s="21" t="s">
        <v>102</v>
      </c>
      <c r="C1391" s="22" t="s">
        <v>240</v>
      </c>
      <c r="D1391" s="21" t="s">
        <v>241</v>
      </c>
      <c r="E1391" s="22" t="s">
        <v>433</v>
      </c>
      <c r="F1391" s="22" t="s">
        <v>869</v>
      </c>
      <c r="G1391" s="23">
        <v>30750</v>
      </c>
      <c r="H1391" s="23">
        <v>30750</v>
      </c>
      <c r="I1391" s="24">
        <v>0</v>
      </c>
      <c r="J1391" s="25"/>
    </row>
    <row r="1392" spans="1:10" x14ac:dyDescent="0.3">
      <c r="A1392" s="20" t="s">
        <v>106</v>
      </c>
      <c r="B1392" s="21" t="s">
        <v>107</v>
      </c>
      <c r="C1392" s="22" t="s">
        <v>255</v>
      </c>
      <c r="D1392" s="21" t="s">
        <v>256</v>
      </c>
      <c r="E1392" s="22" t="s">
        <v>433</v>
      </c>
      <c r="F1392" s="22" t="s">
        <v>869</v>
      </c>
      <c r="G1392" s="23">
        <v>33533.333333333336</v>
      </c>
      <c r="H1392" s="23">
        <v>34133.333333333336</v>
      </c>
      <c r="I1392" s="24">
        <v>1.7892644135188762</v>
      </c>
      <c r="J1392" s="25"/>
    </row>
    <row r="1393" spans="1:10" x14ac:dyDescent="0.3">
      <c r="A1393" s="20" t="s">
        <v>56</v>
      </c>
      <c r="B1393" s="21" t="s">
        <v>57</v>
      </c>
      <c r="C1393" s="22" t="s">
        <v>58</v>
      </c>
      <c r="D1393" s="21" t="s">
        <v>59</v>
      </c>
      <c r="E1393" s="22" t="s">
        <v>433</v>
      </c>
      <c r="F1393" s="22" t="s">
        <v>869</v>
      </c>
      <c r="G1393" s="23">
        <v>33683.333333333336</v>
      </c>
      <c r="H1393" s="23">
        <v>33883.333333333336</v>
      </c>
      <c r="I1393" s="24">
        <v>0.59376546264224839</v>
      </c>
      <c r="J1393" s="25"/>
    </row>
    <row r="1394" spans="1:10" x14ac:dyDescent="0.3">
      <c r="A1394" s="20" t="s">
        <v>60</v>
      </c>
      <c r="B1394" s="21" t="s">
        <v>61</v>
      </c>
      <c r="C1394" s="22" t="s">
        <v>62</v>
      </c>
      <c r="D1394" s="21" t="s">
        <v>63</v>
      </c>
      <c r="E1394" s="22" t="s">
        <v>433</v>
      </c>
      <c r="F1394" s="22" t="s">
        <v>869</v>
      </c>
      <c r="G1394" s="23">
        <v>32180</v>
      </c>
      <c r="H1394" s="23">
        <v>32625</v>
      </c>
      <c r="I1394" s="24">
        <v>1.3828464885021763</v>
      </c>
      <c r="J1394" s="25"/>
    </row>
    <row r="1395" spans="1:10" x14ac:dyDescent="0.3">
      <c r="A1395" s="20" t="s">
        <v>64</v>
      </c>
      <c r="B1395" s="21" t="s">
        <v>65</v>
      </c>
      <c r="C1395" s="22" t="s">
        <v>66</v>
      </c>
      <c r="D1395" s="21" t="s">
        <v>67</v>
      </c>
      <c r="E1395" s="22" t="s">
        <v>433</v>
      </c>
      <c r="F1395" s="22" t="s">
        <v>869</v>
      </c>
      <c r="G1395" s="23">
        <v>32650</v>
      </c>
      <c r="H1395" s="23">
        <v>32650</v>
      </c>
      <c r="I1395" s="24">
        <v>0</v>
      </c>
      <c r="J1395" s="25"/>
    </row>
    <row r="1396" spans="1:10" x14ac:dyDescent="0.3">
      <c r="A1396" s="20" t="s">
        <v>60</v>
      </c>
      <c r="B1396" s="21" t="s">
        <v>61</v>
      </c>
      <c r="C1396" s="22" t="s">
        <v>243</v>
      </c>
      <c r="D1396" s="21" t="s">
        <v>244</v>
      </c>
      <c r="E1396" s="22" t="s">
        <v>433</v>
      </c>
      <c r="F1396" s="22" t="s">
        <v>869</v>
      </c>
      <c r="G1396" s="23" t="s">
        <v>330</v>
      </c>
      <c r="H1396" s="23">
        <v>31966.666666666668</v>
      </c>
      <c r="I1396" s="24" t="s">
        <v>330</v>
      </c>
      <c r="J1396" s="25"/>
    </row>
    <row r="1397" spans="1:10" x14ac:dyDescent="0.3">
      <c r="A1397" s="20" t="s">
        <v>72</v>
      </c>
      <c r="B1397" s="21" t="s">
        <v>73</v>
      </c>
      <c r="C1397" s="22" t="s">
        <v>66</v>
      </c>
      <c r="D1397" s="21" t="s">
        <v>73</v>
      </c>
      <c r="E1397" s="22" t="s">
        <v>433</v>
      </c>
      <c r="F1397" s="22" t="s">
        <v>869</v>
      </c>
      <c r="G1397" s="23">
        <v>32691.666666666668</v>
      </c>
      <c r="H1397" s="23">
        <v>33525</v>
      </c>
      <c r="I1397" s="24">
        <v>2.549069589599795</v>
      </c>
      <c r="J1397" s="25"/>
    </row>
    <row r="1398" spans="1:10" x14ac:dyDescent="0.3">
      <c r="A1398" s="20" t="s">
        <v>161</v>
      </c>
      <c r="B1398" s="21" t="s">
        <v>162</v>
      </c>
      <c r="C1398" s="22" t="s">
        <v>66</v>
      </c>
      <c r="D1398" s="21" t="s">
        <v>259</v>
      </c>
      <c r="E1398" s="22" t="s">
        <v>433</v>
      </c>
      <c r="F1398" s="22" t="s">
        <v>869</v>
      </c>
      <c r="G1398" s="23">
        <v>35000</v>
      </c>
      <c r="H1398" s="23">
        <v>36166.666666666664</v>
      </c>
      <c r="I1398" s="24">
        <v>3.3333333333333215</v>
      </c>
      <c r="J1398" s="25"/>
    </row>
    <row r="1399" spans="1:10" x14ac:dyDescent="0.3">
      <c r="A1399" s="20" t="s">
        <v>78</v>
      </c>
      <c r="B1399" s="21" t="s">
        <v>79</v>
      </c>
      <c r="C1399" s="22" t="s">
        <v>80</v>
      </c>
      <c r="D1399" s="21" t="s">
        <v>81</v>
      </c>
      <c r="E1399" s="22" t="s">
        <v>433</v>
      </c>
      <c r="F1399" s="22" t="s">
        <v>869</v>
      </c>
      <c r="G1399" s="23">
        <v>31600</v>
      </c>
      <c r="H1399" s="23">
        <v>31600</v>
      </c>
      <c r="I1399" s="24">
        <v>0</v>
      </c>
      <c r="J1399" s="25"/>
    </row>
    <row r="1400" spans="1:10" x14ac:dyDescent="0.3">
      <c r="A1400" s="20" t="s">
        <v>56</v>
      </c>
      <c r="B1400" s="21" t="s">
        <v>57</v>
      </c>
      <c r="C1400" s="22" t="s">
        <v>236</v>
      </c>
      <c r="D1400" s="21" t="s">
        <v>237</v>
      </c>
      <c r="E1400" s="22" t="s">
        <v>433</v>
      </c>
      <c r="F1400" s="22" t="s">
        <v>869</v>
      </c>
      <c r="G1400" s="23" t="s">
        <v>330</v>
      </c>
      <c r="H1400" s="23">
        <v>34166.666666666664</v>
      </c>
      <c r="I1400" s="24" t="s">
        <v>330</v>
      </c>
      <c r="J1400" s="25"/>
    </row>
    <row r="1401" spans="1:10" x14ac:dyDescent="0.3">
      <c r="A1401" s="20" t="s">
        <v>60</v>
      </c>
      <c r="B1401" s="21" t="s">
        <v>61</v>
      </c>
      <c r="C1401" s="22" t="s">
        <v>91</v>
      </c>
      <c r="D1401" s="21" t="s">
        <v>92</v>
      </c>
      <c r="E1401" s="22" t="s">
        <v>433</v>
      </c>
      <c r="F1401" s="22" t="s">
        <v>869</v>
      </c>
      <c r="G1401" s="23">
        <v>32200</v>
      </c>
      <c r="H1401" s="23">
        <v>33475</v>
      </c>
      <c r="I1401" s="24">
        <v>3.9596273291925499</v>
      </c>
      <c r="J1401" s="25"/>
    </row>
    <row r="1402" spans="1:10" x14ac:dyDescent="0.3">
      <c r="A1402" s="20" t="s">
        <v>101</v>
      </c>
      <c r="B1402" s="21" t="s">
        <v>102</v>
      </c>
      <c r="C1402" s="22" t="s">
        <v>236</v>
      </c>
      <c r="D1402" s="21" t="s">
        <v>268</v>
      </c>
      <c r="E1402" s="22" t="s">
        <v>433</v>
      </c>
      <c r="F1402" s="22" t="s">
        <v>869</v>
      </c>
      <c r="G1402" s="23">
        <v>33333.333333333336</v>
      </c>
      <c r="H1402" s="23">
        <v>34666.666666666664</v>
      </c>
      <c r="I1402" s="24">
        <v>3.9999999999999813</v>
      </c>
      <c r="J1402" s="25"/>
    </row>
    <row r="1403" spans="1:10" x14ac:dyDescent="0.3">
      <c r="A1403" s="20" t="s">
        <v>133</v>
      </c>
      <c r="B1403" s="21" t="s">
        <v>134</v>
      </c>
      <c r="C1403" s="22" t="s">
        <v>521</v>
      </c>
      <c r="D1403" s="21" t="s">
        <v>805</v>
      </c>
      <c r="E1403" s="22" t="s">
        <v>433</v>
      </c>
      <c r="F1403" s="22" t="s">
        <v>869</v>
      </c>
      <c r="G1403" s="23">
        <v>31533.333333333332</v>
      </c>
      <c r="H1403" s="23">
        <v>32350</v>
      </c>
      <c r="I1403" s="24">
        <v>2.5898520084566723</v>
      </c>
      <c r="J1403" s="25"/>
    </row>
    <row r="1404" spans="1:10" x14ac:dyDescent="0.3">
      <c r="A1404" s="20" t="s">
        <v>74</v>
      </c>
      <c r="B1404" s="21" t="s">
        <v>75</v>
      </c>
      <c r="C1404" s="22" t="s">
        <v>99</v>
      </c>
      <c r="D1404" s="21" t="s">
        <v>100</v>
      </c>
      <c r="E1404" s="22" t="s">
        <v>433</v>
      </c>
      <c r="F1404" s="22" t="s">
        <v>869</v>
      </c>
      <c r="G1404" s="23">
        <v>32166.666666666668</v>
      </c>
      <c r="H1404" s="23">
        <v>32500</v>
      </c>
      <c r="I1404" s="24">
        <v>1.0362694300518172</v>
      </c>
      <c r="J1404" s="25"/>
    </row>
    <row r="1405" spans="1:10" x14ac:dyDescent="0.3">
      <c r="A1405" s="20" t="s">
        <v>133</v>
      </c>
      <c r="B1405" s="21" t="s">
        <v>134</v>
      </c>
      <c r="C1405" s="22" t="s">
        <v>339</v>
      </c>
      <c r="D1405" s="21" t="s">
        <v>340</v>
      </c>
      <c r="E1405" s="22" t="s">
        <v>433</v>
      </c>
      <c r="F1405" s="22" t="s">
        <v>869</v>
      </c>
      <c r="G1405" s="23">
        <v>30933.333333333332</v>
      </c>
      <c r="H1405" s="23">
        <v>30866.666666666668</v>
      </c>
      <c r="I1405" s="24">
        <v>-0.21551724137930384</v>
      </c>
      <c r="J1405" s="25"/>
    </row>
    <row r="1406" spans="1:10" x14ac:dyDescent="0.3">
      <c r="A1406" s="20" t="s">
        <v>106</v>
      </c>
      <c r="B1406" s="21" t="s">
        <v>107</v>
      </c>
      <c r="C1406" s="22" t="s">
        <v>108</v>
      </c>
      <c r="D1406" s="21" t="s">
        <v>109</v>
      </c>
      <c r="E1406" s="22" t="s">
        <v>433</v>
      </c>
      <c r="F1406" s="22" t="s">
        <v>869</v>
      </c>
      <c r="G1406" s="23">
        <v>31437.5</v>
      </c>
      <c r="H1406" s="23">
        <v>31437.5</v>
      </c>
      <c r="I1406" s="24">
        <v>0</v>
      </c>
      <c r="J1406" s="25"/>
    </row>
    <row r="1407" spans="1:10" x14ac:dyDescent="0.3">
      <c r="A1407" s="20" t="s">
        <v>74</v>
      </c>
      <c r="B1407" s="21" t="s">
        <v>75</v>
      </c>
      <c r="C1407" s="22" t="s">
        <v>193</v>
      </c>
      <c r="D1407" s="21" t="s">
        <v>194</v>
      </c>
      <c r="E1407" s="22" t="s">
        <v>433</v>
      </c>
      <c r="F1407" s="22" t="s">
        <v>869</v>
      </c>
      <c r="G1407" s="23">
        <v>31950</v>
      </c>
      <c r="H1407" s="23">
        <v>33016.666666666664</v>
      </c>
      <c r="I1407" s="24">
        <v>3.3385498174230532</v>
      </c>
      <c r="J1407" s="25"/>
    </row>
    <row r="1408" spans="1:10" x14ac:dyDescent="0.3">
      <c r="A1408" s="20" t="s">
        <v>106</v>
      </c>
      <c r="B1408" s="21" t="s">
        <v>107</v>
      </c>
      <c r="C1408" s="22" t="s">
        <v>110</v>
      </c>
      <c r="D1408" s="21" t="s">
        <v>111</v>
      </c>
      <c r="E1408" s="22" t="s">
        <v>433</v>
      </c>
      <c r="F1408" s="22" t="s">
        <v>869</v>
      </c>
      <c r="G1408" s="23">
        <v>34000</v>
      </c>
      <c r="H1408" s="23">
        <v>34000</v>
      </c>
      <c r="I1408" s="24">
        <v>0</v>
      </c>
      <c r="J1408" s="25"/>
    </row>
    <row r="1409" spans="1:10" x14ac:dyDescent="0.3">
      <c r="A1409" s="20" t="s">
        <v>74</v>
      </c>
      <c r="B1409" s="21" t="s">
        <v>75</v>
      </c>
      <c r="C1409" s="22" t="s">
        <v>120</v>
      </c>
      <c r="D1409" s="21" t="s">
        <v>121</v>
      </c>
      <c r="E1409" s="22" t="s">
        <v>433</v>
      </c>
      <c r="F1409" s="22" t="s">
        <v>869</v>
      </c>
      <c r="G1409" s="23">
        <v>32075</v>
      </c>
      <c r="H1409" s="23">
        <v>32575</v>
      </c>
      <c r="I1409" s="24">
        <v>1.5588464536243185</v>
      </c>
      <c r="J1409" s="25"/>
    </row>
    <row r="1410" spans="1:10" x14ac:dyDescent="0.3">
      <c r="A1410" s="20" t="s">
        <v>133</v>
      </c>
      <c r="B1410" s="21" t="s">
        <v>134</v>
      </c>
      <c r="C1410" s="22" t="s">
        <v>273</v>
      </c>
      <c r="D1410" s="21" t="s">
        <v>274</v>
      </c>
      <c r="E1410" s="22" t="s">
        <v>433</v>
      </c>
      <c r="F1410" s="22" t="s">
        <v>869</v>
      </c>
      <c r="G1410" s="23">
        <v>33884</v>
      </c>
      <c r="H1410" s="23">
        <v>34084</v>
      </c>
      <c r="I1410" s="24">
        <v>0.59024908511391416</v>
      </c>
      <c r="J1410" s="25"/>
    </row>
    <row r="1411" spans="1:10" x14ac:dyDescent="0.3">
      <c r="A1411" s="20" t="s">
        <v>106</v>
      </c>
      <c r="B1411" s="21" t="s">
        <v>107</v>
      </c>
      <c r="C1411" s="22" t="s">
        <v>130</v>
      </c>
      <c r="D1411" s="21" t="s">
        <v>131</v>
      </c>
      <c r="E1411" s="22" t="s">
        <v>433</v>
      </c>
      <c r="F1411" s="22" t="s">
        <v>869</v>
      </c>
      <c r="G1411" s="23" t="s">
        <v>330</v>
      </c>
      <c r="H1411" s="23">
        <v>32266.666666666668</v>
      </c>
      <c r="I1411" s="24" t="s">
        <v>330</v>
      </c>
      <c r="J1411" s="25"/>
    </row>
    <row r="1412" spans="1:10" x14ac:dyDescent="0.3">
      <c r="A1412" s="20" t="s">
        <v>78</v>
      </c>
      <c r="B1412" s="21" t="s">
        <v>79</v>
      </c>
      <c r="C1412" s="22" t="s">
        <v>66</v>
      </c>
      <c r="D1412" s="21" t="s">
        <v>132</v>
      </c>
      <c r="E1412" s="22" t="s">
        <v>433</v>
      </c>
      <c r="F1412" s="22" t="s">
        <v>869</v>
      </c>
      <c r="G1412" s="23">
        <v>33500</v>
      </c>
      <c r="H1412" s="23">
        <v>32933.333333333336</v>
      </c>
      <c r="I1412" s="24">
        <v>-1.6915422885572018</v>
      </c>
      <c r="J1412" s="25"/>
    </row>
    <row r="1413" spans="1:10" x14ac:dyDescent="0.3">
      <c r="A1413" s="20" t="s">
        <v>133</v>
      </c>
      <c r="B1413" s="21" t="s">
        <v>134</v>
      </c>
      <c r="C1413" s="22" t="s">
        <v>135</v>
      </c>
      <c r="D1413" s="21" t="s">
        <v>136</v>
      </c>
      <c r="E1413" s="22" t="s">
        <v>433</v>
      </c>
      <c r="F1413" s="22" t="s">
        <v>869</v>
      </c>
      <c r="G1413" s="23">
        <v>31450</v>
      </c>
      <c r="H1413" s="23">
        <v>33286.666666666664</v>
      </c>
      <c r="I1413" s="24">
        <v>5.8399576046634705</v>
      </c>
      <c r="J1413" s="25"/>
    </row>
    <row r="1414" spans="1:10" x14ac:dyDescent="0.3">
      <c r="A1414" s="20" t="s">
        <v>106</v>
      </c>
      <c r="B1414" s="21" t="s">
        <v>107</v>
      </c>
      <c r="C1414" s="22" t="s">
        <v>278</v>
      </c>
      <c r="D1414" s="21" t="s">
        <v>279</v>
      </c>
      <c r="E1414" s="22" t="s">
        <v>433</v>
      </c>
      <c r="F1414" s="22" t="s">
        <v>869</v>
      </c>
      <c r="G1414" s="23">
        <v>35006.666666666664</v>
      </c>
      <c r="H1414" s="23">
        <v>35366.666666666664</v>
      </c>
      <c r="I1414" s="24">
        <v>1.0283755475147593</v>
      </c>
      <c r="J1414" s="25"/>
    </row>
    <row r="1415" spans="1:10" x14ac:dyDescent="0.3">
      <c r="A1415" s="20" t="s">
        <v>106</v>
      </c>
      <c r="B1415" s="21" t="s">
        <v>107</v>
      </c>
      <c r="C1415" s="22" t="s">
        <v>141</v>
      </c>
      <c r="D1415" s="21" t="s">
        <v>142</v>
      </c>
      <c r="E1415" s="22" t="s">
        <v>433</v>
      </c>
      <c r="F1415" s="22" t="s">
        <v>869</v>
      </c>
      <c r="G1415" s="23">
        <v>33266.666666666664</v>
      </c>
      <c r="H1415" s="23">
        <v>33600</v>
      </c>
      <c r="I1415" s="24">
        <v>1.0020040080160442</v>
      </c>
      <c r="J1415" s="25"/>
    </row>
    <row r="1416" spans="1:10" x14ac:dyDescent="0.3">
      <c r="A1416" s="20" t="s">
        <v>161</v>
      </c>
      <c r="B1416" s="21" t="s">
        <v>162</v>
      </c>
      <c r="C1416" s="22" t="s">
        <v>282</v>
      </c>
      <c r="D1416" s="21" t="s">
        <v>283</v>
      </c>
      <c r="E1416" s="22" t="s">
        <v>433</v>
      </c>
      <c r="F1416" s="22" t="s">
        <v>869</v>
      </c>
      <c r="G1416" s="23">
        <v>36250</v>
      </c>
      <c r="H1416" s="23">
        <v>36500</v>
      </c>
      <c r="I1416" s="24">
        <v>0.68965517241379448</v>
      </c>
      <c r="J1416" s="25"/>
    </row>
    <row r="1417" spans="1:10" x14ac:dyDescent="0.3">
      <c r="A1417" s="20" t="s">
        <v>56</v>
      </c>
      <c r="B1417" s="21" t="s">
        <v>57</v>
      </c>
      <c r="C1417" s="22" t="s">
        <v>66</v>
      </c>
      <c r="D1417" s="21" t="s">
        <v>147</v>
      </c>
      <c r="E1417" s="22" t="s">
        <v>433</v>
      </c>
      <c r="F1417" s="22" t="s">
        <v>869</v>
      </c>
      <c r="G1417" s="23">
        <v>34462.5</v>
      </c>
      <c r="H1417" s="23">
        <v>34450</v>
      </c>
      <c r="I1417" s="24">
        <v>-3.6271309394264595E-2</v>
      </c>
      <c r="J1417" s="25"/>
    </row>
    <row r="1418" spans="1:10" x14ac:dyDescent="0.3">
      <c r="A1418" s="20" t="s">
        <v>106</v>
      </c>
      <c r="B1418" s="21" t="s">
        <v>107</v>
      </c>
      <c r="C1418" s="22" t="s">
        <v>148</v>
      </c>
      <c r="D1418" s="21" t="s">
        <v>149</v>
      </c>
      <c r="E1418" s="22" t="s">
        <v>433</v>
      </c>
      <c r="F1418" s="22" t="s">
        <v>869</v>
      </c>
      <c r="G1418" s="23">
        <v>31504</v>
      </c>
      <c r="H1418" s="23">
        <v>31255</v>
      </c>
      <c r="I1418" s="24">
        <v>-0.79037582529202233</v>
      </c>
      <c r="J1418" s="25"/>
    </row>
    <row r="1419" spans="1:10" x14ac:dyDescent="0.3">
      <c r="A1419" s="20" t="s">
        <v>101</v>
      </c>
      <c r="B1419" s="21" t="s">
        <v>102</v>
      </c>
      <c r="C1419" s="22" t="s">
        <v>197</v>
      </c>
      <c r="D1419" s="21" t="s">
        <v>198</v>
      </c>
      <c r="E1419" s="22" t="s">
        <v>433</v>
      </c>
      <c r="F1419" s="22" t="s">
        <v>869</v>
      </c>
      <c r="G1419" s="23">
        <v>31500</v>
      </c>
      <c r="H1419" s="23">
        <v>31500</v>
      </c>
      <c r="I1419" s="24">
        <v>0</v>
      </c>
      <c r="J1419" s="25"/>
    </row>
    <row r="1420" spans="1:10" x14ac:dyDescent="0.3">
      <c r="A1420" s="20" t="s">
        <v>101</v>
      </c>
      <c r="B1420" s="21" t="s">
        <v>102</v>
      </c>
      <c r="C1420" s="22" t="s">
        <v>284</v>
      </c>
      <c r="D1420" s="21" t="s">
        <v>285</v>
      </c>
      <c r="E1420" s="22" t="s">
        <v>433</v>
      </c>
      <c r="F1420" s="22" t="s">
        <v>869</v>
      </c>
      <c r="G1420" s="23">
        <v>30666.666666666668</v>
      </c>
      <c r="H1420" s="23">
        <v>31666.666666666668</v>
      </c>
      <c r="I1420" s="24">
        <v>3.2608695652173836</v>
      </c>
      <c r="J1420" s="25"/>
    </row>
    <row r="1421" spans="1:10" x14ac:dyDescent="0.3">
      <c r="A1421" s="20" t="s">
        <v>133</v>
      </c>
      <c r="B1421" s="21" t="s">
        <v>134</v>
      </c>
      <c r="C1421" s="22" t="s">
        <v>66</v>
      </c>
      <c r="D1421" s="21" t="s">
        <v>154</v>
      </c>
      <c r="E1421" s="22" t="s">
        <v>433</v>
      </c>
      <c r="F1421" s="22" t="s">
        <v>869</v>
      </c>
      <c r="G1421" s="23">
        <v>30854.166666666668</v>
      </c>
      <c r="H1421" s="23">
        <v>31070.833333333332</v>
      </c>
      <c r="I1421" s="24">
        <v>0.70222822417285169</v>
      </c>
      <c r="J1421" s="25"/>
    </row>
    <row r="1422" spans="1:10" x14ac:dyDescent="0.3">
      <c r="A1422" s="20" t="s">
        <v>106</v>
      </c>
      <c r="B1422" s="21" t="s">
        <v>107</v>
      </c>
      <c r="C1422" s="22" t="s">
        <v>199</v>
      </c>
      <c r="D1422" s="21" t="s">
        <v>200</v>
      </c>
      <c r="E1422" s="22" t="s">
        <v>433</v>
      </c>
      <c r="F1422" s="22" t="s">
        <v>869</v>
      </c>
      <c r="G1422" s="23">
        <v>31666.666666666668</v>
      </c>
      <c r="H1422" s="23">
        <v>31666.666666666668</v>
      </c>
      <c r="I1422" s="24">
        <v>0</v>
      </c>
      <c r="J1422" s="25"/>
    </row>
    <row r="1423" spans="1:10" x14ac:dyDescent="0.3">
      <c r="A1423" s="20" t="s">
        <v>68</v>
      </c>
      <c r="B1423" s="21" t="s">
        <v>69</v>
      </c>
      <c r="C1423" s="22" t="s">
        <v>66</v>
      </c>
      <c r="D1423" s="21" t="s">
        <v>155</v>
      </c>
      <c r="E1423" s="22" t="s">
        <v>433</v>
      </c>
      <c r="F1423" s="22" t="s">
        <v>869</v>
      </c>
      <c r="G1423" s="23">
        <v>31833.333333333332</v>
      </c>
      <c r="H1423" s="23">
        <v>31966.666666666668</v>
      </c>
      <c r="I1423" s="24">
        <v>0.41884816753927634</v>
      </c>
      <c r="J1423" s="25"/>
    </row>
    <row r="1424" spans="1:10" x14ac:dyDescent="0.3">
      <c r="A1424" s="20" t="s">
        <v>133</v>
      </c>
      <c r="B1424" s="21" t="s">
        <v>134</v>
      </c>
      <c r="C1424" s="22" t="s">
        <v>214</v>
      </c>
      <c r="D1424" s="21" t="s">
        <v>215</v>
      </c>
      <c r="E1424" s="22" t="s">
        <v>433</v>
      </c>
      <c r="F1424" s="22" t="s">
        <v>869</v>
      </c>
      <c r="G1424" s="23">
        <v>33800</v>
      </c>
      <c r="H1424" s="23">
        <v>34680</v>
      </c>
      <c r="I1424" s="24">
        <v>2.6035502958579926</v>
      </c>
      <c r="J1424" s="25"/>
    </row>
    <row r="1425" spans="1:10" x14ac:dyDescent="0.3">
      <c r="A1425" s="20" t="s">
        <v>60</v>
      </c>
      <c r="B1425" s="21" t="s">
        <v>61</v>
      </c>
      <c r="C1425" s="22" t="s">
        <v>286</v>
      </c>
      <c r="D1425" s="21" t="s">
        <v>287</v>
      </c>
      <c r="E1425" s="22" t="s">
        <v>433</v>
      </c>
      <c r="F1425" s="22" t="s">
        <v>869</v>
      </c>
      <c r="G1425" s="23">
        <v>31666.666666666668</v>
      </c>
      <c r="H1425" s="23">
        <v>31666.666666666668</v>
      </c>
      <c r="I1425" s="24">
        <v>0</v>
      </c>
      <c r="J1425" s="25"/>
    </row>
    <row r="1426" spans="1:10" x14ac:dyDescent="0.3">
      <c r="A1426" s="20" t="s">
        <v>106</v>
      </c>
      <c r="B1426" s="21" t="s">
        <v>107</v>
      </c>
      <c r="C1426" s="22" t="s">
        <v>159</v>
      </c>
      <c r="D1426" s="21" t="s">
        <v>160</v>
      </c>
      <c r="E1426" s="22" t="s">
        <v>433</v>
      </c>
      <c r="F1426" s="22" t="s">
        <v>869</v>
      </c>
      <c r="G1426" s="23">
        <v>34120.5</v>
      </c>
      <c r="H1426" s="23">
        <v>34320</v>
      </c>
      <c r="I1426" s="24">
        <v>0.58469248692134546</v>
      </c>
      <c r="J1426" s="25"/>
    </row>
    <row r="1427" spans="1:10" x14ac:dyDescent="0.3">
      <c r="A1427" s="20" t="s">
        <v>78</v>
      </c>
      <c r="B1427" s="21" t="s">
        <v>79</v>
      </c>
      <c r="C1427" s="22" t="s">
        <v>1194</v>
      </c>
      <c r="D1427" s="21" t="s">
        <v>1195</v>
      </c>
      <c r="E1427" s="22" t="s">
        <v>433</v>
      </c>
      <c r="F1427" s="22" t="s">
        <v>869</v>
      </c>
      <c r="G1427" s="23" t="s">
        <v>330</v>
      </c>
      <c r="H1427" s="23">
        <v>32500</v>
      </c>
      <c r="I1427" s="24" t="s">
        <v>330</v>
      </c>
      <c r="J1427" s="25"/>
    </row>
    <row r="1428" spans="1:10" x14ac:dyDescent="0.3">
      <c r="A1428" s="20" t="s">
        <v>106</v>
      </c>
      <c r="B1428" s="21" t="s">
        <v>107</v>
      </c>
      <c r="C1428" s="22" t="s">
        <v>171</v>
      </c>
      <c r="D1428" s="21" t="s">
        <v>172</v>
      </c>
      <c r="E1428" s="22" t="s">
        <v>433</v>
      </c>
      <c r="F1428" s="22" t="s">
        <v>869</v>
      </c>
      <c r="G1428" s="23">
        <v>31600</v>
      </c>
      <c r="H1428" s="23">
        <v>31400</v>
      </c>
      <c r="I1428" s="24">
        <v>-0.63291139240506666</v>
      </c>
      <c r="J1428" s="25"/>
    </row>
    <row r="1429" spans="1:10" x14ac:dyDescent="0.3">
      <c r="A1429" s="20" t="s">
        <v>290</v>
      </c>
      <c r="B1429" s="21" t="s">
        <v>291</v>
      </c>
      <c r="C1429" s="22" t="s">
        <v>292</v>
      </c>
      <c r="D1429" s="21" t="s">
        <v>293</v>
      </c>
      <c r="E1429" s="22" t="s">
        <v>433</v>
      </c>
      <c r="F1429" s="22" t="s">
        <v>869</v>
      </c>
      <c r="G1429" s="23">
        <v>33750</v>
      </c>
      <c r="H1429" s="23">
        <v>33500</v>
      </c>
      <c r="I1429" s="24">
        <v>-0.74074074074074181</v>
      </c>
      <c r="J1429" s="25"/>
    </row>
    <row r="1430" spans="1:10" x14ac:dyDescent="0.3">
      <c r="A1430" s="20" t="s">
        <v>101</v>
      </c>
      <c r="B1430" s="21" t="s">
        <v>102</v>
      </c>
      <c r="C1430" s="22" t="s">
        <v>294</v>
      </c>
      <c r="D1430" s="21" t="s">
        <v>295</v>
      </c>
      <c r="E1430" s="22" t="s">
        <v>433</v>
      </c>
      <c r="F1430" s="22" t="s">
        <v>869</v>
      </c>
      <c r="G1430" s="23">
        <v>32500</v>
      </c>
      <c r="H1430" s="23">
        <v>33000</v>
      </c>
      <c r="I1430" s="24">
        <v>1.538461538461533</v>
      </c>
      <c r="J1430" s="25"/>
    </row>
    <row r="1431" spans="1:10" x14ac:dyDescent="0.3">
      <c r="A1431" s="20" t="s">
        <v>60</v>
      </c>
      <c r="B1431" s="21" t="s">
        <v>61</v>
      </c>
      <c r="C1431" s="22" t="s">
        <v>179</v>
      </c>
      <c r="D1431" s="21" t="s">
        <v>180</v>
      </c>
      <c r="E1431" s="22" t="s">
        <v>433</v>
      </c>
      <c r="F1431" s="22" t="s">
        <v>869</v>
      </c>
      <c r="G1431" s="23">
        <v>33633.333333333336</v>
      </c>
      <c r="H1431" s="23">
        <v>33500</v>
      </c>
      <c r="I1431" s="24">
        <v>-0.3964321110009994</v>
      </c>
      <c r="J1431" s="25"/>
    </row>
    <row r="1432" spans="1:10" x14ac:dyDescent="0.3">
      <c r="A1432" s="20" t="s">
        <v>106</v>
      </c>
      <c r="B1432" s="21" t="s">
        <v>107</v>
      </c>
      <c r="C1432" s="22" t="s">
        <v>205</v>
      </c>
      <c r="D1432" s="21" t="s">
        <v>206</v>
      </c>
      <c r="E1432" s="22" t="s">
        <v>433</v>
      </c>
      <c r="F1432" s="22" t="s">
        <v>869</v>
      </c>
      <c r="G1432" s="23">
        <v>31244</v>
      </c>
      <c r="H1432" s="23">
        <v>31344</v>
      </c>
      <c r="I1432" s="24">
        <v>0.32006145179874768</v>
      </c>
      <c r="J1432" s="25"/>
    </row>
    <row r="1433" spans="1:10" x14ac:dyDescent="0.3">
      <c r="A1433" s="20" t="s">
        <v>74</v>
      </c>
      <c r="B1433" s="21" t="s">
        <v>75</v>
      </c>
      <c r="C1433" s="22" t="s">
        <v>181</v>
      </c>
      <c r="D1433" s="21" t="s">
        <v>182</v>
      </c>
      <c r="E1433" s="22" t="s">
        <v>433</v>
      </c>
      <c r="F1433" s="22" t="s">
        <v>869</v>
      </c>
      <c r="G1433" s="23">
        <v>31950</v>
      </c>
      <c r="H1433" s="23">
        <v>32483.333333333332</v>
      </c>
      <c r="I1433" s="24">
        <v>1.6692749087115155</v>
      </c>
      <c r="J1433" s="25"/>
    </row>
    <row r="1434" spans="1:10" x14ac:dyDescent="0.3">
      <c r="A1434" s="20" t="s">
        <v>60</v>
      </c>
      <c r="B1434" s="21" t="s">
        <v>61</v>
      </c>
      <c r="C1434" s="22" t="s">
        <v>183</v>
      </c>
      <c r="D1434" s="21" t="s">
        <v>184</v>
      </c>
      <c r="E1434" s="22" t="s">
        <v>433</v>
      </c>
      <c r="F1434" s="22" t="s">
        <v>869</v>
      </c>
      <c r="G1434" s="23">
        <v>31875</v>
      </c>
      <c r="H1434" s="23">
        <v>31875</v>
      </c>
      <c r="I1434" s="24">
        <v>0</v>
      </c>
      <c r="J1434" s="25"/>
    </row>
    <row r="1435" spans="1:10" x14ac:dyDescent="0.3">
      <c r="A1435" s="20" t="s">
        <v>60</v>
      </c>
      <c r="B1435" s="21" t="s">
        <v>61</v>
      </c>
      <c r="C1435" s="22" t="s">
        <v>218</v>
      </c>
      <c r="D1435" s="21" t="s">
        <v>219</v>
      </c>
      <c r="E1435" s="22" t="s">
        <v>433</v>
      </c>
      <c r="F1435" s="22" t="s">
        <v>869</v>
      </c>
      <c r="G1435" s="23">
        <v>33333.333333333336</v>
      </c>
      <c r="H1435" s="23">
        <v>33333.333333333336</v>
      </c>
      <c r="I1435" s="24">
        <v>0</v>
      </c>
      <c r="J1435" s="25"/>
    </row>
    <row r="1436" spans="1:10" x14ac:dyDescent="0.3">
      <c r="A1436" s="20" t="s">
        <v>60</v>
      </c>
      <c r="B1436" s="21" t="s">
        <v>61</v>
      </c>
      <c r="C1436" s="22" t="s">
        <v>66</v>
      </c>
      <c r="D1436" s="21" t="s">
        <v>185</v>
      </c>
      <c r="E1436" s="22" t="s">
        <v>433</v>
      </c>
      <c r="F1436" s="22" t="s">
        <v>869</v>
      </c>
      <c r="G1436" s="23">
        <v>32650</v>
      </c>
      <c r="H1436" s="23">
        <v>33500</v>
      </c>
      <c r="I1436" s="24">
        <v>2.6033690658499253</v>
      </c>
      <c r="J1436" s="25"/>
    </row>
    <row r="1437" spans="1:10" x14ac:dyDescent="0.3">
      <c r="A1437" s="20" t="s">
        <v>133</v>
      </c>
      <c r="B1437" s="21" t="s">
        <v>134</v>
      </c>
      <c r="C1437" s="22" t="s">
        <v>209</v>
      </c>
      <c r="D1437" s="21" t="s">
        <v>210</v>
      </c>
      <c r="E1437" s="22" t="s">
        <v>433</v>
      </c>
      <c r="F1437" s="22" t="s">
        <v>869</v>
      </c>
      <c r="G1437" s="23">
        <v>30600</v>
      </c>
      <c r="H1437" s="23">
        <v>30400</v>
      </c>
      <c r="I1437" s="24">
        <v>-0.65359477124182774</v>
      </c>
      <c r="J1437" s="25"/>
    </row>
    <row r="1438" spans="1:10" x14ac:dyDescent="0.3">
      <c r="A1438" s="20" t="s">
        <v>60</v>
      </c>
      <c r="B1438" s="21" t="s">
        <v>61</v>
      </c>
      <c r="C1438" s="22" t="s">
        <v>186</v>
      </c>
      <c r="D1438" s="21" t="s">
        <v>187</v>
      </c>
      <c r="E1438" s="22" t="s">
        <v>433</v>
      </c>
      <c r="F1438" s="22" t="s">
        <v>869</v>
      </c>
      <c r="G1438" s="23">
        <v>33300</v>
      </c>
      <c r="H1438" s="23">
        <v>33833.333333333336</v>
      </c>
      <c r="I1438" s="24">
        <v>1.6016016016016099</v>
      </c>
      <c r="J1438" s="25"/>
    </row>
    <row r="1439" spans="1:10" x14ac:dyDescent="0.3">
      <c r="A1439" s="20" t="s">
        <v>74</v>
      </c>
      <c r="B1439" s="21" t="s">
        <v>75</v>
      </c>
      <c r="C1439" s="22" t="s">
        <v>220</v>
      </c>
      <c r="D1439" s="21" t="s">
        <v>221</v>
      </c>
      <c r="E1439" s="22" t="s">
        <v>433</v>
      </c>
      <c r="F1439" s="22" t="s">
        <v>869</v>
      </c>
      <c r="G1439" s="23">
        <v>32333.333333333332</v>
      </c>
      <c r="H1439" s="23">
        <v>33333.333333333336</v>
      </c>
      <c r="I1439" s="24">
        <v>3.0927835051546504</v>
      </c>
      <c r="J1439" s="25"/>
    </row>
    <row r="1440" spans="1:10" x14ac:dyDescent="0.3">
      <c r="A1440" s="20" t="s">
        <v>56</v>
      </c>
      <c r="B1440" s="21" t="s">
        <v>57</v>
      </c>
      <c r="C1440" s="22" t="s">
        <v>189</v>
      </c>
      <c r="D1440" s="21" t="s">
        <v>190</v>
      </c>
      <c r="E1440" s="22" t="s">
        <v>433</v>
      </c>
      <c r="F1440" s="22" t="s">
        <v>869</v>
      </c>
      <c r="G1440" s="23">
        <v>34783.333333333336</v>
      </c>
      <c r="H1440" s="23">
        <v>34783.333333333336</v>
      </c>
      <c r="I1440" s="24">
        <v>0</v>
      </c>
      <c r="J1440" s="25"/>
    </row>
    <row r="1441" spans="1:10" x14ac:dyDescent="0.3">
      <c r="A1441" s="20" t="s">
        <v>74</v>
      </c>
      <c r="B1441" s="21" t="s">
        <v>75</v>
      </c>
      <c r="C1441" s="22" t="s">
        <v>216</v>
      </c>
      <c r="D1441" s="21" t="s">
        <v>217</v>
      </c>
      <c r="E1441" s="22" t="s">
        <v>433</v>
      </c>
      <c r="F1441" s="22" t="s">
        <v>869</v>
      </c>
      <c r="G1441" s="23">
        <v>31980</v>
      </c>
      <c r="H1441" s="23">
        <v>32511.666666666668</v>
      </c>
      <c r="I1441" s="24">
        <v>1.6624973942047205</v>
      </c>
      <c r="J1441" s="25"/>
    </row>
    <row r="1442" spans="1:10" x14ac:dyDescent="0.3">
      <c r="A1442" s="20" t="s">
        <v>78</v>
      </c>
      <c r="B1442" s="21" t="s">
        <v>79</v>
      </c>
      <c r="C1442" s="22" t="s">
        <v>212</v>
      </c>
      <c r="D1442" s="21" t="s">
        <v>213</v>
      </c>
      <c r="E1442" s="22" t="s">
        <v>1279</v>
      </c>
      <c r="F1442" s="22" t="s">
        <v>869</v>
      </c>
      <c r="G1442" s="23">
        <v>19000</v>
      </c>
      <c r="H1442" s="23">
        <v>19000</v>
      </c>
      <c r="I1442" s="24">
        <v>0</v>
      </c>
      <c r="J1442" s="25"/>
    </row>
    <row r="1443" spans="1:10" x14ac:dyDescent="0.3">
      <c r="A1443" s="20" t="s">
        <v>78</v>
      </c>
      <c r="B1443" s="21" t="s">
        <v>79</v>
      </c>
      <c r="C1443" s="22" t="s">
        <v>238</v>
      </c>
      <c r="D1443" s="21" t="s">
        <v>239</v>
      </c>
      <c r="E1443" s="22" t="s">
        <v>1279</v>
      </c>
      <c r="F1443" s="22" t="s">
        <v>869</v>
      </c>
      <c r="G1443" s="23">
        <v>18075</v>
      </c>
      <c r="H1443" s="23">
        <v>18200</v>
      </c>
      <c r="I1443" s="24">
        <v>0.69156293222683018</v>
      </c>
      <c r="J1443" s="25"/>
    </row>
    <row r="1444" spans="1:10" x14ac:dyDescent="0.3">
      <c r="A1444" s="20" t="s">
        <v>78</v>
      </c>
      <c r="B1444" s="21" t="s">
        <v>79</v>
      </c>
      <c r="C1444" s="22" t="s">
        <v>238</v>
      </c>
      <c r="D1444" s="21" t="s">
        <v>239</v>
      </c>
      <c r="E1444" s="22" t="s">
        <v>1279</v>
      </c>
      <c r="F1444" s="22" t="s">
        <v>879</v>
      </c>
      <c r="G1444" s="23" t="s">
        <v>330</v>
      </c>
      <c r="H1444" s="23">
        <v>64266.666666666664</v>
      </c>
      <c r="I1444" s="24" t="s">
        <v>330</v>
      </c>
      <c r="J1444" s="25"/>
    </row>
    <row r="1445" spans="1:10" x14ac:dyDescent="0.3">
      <c r="A1445" s="27" t="s">
        <v>56</v>
      </c>
      <c r="B1445" s="28" t="s">
        <v>57</v>
      </c>
      <c r="C1445" s="29" t="s">
        <v>236</v>
      </c>
      <c r="D1445" s="28" t="s">
        <v>237</v>
      </c>
      <c r="E1445" s="29" t="s">
        <v>1280</v>
      </c>
      <c r="F1445" s="29" t="s">
        <v>869</v>
      </c>
      <c r="G1445" s="30">
        <v>28433.333333333332</v>
      </c>
      <c r="H1445" s="30">
        <v>28433.333333333332</v>
      </c>
      <c r="I1445" s="31">
        <v>0</v>
      </c>
      <c r="J1445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A11:I266 A273:I1445 A267:D267 F267:I267 A268:D272 F268:I272" numberStoredAsText="1"/>
    <ignoredError sqref="E267:E272" twoDigitTextYea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39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bestFit="1" customWidth="1"/>
    <col min="4" max="4" width="22.28515625" style="19" bestFit="1" customWidth="1"/>
    <col min="5" max="5" width="24.28515625" style="32" bestFit="1" customWidth="1"/>
    <col min="6" max="6" width="19.85546875" style="32" bestFit="1" customWidth="1"/>
    <col min="7" max="7" width="16.7109375" style="33" bestFit="1" customWidth="1"/>
    <col min="8" max="8" width="15.85546875" style="33" bestFit="1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5"/>
      <c r="B1" s="55"/>
      <c r="C1" s="55"/>
      <c r="D1" s="55"/>
      <c r="E1" s="55"/>
      <c r="F1" s="55"/>
      <c r="G1" s="55"/>
      <c r="H1" s="55"/>
      <c r="I1" s="55"/>
      <c r="J1" s="56" t="s">
        <v>37</v>
      </c>
    </row>
    <row r="2" spans="1:10" s="17" customFormat="1" ht="12" x14ac:dyDescent="0.2">
      <c r="A2" s="55"/>
      <c r="B2" s="55"/>
      <c r="C2" s="55"/>
      <c r="D2" s="55"/>
      <c r="E2" s="55"/>
      <c r="F2" s="55"/>
      <c r="G2" s="55"/>
      <c r="H2" s="55"/>
      <c r="I2" s="55"/>
      <c r="J2" s="56"/>
    </row>
    <row r="3" spans="1:10" s="17" customFormat="1" ht="56.1" customHeight="1" x14ac:dyDescent="0.2">
      <c r="A3" s="55"/>
      <c r="B3" s="55"/>
      <c r="C3" s="55"/>
      <c r="D3" s="55"/>
      <c r="E3" s="55"/>
      <c r="F3" s="55"/>
      <c r="G3" s="55"/>
      <c r="H3" s="55"/>
      <c r="I3" s="55"/>
    </row>
    <row r="4" spans="1:10" s="17" customFormat="1" ht="12" customHeight="1" x14ac:dyDescent="0.2">
      <c r="A4" s="57" t="str">
        <f>+Índice!A5</f>
        <v>Insumos y factores de la producción agropecuaria -  Mayo 2019</v>
      </c>
      <c r="B4" s="57"/>
      <c r="C4" s="57"/>
      <c r="D4" s="57"/>
      <c r="E4" s="57"/>
      <c r="F4" s="57"/>
      <c r="G4" s="57"/>
      <c r="H4" s="57"/>
      <c r="I4" s="57"/>
    </row>
    <row r="5" spans="1:10" s="17" customFormat="1" ht="17.100000000000001" customHeight="1" x14ac:dyDescent="0.2">
      <c r="A5" s="57"/>
      <c r="B5" s="57"/>
      <c r="C5" s="57"/>
      <c r="D5" s="57"/>
      <c r="E5" s="57"/>
      <c r="F5" s="57"/>
      <c r="G5" s="57"/>
      <c r="H5" s="57"/>
      <c r="I5" s="57"/>
    </row>
    <row r="6" spans="1:10" s="17" customFormat="1" ht="11.1" customHeight="1" x14ac:dyDescent="0.2">
      <c r="A6" s="58" t="s">
        <v>39</v>
      </c>
      <c r="B6" s="59"/>
      <c r="C6" s="59"/>
      <c r="D6" s="59"/>
      <c r="E6" s="59"/>
      <c r="F6" s="59"/>
      <c r="G6" s="59"/>
      <c r="H6" s="59"/>
      <c r="I6" s="60"/>
    </row>
    <row r="7" spans="1:10" s="17" customFormat="1" ht="12" customHeight="1" x14ac:dyDescent="0.2">
      <c r="A7" s="58"/>
      <c r="B7" s="59"/>
      <c r="C7" s="59"/>
      <c r="D7" s="59"/>
      <c r="E7" s="59"/>
      <c r="F7" s="59"/>
      <c r="G7" s="59"/>
      <c r="H7" s="59"/>
      <c r="I7" s="60"/>
    </row>
    <row r="8" spans="1:10" s="17" customFormat="1" ht="12" customHeight="1" x14ac:dyDescent="0.2">
      <c r="A8" s="61"/>
      <c r="B8" s="62"/>
      <c r="C8" s="62"/>
      <c r="D8" s="62"/>
      <c r="E8" s="62"/>
      <c r="F8" s="62"/>
      <c r="G8" s="62"/>
      <c r="H8" s="62"/>
      <c r="I8" s="63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">
        <v>1191</v>
      </c>
      <c r="H10" s="41" t="s">
        <v>1192</v>
      </c>
      <c r="I10" s="42" t="s">
        <v>4</v>
      </c>
    </row>
    <row r="11" spans="1:10" x14ac:dyDescent="0.3">
      <c r="A11" s="20" t="s">
        <v>133</v>
      </c>
      <c r="B11" s="21" t="s">
        <v>134</v>
      </c>
      <c r="C11" s="22" t="s">
        <v>66</v>
      </c>
      <c r="D11" s="21" t="s">
        <v>154</v>
      </c>
      <c r="E11" s="22" t="s">
        <v>1281</v>
      </c>
      <c r="F11" s="22" t="s">
        <v>892</v>
      </c>
      <c r="G11" s="23" t="s">
        <v>330</v>
      </c>
      <c r="H11" s="23">
        <v>9833.3333333333339</v>
      </c>
      <c r="I11" s="24" t="s">
        <v>330</v>
      </c>
      <c r="J11" s="25"/>
    </row>
    <row r="12" spans="1:10" x14ac:dyDescent="0.3">
      <c r="A12" s="20" t="s">
        <v>68</v>
      </c>
      <c r="B12" s="21" t="s">
        <v>69</v>
      </c>
      <c r="C12" s="22" t="s">
        <v>70</v>
      </c>
      <c r="D12" s="21" t="s">
        <v>71</v>
      </c>
      <c r="E12" s="22" t="s">
        <v>434</v>
      </c>
      <c r="F12" s="22" t="s">
        <v>869</v>
      </c>
      <c r="G12" s="23">
        <v>35125</v>
      </c>
      <c r="H12" s="23">
        <v>36550</v>
      </c>
      <c r="I12" s="24">
        <v>4.0569395017793664</v>
      </c>
      <c r="J12" s="25"/>
    </row>
    <row r="13" spans="1:10" x14ac:dyDescent="0.3">
      <c r="A13" s="20" t="s">
        <v>56</v>
      </c>
      <c r="B13" s="21" t="s">
        <v>57</v>
      </c>
      <c r="C13" s="22" t="s">
        <v>236</v>
      </c>
      <c r="D13" s="21" t="s">
        <v>237</v>
      </c>
      <c r="E13" s="22" t="s">
        <v>434</v>
      </c>
      <c r="F13" s="22" t="s">
        <v>869</v>
      </c>
      <c r="G13" s="23" t="s">
        <v>330</v>
      </c>
      <c r="H13" s="23">
        <v>36937.5</v>
      </c>
      <c r="I13" s="24" t="s">
        <v>330</v>
      </c>
      <c r="J13" s="25"/>
    </row>
    <row r="14" spans="1:10" x14ac:dyDescent="0.3">
      <c r="A14" s="20" t="s">
        <v>78</v>
      </c>
      <c r="B14" s="21" t="s">
        <v>79</v>
      </c>
      <c r="C14" s="22" t="s">
        <v>116</v>
      </c>
      <c r="D14" s="21" t="s">
        <v>117</v>
      </c>
      <c r="E14" s="22" t="s">
        <v>434</v>
      </c>
      <c r="F14" s="22" t="s">
        <v>869</v>
      </c>
      <c r="G14" s="23">
        <v>32400</v>
      </c>
      <c r="H14" s="23">
        <v>32750</v>
      </c>
      <c r="I14" s="24">
        <v>1.0802469135802406</v>
      </c>
      <c r="J14" s="25"/>
    </row>
    <row r="15" spans="1:10" x14ac:dyDescent="0.3">
      <c r="A15" s="20" t="s">
        <v>56</v>
      </c>
      <c r="B15" s="21" t="s">
        <v>57</v>
      </c>
      <c r="C15" s="22" t="s">
        <v>66</v>
      </c>
      <c r="D15" s="21" t="s">
        <v>147</v>
      </c>
      <c r="E15" s="22" t="s">
        <v>434</v>
      </c>
      <c r="F15" s="22" t="s">
        <v>869</v>
      </c>
      <c r="G15" s="23">
        <v>36433.333333333336</v>
      </c>
      <c r="H15" s="23">
        <v>36266.666666666664</v>
      </c>
      <c r="I15" s="24">
        <v>-0.45745654162855365</v>
      </c>
      <c r="J15" s="25"/>
    </row>
    <row r="16" spans="1:10" x14ac:dyDescent="0.3">
      <c r="A16" s="20" t="s">
        <v>68</v>
      </c>
      <c r="B16" s="21" t="s">
        <v>69</v>
      </c>
      <c r="C16" s="22" t="s">
        <v>148</v>
      </c>
      <c r="D16" s="21" t="s">
        <v>150</v>
      </c>
      <c r="E16" s="22" t="s">
        <v>434</v>
      </c>
      <c r="F16" s="22" t="s">
        <v>869</v>
      </c>
      <c r="G16" s="23">
        <v>36175</v>
      </c>
      <c r="H16" s="23">
        <v>35650</v>
      </c>
      <c r="I16" s="24">
        <v>-1.4512785072563927</v>
      </c>
      <c r="J16" s="25"/>
    </row>
    <row r="17" spans="1:10" x14ac:dyDescent="0.3">
      <c r="A17" s="20" t="s">
        <v>78</v>
      </c>
      <c r="B17" s="21" t="s">
        <v>79</v>
      </c>
      <c r="C17" s="22" t="s">
        <v>169</v>
      </c>
      <c r="D17" s="21" t="s">
        <v>170</v>
      </c>
      <c r="E17" s="22" t="s">
        <v>434</v>
      </c>
      <c r="F17" s="22" t="s">
        <v>869</v>
      </c>
      <c r="G17" s="23">
        <v>33666.666666666664</v>
      </c>
      <c r="H17" s="23">
        <v>34666.666666666664</v>
      </c>
      <c r="I17" s="24">
        <v>2.9702970297029729</v>
      </c>
      <c r="J17" s="25"/>
    </row>
    <row r="18" spans="1:10" x14ac:dyDescent="0.3">
      <c r="A18" s="20" t="s">
        <v>68</v>
      </c>
      <c r="B18" s="21" t="s">
        <v>69</v>
      </c>
      <c r="C18" s="22" t="s">
        <v>173</v>
      </c>
      <c r="D18" s="21" t="s">
        <v>174</v>
      </c>
      <c r="E18" s="22" t="s">
        <v>434</v>
      </c>
      <c r="F18" s="22" t="s">
        <v>869</v>
      </c>
      <c r="G18" s="23">
        <v>35966.666666666664</v>
      </c>
      <c r="H18" s="23">
        <v>35966.666666666664</v>
      </c>
      <c r="I18" s="24">
        <v>0</v>
      </c>
      <c r="J18" s="25"/>
    </row>
    <row r="19" spans="1:10" x14ac:dyDescent="0.3">
      <c r="A19" s="20" t="s">
        <v>68</v>
      </c>
      <c r="B19" s="21" t="s">
        <v>69</v>
      </c>
      <c r="C19" s="22" t="s">
        <v>443</v>
      </c>
      <c r="D19" s="21" t="s">
        <v>444</v>
      </c>
      <c r="E19" s="22" t="s">
        <v>435</v>
      </c>
      <c r="F19" s="22" t="s">
        <v>869</v>
      </c>
      <c r="G19" s="23">
        <v>42900</v>
      </c>
      <c r="H19" s="23">
        <v>42900</v>
      </c>
      <c r="I19" s="24">
        <v>0</v>
      </c>
      <c r="J19" s="25"/>
    </row>
    <row r="20" spans="1:10" x14ac:dyDescent="0.3">
      <c r="A20" s="20" t="s">
        <v>68</v>
      </c>
      <c r="B20" s="21" t="s">
        <v>69</v>
      </c>
      <c r="C20" s="22" t="s">
        <v>70</v>
      </c>
      <c r="D20" s="21" t="s">
        <v>71</v>
      </c>
      <c r="E20" s="22" t="s">
        <v>435</v>
      </c>
      <c r="F20" s="22" t="s">
        <v>869</v>
      </c>
      <c r="G20" s="23">
        <v>41550</v>
      </c>
      <c r="H20" s="23">
        <v>41980</v>
      </c>
      <c r="I20" s="24">
        <v>1.0348977135980819</v>
      </c>
      <c r="J20" s="25"/>
    </row>
    <row r="21" spans="1:10" x14ac:dyDescent="0.3">
      <c r="A21" s="20" t="s">
        <v>78</v>
      </c>
      <c r="B21" s="21" t="s">
        <v>79</v>
      </c>
      <c r="C21" s="22" t="s">
        <v>80</v>
      </c>
      <c r="D21" s="21" t="s">
        <v>81</v>
      </c>
      <c r="E21" s="22" t="s">
        <v>435</v>
      </c>
      <c r="F21" s="22" t="s">
        <v>869</v>
      </c>
      <c r="G21" s="23" t="s">
        <v>330</v>
      </c>
      <c r="H21" s="23">
        <v>44333.333333333336</v>
      </c>
      <c r="I21" s="24" t="s">
        <v>330</v>
      </c>
      <c r="J21" s="25"/>
    </row>
    <row r="22" spans="1:10" x14ac:dyDescent="0.3">
      <c r="A22" s="20" t="s">
        <v>82</v>
      </c>
      <c r="B22" s="21" t="s">
        <v>83</v>
      </c>
      <c r="C22" s="22" t="s">
        <v>66</v>
      </c>
      <c r="D22" s="21" t="s">
        <v>84</v>
      </c>
      <c r="E22" s="22" t="s">
        <v>435</v>
      </c>
      <c r="F22" s="22" t="s">
        <v>869</v>
      </c>
      <c r="G22" s="23">
        <v>46033.333333333336</v>
      </c>
      <c r="H22" s="23">
        <v>45869.333333333336</v>
      </c>
      <c r="I22" s="24">
        <v>-0.35626357711803225</v>
      </c>
      <c r="J22" s="25"/>
    </row>
    <row r="23" spans="1:10" x14ac:dyDescent="0.3">
      <c r="A23" s="20" t="s">
        <v>56</v>
      </c>
      <c r="B23" s="21" t="s">
        <v>57</v>
      </c>
      <c r="C23" s="22" t="s">
        <v>236</v>
      </c>
      <c r="D23" s="21" t="s">
        <v>237</v>
      </c>
      <c r="E23" s="22" t="s">
        <v>435</v>
      </c>
      <c r="F23" s="22" t="s">
        <v>869</v>
      </c>
      <c r="G23" s="23">
        <v>40050</v>
      </c>
      <c r="H23" s="23">
        <v>39387.5</v>
      </c>
      <c r="I23" s="24">
        <v>-1.6541822721597987</v>
      </c>
      <c r="J23" s="25"/>
    </row>
    <row r="24" spans="1:10" x14ac:dyDescent="0.3">
      <c r="A24" s="20" t="s">
        <v>60</v>
      </c>
      <c r="B24" s="21" t="s">
        <v>61</v>
      </c>
      <c r="C24" s="22" t="s">
        <v>91</v>
      </c>
      <c r="D24" s="21" t="s">
        <v>92</v>
      </c>
      <c r="E24" s="22" t="s">
        <v>435</v>
      </c>
      <c r="F24" s="22" t="s">
        <v>869</v>
      </c>
      <c r="G24" s="23">
        <v>42840</v>
      </c>
      <c r="H24" s="23">
        <v>42900</v>
      </c>
      <c r="I24" s="24">
        <v>0.14005602240896309</v>
      </c>
      <c r="J24" s="25"/>
    </row>
    <row r="25" spans="1:10" x14ac:dyDescent="0.3">
      <c r="A25" s="20" t="s">
        <v>95</v>
      </c>
      <c r="B25" s="21" t="s">
        <v>96</v>
      </c>
      <c r="C25" s="22" t="s">
        <v>97</v>
      </c>
      <c r="D25" s="21" t="s">
        <v>98</v>
      </c>
      <c r="E25" s="22" t="s">
        <v>435</v>
      </c>
      <c r="F25" s="22" t="s">
        <v>869</v>
      </c>
      <c r="G25" s="23">
        <v>41625</v>
      </c>
      <c r="H25" s="23">
        <v>41625</v>
      </c>
      <c r="I25" s="24">
        <v>0</v>
      </c>
      <c r="J25" s="25"/>
    </row>
    <row r="26" spans="1:10" x14ac:dyDescent="0.3">
      <c r="A26" s="20" t="s">
        <v>82</v>
      </c>
      <c r="B26" s="21" t="s">
        <v>83</v>
      </c>
      <c r="C26" s="22" t="s">
        <v>104</v>
      </c>
      <c r="D26" s="21" t="s">
        <v>105</v>
      </c>
      <c r="E26" s="22" t="s">
        <v>435</v>
      </c>
      <c r="F26" s="22" t="s">
        <v>869</v>
      </c>
      <c r="G26" s="23">
        <v>41166.666666666664</v>
      </c>
      <c r="H26" s="23">
        <v>41733.333333333336</v>
      </c>
      <c r="I26" s="24">
        <v>1.3765182186235014</v>
      </c>
      <c r="J26" s="25"/>
    </row>
    <row r="27" spans="1:10" x14ac:dyDescent="0.3">
      <c r="A27" s="20" t="s">
        <v>60</v>
      </c>
      <c r="B27" s="21" t="s">
        <v>61</v>
      </c>
      <c r="C27" s="22" t="s">
        <v>269</v>
      </c>
      <c r="D27" s="21" t="s">
        <v>270</v>
      </c>
      <c r="E27" s="22" t="s">
        <v>435</v>
      </c>
      <c r="F27" s="22" t="s">
        <v>869</v>
      </c>
      <c r="G27" s="23">
        <v>41166.666666666664</v>
      </c>
      <c r="H27" s="23">
        <v>43600</v>
      </c>
      <c r="I27" s="24">
        <v>5.9109311740890735</v>
      </c>
      <c r="J27" s="25"/>
    </row>
    <row r="28" spans="1:10" x14ac:dyDescent="0.3">
      <c r="A28" s="20" t="s">
        <v>60</v>
      </c>
      <c r="B28" s="21" t="s">
        <v>61</v>
      </c>
      <c r="C28" s="22" t="s">
        <v>122</v>
      </c>
      <c r="D28" s="21" t="s">
        <v>123</v>
      </c>
      <c r="E28" s="22" t="s">
        <v>435</v>
      </c>
      <c r="F28" s="22" t="s">
        <v>869</v>
      </c>
      <c r="G28" s="23">
        <v>42600</v>
      </c>
      <c r="H28" s="23">
        <v>42850</v>
      </c>
      <c r="I28" s="24">
        <v>0.58685446009389963</v>
      </c>
      <c r="J28" s="25"/>
    </row>
    <row r="29" spans="1:10" x14ac:dyDescent="0.3">
      <c r="A29" s="20" t="s">
        <v>51</v>
      </c>
      <c r="B29" s="21" t="s">
        <v>52</v>
      </c>
      <c r="C29" s="22" t="s">
        <v>124</v>
      </c>
      <c r="D29" s="21" t="s">
        <v>125</v>
      </c>
      <c r="E29" s="22" t="s">
        <v>435</v>
      </c>
      <c r="F29" s="22" t="s">
        <v>869</v>
      </c>
      <c r="G29" s="23">
        <v>40175</v>
      </c>
      <c r="H29" s="23">
        <v>40175</v>
      </c>
      <c r="I29" s="24">
        <v>0</v>
      </c>
      <c r="J29" s="25"/>
    </row>
    <row r="30" spans="1:10" x14ac:dyDescent="0.3">
      <c r="A30" s="20" t="s">
        <v>82</v>
      </c>
      <c r="B30" s="21" t="s">
        <v>83</v>
      </c>
      <c r="C30" s="22" t="s">
        <v>224</v>
      </c>
      <c r="D30" s="21" t="s">
        <v>225</v>
      </c>
      <c r="E30" s="22" t="s">
        <v>435</v>
      </c>
      <c r="F30" s="22" t="s">
        <v>869</v>
      </c>
      <c r="G30" s="23">
        <v>42300</v>
      </c>
      <c r="H30" s="23">
        <v>42166.666666666664</v>
      </c>
      <c r="I30" s="24">
        <v>-0.31520882584712417</v>
      </c>
      <c r="J30" s="25"/>
    </row>
    <row r="31" spans="1:10" x14ac:dyDescent="0.3">
      <c r="A31" s="20" t="s">
        <v>68</v>
      </c>
      <c r="B31" s="21" t="s">
        <v>69</v>
      </c>
      <c r="C31" s="22" t="s">
        <v>130</v>
      </c>
      <c r="D31" s="21" t="s">
        <v>277</v>
      </c>
      <c r="E31" s="22" t="s">
        <v>435</v>
      </c>
      <c r="F31" s="22" t="s">
        <v>869</v>
      </c>
      <c r="G31" s="23">
        <v>42000</v>
      </c>
      <c r="H31" s="23">
        <v>42000</v>
      </c>
      <c r="I31" s="24">
        <v>0</v>
      </c>
      <c r="J31" s="25"/>
    </row>
    <row r="32" spans="1:10" x14ac:dyDescent="0.3">
      <c r="A32" s="20" t="s">
        <v>133</v>
      </c>
      <c r="B32" s="21" t="s">
        <v>134</v>
      </c>
      <c r="C32" s="22" t="s">
        <v>135</v>
      </c>
      <c r="D32" s="21" t="s">
        <v>136</v>
      </c>
      <c r="E32" s="22" t="s">
        <v>435</v>
      </c>
      <c r="F32" s="22" t="s">
        <v>869</v>
      </c>
      <c r="G32" s="23">
        <v>41100</v>
      </c>
      <c r="H32" s="23">
        <v>41100</v>
      </c>
      <c r="I32" s="24">
        <v>0</v>
      </c>
      <c r="J32" s="25"/>
    </row>
    <row r="33" spans="1:10" x14ac:dyDescent="0.3">
      <c r="A33" s="20" t="s">
        <v>51</v>
      </c>
      <c r="B33" s="21" t="s">
        <v>52</v>
      </c>
      <c r="C33" s="22" t="s">
        <v>1199</v>
      </c>
      <c r="D33" s="21" t="s">
        <v>1200</v>
      </c>
      <c r="E33" s="22" t="s">
        <v>435</v>
      </c>
      <c r="F33" s="22" t="s">
        <v>869</v>
      </c>
      <c r="G33" s="23" t="s">
        <v>330</v>
      </c>
      <c r="H33" s="23">
        <v>40175</v>
      </c>
      <c r="I33" s="24" t="s">
        <v>330</v>
      </c>
      <c r="J33" s="25"/>
    </row>
    <row r="34" spans="1:10" x14ac:dyDescent="0.3">
      <c r="A34" s="20" t="s">
        <v>56</v>
      </c>
      <c r="B34" s="21" t="s">
        <v>57</v>
      </c>
      <c r="C34" s="22" t="s">
        <v>66</v>
      </c>
      <c r="D34" s="21" t="s">
        <v>147</v>
      </c>
      <c r="E34" s="22" t="s">
        <v>435</v>
      </c>
      <c r="F34" s="22" t="s">
        <v>869</v>
      </c>
      <c r="G34" s="23">
        <v>40050</v>
      </c>
      <c r="H34" s="23">
        <v>40050</v>
      </c>
      <c r="I34" s="24">
        <v>0</v>
      </c>
      <c r="J34" s="25"/>
    </row>
    <row r="35" spans="1:10" x14ac:dyDescent="0.3">
      <c r="A35" s="20" t="s">
        <v>68</v>
      </c>
      <c r="B35" s="21" t="s">
        <v>69</v>
      </c>
      <c r="C35" s="22" t="s">
        <v>148</v>
      </c>
      <c r="D35" s="21" t="s">
        <v>150</v>
      </c>
      <c r="E35" s="22" t="s">
        <v>435</v>
      </c>
      <c r="F35" s="22" t="s">
        <v>869</v>
      </c>
      <c r="G35" s="23">
        <v>41683.333333333336</v>
      </c>
      <c r="H35" s="23">
        <v>41475</v>
      </c>
      <c r="I35" s="24">
        <v>-0.49980007996801579</v>
      </c>
      <c r="J35" s="25"/>
    </row>
    <row r="36" spans="1:10" x14ac:dyDescent="0.3">
      <c r="A36" s="20" t="s">
        <v>82</v>
      </c>
      <c r="B36" s="21" t="s">
        <v>83</v>
      </c>
      <c r="C36" s="22" t="s">
        <v>152</v>
      </c>
      <c r="D36" s="21" t="s">
        <v>153</v>
      </c>
      <c r="E36" s="22" t="s">
        <v>435</v>
      </c>
      <c r="F36" s="22" t="s">
        <v>869</v>
      </c>
      <c r="G36" s="23">
        <v>40566.666666666664</v>
      </c>
      <c r="H36" s="23">
        <v>40466.666666666664</v>
      </c>
      <c r="I36" s="24">
        <v>-0.24650780608052036</v>
      </c>
      <c r="J36" s="25"/>
    </row>
    <row r="37" spans="1:10" x14ac:dyDescent="0.3">
      <c r="A37" s="20" t="s">
        <v>133</v>
      </c>
      <c r="B37" s="21" t="s">
        <v>134</v>
      </c>
      <c r="C37" s="22" t="s">
        <v>66</v>
      </c>
      <c r="D37" s="21" t="s">
        <v>154</v>
      </c>
      <c r="E37" s="22" t="s">
        <v>435</v>
      </c>
      <c r="F37" s="22" t="s">
        <v>869</v>
      </c>
      <c r="G37" s="23">
        <v>41970</v>
      </c>
      <c r="H37" s="23">
        <v>41720</v>
      </c>
      <c r="I37" s="24">
        <v>-0.59566356921610941</v>
      </c>
      <c r="J37" s="25"/>
    </row>
    <row r="38" spans="1:10" x14ac:dyDescent="0.3">
      <c r="A38" s="20" t="s">
        <v>68</v>
      </c>
      <c r="B38" s="21" t="s">
        <v>69</v>
      </c>
      <c r="C38" s="22" t="s">
        <v>66</v>
      </c>
      <c r="D38" s="21" t="s">
        <v>155</v>
      </c>
      <c r="E38" s="22" t="s">
        <v>435</v>
      </c>
      <c r="F38" s="22" t="s">
        <v>869</v>
      </c>
      <c r="G38" s="23" t="s">
        <v>330</v>
      </c>
      <c r="H38" s="23">
        <v>39600</v>
      </c>
      <c r="I38" s="24" t="s">
        <v>330</v>
      </c>
      <c r="J38" s="25"/>
    </row>
    <row r="39" spans="1:10" x14ac:dyDescent="0.3">
      <c r="A39" s="20" t="s">
        <v>95</v>
      </c>
      <c r="B39" s="21" t="s">
        <v>96</v>
      </c>
      <c r="C39" s="22" t="s">
        <v>299</v>
      </c>
      <c r="D39" s="21" t="s">
        <v>300</v>
      </c>
      <c r="E39" s="22" t="s">
        <v>435</v>
      </c>
      <c r="F39" s="22" t="s">
        <v>869</v>
      </c>
      <c r="G39" s="23">
        <v>39325</v>
      </c>
      <c r="H39" s="23">
        <v>38875</v>
      </c>
      <c r="I39" s="24">
        <v>-1.1443102352193257</v>
      </c>
      <c r="J39" s="25"/>
    </row>
    <row r="40" spans="1:10" x14ac:dyDescent="0.3">
      <c r="A40" s="20" t="s">
        <v>51</v>
      </c>
      <c r="B40" s="21" t="s">
        <v>52</v>
      </c>
      <c r="C40" s="22" t="s">
        <v>156</v>
      </c>
      <c r="D40" s="21" t="s">
        <v>157</v>
      </c>
      <c r="E40" s="22" t="s">
        <v>435</v>
      </c>
      <c r="F40" s="22" t="s">
        <v>869</v>
      </c>
      <c r="G40" s="23">
        <v>39500</v>
      </c>
      <c r="H40" s="23">
        <v>40925</v>
      </c>
      <c r="I40" s="24">
        <v>3.6075949367088578</v>
      </c>
      <c r="J40" s="25"/>
    </row>
    <row r="41" spans="1:10" x14ac:dyDescent="0.3">
      <c r="A41" s="20" t="s">
        <v>133</v>
      </c>
      <c r="B41" s="21" t="s">
        <v>134</v>
      </c>
      <c r="C41" s="22" t="s">
        <v>214</v>
      </c>
      <c r="D41" s="21" t="s">
        <v>215</v>
      </c>
      <c r="E41" s="22" t="s">
        <v>435</v>
      </c>
      <c r="F41" s="22" t="s">
        <v>869</v>
      </c>
      <c r="G41" s="23">
        <v>41320</v>
      </c>
      <c r="H41" s="23">
        <v>41900</v>
      </c>
      <c r="I41" s="24">
        <v>1.4036786060019457</v>
      </c>
      <c r="J41" s="25"/>
    </row>
    <row r="42" spans="1:10" x14ac:dyDescent="0.3">
      <c r="A42" s="20" t="s">
        <v>82</v>
      </c>
      <c r="B42" s="21" t="s">
        <v>83</v>
      </c>
      <c r="C42" s="22" t="s">
        <v>165</v>
      </c>
      <c r="D42" s="21" t="s">
        <v>166</v>
      </c>
      <c r="E42" s="22" t="s">
        <v>435</v>
      </c>
      <c r="F42" s="22" t="s">
        <v>869</v>
      </c>
      <c r="G42" s="23">
        <v>40466.666666666664</v>
      </c>
      <c r="H42" s="23">
        <v>39466.666666666664</v>
      </c>
      <c r="I42" s="24">
        <v>-2.4711696869851751</v>
      </c>
      <c r="J42" s="25"/>
    </row>
    <row r="43" spans="1:10" x14ac:dyDescent="0.3">
      <c r="A43" s="20" t="s">
        <v>68</v>
      </c>
      <c r="B43" s="21" t="s">
        <v>69</v>
      </c>
      <c r="C43" s="22" t="s">
        <v>173</v>
      </c>
      <c r="D43" s="21" t="s">
        <v>174</v>
      </c>
      <c r="E43" s="22" t="s">
        <v>435</v>
      </c>
      <c r="F43" s="22" t="s">
        <v>869</v>
      </c>
      <c r="G43" s="23">
        <v>40833.333333333336</v>
      </c>
      <c r="H43" s="23">
        <v>40733.333333333336</v>
      </c>
      <c r="I43" s="24">
        <v>-0.24489795918367641</v>
      </c>
      <c r="J43" s="25"/>
    </row>
    <row r="44" spans="1:10" x14ac:dyDescent="0.3">
      <c r="A44" s="20" t="s">
        <v>60</v>
      </c>
      <c r="B44" s="21" t="s">
        <v>61</v>
      </c>
      <c r="C44" s="22" t="s">
        <v>179</v>
      </c>
      <c r="D44" s="21" t="s">
        <v>180</v>
      </c>
      <c r="E44" s="22" t="s">
        <v>435</v>
      </c>
      <c r="F44" s="22" t="s">
        <v>869</v>
      </c>
      <c r="G44" s="23">
        <v>44800</v>
      </c>
      <c r="H44" s="23">
        <v>45300</v>
      </c>
      <c r="I44" s="24">
        <v>1.1160714285714191</v>
      </c>
      <c r="J44" s="25"/>
    </row>
    <row r="45" spans="1:10" x14ac:dyDescent="0.3">
      <c r="A45" s="20" t="s">
        <v>60</v>
      </c>
      <c r="B45" s="21" t="s">
        <v>61</v>
      </c>
      <c r="C45" s="22" t="s">
        <v>183</v>
      </c>
      <c r="D45" s="21" t="s">
        <v>184</v>
      </c>
      <c r="E45" s="22" t="s">
        <v>435</v>
      </c>
      <c r="F45" s="22" t="s">
        <v>869</v>
      </c>
      <c r="G45" s="23">
        <v>43075</v>
      </c>
      <c r="H45" s="23">
        <v>43150</v>
      </c>
      <c r="I45" s="24">
        <v>0.17411491584444772</v>
      </c>
      <c r="J45" s="25"/>
    </row>
    <row r="46" spans="1:10" x14ac:dyDescent="0.3">
      <c r="A46" s="20" t="s">
        <v>60</v>
      </c>
      <c r="B46" s="21" t="s">
        <v>61</v>
      </c>
      <c r="C46" s="22" t="s">
        <v>207</v>
      </c>
      <c r="D46" s="21" t="s">
        <v>208</v>
      </c>
      <c r="E46" s="22" t="s">
        <v>435</v>
      </c>
      <c r="F46" s="22" t="s">
        <v>869</v>
      </c>
      <c r="G46" s="23">
        <v>43000</v>
      </c>
      <c r="H46" s="23">
        <v>42666.666666666664</v>
      </c>
      <c r="I46" s="24">
        <v>-0.77519379844961378</v>
      </c>
      <c r="J46" s="25"/>
    </row>
    <row r="47" spans="1:10" x14ac:dyDescent="0.3">
      <c r="A47" s="20" t="s">
        <v>60</v>
      </c>
      <c r="B47" s="21" t="s">
        <v>61</v>
      </c>
      <c r="C47" s="22" t="s">
        <v>218</v>
      </c>
      <c r="D47" s="21" t="s">
        <v>219</v>
      </c>
      <c r="E47" s="22" t="s">
        <v>435</v>
      </c>
      <c r="F47" s="22" t="s">
        <v>869</v>
      </c>
      <c r="G47" s="23">
        <v>43220</v>
      </c>
      <c r="H47" s="23">
        <v>43420</v>
      </c>
      <c r="I47" s="24">
        <v>0.46274872744100914</v>
      </c>
      <c r="J47" s="25"/>
    </row>
    <row r="48" spans="1:10" x14ac:dyDescent="0.3">
      <c r="A48" s="20" t="s">
        <v>60</v>
      </c>
      <c r="B48" s="21" t="s">
        <v>61</v>
      </c>
      <c r="C48" s="22" t="s">
        <v>66</v>
      </c>
      <c r="D48" s="21" t="s">
        <v>185</v>
      </c>
      <c r="E48" s="22" t="s">
        <v>435</v>
      </c>
      <c r="F48" s="22" t="s">
        <v>869</v>
      </c>
      <c r="G48" s="23">
        <v>44433.333333333336</v>
      </c>
      <c r="H48" s="23">
        <v>44320</v>
      </c>
      <c r="I48" s="24">
        <v>-0.25506376594148783</v>
      </c>
      <c r="J48" s="25"/>
    </row>
    <row r="49" spans="1:10" x14ac:dyDescent="0.3">
      <c r="A49" s="20" t="s">
        <v>60</v>
      </c>
      <c r="B49" s="21" t="s">
        <v>61</v>
      </c>
      <c r="C49" s="22" t="s">
        <v>1197</v>
      </c>
      <c r="D49" s="21" t="s">
        <v>1198</v>
      </c>
      <c r="E49" s="22" t="s">
        <v>435</v>
      </c>
      <c r="F49" s="22" t="s">
        <v>869</v>
      </c>
      <c r="G49" s="23" t="s">
        <v>330</v>
      </c>
      <c r="H49" s="23">
        <v>43433.333333333336</v>
      </c>
      <c r="I49" s="24" t="s">
        <v>330</v>
      </c>
      <c r="J49" s="25"/>
    </row>
    <row r="50" spans="1:10" x14ac:dyDescent="0.3">
      <c r="A50" s="20" t="s">
        <v>161</v>
      </c>
      <c r="B50" s="21" t="s">
        <v>162</v>
      </c>
      <c r="C50" s="22" t="s">
        <v>186</v>
      </c>
      <c r="D50" s="21" t="s">
        <v>351</v>
      </c>
      <c r="E50" s="22" t="s">
        <v>435</v>
      </c>
      <c r="F50" s="22" t="s">
        <v>869</v>
      </c>
      <c r="G50" s="23">
        <v>43000</v>
      </c>
      <c r="H50" s="23">
        <v>43166.666666666664</v>
      </c>
      <c r="I50" s="24">
        <v>0.38759689922480689</v>
      </c>
      <c r="J50" s="25"/>
    </row>
    <row r="51" spans="1:10" x14ac:dyDescent="0.3">
      <c r="A51" s="20" t="s">
        <v>60</v>
      </c>
      <c r="B51" s="21" t="s">
        <v>61</v>
      </c>
      <c r="C51" s="22" t="s">
        <v>186</v>
      </c>
      <c r="D51" s="21" t="s">
        <v>187</v>
      </c>
      <c r="E51" s="22" t="s">
        <v>435</v>
      </c>
      <c r="F51" s="22" t="s">
        <v>869</v>
      </c>
      <c r="G51" s="23">
        <v>42837.5</v>
      </c>
      <c r="H51" s="23">
        <v>42937.5</v>
      </c>
      <c r="I51" s="24">
        <v>0.23344032681644755</v>
      </c>
      <c r="J51" s="25"/>
    </row>
    <row r="52" spans="1:10" x14ac:dyDescent="0.3">
      <c r="A52" s="20" t="s">
        <v>74</v>
      </c>
      <c r="B52" s="21" t="s">
        <v>75</v>
      </c>
      <c r="C52" s="22" t="s">
        <v>220</v>
      </c>
      <c r="D52" s="21" t="s">
        <v>221</v>
      </c>
      <c r="E52" s="22" t="s">
        <v>435</v>
      </c>
      <c r="F52" s="22" t="s">
        <v>869</v>
      </c>
      <c r="G52" s="23" t="s">
        <v>330</v>
      </c>
      <c r="H52" s="23">
        <v>41666.666666666664</v>
      </c>
      <c r="I52" s="24" t="s">
        <v>330</v>
      </c>
      <c r="J52" s="25"/>
    </row>
    <row r="53" spans="1:10" x14ac:dyDescent="0.3">
      <c r="A53" s="20" t="s">
        <v>60</v>
      </c>
      <c r="B53" s="21" t="s">
        <v>61</v>
      </c>
      <c r="C53" s="22" t="s">
        <v>62</v>
      </c>
      <c r="D53" s="21" t="s">
        <v>63</v>
      </c>
      <c r="E53" s="22" t="s">
        <v>435</v>
      </c>
      <c r="F53" s="22" t="s">
        <v>886</v>
      </c>
      <c r="G53" s="23">
        <v>14875</v>
      </c>
      <c r="H53" s="23">
        <v>14525</v>
      </c>
      <c r="I53" s="24">
        <v>-2.352941176470591</v>
      </c>
      <c r="J53" s="25"/>
    </row>
    <row r="54" spans="1:10" x14ac:dyDescent="0.3">
      <c r="A54" s="20" t="s">
        <v>60</v>
      </c>
      <c r="B54" s="21" t="s">
        <v>61</v>
      </c>
      <c r="C54" s="22" t="s">
        <v>91</v>
      </c>
      <c r="D54" s="21" t="s">
        <v>92</v>
      </c>
      <c r="E54" s="22" t="s">
        <v>435</v>
      </c>
      <c r="F54" s="22" t="s">
        <v>886</v>
      </c>
      <c r="G54" s="23">
        <v>14525</v>
      </c>
      <c r="H54" s="23">
        <v>14450</v>
      </c>
      <c r="I54" s="24">
        <v>-0.51635111876076056</v>
      </c>
      <c r="J54" s="25"/>
    </row>
    <row r="55" spans="1:10" x14ac:dyDescent="0.3">
      <c r="A55" s="20" t="s">
        <v>133</v>
      </c>
      <c r="B55" s="21" t="s">
        <v>134</v>
      </c>
      <c r="C55" s="22" t="s">
        <v>135</v>
      </c>
      <c r="D55" s="21" t="s">
        <v>136</v>
      </c>
      <c r="E55" s="22" t="s">
        <v>435</v>
      </c>
      <c r="F55" s="22" t="s">
        <v>886</v>
      </c>
      <c r="G55" s="23">
        <v>14000</v>
      </c>
      <c r="H55" s="23">
        <v>14200</v>
      </c>
      <c r="I55" s="24">
        <v>1.4285714285714235</v>
      </c>
      <c r="J55" s="25"/>
    </row>
    <row r="56" spans="1:10" x14ac:dyDescent="0.3">
      <c r="A56" s="20" t="s">
        <v>133</v>
      </c>
      <c r="B56" s="21" t="s">
        <v>134</v>
      </c>
      <c r="C56" s="22" t="s">
        <v>143</v>
      </c>
      <c r="D56" s="21" t="s">
        <v>142</v>
      </c>
      <c r="E56" s="22" t="s">
        <v>435</v>
      </c>
      <c r="F56" s="22" t="s">
        <v>886</v>
      </c>
      <c r="G56" s="23" t="s">
        <v>330</v>
      </c>
      <c r="H56" s="23">
        <v>13833.333333333334</v>
      </c>
      <c r="I56" s="24" t="s">
        <v>330</v>
      </c>
      <c r="J56" s="25"/>
    </row>
    <row r="57" spans="1:10" x14ac:dyDescent="0.3">
      <c r="A57" s="20" t="s">
        <v>133</v>
      </c>
      <c r="B57" s="21" t="s">
        <v>134</v>
      </c>
      <c r="C57" s="22" t="s">
        <v>66</v>
      </c>
      <c r="D57" s="21" t="s">
        <v>154</v>
      </c>
      <c r="E57" s="22" t="s">
        <v>435</v>
      </c>
      <c r="F57" s="22" t="s">
        <v>886</v>
      </c>
      <c r="G57" s="23">
        <v>14581.8</v>
      </c>
      <c r="H57" s="23">
        <v>14925</v>
      </c>
      <c r="I57" s="24">
        <v>2.3536188947866465</v>
      </c>
      <c r="J57" s="25"/>
    </row>
    <row r="58" spans="1:10" x14ac:dyDescent="0.3">
      <c r="A58" s="20" t="s">
        <v>133</v>
      </c>
      <c r="B58" s="21" t="s">
        <v>134</v>
      </c>
      <c r="C58" s="22" t="s">
        <v>214</v>
      </c>
      <c r="D58" s="21" t="s">
        <v>215</v>
      </c>
      <c r="E58" s="22" t="s">
        <v>435</v>
      </c>
      <c r="F58" s="22" t="s">
        <v>886</v>
      </c>
      <c r="G58" s="23">
        <v>14375</v>
      </c>
      <c r="H58" s="23">
        <v>14875</v>
      </c>
      <c r="I58" s="24">
        <v>3.4782608695652195</v>
      </c>
      <c r="J58" s="25"/>
    </row>
    <row r="59" spans="1:10" x14ac:dyDescent="0.3">
      <c r="A59" s="20" t="s">
        <v>60</v>
      </c>
      <c r="B59" s="21" t="s">
        <v>61</v>
      </c>
      <c r="C59" s="22" t="s">
        <v>286</v>
      </c>
      <c r="D59" s="21" t="s">
        <v>287</v>
      </c>
      <c r="E59" s="22" t="s">
        <v>435</v>
      </c>
      <c r="F59" s="22" t="s">
        <v>886</v>
      </c>
      <c r="G59" s="23" t="s">
        <v>330</v>
      </c>
      <c r="H59" s="23">
        <v>15000</v>
      </c>
      <c r="I59" s="24" t="s">
        <v>330</v>
      </c>
      <c r="J59" s="25"/>
    </row>
    <row r="60" spans="1:10" x14ac:dyDescent="0.3">
      <c r="A60" s="20" t="s">
        <v>60</v>
      </c>
      <c r="B60" s="21" t="s">
        <v>61</v>
      </c>
      <c r="C60" s="22" t="s">
        <v>179</v>
      </c>
      <c r="D60" s="21" t="s">
        <v>180</v>
      </c>
      <c r="E60" s="22" t="s">
        <v>435</v>
      </c>
      <c r="F60" s="22" t="s">
        <v>886</v>
      </c>
      <c r="G60" s="23">
        <v>15600</v>
      </c>
      <c r="H60" s="23">
        <v>14933.333333333334</v>
      </c>
      <c r="I60" s="24">
        <v>-4.273504273504269</v>
      </c>
      <c r="J60" s="25"/>
    </row>
    <row r="61" spans="1:10" x14ac:dyDescent="0.3">
      <c r="A61" s="20" t="s">
        <v>60</v>
      </c>
      <c r="B61" s="21" t="s">
        <v>61</v>
      </c>
      <c r="C61" s="22" t="s">
        <v>183</v>
      </c>
      <c r="D61" s="21" t="s">
        <v>184</v>
      </c>
      <c r="E61" s="22" t="s">
        <v>435</v>
      </c>
      <c r="F61" s="22" t="s">
        <v>886</v>
      </c>
      <c r="G61" s="23">
        <v>14900</v>
      </c>
      <c r="H61" s="23">
        <v>15025</v>
      </c>
      <c r="I61" s="24">
        <v>0.83892617449663476</v>
      </c>
      <c r="J61" s="25"/>
    </row>
    <row r="62" spans="1:10" x14ac:dyDescent="0.3">
      <c r="A62" s="20" t="s">
        <v>60</v>
      </c>
      <c r="B62" s="21" t="s">
        <v>61</v>
      </c>
      <c r="C62" s="22" t="s">
        <v>207</v>
      </c>
      <c r="D62" s="21" t="s">
        <v>208</v>
      </c>
      <c r="E62" s="22" t="s">
        <v>435</v>
      </c>
      <c r="F62" s="22" t="s">
        <v>886</v>
      </c>
      <c r="G62" s="23">
        <v>14200</v>
      </c>
      <c r="H62" s="23">
        <v>14533.333333333334</v>
      </c>
      <c r="I62" s="24">
        <v>2.3474178403755985</v>
      </c>
      <c r="J62" s="25"/>
    </row>
    <row r="63" spans="1:10" x14ac:dyDescent="0.3">
      <c r="A63" s="20" t="s">
        <v>60</v>
      </c>
      <c r="B63" s="21" t="s">
        <v>61</v>
      </c>
      <c r="C63" s="22" t="s">
        <v>218</v>
      </c>
      <c r="D63" s="21" t="s">
        <v>219</v>
      </c>
      <c r="E63" s="22" t="s">
        <v>435</v>
      </c>
      <c r="F63" s="22" t="s">
        <v>886</v>
      </c>
      <c r="G63" s="23">
        <v>14720</v>
      </c>
      <c r="H63" s="23">
        <v>14820</v>
      </c>
      <c r="I63" s="24">
        <v>0.67934782608696231</v>
      </c>
      <c r="J63" s="25"/>
    </row>
    <row r="64" spans="1:10" x14ac:dyDescent="0.3">
      <c r="A64" s="20" t="s">
        <v>60</v>
      </c>
      <c r="B64" s="21" t="s">
        <v>61</v>
      </c>
      <c r="C64" s="22" t="s">
        <v>1197</v>
      </c>
      <c r="D64" s="21" t="s">
        <v>1198</v>
      </c>
      <c r="E64" s="22" t="s">
        <v>435</v>
      </c>
      <c r="F64" s="22" t="s">
        <v>886</v>
      </c>
      <c r="G64" s="23" t="s">
        <v>330</v>
      </c>
      <c r="H64" s="23">
        <v>15766.666666666666</v>
      </c>
      <c r="I64" s="24" t="s">
        <v>330</v>
      </c>
      <c r="J64" s="25"/>
    </row>
    <row r="65" spans="1:10" x14ac:dyDescent="0.3">
      <c r="A65" s="20" t="s">
        <v>74</v>
      </c>
      <c r="B65" s="21" t="s">
        <v>75</v>
      </c>
      <c r="C65" s="22" t="s">
        <v>332</v>
      </c>
      <c r="D65" s="21" t="s">
        <v>333</v>
      </c>
      <c r="E65" s="22" t="s">
        <v>1282</v>
      </c>
      <c r="F65" s="22" t="s">
        <v>877</v>
      </c>
      <c r="G65" s="23">
        <v>14733.333333333334</v>
      </c>
      <c r="H65" s="23">
        <v>14900</v>
      </c>
      <c r="I65" s="24">
        <v>1.1312217194570096</v>
      </c>
      <c r="J65" s="25"/>
    </row>
    <row r="66" spans="1:10" x14ac:dyDescent="0.3">
      <c r="A66" s="20" t="s">
        <v>133</v>
      </c>
      <c r="B66" s="21" t="s">
        <v>134</v>
      </c>
      <c r="C66" s="22" t="s">
        <v>135</v>
      </c>
      <c r="D66" s="21" t="s">
        <v>136</v>
      </c>
      <c r="E66" s="22" t="s">
        <v>1283</v>
      </c>
      <c r="F66" s="22" t="s">
        <v>909</v>
      </c>
      <c r="G66" s="23">
        <v>20833.333333333332</v>
      </c>
      <c r="H66" s="23">
        <v>20833.333333333332</v>
      </c>
      <c r="I66" s="24">
        <v>0</v>
      </c>
      <c r="J66" s="25"/>
    </row>
    <row r="67" spans="1:10" x14ac:dyDescent="0.3">
      <c r="A67" s="20" t="s">
        <v>133</v>
      </c>
      <c r="B67" s="21" t="s">
        <v>134</v>
      </c>
      <c r="C67" s="22" t="s">
        <v>66</v>
      </c>
      <c r="D67" s="21" t="s">
        <v>154</v>
      </c>
      <c r="E67" s="22" t="s">
        <v>1283</v>
      </c>
      <c r="F67" s="22" t="s">
        <v>909</v>
      </c>
      <c r="G67" s="23">
        <v>22100</v>
      </c>
      <c r="H67" s="23">
        <v>21462.666666666668</v>
      </c>
      <c r="I67" s="24">
        <v>-2.8838612368024097</v>
      </c>
      <c r="J67" s="25"/>
    </row>
    <row r="68" spans="1:10" x14ac:dyDescent="0.3">
      <c r="A68" s="20" t="s">
        <v>51</v>
      </c>
      <c r="B68" s="21" t="s">
        <v>52</v>
      </c>
      <c r="C68" s="22" t="s">
        <v>53</v>
      </c>
      <c r="D68" s="21" t="s">
        <v>54</v>
      </c>
      <c r="E68" s="22" t="s">
        <v>436</v>
      </c>
      <c r="F68" s="22" t="s">
        <v>869</v>
      </c>
      <c r="G68" s="23">
        <v>214425</v>
      </c>
      <c r="H68" s="23">
        <v>213425</v>
      </c>
      <c r="I68" s="24">
        <v>-0.46636353037192713</v>
      </c>
      <c r="J68" s="25"/>
    </row>
    <row r="69" spans="1:10" x14ac:dyDescent="0.3">
      <c r="A69" s="20" t="s">
        <v>64</v>
      </c>
      <c r="B69" s="21" t="s">
        <v>65</v>
      </c>
      <c r="C69" s="22" t="s">
        <v>66</v>
      </c>
      <c r="D69" s="21" t="s">
        <v>67</v>
      </c>
      <c r="E69" s="22" t="s">
        <v>436</v>
      </c>
      <c r="F69" s="22" t="s">
        <v>869</v>
      </c>
      <c r="G69" s="23">
        <v>212000</v>
      </c>
      <c r="H69" s="23">
        <v>212000</v>
      </c>
      <c r="I69" s="24">
        <v>0</v>
      </c>
      <c r="J69" s="25"/>
    </row>
    <row r="70" spans="1:10" x14ac:dyDescent="0.3">
      <c r="A70" s="20" t="s">
        <v>78</v>
      </c>
      <c r="B70" s="21" t="s">
        <v>79</v>
      </c>
      <c r="C70" s="22" t="s">
        <v>66</v>
      </c>
      <c r="D70" s="21" t="s">
        <v>132</v>
      </c>
      <c r="E70" s="22" t="s">
        <v>436</v>
      </c>
      <c r="F70" s="22" t="s">
        <v>869</v>
      </c>
      <c r="G70" s="23" t="s">
        <v>330</v>
      </c>
      <c r="H70" s="23">
        <v>231333.33333333334</v>
      </c>
      <c r="I70" s="24" t="s">
        <v>330</v>
      </c>
      <c r="J70" s="25"/>
    </row>
    <row r="71" spans="1:10" x14ac:dyDescent="0.3">
      <c r="A71" s="20" t="s">
        <v>51</v>
      </c>
      <c r="B71" s="21" t="s">
        <v>52</v>
      </c>
      <c r="C71" s="22" t="s">
        <v>1199</v>
      </c>
      <c r="D71" s="21" t="s">
        <v>1200</v>
      </c>
      <c r="E71" s="22" t="s">
        <v>436</v>
      </c>
      <c r="F71" s="22" t="s">
        <v>869</v>
      </c>
      <c r="G71" s="23" t="s">
        <v>330</v>
      </c>
      <c r="H71" s="23">
        <v>222400</v>
      </c>
      <c r="I71" s="24" t="s">
        <v>330</v>
      </c>
      <c r="J71" s="25"/>
    </row>
    <row r="72" spans="1:10" x14ac:dyDescent="0.3">
      <c r="A72" s="20" t="s">
        <v>51</v>
      </c>
      <c r="B72" s="21" t="s">
        <v>52</v>
      </c>
      <c r="C72" s="22" t="s">
        <v>139</v>
      </c>
      <c r="D72" s="21" t="s">
        <v>140</v>
      </c>
      <c r="E72" s="22" t="s">
        <v>436</v>
      </c>
      <c r="F72" s="22" t="s">
        <v>869</v>
      </c>
      <c r="G72" s="23">
        <v>220333.33333333334</v>
      </c>
      <c r="H72" s="23">
        <v>220333.33333333334</v>
      </c>
      <c r="I72" s="24">
        <v>0</v>
      </c>
      <c r="J72" s="25"/>
    </row>
    <row r="73" spans="1:10" x14ac:dyDescent="0.3">
      <c r="A73" s="20" t="s">
        <v>68</v>
      </c>
      <c r="B73" s="21" t="s">
        <v>69</v>
      </c>
      <c r="C73" s="22" t="s">
        <v>66</v>
      </c>
      <c r="D73" s="21" t="s">
        <v>155</v>
      </c>
      <c r="E73" s="22" t="s">
        <v>436</v>
      </c>
      <c r="F73" s="22" t="s">
        <v>869</v>
      </c>
      <c r="G73" s="23">
        <v>219850</v>
      </c>
      <c r="H73" s="23">
        <v>216166.66666666666</v>
      </c>
      <c r="I73" s="24">
        <v>-1.6753847320142512</v>
      </c>
      <c r="J73" s="25"/>
    </row>
    <row r="74" spans="1:10" x14ac:dyDescent="0.3">
      <c r="A74" s="20" t="s">
        <v>95</v>
      </c>
      <c r="B74" s="21" t="s">
        <v>96</v>
      </c>
      <c r="C74" s="22" t="s">
        <v>299</v>
      </c>
      <c r="D74" s="21" t="s">
        <v>300</v>
      </c>
      <c r="E74" s="22" t="s">
        <v>436</v>
      </c>
      <c r="F74" s="22" t="s">
        <v>869</v>
      </c>
      <c r="G74" s="23">
        <v>213300</v>
      </c>
      <c r="H74" s="23">
        <v>214200</v>
      </c>
      <c r="I74" s="24">
        <v>0.42194092827003704</v>
      </c>
      <c r="J74" s="25"/>
    </row>
    <row r="75" spans="1:10" x14ac:dyDescent="0.3">
      <c r="A75" s="20" t="s">
        <v>51</v>
      </c>
      <c r="B75" s="21" t="s">
        <v>52</v>
      </c>
      <c r="C75" s="22" t="s">
        <v>156</v>
      </c>
      <c r="D75" s="21" t="s">
        <v>157</v>
      </c>
      <c r="E75" s="22" t="s">
        <v>436</v>
      </c>
      <c r="F75" s="22" t="s">
        <v>869</v>
      </c>
      <c r="G75" s="23">
        <v>222866.66666666666</v>
      </c>
      <c r="H75" s="23">
        <v>222866.66666666666</v>
      </c>
      <c r="I75" s="24">
        <v>0</v>
      </c>
      <c r="J75" s="25"/>
    </row>
    <row r="76" spans="1:10" x14ac:dyDescent="0.3">
      <c r="A76" s="20" t="s">
        <v>95</v>
      </c>
      <c r="B76" s="21" t="s">
        <v>96</v>
      </c>
      <c r="C76" s="22" t="s">
        <v>66</v>
      </c>
      <c r="D76" s="21" t="s">
        <v>158</v>
      </c>
      <c r="E76" s="22" t="s">
        <v>436</v>
      </c>
      <c r="F76" s="22" t="s">
        <v>869</v>
      </c>
      <c r="G76" s="23">
        <v>213350</v>
      </c>
      <c r="H76" s="23">
        <v>213800</v>
      </c>
      <c r="I76" s="24">
        <v>0.21092102179516292</v>
      </c>
      <c r="J76" s="25"/>
    </row>
    <row r="77" spans="1:10" x14ac:dyDescent="0.3">
      <c r="A77" s="20" t="s">
        <v>161</v>
      </c>
      <c r="B77" s="21" t="s">
        <v>162</v>
      </c>
      <c r="C77" s="22" t="s">
        <v>203</v>
      </c>
      <c r="D77" s="21" t="s">
        <v>204</v>
      </c>
      <c r="E77" s="22" t="s">
        <v>436</v>
      </c>
      <c r="F77" s="22" t="s">
        <v>869</v>
      </c>
      <c r="G77" s="23">
        <v>229666.66666666666</v>
      </c>
      <c r="H77" s="23">
        <v>235333.33333333334</v>
      </c>
      <c r="I77" s="24">
        <v>2.467343976777947</v>
      </c>
      <c r="J77" s="25"/>
    </row>
    <row r="78" spans="1:10" x14ac:dyDescent="0.3">
      <c r="A78" s="20" t="s">
        <v>51</v>
      </c>
      <c r="B78" s="21" t="s">
        <v>52</v>
      </c>
      <c r="C78" s="22" t="s">
        <v>53</v>
      </c>
      <c r="D78" s="21" t="s">
        <v>54</v>
      </c>
      <c r="E78" s="22" t="s">
        <v>436</v>
      </c>
      <c r="F78" s="22" t="s">
        <v>887</v>
      </c>
      <c r="G78" s="23">
        <v>24480</v>
      </c>
      <c r="H78" s="23">
        <v>24225</v>
      </c>
      <c r="I78" s="24">
        <v>-1.041666666666663</v>
      </c>
      <c r="J78" s="25"/>
    </row>
    <row r="79" spans="1:10" x14ac:dyDescent="0.3">
      <c r="A79" s="20" t="s">
        <v>56</v>
      </c>
      <c r="B79" s="21" t="s">
        <v>57</v>
      </c>
      <c r="C79" s="22" t="s">
        <v>58</v>
      </c>
      <c r="D79" s="21" t="s">
        <v>59</v>
      </c>
      <c r="E79" s="22" t="s">
        <v>436</v>
      </c>
      <c r="F79" s="22" t="s">
        <v>887</v>
      </c>
      <c r="G79" s="23">
        <v>24333.333333333332</v>
      </c>
      <c r="H79" s="23">
        <v>24466.666666666668</v>
      </c>
      <c r="I79" s="24">
        <v>0.54794520547947201</v>
      </c>
      <c r="J79" s="25"/>
    </row>
    <row r="80" spans="1:10" x14ac:dyDescent="0.3">
      <c r="A80" s="20" t="s">
        <v>68</v>
      </c>
      <c r="B80" s="21" t="s">
        <v>69</v>
      </c>
      <c r="C80" s="22" t="s">
        <v>443</v>
      </c>
      <c r="D80" s="21" t="s">
        <v>444</v>
      </c>
      <c r="E80" s="22" t="s">
        <v>436</v>
      </c>
      <c r="F80" s="22" t="s">
        <v>887</v>
      </c>
      <c r="G80" s="23">
        <v>25033.333333333332</v>
      </c>
      <c r="H80" s="23">
        <v>24600</v>
      </c>
      <c r="I80" s="24">
        <v>-1.7310252996005304</v>
      </c>
      <c r="J80" s="25"/>
    </row>
    <row r="81" spans="1:10" x14ac:dyDescent="0.3">
      <c r="A81" s="20" t="s">
        <v>68</v>
      </c>
      <c r="B81" s="21" t="s">
        <v>69</v>
      </c>
      <c r="C81" s="22" t="s">
        <v>70</v>
      </c>
      <c r="D81" s="21" t="s">
        <v>71</v>
      </c>
      <c r="E81" s="22" t="s">
        <v>436</v>
      </c>
      <c r="F81" s="22" t="s">
        <v>887</v>
      </c>
      <c r="G81" s="23">
        <v>24400</v>
      </c>
      <c r="H81" s="23">
        <v>24075</v>
      </c>
      <c r="I81" s="24">
        <v>-1.3319672131147486</v>
      </c>
      <c r="J81" s="25"/>
    </row>
    <row r="82" spans="1:10" x14ac:dyDescent="0.3">
      <c r="A82" s="20" t="s">
        <v>72</v>
      </c>
      <c r="B82" s="21" t="s">
        <v>73</v>
      </c>
      <c r="C82" s="22" t="s">
        <v>66</v>
      </c>
      <c r="D82" s="21" t="s">
        <v>73</v>
      </c>
      <c r="E82" s="22" t="s">
        <v>436</v>
      </c>
      <c r="F82" s="22" t="s">
        <v>887</v>
      </c>
      <c r="G82" s="23" t="s">
        <v>330</v>
      </c>
      <c r="H82" s="23">
        <v>27855.333333333332</v>
      </c>
      <c r="I82" s="24" t="s">
        <v>330</v>
      </c>
      <c r="J82" s="25"/>
    </row>
    <row r="83" spans="1:10" x14ac:dyDescent="0.3">
      <c r="A83" s="20" t="s">
        <v>82</v>
      </c>
      <c r="B83" s="21" t="s">
        <v>83</v>
      </c>
      <c r="C83" s="22" t="s">
        <v>66</v>
      </c>
      <c r="D83" s="21" t="s">
        <v>84</v>
      </c>
      <c r="E83" s="22" t="s">
        <v>436</v>
      </c>
      <c r="F83" s="22" t="s">
        <v>887</v>
      </c>
      <c r="G83" s="23">
        <v>25300</v>
      </c>
      <c r="H83" s="23">
        <v>25300</v>
      </c>
      <c r="I83" s="24">
        <v>0</v>
      </c>
      <c r="J83" s="25"/>
    </row>
    <row r="84" spans="1:10" x14ac:dyDescent="0.3">
      <c r="A84" s="20" t="s">
        <v>95</v>
      </c>
      <c r="B84" s="21" t="s">
        <v>96</v>
      </c>
      <c r="C84" s="22" t="s">
        <v>97</v>
      </c>
      <c r="D84" s="21" t="s">
        <v>98</v>
      </c>
      <c r="E84" s="22" t="s">
        <v>436</v>
      </c>
      <c r="F84" s="22" t="s">
        <v>887</v>
      </c>
      <c r="G84" s="23">
        <v>25875</v>
      </c>
      <c r="H84" s="23">
        <v>25750</v>
      </c>
      <c r="I84" s="24">
        <v>-0.48309178743961567</v>
      </c>
      <c r="J84" s="25"/>
    </row>
    <row r="85" spans="1:10" x14ac:dyDescent="0.3">
      <c r="A85" s="20" t="s">
        <v>82</v>
      </c>
      <c r="B85" s="21" t="s">
        <v>83</v>
      </c>
      <c r="C85" s="22" t="s">
        <v>104</v>
      </c>
      <c r="D85" s="21" t="s">
        <v>105</v>
      </c>
      <c r="E85" s="22" t="s">
        <v>436</v>
      </c>
      <c r="F85" s="22" t="s">
        <v>887</v>
      </c>
      <c r="G85" s="23">
        <v>24100</v>
      </c>
      <c r="H85" s="23">
        <v>24233.333333333332</v>
      </c>
      <c r="I85" s="24">
        <v>0.55325034578146415</v>
      </c>
      <c r="J85" s="25"/>
    </row>
    <row r="86" spans="1:10" x14ac:dyDescent="0.3">
      <c r="A86" s="20" t="s">
        <v>51</v>
      </c>
      <c r="B86" s="21" t="s">
        <v>52</v>
      </c>
      <c r="C86" s="22" t="s">
        <v>124</v>
      </c>
      <c r="D86" s="21" t="s">
        <v>125</v>
      </c>
      <c r="E86" s="22" t="s">
        <v>436</v>
      </c>
      <c r="F86" s="22" t="s">
        <v>887</v>
      </c>
      <c r="G86" s="23">
        <v>24566.666666666668</v>
      </c>
      <c r="H86" s="23">
        <v>24066.666666666668</v>
      </c>
      <c r="I86" s="24">
        <v>-2.0352781546811416</v>
      </c>
      <c r="J86" s="25"/>
    </row>
    <row r="87" spans="1:10" x14ac:dyDescent="0.3">
      <c r="A87" s="20" t="s">
        <v>78</v>
      </c>
      <c r="B87" s="21" t="s">
        <v>79</v>
      </c>
      <c r="C87" s="22" t="s">
        <v>66</v>
      </c>
      <c r="D87" s="21" t="s">
        <v>132</v>
      </c>
      <c r="E87" s="22" t="s">
        <v>436</v>
      </c>
      <c r="F87" s="22" t="s">
        <v>887</v>
      </c>
      <c r="G87" s="23">
        <v>26425</v>
      </c>
      <c r="H87" s="23">
        <v>25925</v>
      </c>
      <c r="I87" s="24">
        <v>-1.8921475875118277</v>
      </c>
      <c r="J87" s="25"/>
    </row>
    <row r="88" spans="1:10" x14ac:dyDescent="0.3">
      <c r="A88" s="20" t="s">
        <v>51</v>
      </c>
      <c r="B88" s="21" t="s">
        <v>52</v>
      </c>
      <c r="C88" s="22" t="s">
        <v>1199</v>
      </c>
      <c r="D88" s="21" t="s">
        <v>1200</v>
      </c>
      <c r="E88" s="22" t="s">
        <v>436</v>
      </c>
      <c r="F88" s="22" t="s">
        <v>887</v>
      </c>
      <c r="G88" s="23" t="s">
        <v>330</v>
      </c>
      <c r="H88" s="23">
        <v>25020</v>
      </c>
      <c r="I88" s="24" t="s">
        <v>330</v>
      </c>
      <c r="J88" s="25"/>
    </row>
    <row r="89" spans="1:10" x14ac:dyDescent="0.3">
      <c r="A89" s="20" t="s">
        <v>68</v>
      </c>
      <c r="B89" s="21" t="s">
        <v>69</v>
      </c>
      <c r="C89" s="22" t="s">
        <v>392</v>
      </c>
      <c r="D89" s="21" t="s">
        <v>393</v>
      </c>
      <c r="E89" s="22" t="s">
        <v>436</v>
      </c>
      <c r="F89" s="22" t="s">
        <v>887</v>
      </c>
      <c r="G89" s="23">
        <v>26275</v>
      </c>
      <c r="H89" s="23">
        <v>25950</v>
      </c>
      <c r="I89" s="24">
        <v>-1.2369172216936231</v>
      </c>
      <c r="J89" s="25"/>
    </row>
    <row r="90" spans="1:10" x14ac:dyDescent="0.3">
      <c r="A90" s="20" t="s">
        <v>51</v>
      </c>
      <c r="B90" s="21" t="s">
        <v>52</v>
      </c>
      <c r="C90" s="22" t="s">
        <v>139</v>
      </c>
      <c r="D90" s="21" t="s">
        <v>140</v>
      </c>
      <c r="E90" s="22" t="s">
        <v>436</v>
      </c>
      <c r="F90" s="22" t="s">
        <v>887</v>
      </c>
      <c r="G90" s="23">
        <v>24750</v>
      </c>
      <c r="H90" s="23">
        <v>24650</v>
      </c>
      <c r="I90" s="24">
        <v>-0.40404040404040664</v>
      </c>
      <c r="J90" s="25"/>
    </row>
    <row r="91" spans="1:10" x14ac:dyDescent="0.3">
      <c r="A91" s="20" t="s">
        <v>56</v>
      </c>
      <c r="B91" s="21" t="s">
        <v>57</v>
      </c>
      <c r="C91" s="22" t="s">
        <v>66</v>
      </c>
      <c r="D91" s="21" t="s">
        <v>147</v>
      </c>
      <c r="E91" s="22" t="s">
        <v>436</v>
      </c>
      <c r="F91" s="22" t="s">
        <v>887</v>
      </c>
      <c r="G91" s="23">
        <v>24033.333333333332</v>
      </c>
      <c r="H91" s="23">
        <v>24100</v>
      </c>
      <c r="I91" s="24">
        <v>0.27739251040221902</v>
      </c>
      <c r="J91" s="25"/>
    </row>
    <row r="92" spans="1:10" x14ac:dyDescent="0.3">
      <c r="A92" s="20" t="s">
        <v>106</v>
      </c>
      <c r="B92" s="21" t="s">
        <v>107</v>
      </c>
      <c r="C92" s="22" t="s">
        <v>148</v>
      </c>
      <c r="D92" s="21" t="s">
        <v>149</v>
      </c>
      <c r="E92" s="22" t="s">
        <v>436</v>
      </c>
      <c r="F92" s="22" t="s">
        <v>887</v>
      </c>
      <c r="G92" s="23">
        <v>24050</v>
      </c>
      <c r="H92" s="23">
        <v>23685</v>
      </c>
      <c r="I92" s="24">
        <v>-1.517671517671515</v>
      </c>
      <c r="J92" s="25"/>
    </row>
    <row r="93" spans="1:10" x14ac:dyDescent="0.3">
      <c r="A93" s="20" t="s">
        <v>68</v>
      </c>
      <c r="B93" s="21" t="s">
        <v>69</v>
      </c>
      <c r="C93" s="22" t="s">
        <v>148</v>
      </c>
      <c r="D93" s="21" t="s">
        <v>150</v>
      </c>
      <c r="E93" s="22" t="s">
        <v>436</v>
      </c>
      <c r="F93" s="22" t="s">
        <v>887</v>
      </c>
      <c r="G93" s="23">
        <v>24125</v>
      </c>
      <c r="H93" s="23">
        <v>24350</v>
      </c>
      <c r="I93" s="24">
        <v>0.932642487046631</v>
      </c>
      <c r="J93" s="25"/>
    </row>
    <row r="94" spans="1:10" x14ac:dyDescent="0.3">
      <c r="A94" s="20" t="s">
        <v>106</v>
      </c>
      <c r="B94" s="21" t="s">
        <v>107</v>
      </c>
      <c r="C94" s="22" t="s">
        <v>66</v>
      </c>
      <c r="D94" s="21" t="s">
        <v>151</v>
      </c>
      <c r="E94" s="22" t="s">
        <v>436</v>
      </c>
      <c r="F94" s="22" t="s">
        <v>887</v>
      </c>
      <c r="G94" s="23">
        <v>25975</v>
      </c>
      <c r="H94" s="23">
        <v>25100</v>
      </c>
      <c r="I94" s="24">
        <v>-3.3686236766121258</v>
      </c>
      <c r="J94" s="25"/>
    </row>
    <row r="95" spans="1:10" x14ac:dyDescent="0.3">
      <c r="A95" s="20" t="s">
        <v>82</v>
      </c>
      <c r="B95" s="21" t="s">
        <v>83</v>
      </c>
      <c r="C95" s="22" t="s">
        <v>152</v>
      </c>
      <c r="D95" s="21" t="s">
        <v>153</v>
      </c>
      <c r="E95" s="22" t="s">
        <v>436</v>
      </c>
      <c r="F95" s="22" t="s">
        <v>887</v>
      </c>
      <c r="G95" s="23">
        <v>24500</v>
      </c>
      <c r="H95" s="23">
        <v>24466.666666666668</v>
      </c>
      <c r="I95" s="24">
        <v>-0.13605442176870541</v>
      </c>
      <c r="J95" s="25"/>
    </row>
    <row r="96" spans="1:10" x14ac:dyDescent="0.3">
      <c r="A96" s="20" t="s">
        <v>68</v>
      </c>
      <c r="B96" s="21" t="s">
        <v>69</v>
      </c>
      <c r="C96" s="22" t="s">
        <v>66</v>
      </c>
      <c r="D96" s="21" t="s">
        <v>155</v>
      </c>
      <c r="E96" s="22" t="s">
        <v>436</v>
      </c>
      <c r="F96" s="22" t="s">
        <v>887</v>
      </c>
      <c r="G96" s="23">
        <v>24433.333333333332</v>
      </c>
      <c r="H96" s="23">
        <v>24000</v>
      </c>
      <c r="I96" s="24">
        <v>-1.7735334242837575</v>
      </c>
      <c r="J96" s="25"/>
    </row>
    <row r="97" spans="1:10" x14ac:dyDescent="0.3">
      <c r="A97" s="20" t="s">
        <v>95</v>
      </c>
      <c r="B97" s="21" t="s">
        <v>96</v>
      </c>
      <c r="C97" s="22" t="s">
        <v>299</v>
      </c>
      <c r="D97" s="21" t="s">
        <v>300</v>
      </c>
      <c r="E97" s="22" t="s">
        <v>436</v>
      </c>
      <c r="F97" s="22" t="s">
        <v>887</v>
      </c>
      <c r="G97" s="23">
        <v>25040</v>
      </c>
      <c r="H97" s="23">
        <v>25240</v>
      </c>
      <c r="I97" s="24">
        <v>0.79872204472843933</v>
      </c>
      <c r="J97" s="25"/>
    </row>
    <row r="98" spans="1:10" x14ac:dyDescent="0.3">
      <c r="A98" s="20" t="s">
        <v>51</v>
      </c>
      <c r="B98" s="21" t="s">
        <v>52</v>
      </c>
      <c r="C98" s="22" t="s">
        <v>156</v>
      </c>
      <c r="D98" s="21" t="s">
        <v>157</v>
      </c>
      <c r="E98" s="22" t="s">
        <v>436</v>
      </c>
      <c r="F98" s="22" t="s">
        <v>887</v>
      </c>
      <c r="G98" s="23">
        <v>25225</v>
      </c>
      <c r="H98" s="23">
        <v>25400</v>
      </c>
      <c r="I98" s="24">
        <v>0.69375619425173785</v>
      </c>
      <c r="J98" s="25"/>
    </row>
    <row r="99" spans="1:10" x14ac:dyDescent="0.3">
      <c r="A99" s="20" t="s">
        <v>95</v>
      </c>
      <c r="B99" s="21" t="s">
        <v>96</v>
      </c>
      <c r="C99" s="22" t="s">
        <v>66</v>
      </c>
      <c r="D99" s="21" t="s">
        <v>158</v>
      </c>
      <c r="E99" s="22" t="s">
        <v>436</v>
      </c>
      <c r="F99" s="22" t="s">
        <v>887</v>
      </c>
      <c r="G99" s="23">
        <v>24850</v>
      </c>
      <c r="H99" s="23">
        <v>24900</v>
      </c>
      <c r="I99" s="24">
        <v>0.2012072434607548</v>
      </c>
      <c r="J99" s="25"/>
    </row>
    <row r="100" spans="1:10" x14ac:dyDescent="0.3">
      <c r="A100" s="20" t="s">
        <v>56</v>
      </c>
      <c r="B100" s="21" t="s">
        <v>57</v>
      </c>
      <c r="C100" s="22" t="s">
        <v>163</v>
      </c>
      <c r="D100" s="21" t="s">
        <v>164</v>
      </c>
      <c r="E100" s="22" t="s">
        <v>436</v>
      </c>
      <c r="F100" s="22" t="s">
        <v>887</v>
      </c>
      <c r="G100" s="23">
        <v>24433.333333333332</v>
      </c>
      <c r="H100" s="23">
        <v>24533.333333333332</v>
      </c>
      <c r="I100" s="24">
        <v>0.40927694406549531</v>
      </c>
      <c r="J100" s="25"/>
    </row>
    <row r="101" spans="1:10" x14ac:dyDescent="0.3">
      <c r="A101" s="20" t="s">
        <v>161</v>
      </c>
      <c r="B101" s="21" t="s">
        <v>162</v>
      </c>
      <c r="C101" s="22" t="s">
        <v>201</v>
      </c>
      <c r="D101" s="21" t="s">
        <v>202</v>
      </c>
      <c r="E101" s="22" t="s">
        <v>436</v>
      </c>
      <c r="F101" s="22" t="s">
        <v>887</v>
      </c>
      <c r="G101" s="23">
        <v>26866.666666666668</v>
      </c>
      <c r="H101" s="23">
        <v>27000</v>
      </c>
      <c r="I101" s="24">
        <v>0.49627791563275903</v>
      </c>
      <c r="J101" s="25"/>
    </row>
    <row r="102" spans="1:10" x14ac:dyDescent="0.3">
      <c r="A102" s="20" t="s">
        <v>106</v>
      </c>
      <c r="B102" s="21" t="s">
        <v>107</v>
      </c>
      <c r="C102" s="22" t="s">
        <v>201</v>
      </c>
      <c r="D102" s="21" t="s">
        <v>316</v>
      </c>
      <c r="E102" s="22" t="s">
        <v>436</v>
      </c>
      <c r="F102" s="22" t="s">
        <v>887</v>
      </c>
      <c r="G102" s="23">
        <v>26833.333333333332</v>
      </c>
      <c r="H102" s="23">
        <v>26833.333333333332</v>
      </c>
      <c r="I102" s="24">
        <v>0</v>
      </c>
      <c r="J102" s="25"/>
    </row>
    <row r="103" spans="1:10" x14ac:dyDescent="0.3">
      <c r="A103" s="20" t="s">
        <v>68</v>
      </c>
      <c r="B103" s="21" t="s">
        <v>69</v>
      </c>
      <c r="C103" s="22" t="s">
        <v>173</v>
      </c>
      <c r="D103" s="21" t="s">
        <v>174</v>
      </c>
      <c r="E103" s="22" t="s">
        <v>436</v>
      </c>
      <c r="F103" s="22" t="s">
        <v>887</v>
      </c>
      <c r="G103" s="23">
        <v>24233.333333333332</v>
      </c>
      <c r="H103" s="23">
        <v>23800</v>
      </c>
      <c r="I103" s="24">
        <v>-1.7881705639614776</v>
      </c>
      <c r="J103" s="25"/>
    </row>
    <row r="104" spans="1:10" x14ac:dyDescent="0.3">
      <c r="A104" s="20" t="s">
        <v>95</v>
      </c>
      <c r="B104" s="21" t="s">
        <v>96</v>
      </c>
      <c r="C104" s="22" t="s">
        <v>336</v>
      </c>
      <c r="D104" s="21" t="s">
        <v>337</v>
      </c>
      <c r="E104" s="22" t="s">
        <v>436</v>
      </c>
      <c r="F104" s="22" t="s">
        <v>887</v>
      </c>
      <c r="G104" s="23">
        <v>25125</v>
      </c>
      <c r="H104" s="23">
        <v>25125</v>
      </c>
      <c r="I104" s="24">
        <v>0</v>
      </c>
      <c r="J104" s="25"/>
    </row>
    <row r="105" spans="1:10" x14ac:dyDescent="0.3">
      <c r="A105" s="20" t="s">
        <v>82</v>
      </c>
      <c r="B105" s="21" t="s">
        <v>83</v>
      </c>
      <c r="C105" s="22" t="s">
        <v>288</v>
      </c>
      <c r="D105" s="21" t="s">
        <v>289</v>
      </c>
      <c r="E105" s="22" t="s">
        <v>436</v>
      </c>
      <c r="F105" s="22" t="s">
        <v>887</v>
      </c>
      <c r="G105" s="23">
        <v>25633.333333333332</v>
      </c>
      <c r="H105" s="23">
        <v>25633.333333333332</v>
      </c>
      <c r="I105" s="24">
        <v>0</v>
      </c>
      <c r="J105" s="25"/>
    </row>
    <row r="106" spans="1:10" x14ac:dyDescent="0.3">
      <c r="A106" s="20" t="s">
        <v>161</v>
      </c>
      <c r="B106" s="21" t="s">
        <v>162</v>
      </c>
      <c r="C106" s="22" t="s">
        <v>203</v>
      </c>
      <c r="D106" s="21" t="s">
        <v>204</v>
      </c>
      <c r="E106" s="22" t="s">
        <v>436</v>
      </c>
      <c r="F106" s="22" t="s">
        <v>887</v>
      </c>
      <c r="G106" s="23">
        <v>26433.333333333332</v>
      </c>
      <c r="H106" s="23">
        <v>25933.333333333332</v>
      </c>
      <c r="I106" s="24">
        <v>-1.8915510718789386</v>
      </c>
      <c r="J106" s="25"/>
    </row>
    <row r="107" spans="1:10" x14ac:dyDescent="0.3">
      <c r="A107" s="20" t="s">
        <v>161</v>
      </c>
      <c r="B107" s="21" t="s">
        <v>162</v>
      </c>
      <c r="C107" s="22" t="s">
        <v>186</v>
      </c>
      <c r="D107" s="21" t="s">
        <v>351</v>
      </c>
      <c r="E107" s="22" t="s">
        <v>436</v>
      </c>
      <c r="F107" s="22" t="s">
        <v>887</v>
      </c>
      <c r="G107" s="23">
        <v>26000</v>
      </c>
      <c r="H107" s="23">
        <v>26000</v>
      </c>
      <c r="I107" s="24">
        <v>0</v>
      </c>
      <c r="J107" s="25"/>
    </row>
    <row r="108" spans="1:10" x14ac:dyDescent="0.3">
      <c r="A108" s="20" t="s">
        <v>56</v>
      </c>
      <c r="B108" s="21" t="s">
        <v>57</v>
      </c>
      <c r="C108" s="22" t="s">
        <v>189</v>
      </c>
      <c r="D108" s="21" t="s">
        <v>190</v>
      </c>
      <c r="E108" s="22" t="s">
        <v>436</v>
      </c>
      <c r="F108" s="22" t="s">
        <v>887</v>
      </c>
      <c r="G108" s="23">
        <v>24366.666666666668</v>
      </c>
      <c r="H108" s="23">
        <v>24500</v>
      </c>
      <c r="I108" s="24">
        <v>0.54719562243501496</v>
      </c>
      <c r="J108" s="25"/>
    </row>
    <row r="109" spans="1:10" x14ac:dyDescent="0.3">
      <c r="A109" s="20" t="s">
        <v>74</v>
      </c>
      <c r="B109" s="21" t="s">
        <v>75</v>
      </c>
      <c r="C109" s="22" t="s">
        <v>193</v>
      </c>
      <c r="D109" s="21" t="s">
        <v>194</v>
      </c>
      <c r="E109" s="22" t="s">
        <v>1284</v>
      </c>
      <c r="F109" s="22" t="s">
        <v>869</v>
      </c>
      <c r="G109" s="23">
        <v>207666.66666666666</v>
      </c>
      <c r="H109" s="23">
        <v>208166.66666666666</v>
      </c>
      <c r="I109" s="24">
        <v>0.24077046548955927</v>
      </c>
      <c r="J109" s="25"/>
    </row>
    <row r="110" spans="1:10" x14ac:dyDescent="0.3">
      <c r="A110" s="20" t="s">
        <v>106</v>
      </c>
      <c r="B110" s="21" t="s">
        <v>107</v>
      </c>
      <c r="C110" s="22" t="s">
        <v>806</v>
      </c>
      <c r="D110" s="21" t="s">
        <v>807</v>
      </c>
      <c r="E110" s="22" t="s">
        <v>437</v>
      </c>
      <c r="F110" s="22" t="s">
        <v>888</v>
      </c>
      <c r="G110" s="23">
        <v>17536</v>
      </c>
      <c r="H110" s="23">
        <v>17536</v>
      </c>
      <c r="I110" s="24">
        <v>0</v>
      </c>
      <c r="J110" s="25"/>
    </row>
    <row r="111" spans="1:10" x14ac:dyDescent="0.3">
      <c r="A111" s="20" t="s">
        <v>101</v>
      </c>
      <c r="B111" s="21" t="s">
        <v>102</v>
      </c>
      <c r="C111" s="22" t="s">
        <v>240</v>
      </c>
      <c r="D111" s="21" t="s">
        <v>241</v>
      </c>
      <c r="E111" s="22" t="s">
        <v>437</v>
      </c>
      <c r="F111" s="22" t="s">
        <v>888</v>
      </c>
      <c r="G111" s="23">
        <v>17420</v>
      </c>
      <c r="H111" s="23">
        <v>17420</v>
      </c>
      <c r="I111" s="24">
        <v>0</v>
      </c>
      <c r="J111" s="25"/>
    </row>
    <row r="112" spans="1:10" x14ac:dyDescent="0.3">
      <c r="A112" s="20" t="s">
        <v>56</v>
      </c>
      <c r="B112" s="21" t="s">
        <v>57</v>
      </c>
      <c r="C112" s="22" t="s">
        <v>58</v>
      </c>
      <c r="D112" s="21" t="s">
        <v>59</v>
      </c>
      <c r="E112" s="22" t="s">
        <v>437</v>
      </c>
      <c r="F112" s="22" t="s">
        <v>888</v>
      </c>
      <c r="G112" s="23">
        <v>19850</v>
      </c>
      <c r="H112" s="23">
        <v>19850</v>
      </c>
      <c r="I112" s="24">
        <v>0</v>
      </c>
      <c r="J112" s="25"/>
    </row>
    <row r="113" spans="1:10" x14ac:dyDescent="0.3">
      <c r="A113" s="20" t="s">
        <v>60</v>
      </c>
      <c r="B113" s="21" t="s">
        <v>61</v>
      </c>
      <c r="C113" s="22" t="s">
        <v>1201</v>
      </c>
      <c r="D113" s="21" t="s">
        <v>1202</v>
      </c>
      <c r="E113" s="22" t="s">
        <v>437</v>
      </c>
      <c r="F113" s="22" t="s">
        <v>888</v>
      </c>
      <c r="G113" s="23" t="s">
        <v>330</v>
      </c>
      <c r="H113" s="23">
        <v>18500</v>
      </c>
      <c r="I113" s="24" t="s">
        <v>330</v>
      </c>
      <c r="J113" s="25"/>
    </row>
    <row r="114" spans="1:10" x14ac:dyDescent="0.3">
      <c r="A114" s="20" t="s">
        <v>68</v>
      </c>
      <c r="B114" s="21" t="s">
        <v>69</v>
      </c>
      <c r="C114" s="22" t="s">
        <v>70</v>
      </c>
      <c r="D114" s="21" t="s">
        <v>71</v>
      </c>
      <c r="E114" s="22" t="s">
        <v>437</v>
      </c>
      <c r="F114" s="22" t="s">
        <v>888</v>
      </c>
      <c r="G114" s="23">
        <v>20312.5</v>
      </c>
      <c r="H114" s="23">
        <v>20337.5</v>
      </c>
      <c r="I114" s="24">
        <v>0.12307692307691465</v>
      </c>
      <c r="J114" s="25"/>
    </row>
    <row r="115" spans="1:10" x14ac:dyDescent="0.3">
      <c r="A115" s="20" t="s">
        <v>161</v>
      </c>
      <c r="B115" s="21" t="s">
        <v>162</v>
      </c>
      <c r="C115" s="22" t="s">
        <v>66</v>
      </c>
      <c r="D115" s="21" t="s">
        <v>259</v>
      </c>
      <c r="E115" s="22" t="s">
        <v>437</v>
      </c>
      <c r="F115" s="22" t="s">
        <v>888</v>
      </c>
      <c r="G115" s="23">
        <v>20250</v>
      </c>
      <c r="H115" s="23">
        <v>20375</v>
      </c>
      <c r="I115" s="24">
        <v>0.61728395061728669</v>
      </c>
      <c r="J115" s="25"/>
    </row>
    <row r="116" spans="1:10" x14ac:dyDescent="0.3">
      <c r="A116" s="20" t="s">
        <v>78</v>
      </c>
      <c r="B116" s="21" t="s">
        <v>79</v>
      </c>
      <c r="C116" s="22" t="s">
        <v>80</v>
      </c>
      <c r="D116" s="21" t="s">
        <v>81</v>
      </c>
      <c r="E116" s="22" t="s">
        <v>437</v>
      </c>
      <c r="F116" s="22" t="s">
        <v>888</v>
      </c>
      <c r="G116" s="23">
        <v>19740</v>
      </c>
      <c r="H116" s="23">
        <v>19760</v>
      </c>
      <c r="I116" s="24">
        <v>0.10131712259371373</v>
      </c>
      <c r="J116" s="25"/>
    </row>
    <row r="117" spans="1:10" x14ac:dyDescent="0.3">
      <c r="A117" s="20" t="s">
        <v>74</v>
      </c>
      <c r="B117" s="21" t="s">
        <v>75</v>
      </c>
      <c r="C117" s="22" t="s">
        <v>262</v>
      </c>
      <c r="D117" s="21" t="s">
        <v>263</v>
      </c>
      <c r="E117" s="22" t="s">
        <v>437</v>
      </c>
      <c r="F117" s="22" t="s">
        <v>888</v>
      </c>
      <c r="G117" s="23">
        <v>18000</v>
      </c>
      <c r="H117" s="23">
        <v>18000</v>
      </c>
      <c r="I117" s="24">
        <v>0</v>
      </c>
      <c r="J117" s="25"/>
    </row>
    <row r="118" spans="1:10" x14ac:dyDescent="0.3">
      <c r="A118" s="20" t="s">
        <v>82</v>
      </c>
      <c r="B118" s="21" t="s">
        <v>83</v>
      </c>
      <c r="C118" s="22" t="s">
        <v>85</v>
      </c>
      <c r="D118" s="21" t="s">
        <v>86</v>
      </c>
      <c r="E118" s="22" t="s">
        <v>437</v>
      </c>
      <c r="F118" s="22" t="s">
        <v>888</v>
      </c>
      <c r="G118" s="23" t="s">
        <v>330</v>
      </c>
      <c r="H118" s="23">
        <v>20216.666666666668</v>
      </c>
      <c r="I118" s="24" t="s">
        <v>330</v>
      </c>
      <c r="J118" s="25"/>
    </row>
    <row r="119" spans="1:10" x14ac:dyDescent="0.3">
      <c r="A119" s="20" t="s">
        <v>74</v>
      </c>
      <c r="B119" s="21" t="s">
        <v>75</v>
      </c>
      <c r="C119" s="22" t="s">
        <v>89</v>
      </c>
      <c r="D119" s="21" t="s">
        <v>90</v>
      </c>
      <c r="E119" s="22" t="s">
        <v>437</v>
      </c>
      <c r="F119" s="22" t="s">
        <v>888</v>
      </c>
      <c r="G119" s="23">
        <v>18400</v>
      </c>
      <c r="H119" s="23">
        <v>18400</v>
      </c>
      <c r="I119" s="24">
        <v>0</v>
      </c>
      <c r="J119" s="25"/>
    </row>
    <row r="120" spans="1:10" x14ac:dyDescent="0.3">
      <c r="A120" s="20" t="s">
        <v>74</v>
      </c>
      <c r="B120" s="21" t="s">
        <v>75</v>
      </c>
      <c r="C120" s="22" t="s">
        <v>93</v>
      </c>
      <c r="D120" s="21" t="s">
        <v>94</v>
      </c>
      <c r="E120" s="22" t="s">
        <v>437</v>
      </c>
      <c r="F120" s="22" t="s">
        <v>888</v>
      </c>
      <c r="G120" s="23" t="s">
        <v>330</v>
      </c>
      <c r="H120" s="23">
        <v>18833.333333333332</v>
      </c>
      <c r="I120" s="24" t="s">
        <v>330</v>
      </c>
      <c r="J120" s="25"/>
    </row>
    <row r="121" spans="1:10" x14ac:dyDescent="0.3">
      <c r="A121" s="20" t="s">
        <v>133</v>
      </c>
      <c r="B121" s="21" t="s">
        <v>134</v>
      </c>
      <c r="C121" s="22" t="s">
        <v>521</v>
      </c>
      <c r="D121" s="21" t="s">
        <v>805</v>
      </c>
      <c r="E121" s="22" t="s">
        <v>437</v>
      </c>
      <c r="F121" s="22" t="s">
        <v>888</v>
      </c>
      <c r="G121" s="23">
        <v>19000</v>
      </c>
      <c r="H121" s="23">
        <v>18666.666666666668</v>
      </c>
      <c r="I121" s="24">
        <v>-1.7543859649122751</v>
      </c>
      <c r="J121" s="25"/>
    </row>
    <row r="122" spans="1:10" x14ac:dyDescent="0.3">
      <c r="A122" s="20" t="s">
        <v>133</v>
      </c>
      <c r="B122" s="21" t="s">
        <v>134</v>
      </c>
      <c r="C122" s="22" t="s">
        <v>339</v>
      </c>
      <c r="D122" s="21" t="s">
        <v>340</v>
      </c>
      <c r="E122" s="22" t="s">
        <v>437</v>
      </c>
      <c r="F122" s="22" t="s">
        <v>888</v>
      </c>
      <c r="G122" s="23">
        <v>18875</v>
      </c>
      <c r="H122" s="23">
        <v>18875</v>
      </c>
      <c r="I122" s="24">
        <v>0</v>
      </c>
      <c r="J122" s="25"/>
    </row>
    <row r="123" spans="1:10" x14ac:dyDescent="0.3">
      <c r="A123" s="20" t="s">
        <v>106</v>
      </c>
      <c r="B123" s="21" t="s">
        <v>107</v>
      </c>
      <c r="C123" s="22" t="s">
        <v>108</v>
      </c>
      <c r="D123" s="21" t="s">
        <v>109</v>
      </c>
      <c r="E123" s="22" t="s">
        <v>437</v>
      </c>
      <c r="F123" s="22" t="s">
        <v>888</v>
      </c>
      <c r="G123" s="23">
        <v>17120</v>
      </c>
      <c r="H123" s="23">
        <v>17122</v>
      </c>
      <c r="I123" s="24">
        <v>1.1682242990662672E-2</v>
      </c>
      <c r="J123" s="25"/>
    </row>
    <row r="124" spans="1:10" x14ac:dyDescent="0.3">
      <c r="A124" s="20" t="s">
        <v>74</v>
      </c>
      <c r="B124" s="21" t="s">
        <v>75</v>
      </c>
      <c r="C124" s="22" t="s">
        <v>193</v>
      </c>
      <c r="D124" s="21" t="s">
        <v>194</v>
      </c>
      <c r="E124" s="22" t="s">
        <v>437</v>
      </c>
      <c r="F124" s="22" t="s">
        <v>888</v>
      </c>
      <c r="G124" s="23">
        <v>18450</v>
      </c>
      <c r="H124" s="23">
        <v>18450</v>
      </c>
      <c r="I124" s="24">
        <v>0</v>
      </c>
      <c r="J124" s="25"/>
    </row>
    <row r="125" spans="1:10" x14ac:dyDescent="0.3">
      <c r="A125" s="20" t="s">
        <v>106</v>
      </c>
      <c r="B125" s="21" t="s">
        <v>107</v>
      </c>
      <c r="C125" s="22" t="s">
        <v>110</v>
      </c>
      <c r="D125" s="21" t="s">
        <v>111</v>
      </c>
      <c r="E125" s="22" t="s">
        <v>437</v>
      </c>
      <c r="F125" s="22" t="s">
        <v>888</v>
      </c>
      <c r="G125" s="23">
        <v>16500</v>
      </c>
      <c r="H125" s="23">
        <v>16500</v>
      </c>
      <c r="I125" s="24">
        <v>0</v>
      </c>
      <c r="J125" s="25"/>
    </row>
    <row r="126" spans="1:10" x14ac:dyDescent="0.3">
      <c r="A126" s="20" t="s">
        <v>74</v>
      </c>
      <c r="B126" s="21" t="s">
        <v>75</v>
      </c>
      <c r="C126" s="22" t="s">
        <v>271</v>
      </c>
      <c r="D126" s="21" t="s">
        <v>272</v>
      </c>
      <c r="E126" s="22" t="s">
        <v>437</v>
      </c>
      <c r="F126" s="22" t="s">
        <v>888</v>
      </c>
      <c r="G126" s="23">
        <v>18333.333333333332</v>
      </c>
      <c r="H126" s="23">
        <v>18666.666666666668</v>
      </c>
      <c r="I126" s="24">
        <v>1.8181818181818299</v>
      </c>
      <c r="J126" s="25"/>
    </row>
    <row r="127" spans="1:10" x14ac:dyDescent="0.3">
      <c r="A127" s="20" t="s">
        <v>78</v>
      </c>
      <c r="B127" s="21" t="s">
        <v>79</v>
      </c>
      <c r="C127" s="22" t="s">
        <v>116</v>
      </c>
      <c r="D127" s="21" t="s">
        <v>117</v>
      </c>
      <c r="E127" s="22" t="s">
        <v>437</v>
      </c>
      <c r="F127" s="22" t="s">
        <v>888</v>
      </c>
      <c r="G127" s="23">
        <v>18960</v>
      </c>
      <c r="H127" s="23">
        <v>18860</v>
      </c>
      <c r="I127" s="24">
        <v>-0.52742616033755185</v>
      </c>
      <c r="J127" s="25"/>
    </row>
    <row r="128" spans="1:10" x14ac:dyDescent="0.3">
      <c r="A128" s="20" t="s">
        <v>74</v>
      </c>
      <c r="B128" s="21" t="s">
        <v>75</v>
      </c>
      <c r="C128" s="22" t="s">
        <v>120</v>
      </c>
      <c r="D128" s="21" t="s">
        <v>121</v>
      </c>
      <c r="E128" s="22" t="s">
        <v>437</v>
      </c>
      <c r="F128" s="22" t="s">
        <v>888</v>
      </c>
      <c r="G128" s="23">
        <v>18125</v>
      </c>
      <c r="H128" s="23">
        <v>18250</v>
      </c>
      <c r="I128" s="24">
        <v>0.68965517241379448</v>
      </c>
      <c r="J128" s="25"/>
    </row>
    <row r="129" spans="1:10" x14ac:dyDescent="0.3">
      <c r="A129" s="20" t="s">
        <v>51</v>
      </c>
      <c r="B129" s="21" t="s">
        <v>52</v>
      </c>
      <c r="C129" s="22" t="s">
        <v>124</v>
      </c>
      <c r="D129" s="21" t="s">
        <v>125</v>
      </c>
      <c r="E129" s="22" t="s">
        <v>437</v>
      </c>
      <c r="F129" s="22" t="s">
        <v>888</v>
      </c>
      <c r="G129" s="23">
        <v>19150</v>
      </c>
      <c r="H129" s="23">
        <v>19150</v>
      </c>
      <c r="I129" s="24">
        <v>0</v>
      </c>
      <c r="J129" s="25"/>
    </row>
    <row r="130" spans="1:10" x14ac:dyDescent="0.3">
      <c r="A130" s="20" t="s">
        <v>106</v>
      </c>
      <c r="B130" s="21" t="s">
        <v>107</v>
      </c>
      <c r="C130" s="22" t="s">
        <v>130</v>
      </c>
      <c r="D130" s="21" t="s">
        <v>131</v>
      </c>
      <c r="E130" s="22" t="s">
        <v>437</v>
      </c>
      <c r="F130" s="22" t="s">
        <v>888</v>
      </c>
      <c r="G130" s="23">
        <v>17233.333333333332</v>
      </c>
      <c r="H130" s="23">
        <v>17333.333333333332</v>
      </c>
      <c r="I130" s="24">
        <v>0.58027079303675233</v>
      </c>
      <c r="J130" s="25"/>
    </row>
    <row r="131" spans="1:10" x14ac:dyDescent="0.3">
      <c r="A131" s="20" t="s">
        <v>78</v>
      </c>
      <c r="B131" s="21" t="s">
        <v>79</v>
      </c>
      <c r="C131" s="22" t="s">
        <v>66</v>
      </c>
      <c r="D131" s="21" t="s">
        <v>132</v>
      </c>
      <c r="E131" s="22" t="s">
        <v>437</v>
      </c>
      <c r="F131" s="22" t="s">
        <v>888</v>
      </c>
      <c r="G131" s="23">
        <v>19733.333333333332</v>
      </c>
      <c r="H131" s="23">
        <v>19233.333333333332</v>
      </c>
      <c r="I131" s="24">
        <v>-2.5337837837837829</v>
      </c>
      <c r="J131" s="25"/>
    </row>
    <row r="132" spans="1:10" x14ac:dyDescent="0.3">
      <c r="A132" s="20" t="s">
        <v>133</v>
      </c>
      <c r="B132" s="21" t="s">
        <v>134</v>
      </c>
      <c r="C132" s="22" t="s">
        <v>135</v>
      </c>
      <c r="D132" s="21" t="s">
        <v>136</v>
      </c>
      <c r="E132" s="22" t="s">
        <v>437</v>
      </c>
      <c r="F132" s="22" t="s">
        <v>888</v>
      </c>
      <c r="G132" s="23">
        <v>18860</v>
      </c>
      <c r="H132" s="23">
        <v>19166.666666666668</v>
      </c>
      <c r="I132" s="24">
        <v>1.6260162601626105</v>
      </c>
      <c r="J132" s="25"/>
    </row>
    <row r="133" spans="1:10" x14ac:dyDescent="0.3">
      <c r="A133" s="20" t="s">
        <v>51</v>
      </c>
      <c r="B133" s="21" t="s">
        <v>52</v>
      </c>
      <c r="C133" s="22" t="s">
        <v>1199</v>
      </c>
      <c r="D133" s="21" t="s">
        <v>1200</v>
      </c>
      <c r="E133" s="22" t="s">
        <v>437</v>
      </c>
      <c r="F133" s="22" t="s">
        <v>888</v>
      </c>
      <c r="G133" s="23" t="s">
        <v>330</v>
      </c>
      <c r="H133" s="23">
        <v>19400</v>
      </c>
      <c r="I133" s="24" t="s">
        <v>330</v>
      </c>
      <c r="J133" s="25"/>
    </row>
    <row r="134" spans="1:10" x14ac:dyDescent="0.3">
      <c r="A134" s="20" t="s">
        <v>106</v>
      </c>
      <c r="B134" s="21" t="s">
        <v>107</v>
      </c>
      <c r="C134" s="22" t="s">
        <v>278</v>
      </c>
      <c r="D134" s="21" t="s">
        <v>279</v>
      </c>
      <c r="E134" s="22" t="s">
        <v>437</v>
      </c>
      <c r="F134" s="22" t="s">
        <v>888</v>
      </c>
      <c r="G134" s="23">
        <v>17870</v>
      </c>
      <c r="H134" s="23">
        <v>17870</v>
      </c>
      <c r="I134" s="24">
        <v>0</v>
      </c>
      <c r="J134" s="25"/>
    </row>
    <row r="135" spans="1:10" x14ac:dyDescent="0.3">
      <c r="A135" s="20" t="s">
        <v>51</v>
      </c>
      <c r="B135" s="21" t="s">
        <v>52</v>
      </c>
      <c r="C135" s="22" t="s">
        <v>139</v>
      </c>
      <c r="D135" s="21" t="s">
        <v>140</v>
      </c>
      <c r="E135" s="22" t="s">
        <v>437</v>
      </c>
      <c r="F135" s="22" t="s">
        <v>888</v>
      </c>
      <c r="G135" s="23">
        <v>19166.666666666668</v>
      </c>
      <c r="H135" s="23">
        <v>19166.666666666668</v>
      </c>
      <c r="I135" s="24">
        <v>0</v>
      </c>
      <c r="J135" s="25"/>
    </row>
    <row r="136" spans="1:10" x14ac:dyDescent="0.3">
      <c r="A136" s="20" t="s">
        <v>106</v>
      </c>
      <c r="B136" s="21" t="s">
        <v>107</v>
      </c>
      <c r="C136" s="22" t="s">
        <v>141</v>
      </c>
      <c r="D136" s="21" t="s">
        <v>142</v>
      </c>
      <c r="E136" s="22" t="s">
        <v>437</v>
      </c>
      <c r="F136" s="22" t="s">
        <v>888</v>
      </c>
      <c r="G136" s="23">
        <v>18880</v>
      </c>
      <c r="H136" s="23">
        <v>18900</v>
      </c>
      <c r="I136" s="24">
        <v>0.10593220338983578</v>
      </c>
      <c r="J136" s="25"/>
    </row>
    <row r="137" spans="1:10" x14ac:dyDescent="0.3">
      <c r="A137" s="20" t="s">
        <v>133</v>
      </c>
      <c r="B137" s="21" t="s">
        <v>134</v>
      </c>
      <c r="C137" s="22" t="s">
        <v>143</v>
      </c>
      <c r="D137" s="21" t="s">
        <v>142</v>
      </c>
      <c r="E137" s="22" t="s">
        <v>437</v>
      </c>
      <c r="F137" s="22" t="s">
        <v>888</v>
      </c>
      <c r="G137" s="23" t="s">
        <v>330</v>
      </c>
      <c r="H137" s="23">
        <v>19875</v>
      </c>
      <c r="I137" s="24" t="s">
        <v>330</v>
      </c>
      <c r="J137" s="25"/>
    </row>
    <row r="138" spans="1:10" x14ac:dyDescent="0.3">
      <c r="A138" s="20" t="s">
        <v>82</v>
      </c>
      <c r="B138" s="21" t="s">
        <v>83</v>
      </c>
      <c r="C138" s="22" t="s">
        <v>141</v>
      </c>
      <c r="D138" s="21" t="s">
        <v>142</v>
      </c>
      <c r="E138" s="22" t="s">
        <v>437</v>
      </c>
      <c r="F138" s="22" t="s">
        <v>888</v>
      </c>
      <c r="G138" s="23">
        <v>19001.333333333332</v>
      </c>
      <c r="H138" s="23">
        <v>19098.666666666668</v>
      </c>
      <c r="I138" s="24">
        <v>0.51224475475406539</v>
      </c>
      <c r="J138" s="25"/>
    </row>
    <row r="139" spans="1:10" x14ac:dyDescent="0.3">
      <c r="A139" s="20" t="s">
        <v>78</v>
      </c>
      <c r="B139" s="21" t="s">
        <v>79</v>
      </c>
      <c r="C139" s="22" t="s">
        <v>145</v>
      </c>
      <c r="D139" s="21" t="s">
        <v>146</v>
      </c>
      <c r="E139" s="22" t="s">
        <v>437</v>
      </c>
      <c r="F139" s="22" t="s">
        <v>888</v>
      </c>
      <c r="G139" s="23">
        <v>19860</v>
      </c>
      <c r="H139" s="23">
        <v>19760</v>
      </c>
      <c r="I139" s="24">
        <v>-0.50352467270896595</v>
      </c>
      <c r="J139" s="25"/>
    </row>
    <row r="140" spans="1:10" x14ac:dyDescent="0.3">
      <c r="A140" s="20" t="s">
        <v>56</v>
      </c>
      <c r="B140" s="21" t="s">
        <v>57</v>
      </c>
      <c r="C140" s="22" t="s">
        <v>66</v>
      </c>
      <c r="D140" s="21" t="s">
        <v>147</v>
      </c>
      <c r="E140" s="22" t="s">
        <v>437</v>
      </c>
      <c r="F140" s="22" t="s">
        <v>888</v>
      </c>
      <c r="G140" s="23">
        <v>19412.5</v>
      </c>
      <c r="H140" s="23">
        <v>19412.5</v>
      </c>
      <c r="I140" s="24">
        <v>0</v>
      </c>
      <c r="J140" s="25"/>
    </row>
    <row r="141" spans="1:10" x14ac:dyDescent="0.3">
      <c r="A141" s="20" t="s">
        <v>106</v>
      </c>
      <c r="B141" s="21" t="s">
        <v>107</v>
      </c>
      <c r="C141" s="22" t="s">
        <v>66</v>
      </c>
      <c r="D141" s="21" t="s">
        <v>151</v>
      </c>
      <c r="E141" s="22" t="s">
        <v>437</v>
      </c>
      <c r="F141" s="22" t="s">
        <v>888</v>
      </c>
      <c r="G141" s="23">
        <v>18446.666666666668</v>
      </c>
      <c r="H141" s="23">
        <v>18396.666666666668</v>
      </c>
      <c r="I141" s="24">
        <v>-0.27105168052041773</v>
      </c>
      <c r="J141" s="25"/>
    </row>
    <row r="142" spans="1:10" x14ac:dyDescent="0.3">
      <c r="A142" s="20" t="s">
        <v>101</v>
      </c>
      <c r="B142" s="21" t="s">
        <v>102</v>
      </c>
      <c r="C142" s="22" t="s">
        <v>197</v>
      </c>
      <c r="D142" s="21" t="s">
        <v>198</v>
      </c>
      <c r="E142" s="22" t="s">
        <v>437</v>
      </c>
      <c r="F142" s="22" t="s">
        <v>888</v>
      </c>
      <c r="G142" s="23">
        <v>18166.666666666668</v>
      </c>
      <c r="H142" s="23">
        <v>18166.666666666668</v>
      </c>
      <c r="I142" s="24">
        <v>0</v>
      </c>
      <c r="J142" s="25"/>
    </row>
    <row r="143" spans="1:10" x14ac:dyDescent="0.3">
      <c r="A143" s="20" t="s">
        <v>74</v>
      </c>
      <c r="B143" s="21" t="s">
        <v>75</v>
      </c>
      <c r="C143" s="22" t="s">
        <v>803</v>
      </c>
      <c r="D143" s="21" t="s">
        <v>804</v>
      </c>
      <c r="E143" s="22" t="s">
        <v>437</v>
      </c>
      <c r="F143" s="22" t="s">
        <v>888</v>
      </c>
      <c r="G143" s="23">
        <v>18433.333333333332</v>
      </c>
      <c r="H143" s="23">
        <v>18066.666666666668</v>
      </c>
      <c r="I143" s="24">
        <v>-1.9891500904159032</v>
      </c>
      <c r="J143" s="25"/>
    </row>
    <row r="144" spans="1:10" x14ac:dyDescent="0.3">
      <c r="A144" s="20" t="s">
        <v>133</v>
      </c>
      <c r="B144" s="21" t="s">
        <v>134</v>
      </c>
      <c r="C144" s="22" t="s">
        <v>66</v>
      </c>
      <c r="D144" s="21" t="s">
        <v>154</v>
      </c>
      <c r="E144" s="22" t="s">
        <v>437</v>
      </c>
      <c r="F144" s="22" t="s">
        <v>888</v>
      </c>
      <c r="G144" s="23">
        <v>19040.428571428572</v>
      </c>
      <c r="H144" s="23">
        <v>19100</v>
      </c>
      <c r="I144" s="24">
        <v>0.31286810771065099</v>
      </c>
      <c r="J144" s="25"/>
    </row>
    <row r="145" spans="1:10" x14ac:dyDescent="0.3">
      <c r="A145" s="20" t="s">
        <v>106</v>
      </c>
      <c r="B145" s="21" t="s">
        <v>107</v>
      </c>
      <c r="C145" s="22" t="s">
        <v>199</v>
      </c>
      <c r="D145" s="21" t="s">
        <v>200</v>
      </c>
      <c r="E145" s="22" t="s">
        <v>437</v>
      </c>
      <c r="F145" s="22" t="s">
        <v>888</v>
      </c>
      <c r="G145" s="23">
        <v>16250</v>
      </c>
      <c r="H145" s="23">
        <v>16416.666666666668</v>
      </c>
      <c r="I145" s="24">
        <v>1.0256410256410442</v>
      </c>
      <c r="J145" s="25"/>
    </row>
    <row r="146" spans="1:10" x14ac:dyDescent="0.3">
      <c r="A146" s="20" t="s">
        <v>68</v>
      </c>
      <c r="B146" s="21" t="s">
        <v>69</v>
      </c>
      <c r="C146" s="22" t="s">
        <v>66</v>
      </c>
      <c r="D146" s="21" t="s">
        <v>155</v>
      </c>
      <c r="E146" s="22" t="s">
        <v>437</v>
      </c>
      <c r="F146" s="22" t="s">
        <v>888</v>
      </c>
      <c r="G146" s="23">
        <v>19816.666666666668</v>
      </c>
      <c r="H146" s="23">
        <v>19816.666666666668</v>
      </c>
      <c r="I146" s="24">
        <v>0</v>
      </c>
      <c r="J146" s="25"/>
    </row>
    <row r="147" spans="1:10" x14ac:dyDescent="0.3">
      <c r="A147" s="20" t="s">
        <v>51</v>
      </c>
      <c r="B147" s="21" t="s">
        <v>52</v>
      </c>
      <c r="C147" s="22" t="s">
        <v>156</v>
      </c>
      <c r="D147" s="21" t="s">
        <v>157</v>
      </c>
      <c r="E147" s="22" t="s">
        <v>437</v>
      </c>
      <c r="F147" s="22" t="s">
        <v>888</v>
      </c>
      <c r="G147" s="23">
        <v>19250</v>
      </c>
      <c r="H147" s="23">
        <v>19325</v>
      </c>
      <c r="I147" s="24">
        <v>0.38961038961038419</v>
      </c>
      <c r="J147" s="25"/>
    </row>
    <row r="148" spans="1:10" x14ac:dyDescent="0.3">
      <c r="A148" s="20" t="s">
        <v>133</v>
      </c>
      <c r="B148" s="21" t="s">
        <v>134</v>
      </c>
      <c r="C148" s="22" t="s">
        <v>214</v>
      </c>
      <c r="D148" s="21" t="s">
        <v>215</v>
      </c>
      <c r="E148" s="22" t="s">
        <v>437</v>
      </c>
      <c r="F148" s="22" t="s">
        <v>888</v>
      </c>
      <c r="G148" s="23">
        <v>19520</v>
      </c>
      <c r="H148" s="23">
        <v>19520</v>
      </c>
      <c r="I148" s="24">
        <v>0</v>
      </c>
      <c r="J148" s="25"/>
    </row>
    <row r="149" spans="1:10" x14ac:dyDescent="0.3">
      <c r="A149" s="20" t="s">
        <v>106</v>
      </c>
      <c r="B149" s="21" t="s">
        <v>107</v>
      </c>
      <c r="C149" s="22" t="s">
        <v>159</v>
      </c>
      <c r="D149" s="21" t="s">
        <v>160</v>
      </c>
      <c r="E149" s="22" t="s">
        <v>437</v>
      </c>
      <c r="F149" s="22" t="s">
        <v>888</v>
      </c>
      <c r="G149" s="23">
        <v>17250</v>
      </c>
      <c r="H149" s="23">
        <v>17250</v>
      </c>
      <c r="I149" s="24">
        <v>0</v>
      </c>
      <c r="J149" s="25"/>
    </row>
    <row r="150" spans="1:10" x14ac:dyDescent="0.3">
      <c r="A150" s="20" t="s">
        <v>82</v>
      </c>
      <c r="B150" s="21" t="s">
        <v>83</v>
      </c>
      <c r="C150" s="22" t="s">
        <v>165</v>
      </c>
      <c r="D150" s="21" t="s">
        <v>166</v>
      </c>
      <c r="E150" s="22" t="s">
        <v>437</v>
      </c>
      <c r="F150" s="22" t="s">
        <v>888</v>
      </c>
      <c r="G150" s="23">
        <v>19480</v>
      </c>
      <c r="H150" s="23">
        <v>19700</v>
      </c>
      <c r="I150" s="24">
        <v>1.1293634496919891</v>
      </c>
      <c r="J150" s="25"/>
    </row>
    <row r="151" spans="1:10" x14ac:dyDescent="0.3">
      <c r="A151" s="20" t="s">
        <v>106</v>
      </c>
      <c r="B151" s="21" t="s">
        <v>107</v>
      </c>
      <c r="C151" s="22" t="s">
        <v>386</v>
      </c>
      <c r="D151" s="21" t="s">
        <v>387</v>
      </c>
      <c r="E151" s="22" t="s">
        <v>437</v>
      </c>
      <c r="F151" s="22" t="s">
        <v>888</v>
      </c>
      <c r="G151" s="23">
        <v>19070</v>
      </c>
      <c r="H151" s="23">
        <v>19070</v>
      </c>
      <c r="I151" s="24">
        <v>0</v>
      </c>
      <c r="J151" s="25"/>
    </row>
    <row r="152" spans="1:10" x14ac:dyDescent="0.3">
      <c r="A152" s="20" t="s">
        <v>106</v>
      </c>
      <c r="B152" s="21" t="s">
        <v>107</v>
      </c>
      <c r="C152" s="22" t="s">
        <v>171</v>
      </c>
      <c r="D152" s="21" t="s">
        <v>172</v>
      </c>
      <c r="E152" s="22" t="s">
        <v>437</v>
      </c>
      <c r="F152" s="22" t="s">
        <v>888</v>
      </c>
      <c r="G152" s="23">
        <v>17340</v>
      </c>
      <c r="H152" s="23">
        <v>17320</v>
      </c>
      <c r="I152" s="24">
        <v>-0.11534025374856371</v>
      </c>
      <c r="J152" s="25"/>
    </row>
    <row r="153" spans="1:10" x14ac:dyDescent="0.3">
      <c r="A153" s="20" t="s">
        <v>74</v>
      </c>
      <c r="B153" s="21" t="s">
        <v>75</v>
      </c>
      <c r="C153" s="22" t="s">
        <v>177</v>
      </c>
      <c r="D153" s="21" t="s">
        <v>178</v>
      </c>
      <c r="E153" s="22" t="s">
        <v>437</v>
      </c>
      <c r="F153" s="22" t="s">
        <v>888</v>
      </c>
      <c r="G153" s="23">
        <v>18366.666666666668</v>
      </c>
      <c r="H153" s="23">
        <v>18633.333333333332</v>
      </c>
      <c r="I153" s="24">
        <v>1.4519056261342866</v>
      </c>
      <c r="J153" s="25"/>
    </row>
    <row r="154" spans="1:10" x14ac:dyDescent="0.3">
      <c r="A154" s="20" t="s">
        <v>290</v>
      </c>
      <c r="B154" s="21" t="s">
        <v>291</v>
      </c>
      <c r="C154" s="22" t="s">
        <v>292</v>
      </c>
      <c r="D154" s="21" t="s">
        <v>293</v>
      </c>
      <c r="E154" s="22" t="s">
        <v>437</v>
      </c>
      <c r="F154" s="22" t="s">
        <v>888</v>
      </c>
      <c r="G154" s="23">
        <v>19500</v>
      </c>
      <c r="H154" s="23">
        <v>19500</v>
      </c>
      <c r="I154" s="24">
        <v>0</v>
      </c>
      <c r="J154" s="25"/>
    </row>
    <row r="155" spans="1:10" x14ac:dyDescent="0.3">
      <c r="A155" s="20" t="s">
        <v>161</v>
      </c>
      <c r="B155" s="21" t="s">
        <v>162</v>
      </c>
      <c r="C155" s="22" t="s">
        <v>203</v>
      </c>
      <c r="D155" s="21" t="s">
        <v>204</v>
      </c>
      <c r="E155" s="22" t="s">
        <v>437</v>
      </c>
      <c r="F155" s="22" t="s">
        <v>888</v>
      </c>
      <c r="G155" s="23">
        <v>19666.666666666668</v>
      </c>
      <c r="H155" s="23">
        <v>19666.666666666668</v>
      </c>
      <c r="I155" s="24">
        <v>0</v>
      </c>
      <c r="J155" s="25"/>
    </row>
    <row r="156" spans="1:10" x14ac:dyDescent="0.3">
      <c r="A156" s="20" t="s">
        <v>106</v>
      </c>
      <c r="B156" s="21" t="s">
        <v>107</v>
      </c>
      <c r="C156" s="22" t="s">
        <v>205</v>
      </c>
      <c r="D156" s="21" t="s">
        <v>206</v>
      </c>
      <c r="E156" s="22" t="s">
        <v>437</v>
      </c>
      <c r="F156" s="22" t="s">
        <v>888</v>
      </c>
      <c r="G156" s="23">
        <v>17493.333333333332</v>
      </c>
      <c r="H156" s="23">
        <v>17660</v>
      </c>
      <c r="I156" s="24">
        <v>0.95274390243902385</v>
      </c>
      <c r="J156" s="25"/>
    </row>
    <row r="157" spans="1:10" x14ac:dyDescent="0.3">
      <c r="A157" s="20" t="s">
        <v>133</v>
      </c>
      <c r="B157" s="21" t="s">
        <v>134</v>
      </c>
      <c r="C157" s="22" t="s">
        <v>209</v>
      </c>
      <c r="D157" s="21" t="s">
        <v>210</v>
      </c>
      <c r="E157" s="22" t="s">
        <v>437</v>
      </c>
      <c r="F157" s="22" t="s">
        <v>888</v>
      </c>
      <c r="G157" s="23">
        <v>19000</v>
      </c>
      <c r="H157" s="23">
        <v>19000</v>
      </c>
      <c r="I157" s="24">
        <v>0</v>
      </c>
      <c r="J157" s="25"/>
    </row>
    <row r="158" spans="1:10" x14ac:dyDescent="0.3">
      <c r="A158" s="20" t="s">
        <v>56</v>
      </c>
      <c r="B158" s="21" t="s">
        <v>57</v>
      </c>
      <c r="C158" s="22" t="s">
        <v>189</v>
      </c>
      <c r="D158" s="21" t="s">
        <v>190</v>
      </c>
      <c r="E158" s="22" t="s">
        <v>437</v>
      </c>
      <c r="F158" s="22" t="s">
        <v>888</v>
      </c>
      <c r="G158" s="23" t="s">
        <v>330</v>
      </c>
      <c r="H158" s="23">
        <v>19983.333333333332</v>
      </c>
      <c r="I158" s="24" t="s">
        <v>330</v>
      </c>
      <c r="J158" s="25"/>
    </row>
    <row r="159" spans="1:10" x14ac:dyDescent="0.3">
      <c r="A159" s="20" t="s">
        <v>60</v>
      </c>
      <c r="B159" s="21" t="s">
        <v>61</v>
      </c>
      <c r="C159" s="22" t="s">
        <v>62</v>
      </c>
      <c r="D159" s="21" t="s">
        <v>63</v>
      </c>
      <c r="E159" s="22" t="s">
        <v>438</v>
      </c>
      <c r="F159" s="22" t="s">
        <v>869</v>
      </c>
      <c r="G159" s="23">
        <v>204000</v>
      </c>
      <c r="H159" s="23">
        <v>204000</v>
      </c>
      <c r="I159" s="24">
        <v>0</v>
      </c>
      <c r="J159" s="25"/>
    </row>
    <row r="160" spans="1:10" x14ac:dyDescent="0.3">
      <c r="A160" s="20" t="s">
        <v>161</v>
      </c>
      <c r="B160" s="21" t="s">
        <v>162</v>
      </c>
      <c r="C160" s="22" t="s">
        <v>66</v>
      </c>
      <c r="D160" s="21" t="s">
        <v>259</v>
      </c>
      <c r="E160" s="22" t="s">
        <v>438</v>
      </c>
      <c r="F160" s="22" t="s">
        <v>869</v>
      </c>
      <c r="G160" s="23" t="s">
        <v>330</v>
      </c>
      <c r="H160" s="23">
        <v>212666.66666666666</v>
      </c>
      <c r="I160" s="24" t="s">
        <v>330</v>
      </c>
      <c r="J160" s="25"/>
    </row>
    <row r="161" spans="1:10" x14ac:dyDescent="0.3">
      <c r="A161" s="20" t="s">
        <v>82</v>
      </c>
      <c r="B161" s="21" t="s">
        <v>83</v>
      </c>
      <c r="C161" s="22" t="s">
        <v>66</v>
      </c>
      <c r="D161" s="21" t="s">
        <v>84</v>
      </c>
      <c r="E161" s="22" t="s">
        <v>438</v>
      </c>
      <c r="F161" s="22" t="s">
        <v>869</v>
      </c>
      <c r="G161" s="23">
        <v>220766.66666666666</v>
      </c>
      <c r="H161" s="23">
        <v>221166.66666666666</v>
      </c>
      <c r="I161" s="24">
        <v>0.18118677336553812</v>
      </c>
      <c r="J161" s="25"/>
    </row>
    <row r="162" spans="1:10" x14ac:dyDescent="0.3">
      <c r="A162" s="20" t="s">
        <v>51</v>
      </c>
      <c r="B162" s="21" t="s">
        <v>52</v>
      </c>
      <c r="C162" s="22" t="s">
        <v>327</v>
      </c>
      <c r="D162" s="21" t="s">
        <v>328</v>
      </c>
      <c r="E162" s="22" t="s">
        <v>438</v>
      </c>
      <c r="F162" s="22" t="s">
        <v>869</v>
      </c>
      <c r="G162" s="23">
        <v>197775</v>
      </c>
      <c r="H162" s="23">
        <v>197700</v>
      </c>
      <c r="I162" s="24">
        <v>-3.7921880925295692E-2</v>
      </c>
      <c r="J162" s="25"/>
    </row>
    <row r="163" spans="1:10" x14ac:dyDescent="0.3">
      <c r="A163" s="20" t="s">
        <v>60</v>
      </c>
      <c r="B163" s="21" t="s">
        <v>61</v>
      </c>
      <c r="C163" s="22" t="s">
        <v>91</v>
      </c>
      <c r="D163" s="21" t="s">
        <v>92</v>
      </c>
      <c r="E163" s="22" t="s">
        <v>438</v>
      </c>
      <c r="F163" s="22" t="s">
        <v>869</v>
      </c>
      <c r="G163" s="23">
        <v>197966.66666666666</v>
      </c>
      <c r="H163" s="23">
        <v>201833.33333333334</v>
      </c>
      <c r="I163" s="24">
        <v>1.9531907728573827</v>
      </c>
      <c r="J163" s="25"/>
    </row>
    <row r="164" spans="1:10" x14ac:dyDescent="0.3">
      <c r="A164" s="20" t="s">
        <v>101</v>
      </c>
      <c r="B164" s="21" t="s">
        <v>102</v>
      </c>
      <c r="C164" s="22" t="s">
        <v>66</v>
      </c>
      <c r="D164" s="21" t="s">
        <v>103</v>
      </c>
      <c r="E164" s="22" t="s">
        <v>438</v>
      </c>
      <c r="F164" s="22" t="s">
        <v>869</v>
      </c>
      <c r="G164" s="23">
        <v>187000</v>
      </c>
      <c r="H164" s="23">
        <v>187000</v>
      </c>
      <c r="I164" s="24">
        <v>0</v>
      </c>
      <c r="J164" s="25"/>
    </row>
    <row r="165" spans="1:10" x14ac:dyDescent="0.3">
      <c r="A165" s="20" t="s">
        <v>78</v>
      </c>
      <c r="B165" s="21" t="s">
        <v>79</v>
      </c>
      <c r="C165" s="22" t="s">
        <v>212</v>
      </c>
      <c r="D165" s="21" t="s">
        <v>213</v>
      </c>
      <c r="E165" s="22" t="s">
        <v>438</v>
      </c>
      <c r="F165" s="22" t="s">
        <v>869</v>
      </c>
      <c r="G165" s="23">
        <v>195116.66666666666</v>
      </c>
      <c r="H165" s="23">
        <v>194000</v>
      </c>
      <c r="I165" s="24">
        <v>-0.57230716665243042</v>
      </c>
      <c r="J165" s="25"/>
    </row>
    <row r="166" spans="1:10" x14ac:dyDescent="0.3">
      <c r="A166" s="20" t="s">
        <v>78</v>
      </c>
      <c r="B166" s="21" t="s">
        <v>79</v>
      </c>
      <c r="C166" s="22" t="s">
        <v>66</v>
      </c>
      <c r="D166" s="21" t="s">
        <v>132</v>
      </c>
      <c r="E166" s="22" t="s">
        <v>438</v>
      </c>
      <c r="F166" s="22" t="s">
        <v>869</v>
      </c>
      <c r="G166" s="23">
        <v>206433.33333333334</v>
      </c>
      <c r="H166" s="23">
        <v>206433.33333333334</v>
      </c>
      <c r="I166" s="24">
        <v>0</v>
      </c>
      <c r="J166" s="25"/>
    </row>
    <row r="167" spans="1:10" x14ac:dyDescent="0.3">
      <c r="A167" s="20" t="s">
        <v>133</v>
      </c>
      <c r="B167" s="21" t="s">
        <v>134</v>
      </c>
      <c r="C167" s="22" t="s">
        <v>135</v>
      </c>
      <c r="D167" s="21" t="s">
        <v>136</v>
      </c>
      <c r="E167" s="22" t="s">
        <v>438</v>
      </c>
      <c r="F167" s="22" t="s">
        <v>869</v>
      </c>
      <c r="G167" s="23">
        <v>208960</v>
      </c>
      <c r="H167" s="23">
        <v>206016.66666666666</v>
      </c>
      <c r="I167" s="24">
        <v>-1.4085630423685602</v>
      </c>
      <c r="J167" s="25"/>
    </row>
    <row r="168" spans="1:10" x14ac:dyDescent="0.3">
      <c r="A168" s="20" t="s">
        <v>101</v>
      </c>
      <c r="B168" s="21" t="s">
        <v>102</v>
      </c>
      <c r="C168" s="22" t="s">
        <v>197</v>
      </c>
      <c r="D168" s="21" t="s">
        <v>198</v>
      </c>
      <c r="E168" s="22" t="s">
        <v>438</v>
      </c>
      <c r="F168" s="22" t="s">
        <v>869</v>
      </c>
      <c r="G168" s="23">
        <v>191000</v>
      </c>
      <c r="H168" s="23">
        <v>189333.33333333334</v>
      </c>
      <c r="I168" s="24">
        <v>-0.87260034904013128</v>
      </c>
      <c r="J168" s="25"/>
    </row>
    <row r="169" spans="1:10" x14ac:dyDescent="0.3">
      <c r="A169" s="20" t="s">
        <v>101</v>
      </c>
      <c r="B169" s="21" t="s">
        <v>102</v>
      </c>
      <c r="C169" s="22" t="s">
        <v>284</v>
      </c>
      <c r="D169" s="21" t="s">
        <v>285</v>
      </c>
      <c r="E169" s="22" t="s">
        <v>438</v>
      </c>
      <c r="F169" s="22" t="s">
        <v>869</v>
      </c>
      <c r="G169" s="23">
        <v>191000</v>
      </c>
      <c r="H169" s="23">
        <v>192333.33333333334</v>
      </c>
      <c r="I169" s="24">
        <v>0.69808027923212723</v>
      </c>
      <c r="J169" s="25"/>
    </row>
    <row r="170" spans="1:10" x14ac:dyDescent="0.3">
      <c r="A170" s="20" t="s">
        <v>133</v>
      </c>
      <c r="B170" s="21" t="s">
        <v>134</v>
      </c>
      <c r="C170" s="22" t="s">
        <v>66</v>
      </c>
      <c r="D170" s="21" t="s">
        <v>154</v>
      </c>
      <c r="E170" s="22" t="s">
        <v>438</v>
      </c>
      <c r="F170" s="22" t="s">
        <v>869</v>
      </c>
      <c r="G170" s="23">
        <v>212775</v>
      </c>
      <c r="H170" s="23">
        <v>212025</v>
      </c>
      <c r="I170" s="24">
        <v>-0.35248501938667243</v>
      </c>
      <c r="J170" s="25"/>
    </row>
    <row r="171" spans="1:10" x14ac:dyDescent="0.3">
      <c r="A171" s="20" t="s">
        <v>95</v>
      </c>
      <c r="B171" s="21" t="s">
        <v>96</v>
      </c>
      <c r="C171" s="22" t="s">
        <v>66</v>
      </c>
      <c r="D171" s="21" t="s">
        <v>158</v>
      </c>
      <c r="E171" s="22" t="s">
        <v>438</v>
      </c>
      <c r="F171" s="22" t="s">
        <v>869</v>
      </c>
      <c r="G171" s="23">
        <v>192250</v>
      </c>
      <c r="H171" s="23">
        <v>192250</v>
      </c>
      <c r="I171" s="24">
        <v>0</v>
      </c>
      <c r="J171" s="25"/>
    </row>
    <row r="172" spans="1:10" x14ac:dyDescent="0.3">
      <c r="A172" s="20" t="s">
        <v>78</v>
      </c>
      <c r="B172" s="21" t="s">
        <v>79</v>
      </c>
      <c r="C172" s="22" t="s">
        <v>238</v>
      </c>
      <c r="D172" s="21" t="s">
        <v>239</v>
      </c>
      <c r="E172" s="22" t="s">
        <v>438</v>
      </c>
      <c r="F172" s="22" t="s">
        <v>869</v>
      </c>
      <c r="G172" s="23">
        <v>194862.5</v>
      </c>
      <c r="H172" s="23">
        <v>201462.5</v>
      </c>
      <c r="I172" s="24">
        <v>3.3870036564243922</v>
      </c>
      <c r="J172" s="25"/>
    </row>
    <row r="173" spans="1:10" x14ac:dyDescent="0.3">
      <c r="A173" s="20" t="s">
        <v>290</v>
      </c>
      <c r="B173" s="21" t="s">
        <v>291</v>
      </c>
      <c r="C173" s="22" t="s">
        <v>292</v>
      </c>
      <c r="D173" s="21" t="s">
        <v>293</v>
      </c>
      <c r="E173" s="22" t="s">
        <v>438</v>
      </c>
      <c r="F173" s="22" t="s">
        <v>869</v>
      </c>
      <c r="G173" s="23">
        <v>203000</v>
      </c>
      <c r="H173" s="23">
        <v>203000</v>
      </c>
      <c r="I173" s="24">
        <v>0</v>
      </c>
      <c r="J173" s="25"/>
    </row>
    <row r="174" spans="1:10" x14ac:dyDescent="0.3">
      <c r="A174" s="20" t="s">
        <v>60</v>
      </c>
      <c r="B174" s="21" t="s">
        <v>61</v>
      </c>
      <c r="C174" s="22" t="s">
        <v>179</v>
      </c>
      <c r="D174" s="21" t="s">
        <v>180</v>
      </c>
      <c r="E174" s="22" t="s">
        <v>438</v>
      </c>
      <c r="F174" s="22" t="s">
        <v>869</v>
      </c>
      <c r="G174" s="23">
        <v>208800</v>
      </c>
      <c r="H174" s="23">
        <v>209400</v>
      </c>
      <c r="I174" s="24">
        <v>0.28735632183907178</v>
      </c>
      <c r="J174" s="25"/>
    </row>
    <row r="175" spans="1:10" x14ac:dyDescent="0.3">
      <c r="A175" s="20" t="s">
        <v>60</v>
      </c>
      <c r="B175" s="21" t="s">
        <v>61</v>
      </c>
      <c r="C175" s="22" t="s">
        <v>218</v>
      </c>
      <c r="D175" s="21" t="s">
        <v>219</v>
      </c>
      <c r="E175" s="22" t="s">
        <v>438</v>
      </c>
      <c r="F175" s="22" t="s">
        <v>869</v>
      </c>
      <c r="G175" s="23">
        <v>200250</v>
      </c>
      <c r="H175" s="23">
        <v>202500</v>
      </c>
      <c r="I175" s="24">
        <v>1.1235955056179803</v>
      </c>
      <c r="J175" s="25"/>
    </row>
    <row r="176" spans="1:10" x14ac:dyDescent="0.3">
      <c r="A176" s="20" t="s">
        <v>60</v>
      </c>
      <c r="B176" s="21" t="s">
        <v>61</v>
      </c>
      <c r="C176" s="22" t="s">
        <v>66</v>
      </c>
      <c r="D176" s="21" t="s">
        <v>185</v>
      </c>
      <c r="E176" s="22" t="s">
        <v>438</v>
      </c>
      <c r="F176" s="22" t="s">
        <v>869</v>
      </c>
      <c r="G176" s="23">
        <v>202333.33333333334</v>
      </c>
      <c r="H176" s="23">
        <v>202000</v>
      </c>
      <c r="I176" s="24">
        <v>-0.16474464579901982</v>
      </c>
      <c r="J176" s="25"/>
    </row>
    <row r="177" spans="1:10" x14ac:dyDescent="0.3">
      <c r="A177" s="20" t="s">
        <v>228</v>
      </c>
      <c r="B177" s="21" t="s">
        <v>229</v>
      </c>
      <c r="C177" s="22" t="s">
        <v>66</v>
      </c>
      <c r="D177" s="21" t="s">
        <v>230</v>
      </c>
      <c r="E177" s="22" t="s">
        <v>438</v>
      </c>
      <c r="F177" s="22" t="s">
        <v>869</v>
      </c>
      <c r="G177" s="23">
        <v>213800</v>
      </c>
      <c r="H177" s="23">
        <v>214133.33333333334</v>
      </c>
      <c r="I177" s="24">
        <v>0.15590894917367759</v>
      </c>
      <c r="J177" s="25"/>
    </row>
    <row r="178" spans="1:10" x14ac:dyDescent="0.3">
      <c r="A178" s="20" t="s">
        <v>60</v>
      </c>
      <c r="B178" s="21" t="s">
        <v>61</v>
      </c>
      <c r="C178" s="22" t="s">
        <v>186</v>
      </c>
      <c r="D178" s="21" t="s">
        <v>187</v>
      </c>
      <c r="E178" s="22" t="s">
        <v>438</v>
      </c>
      <c r="F178" s="22" t="s">
        <v>869</v>
      </c>
      <c r="G178" s="23">
        <v>204337.5</v>
      </c>
      <c r="H178" s="23">
        <v>204800</v>
      </c>
      <c r="I178" s="24">
        <v>0.22634122468954132</v>
      </c>
      <c r="J178" s="25"/>
    </row>
    <row r="179" spans="1:10" x14ac:dyDescent="0.3">
      <c r="A179" s="20" t="s">
        <v>74</v>
      </c>
      <c r="B179" s="21" t="s">
        <v>75</v>
      </c>
      <c r="C179" s="22" t="s">
        <v>220</v>
      </c>
      <c r="D179" s="21" t="s">
        <v>221</v>
      </c>
      <c r="E179" s="22" t="s">
        <v>438</v>
      </c>
      <c r="F179" s="22" t="s">
        <v>869</v>
      </c>
      <c r="G179" s="23">
        <v>192500</v>
      </c>
      <c r="H179" s="23">
        <v>190250</v>
      </c>
      <c r="I179" s="24">
        <v>-1.1688311688311637</v>
      </c>
      <c r="J179" s="25"/>
    </row>
    <row r="180" spans="1:10" x14ac:dyDescent="0.3">
      <c r="A180" s="20" t="s">
        <v>101</v>
      </c>
      <c r="B180" s="21" t="s">
        <v>102</v>
      </c>
      <c r="C180" s="22" t="s">
        <v>240</v>
      </c>
      <c r="D180" s="21" t="s">
        <v>241</v>
      </c>
      <c r="E180" s="22" t="s">
        <v>438</v>
      </c>
      <c r="F180" s="22" t="s">
        <v>889</v>
      </c>
      <c r="G180" s="23">
        <v>28125</v>
      </c>
      <c r="H180" s="23">
        <v>28125</v>
      </c>
      <c r="I180" s="24">
        <v>0</v>
      </c>
      <c r="J180" s="25"/>
    </row>
    <row r="181" spans="1:10" x14ac:dyDescent="0.3">
      <c r="A181" s="20" t="s">
        <v>51</v>
      </c>
      <c r="B181" s="21" t="s">
        <v>52</v>
      </c>
      <c r="C181" s="22" t="s">
        <v>53</v>
      </c>
      <c r="D181" s="21" t="s">
        <v>54</v>
      </c>
      <c r="E181" s="22" t="s">
        <v>438</v>
      </c>
      <c r="F181" s="22" t="s">
        <v>889</v>
      </c>
      <c r="G181" s="23">
        <v>32600</v>
      </c>
      <c r="H181" s="23">
        <v>32900</v>
      </c>
      <c r="I181" s="24">
        <v>0.92024539877300082</v>
      </c>
      <c r="J181" s="25"/>
    </row>
    <row r="182" spans="1:10" x14ac:dyDescent="0.3">
      <c r="A182" s="20" t="s">
        <v>106</v>
      </c>
      <c r="B182" s="21" t="s">
        <v>107</v>
      </c>
      <c r="C182" s="22" t="s">
        <v>255</v>
      </c>
      <c r="D182" s="21" t="s">
        <v>256</v>
      </c>
      <c r="E182" s="22" t="s">
        <v>438</v>
      </c>
      <c r="F182" s="22" t="s">
        <v>889</v>
      </c>
      <c r="G182" s="23">
        <v>31750</v>
      </c>
      <c r="H182" s="23">
        <v>31716.666666666668</v>
      </c>
      <c r="I182" s="24">
        <v>-0.10498687664041162</v>
      </c>
      <c r="J182" s="25"/>
    </row>
    <row r="183" spans="1:10" x14ac:dyDescent="0.3">
      <c r="A183" s="20" t="s">
        <v>60</v>
      </c>
      <c r="B183" s="21" t="s">
        <v>61</v>
      </c>
      <c r="C183" s="22" t="s">
        <v>62</v>
      </c>
      <c r="D183" s="21" t="s">
        <v>63</v>
      </c>
      <c r="E183" s="22" t="s">
        <v>438</v>
      </c>
      <c r="F183" s="22" t="s">
        <v>889</v>
      </c>
      <c r="G183" s="23">
        <v>30000</v>
      </c>
      <c r="H183" s="23">
        <v>30125</v>
      </c>
      <c r="I183" s="24">
        <v>0.41666666666666519</v>
      </c>
      <c r="J183" s="25"/>
    </row>
    <row r="184" spans="1:10" x14ac:dyDescent="0.3">
      <c r="A184" s="20" t="s">
        <v>60</v>
      </c>
      <c r="B184" s="21" t="s">
        <v>61</v>
      </c>
      <c r="C184" s="22" t="s">
        <v>1201</v>
      </c>
      <c r="D184" s="21" t="s">
        <v>1202</v>
      </c>
      <c r="E184" s="22" t="s">
        <v>438</v>
      </c>
      <c r="F184" s="22" t="s">
        <v>889</v>
      </c>
      <c r="G184" s="23" t="s">
        <v>330</v>
      </c>
      <c r="H184" s="23">
        <v>29333.333333333332</v>
      </c>
      <c r="I184" s="24" t="s">
        <v>330</v>
      </c>
      <c r="J184" s="25"/>
    </row>
    <row r="185" spans="1:10" x14ac:dyDescent="0.3">
      <c r="A185" s="20" t="s">
        <v>161</v>
      </c>
      <c r="B185" s="21" t="s">
        <v>162</v>
      </c>
      <c r="C185" s="22" t="s">
        <v>342</v>
      </c>
      <c r="D185" s="21" t="s">
        <v>258</v>
      </c>
      <c r="E185" s="22" t="s">
        <v>438</v>
      </c>
      <c r="F185" s="22" t="s">
        <v>889</v>
      </c>
      <c r="G185" s="23">
        <v>30333.333333333332</v>
      </c>
      <c r="H185" s="23">
        <v>30333.333333333332</v>
      </c>
      <c r="I185" s="24">
        <v>0</v>
      </c>
      <c r="J185" s="25"/>
    </row>
    <row r="186" spans="1:10" x14ac:dyDescent="0.3">
      <c r="A186" s="20" t="s">
        <v>161</v>
      </c>
      <c r="B186" s="21" t="s">
        <v>162</v>
      </c>
      <c r="C186" s="22" t="s">
        <v>66</v>
      </c>
      <c r="D186" s="21" t="s">
        <v>259</v>
      </c>
      <c r="E186" s="22" t="s">
        <v>438</v>
      </c>
      <c r="F186" s="22" t="s">
        <v>889</v>
      </c>
      <c r="G186" s="23">
        <v>33250</v>
      </c>
      <c r="H186" s="23">
        <v>32750</v>
      </c>
      <c r="I186" s="24">
        <v>-1.5037593984962405</v>
      </c>
      <c r="J186" s="25"/>
    </row>
    <row r="187" spans="1:10" x14ac:dyDescent="0.3">
      <c r="A187" s="20" t="s">
        <v>82</v>
      </c>
      <c r="B187" s="21" t="s">
        <v>83</v>
      </c>
      <c r="C187" s="22" t="s">
        <v>66</v>
      </c>
      <c r="D187" s="21" t="s">
        <v>84</v>
      </c>
      <c r="E187" s="22" t="s">
        <v>438</v>
      </c>
      <c r="F187" s="22" t="s">
        <v>889</v>
      </c>
      <c r="G187" s="23">
        <v>33366.666666666664</v>
      </c>
      <c r="H187" s="23">
        <v>33700</v>
      </c>
      <c r="I187" s="24">
        <v>0.99900099900100958</v>
      </c>
      <c r="J187" s="25"/>
    </row>
    <row r="188" spans="1:10" x14ac:dyDescent="0.3">
      <c r="A188" s="20" t="s">
        <v>133</v>
      </c>
      <c r="B188" s="21" t="s">
        <v>134</v>
      </c>
      <c r="C188" s="22" t="s">
        <v>521</v>
      </c>
      <c r="D188" s="21" t="s">
        <v>805</v>
      </c>
      <c r="E188" s="22" t="s">
        <v>438</v>
      </c>
      <c r="F188" s="22" t="s">
        <v>889</v>
      </c>
      <c r="G188" s="23">
        <v>31500</v>
      </c>
      <c r="H188" s="23">
        <v>31333.333333333332</v>
      </c>
      <c r="I188" s="24">
        <v>-0.52910052910053462</v>
      </c>
      <c r="J188" s="25"/>
    </row>
    <row r="189" spans="1:10" x14ac:dyDescent="0.3">
      <c r="A189" s="20" t="s">
        <v>95</v>
      </c>
      <c r="B189" s="21" t="s">
        <v>96</v>
      </c>
      <c r="C189" s="22" t="s">
        <v>97</v>
      </c>
      <c r="D189" s="21" t="s">
        <v>98</v>
      </c>
      <c r="E189" s="22" t="s">
        <v>438</v>
      </c>
      <c r="F189" s="22" t="s">
        <v>889</v>
      </c>
      <c r="G189" s="23">
        <v>33625</v>
      </c>
      <c r="H189" s="23">
        <v>33625</v>
      </c>
      <c r="I189" s="24">
        <v>0</v>
      </c>
      <c r="J189" s="25"/>
    </row>
    <row r="190" spans="1:10" x14ac:dyDescent="0.3">
      <c r="A190" s="20" t="s">
        <v>106</v>
      </c>
      <c r="B190" s="21" t="s">
        <v>107</v>
      </c>
      <c r="C190" s="22" t="s">
        <v>618</v>
      </c>
      <c r="D190" s="21" t="s">
        <v>619</v>
      </c>
      <c r="E190" s="22" t="s">
        <v>438</v>
      </c>
      <c r="F190" s="22" t="s">
        <v>889</v>
      </c>
      <c r="G190" s="23">
        <v>31166.666666666668</v>
      </c>
      <c r="H190" s="23">
        <v>31833.333333333332</v>
      </c>
      <c r="I190" s="24">
        <v>2.1390374331550666</v>
      </c>
      <c r="J190" s="25"/>
    </row>
    <row r="191" spans="1:10" x14ac:dyDescent="0.3">
      <c r="A191" s="20" t="s">
        <v>78</v>
      </c>
      <c r="B191" s="21" t="s">
        <v>79</v>
      </c>
      <c r="C191" s="22" t="s">
        <v>116</v>
      </c>
      <c r="D191" s="21" t="s">
        <v>117</v>
      </c>
      <c r="E191" s="22" t="s">
        <v>438</v>
      </c>
      <c r="F191" s="22" t="s">
        <v>889</v>
      </c>
      <c r="G191" s="23">
        <v>31166.666666666668</v>
      </c>
      <c r="H191" s="23">
        <v>31000</v>
      </c>
      <c r="I191" s="24">
        <v>-0.53475935828877219</v>
      </c>
      <c r="J191" s="25"/>
    </row>
    <row r="192" spans="1:10" x14ac:dyDescent="0.3">
      <c r="A192" s="20" t="s">
        <v>51</v>
      </c>
      <c r="B192" s="21" t="s">
        <v>52</v>
      </c>
      <c r="C192" s="22" t="s">
        <v>124</v>
      </c>
      <c r="D192" s="21" t="s">
        <v>125</v>
      </c>
      <c r="E192" s="22" t="s">
        <v>438</v>
      </c>
      <c r="F192" s="22" t="s">
        <v>889</v>
      </c>
      <c r="G192" s="23">
        <v>32933.333333333336</v>
      </c>
      <c r="H192" s="23">
        <v>32600</v>
      </c>
      <c r="I192" s="24">
        <v>-1.0121457489878583</v>
      </c>
      <c r="J192" s="25"/>
    </row>
    <row r="193" spans="1:10" x14ac:dyDescent="0.3">
      <c r="A193" s="20" t="s">
        <v>68</v>
      </c>
      <c r="B193" s="21" t="s">
        <v>69</v>
      </c>
      <c r="C193" s="22" t="s">
        <v>130</v>
      </c>
      <c r="D193" s="21" t="s">
        <v>277</v>
      </c>
      <c r="E193" s="22" t="s">
        <v>438</v>
      </c>
      <c r="F193" s="22" t="s">
        <v>889</v>
      </c>
      <c r="G193" s="23">
        <v>31900</v>
      </c>
      <c r="H193" s="23">
        <v>32266.666666666668</v>
      </c>
      <c r="I193" s="24">
        <v>1.1494252873563315</v>
      </c>
      <c r="J193" s="25"/>
    </row>
    <row r="194" spans="1:10" x14ac:dyDescent="0.3">
      <c r="A194" s="20" t="s">
        <v>78</v>
      </c>
      <c r="B194" s="21" t="s">
        <v>79</v>
      </c>
      <c r="C194" s="22" t="s">
        <v>66</v>
      </c>
      <c r="D194" s="21" t="s">
        <v>132</v>
      </c>
      <c r="E194" s="22" t="s">
        <v>438</v>
      </c>
      <c r="F194" s="22" t="s">
        <v>889</v>
      </c>
      <c r="G194" s="23">
        <v>32140</v>
      </c>
      <c r="H194" s="23">
        <v>32740</v>
      </c>
      <c r="I194" s="24">
        <v>1.8668326073428831</v>
      </c>
      <c r="J194" s="25"/>
    </row>
    <row r="195" spans="1:10" x14ac:dyDescent="0.3">
      <c r="A195" s="20" t="s">
        <v>133</v>
      </c>
      <c r="B195" s="21" t="s">
        <v>134</v>
      </c>
      <c r="C195" s="22" t="s">
        <v>135</v>
      </c>
      <c r="D195" s="21" t="s">
        <v>136</v>
      </c>
      <c r="E195" s="22" t="s">
        <v>438</v>
      </c>
      <c r="F195" s="22" t="s">
        <v>889</v>
      </c>
      <c r="G195" s="23">
        <v>31214.285714285714</v>
      </c>
      <c r="H195" s="23">
        <v>31228.571428571428</v>
      </c>
      <c r="I195" s="24">
        <v>4.5766590389018091E-2</v>
      </c>
      <c r="J195" s="25"/>
    </row>
    <row r="196" spans="1:10" x14ac:dyDescent="0.3">
      <c r="A196" s="20" t="s">
        <v>51</v>
      </c>
      <c r="B196" s="21" t="s">
        <v>52</v>
      </c>
      <c r="C196" s="22" t="s">
        <v>1199</v>
      </c>
      <c r="D196" s="21" t="s">
        <v>1200</v>
      </c>
      <c r="E196" s="22" t="s">
        <v>438</v>
      </c>
      <c r="F196" s="22" t="s">
        <v>889</v>
      </c>
      <c r="G196" s="23" t="s">
        <v>330</v>
      </c>
      <c r="H196" s="23">
        <v>33100</v>
      </c>
      <c r="I196" s="24" t="s">
        <v>330</v>
      </c>
      <c r="J196" s="25"/>
    </row>
    <row r="197" spans="1:10" x14ac:dyDescent="0.3">
      <c r="A197" s="20" t="s">
        <v>51</v>
      </c>
      <c r="B197" s="21" t="s">
        <v>52</v>
      </c>
      <c r="C197" s="22" t="s">
        <v>139</v>
      </c>
      <c r="D197" s="21" t="s">
        <v>140</v>
      </c>
      <c r="E197" s="22" t="s">
        <v>438</v>
      </c>
      <c r="F197" s="22" t="s">
        <v>889</v>
      </c>
      <c r="G197" s="23">
        <v>32750</v>
      </c>
      <c r="H197" s="23">
        <v>32750</v>
      </c>
      <c r="I197" s="24">
        <v>0</v>
      </c>
      <c r="J197" s="25"/>
    </row>
    <row r="198" spans="1:10" x14ac:dyDescent="0.3">
      <c r="A198" s="20" t="s">
        <v>133</v>
      </c>
      <c r="B198" s="21" t="s">
        <v>134</v>
      </c>
      <c r="C198" s="22" t="s">
        <v>143</v>
      </c>
      <c r="D198" s="21" t="s">
        <v>142</v>
      </c>
      <c r="E198" s="22" t="s">
        <v>438</v>
      </c>
      <c r="F198" s="22" t="s">
        <v>889</v>
      </c>
      <c r="G198" s="23">
        <v>31833.333333333332</v>
      </c>
      <c r="H198" s="23">
        <v>31375</v>
      </c>
      <c r="I198" s="24">
        <v>-1.4397905759162222</v>
      </c>
      <c r="J198" s="25"/>
    </row>
    <row r="199" spans="1:10" x14ac:dyDescent="0.3">
      <c r="A199" s="20" t="s">
        <v>78</v>
      </c>
      <c r="B199" s="21" t="s">
        <v>79</v>
      </c>
      <c r="C199" s="22" t="s">
        <v>145</v>
      </c>
      <c r="D199" s="21" t="s">
        <v>146</v>
      </c>
      <c r="E199" s="22" t="s">
        <v>438</v>
      </c>
      <c r="F199" s="22" t="s">
        <v>889</v>
      </c>
      <c r="G199" s="23">
        <v>32100</v>
      </c>
      <c r="H199" s="23">
        <v>30000</v>
      </c>
      <c r="I199" s="24">
        <v>-6.5420560747663554</v>
      </c>
      <c r="J199" s="25"/>
    </row>
    <row r="200" spans="1:10" x14ac:dyDescent="0.3">
      <c r="A200" s="20" t="s">
        <v>133</v>
      </c>
      <c r="B200" s="21" t="s">
        <v>134</v>
      </c>
      <c r="C200" s="22" t="s">
        <v>66</v>
      </c>
      <c r="D200" s="21" t="s">
        <v>154</v>
      </c>
      <c r="E200" s="22" t="s">
        <v>438</v>
      </c>
      <c r="F200" s="22" t="s">
        <v>889</v>
      </c>
      <c r="G200" s="23">
        <v>32300</v>
      </c>
      <c r="H200" s="23">
        <v>32016.666666666668</v>
      </c>
      <c r="I200" s="24">
        <v>-0.87719298245613198</v>
      </c>
      <c r="J200" s="25"/>
    </row>
    <row r="201" spans="1:10" x14ac:dyDescent="0.3">
      <c r="A201" s="20" t="s">
        <v>68</v>
      </c>
      <c r="B201" s="21" t="s">
        <v>69</v>
      </c>
      <c r="C201" s="22" t="s">
        <v>66</v>
      </c>
      <c r="D201" s="21" t="s">
        <v>155</v>
      </c>
      <c r="E201" s="22" t="s">
        <v>438</v>
      </c>
      <c r="F201" s="22" t="s">
        <v>889</v>
      </c>
      <c r="G201" s="23">
        <v>32933.333333333336</v>
      </c>
      <c r="H201" s="23">
        <v>32833.333333333336</v>
      </c>
      <c r="I201" s="24">
        <v>-0.30364372469635637</v>
      </c>
      <c r="J201" s="25"/>
    </row>
    <row r="202" spans="1:10" x14ac:dyDescent="0.3">
      <c r="A202" s="20" t="s">
        <v>95</v>
      </c>
      <c r="B202" s="21" t="s">
        <v>96</v>
      </c>
      <c r="C202" s="22" t="s">
        <v>299</v>
      </c>
      <c r="D202" s="21" t="s">
        <v>300</v>
      </c>
      <c r="E202" s="22" t="s">
        <v>438</v>
      </c>
      <c r="F202" s="22" t="s">
        <v>889</v>
      </c>
      <c r="G202" s="23">
        <v>32666.666666666668</v>
      </c>
      <c r="H202" s="23">
        <v>32333.333333333332</v>
      </c>
      <c r="I202" s="24">
        <v>-1.0204081632653184</v>
      </c>
      <c r="J202" s="25"/>
    </row>
    <row r="203" spans="1:10" x14ac:dyDescent="0.3">
      <c r="A203" s="20" t="s">
        <v>51</v>
      </c>
      <c r="B203" s="21" t="s">
        <v>52</v>
      </c>
      <c r="C203" s="22" t="s">
        <v>156</v>
      </c>
      <c r="D203" s="21" t="s">
        <v>157</v>
      </c>
      <c r="E203" s="22" t="s">
        <v>438</v>
      </c>
      <c r="F203" s="22" t="s">
        <v>889</v>
      </c>
      <c r="G203" s="23">
        <v>33150</v>
      </c>
      <c r="H203" s="23">
        <v>33025</v>
      </c>
      <c r="I203" s="24">
        <v>-0.37707390648566985</v>
      </c>
      <c r="J203" s="25"/>
    </row>
    <row r="204" spans="1:10" x14ac:dyDescent="0.3">
      <c r="A204" s="20" t="s">
        <v>95</v>
      </c>
      <c r="B204" s="21" t="s">
        <v>96</v>
      </c>
      <c r="C204" s="22" t="s">
        <v>66</v>
      </c>
      <c r="D204" s="21" t="s">
        <v>158</v>
      </c>
      <c r="E204" s="22" t="s">
        <v>438</v>
      </c>
      <c r="F204" s="22" t="s">
        <v>889</v>
      </c>
      <c r="G204" s="23">
        <v>30100</v>
      </c>
      <c r="H204" s="23">
        <v>30000</v>
      </c>
      <c r="I204" s="24">
        <v>-0.33222591362126463</v>
      </c>
      <c r="J204" s="25"/>
    </row>
    <row r="205" spans="1:10" x14ac:dyDescent="0.3">
      <c r="A205" s="20" t="s">
        <v>133</v>
      </c>
      <c r="B205" s="21" t="s">
        <v>134</v>
      </c>
      <c r="C205" s="22" t="s">
        <v>214</v>
      </c>
      <c r="D205" s="21" t="s">
        <v>215</v>
      </c>
      <c r="E205" s="22" t="s">
        <v>438</v>
      </c>
      <c r="F205" s="22" t="s">
        <v>889</v>
      </c>
      <c r="G205" s="23">
        <v>31750</v>
      </c>
      <c r="H205" s="23">
        <v>31775</v>
      </c>
      <c r="I205" s="24">
        <v>7.8740157480305939E-2</v>
      </c>
      <c r="J205" s="25"/>
    </row>
    <row r="206" spans="1:10" x14ac:dyDescent="0.3">
      <c r="A206" s="20" t="s">
        <v>82</v>
      </c>
      <c r="B206" s="21" t="s">
        <v>83</v>
      </c>
      <c r="C206" s="22" t="s">
        <v>165</v>
      </c>
      <c r="D206" s="21" t="s">
        <v>166</v>
      </c>
      <c r="E206" s="22" t="s">
        <v>438</v>
      </c>
      <c r="F206" s="22" t="s">
        <v>889</v>
      </c>
      <c r="G206" s="23">
        <v>32000</v>
      </c>
      <c r="H206" s="23">
        <v>31833.333333333332</v>
      </c>
      <c r="I206" s="24">
        <v>-0.52083333333333703</v>
      </c>
      <c r="J206" s="25"/>
    </row>
    <row r="207" spans="1:10" x14ac:dyDescent="0.3">
      <c r="A207" s="20" t="s">
        <v>78</v>
      </c>
      <c r="B207" s="21" t="s">
        <v>79</v>
      </c>
      <c r="C207" s="22" t="s">
        <v>169</v>
      </c>
      <c r="D207" s="21" t="s">
        <v>170</v>
      </c>
      <c r="E207" s="22" t="s">
        <v>438</v>
      </c>
      <c r="F207" s="22" t="s">
        <v>889</v>
      </c>
      <c r="G207" s="23">
        <v>31833.333333333332</v>
      </c>
      <c r="H207" s="23">
        <v>32000</v>
      </c>
      <c r="I207" s="24">
        <v>0.52356020942407877</v>
      </c>
      <c r="J207" s="25"/>
    </row>
    <row r="208" spans="1:10" x14ac:dyDescent="0.3">
      <c r="A208" s="20" t="s">
        <v>290</v>
      </c>
      <c r="B208" s="21" t="s">
        <v>291</v>
      </c>
      <c r="C208" s="22" t="s">
        <v>292</v>
      </c>
      <c r="D208" s="21" t="s">
        <v>293</v>
      </c>
      <c r="E208" s="22" t="s">
        <v>438</v>
      </c>
      <c r="F208" s="22" t="s">
        <v>889</v>
      </c>
      <c r="G208" s="23">
        <v>30666.666666666668</v>
      </c>
      <c r="H208" s="23">
        <v>30833.333333333332</v>
      </c>
      <c r="I208" s="24">
        <v>0.54347826086955653</v>
      </c>
      <c r="J208" s="25"/>
    </row>
    <row r="209" spans="1:10" x14ac:dyDescent="0.3">
      <c r="A209" s="20" t="s">
        <v>161</v>
      </c>
      <c r="B209" s="21" t="s">
        <v>162</v>
      </c>
      <c r="C209" s="22" t="s">
        <v>203</v>
      </c>
      <c r="D209" s="21" t="s">
        <v>204</v>
      </c>
      <c r="E209" s="22" t="s">
        <v>438</v>
      </c>
      <c r="F209" s="22" t="s">
        <v>889</v>
      </c>
      <c r="G209" s="23">
        <v>32166.666666666668</v>
      </c>
      <c r="H209" s="23">
        <v>32166.666666666668</v>
      </c>
      <c r="I209" s="24">
        <v>0</v>
      </c>
      <c r="J209" s="25"/>
    </row>
    <row r="210" spans="1:10" x14ac:dyDescent="0.3">
      <c r="A210" s="20" t="s">
        <v>60</v>
      </c>
      <c r="B210" s="21" t="s">
        <v>61</v>
      </c>
      <c r="C210" s="22" t="s">
        <v>183</v>
      </c>
      <c r="D210" s="21" t="s">
        <v>184</v>
      </c>
      <c r="E210" s="22" t="s">
        <v>438</v>
      </c>
      <c r="F210" s="22" t="s">
        <v>889</v>
      </c>
      <c r="G210" s="23">
        <v>30100</v>
      </c>
      <c r="H210" s="23">
        <v>30825</v>
      </c>
      <c r="I210" s="24">
        <v>2.4086378737541603</v>
      </c>
      <c r="J210" s="25"/>
    </row>
    <row r="211" spans="1:10" x14ac:dyDescent="0.3">
      <c r="A211" s="20" t="s">
        <v>161</v>
      </c>
      <c r="B211" s="21" t="s">
        <v>162</v>
      </c>
      <c r="C211" s="22" t="s">
        <v>186</v>
      </c>
      <c r="D211" s="21" t="s">
        <v>351</v>
      </c>
      <c r="E211" s="22" t="s">
        <v>438</v>
      </c>
      <c r="F211" s="22" t="s">
        <v>889</v>
      </c>
      <c r="G211" s="23">
        <v>31375</v>
      </c>
      <c r="H211" s="23">
        <v>31375</v>
      </c>
      <c r="I211" s="24">
        <v>0</v>
      </c>
      <c r="J211" s="25"/>
    </row>
    <row r="212" spans="1:10" x14ac:dyDescent="0.3">
      <c r="A212" s="20" t="s">
        <v>95</v>
      </c>
      <c r="B212" s="21" t="s">
        <v>96</v>
      </c>
      <c r="C212" s="22" t="s">
        <v>66</v>
      </c>
      <c r="D212" s="21" t="s">
        <v>158</v>
      </c>
      <c r="E212" s="22" t="s">
        <v>438</v>
      </c>
      <c r="F212" s="22" t="s">
        <v>871</v>
      </c>
      <c r="G212" s="23">
        <v>63500</v>
      </c>
      <c r="H212" s="23">
        <v>63000</v>
      </c>
      <c r="I212" s="24">
        <v>-0.78740157480314821</v>
      </c>
      <c r="J212" s="25"/>
    </row>
    <row r="213" spans="1:10" x14ac:dyDescent="0.3">
      <c r="A213" s="20" t="s">
        <v>51</v>
      </c>
      <c r="B213" s="21" t="s">
        <v>52</v>
      </c>
      <c r="C213" s="22" t="s">
        <v>1199</v>
      </c>
      <c r="D213" s="21" t="s">
        <v>1200</v>
      </c>
      <c r="E213" s="22" t="s">
        <v>439</v>
      </c>
      <c r="F213" s="22" t="s">
        <v>869</v>
      </c>
      <c r="G213" s="23" t="s">
        <v>330</v>
      </c>
      <c r="H213" s="23">
        <v>240875</v>
      </c>
      <c r="I213" s="24" t="s">
        <v>330</v>
      </c>
      <c r="J213" s="25"/>
    </row>
    <row r="214" spans="1:10" x14ac:dyDescent="0.3">
      <c r="A214" s="20" t="s">
        <v>51</v>
      </c>
      <c r="B214" s="21" t="s">
        <v>52</v>
      </c>
      <c r="C214" s="22" t="s">
        <v>156</v>
      </c>
      <c r="D214" s="21" t="s">
        <v>157</v>
      </c>
      <c r="E214" s="22" t="s">
        <v>439</v>
      </c>
      <c r="F214" s="22" t="s">
        <v>869</v>
      </c>
      <c r="G214" s="23">
        <v>240500</v>
      </c>
      <c r="H214" s="23">
        <v>239160</v>
      </c>
      <c r="I214" s="24">
        <v>-0.55717255717255831</v>
      </c>
      <c r="J214" s="25"/>
    </row>
    <row r="215" spans="1:10" x14ac:dyDescent="0.3">
      <c r="A215" s="20" t="s">
        <v>68</v>
      </c>
      <c r="B215" s="21" t="s">
        <v>69</v>
      </c>
      <c r="C215" s="22" t="s">
        <v>70</v>
      </c>
      <c r="D215" s="21" t="s">
        <v>71</v>
      </c>
      <c r="E215" s="22" t="s">
        <v>439</v>
      </c>
      <c r="F215" s="22" t="s">
        <v>871</v>
      </c>
      <c r="G215" s="23">
        <v>65237.5</v>
      </c>
      <c r="H215" s="23">
        <v>65250</v>
      </c>
      <c r="I215" s="24">
        <v>1.9160758766045838E-2</v>
      </c>
      <c r="J215" s="25"/>
    </row>
    <row r="216" spans="1:10" x14ac:dyDescent="0.3">
      <c r="A216" s="20" t="s">
        <v>133</v>
      </c>
      <c r="B216" s="21" t="s">
        <v>134</v>
      </c>
      <c r="C216" s="22" t="s">
        <v>135</v>
      </c>
      <c r="D216" s="21" t="s">
        <v>136</v>
      </c>
      <c r="E216" s="22" t="s">
        <v>439</v>
      </c>
      <c r="F216" s="22" t="s">
        <v>871</v>
      </c>
      <c r="G216" s="23">
        <v>63640</v>
      </c>
      <c r="H216" s="23">
        <v>63640</v>
      </c>
      <c r="I216" s="24">
        <v>0</v>
      </c>
      <c r="J216" s="25"/>
    </row>
    <row r="217" spans="1:10" x14ac:dyDescent="0.3">
      <c r="A217" s="20" t="s">
        <v>51</v>
      </c>
      <c r="B217" s="21" t="s">
        <v>52</v>
      </c>
      <c r="C217" s="22" t="s">
        <v>1199</v>
      </c>
      <c r="D217" s="21" t="s">
        <v>1200</v>
      </c>
      <c r="E217" s="22" t="s">
        <v>439</v>
      </c>
      <c r="F217" s="22" t="s">
        <v>871</v>
      </c>
      <c r="G217" s="23" t="s">
        <v>330</v>
      </c>
      <c r="H217" s="23">
        <v>65360</v>
      </c>
      <c r="I217" s="24" t="s">
        <v>330</v>
      </c>
      <c r="J217" s="25"/>
    </row>
    <row r="218" spans="1:10" x14ac:dyDescent="0.3">
      <c r="A218" s="20" t="s">
        <v>51</v>
      </c>
      <c r="B218" s="21" t="s">
        <v>52</v>
      </c>
      <c r="C218" s="22" t="s">
        <v>156</v>
      </c>
      <c r="D218" s="21" t="s">
        <v>157</v>
      </c>
      <c r="E218" s="22" t="s">
        <v>439</v>
      </c>
      <c r="F218" s="22" t="s">
        <v>871</v>
      </c>
      <c r="G218" s="23">
        <v>67325</v>
      </c>
      <c r="H218" s="23">
        <v>67200</v>
      </c>
      <c r="I218" s="24">
        <v>-0.18566654288897366</v>
      </c>
      <c r="J218" s="25"/>
    </row>
    <row r="219" spans="1:10" x14ac:dyDescent="0.3">
      <c r="A219" s="20" t="s">
        <v>106</v>
      </c>
      <c r="B219" s="21" t="s">
        <v>107</v>
      </c>
      <c r="C219" s="22" t="s">
        <v>806</v>
      </c>
      <c r="D219" s="21" t="s">
        <v>807</v>
      </c>
      <c r="E219" s="22" t="s">
        <v>440</v>
      </c>
      <c r="F219" s="22" t="s">
        <v>890</v>
      </c>
      <c r="G219" s="23">
        <v>18310</v>
      </c>
      <c r="H219" s="23">
        <v>18310</v>
      </c>
      <c r="I219" s="24">
        <v>0</v>
      </c>
      <c r="J219" s="25"/>
    </row>
    <row r="220" spans="1:10" x14ac:dyDescent="0.3">
      <c r="A220" s="20" t="s">
        <v>101</v>
      </c>
      <c r="B220" s="21" t="s">
        <v>102</v>
      </c>
      <c r="C220" s="22" t="s">
        <v>240</v>
      </c>
      <c r="D220" s="21" t="s">
        <v>241</v>
      </c>
      <c r="E220" s="22" t="s">
        <v>440</v>
      </c>
      <c r="F220" s="22" t="s">
        <v>890</v>
      </c>
      <c r="G220" s="23">
        <v>17800</v>
      </c>
      <c r="H220" s="23">
        <v>17800</v>
      </c>
      <c r="I220" s="24">
        <v>0</v>
      </c>
      <c r="J220" s="25"/>
    </row>
    <row r="221" spans="1:10" x14ac:dyDescent="0.3">
      <c r="A221" s="20" t="s">
        <v>51</v>
      </c>
      <c r="B221" s="21" t="s">
        <v>52</v>
      </c>
      <c r="C221" s="22" t="s">
        <v>53</v>
      </c>
      <c r="D221" s="21" t="s">
        <v>54</v>
      </c>
      <c r="E221" s="22" t="s">
        <v>440</v>
      </c>
      <c r="F221" s="22" t="s">
        <v>890</v>
      </c>
      <c r="G221" s="23">
        <v>17760</v>
      </c>
      <c r="H221" s="23">
        <v>17740</v>
      </c>
      <c r="I221" s="24">
        <v>-0.11261261261261701</v>
      </c>
      <c r="J221" s="25"/>
    </row>
    <row r="222" spans="1:10" x14ac:dyDescent="0.3">
      <c r="A222" s="20" t="s">
        <v>56</v>
      </c>
      <c r="B222" s="21" t="s">
        <v>57</v>
      </c>
      <c r="C222" s="22" t="s">
        <v>58</v>
      </c>
      <c r="D222" s="21" t="s">
        <v>59</v>
      </c>
      <c r="E222" s="22" t="s">
        <v>440</v>
      </c>
      <c r="F222" s="22" t="s">
        <v>890</v>
      </c>
      <c r="G222" s="23">
        <v>18850</v>
      </c>
      <c r="H222" s="23">
        <v>18966.666666666668</v>
      </c>
      <c r="I222" s="24">
        <v>0.61892130857648109</v>
      </c>
      <c r="J222" s="25"/>
    </row>
    <row r="223" spans="1:10" x14ac:dyDescent="0.3">
      <c r="A223" s="20" t="s">
        <v>68</v>
      </c>
      <c r="B223" s="21" t="s">
        <v>69</v>
      </c>
      <c r="C223" s="22" t="s">
        <v>443</v>
      </c>
      <c r="D223" s="21" t="s">
        <v>444</v>
      </c>
      <c r="E223" s="22" t="s">
        <v>440</v>
      </c>
      <c r="F223" s="22" t="s">
        <v>890</v>
      </c>
      <c r="G223" s="23">
        <v>19216.666666666668</v>
      </c>
      <c r="H223" s="23">
        <v>19316.666666666668</v>
      </c>
      <c r="I223" s="24">
        <v>0.52038161318299636</v>
      </c>
      <c r="J223" s="25"/>
    </row>
    <row r="224" spans="1:10" x14ac:dyDescent="0.3">
      <c r="A224" s="20" t="s">
        <v>60</v>
      </c>
      <c r="B224" s="21" t="s">
        <v>61</v>
      </c>
      <c r="C224" s="22" t="s">
        <v>62</v>
      </c>
      <c r="D224" s="21" t="s">
        <v>63</v>
      </c>
      <c r="E224" s="22" t="s">
        <v>440</v>
      </c>
      <c r="F224" s="22" t="s">
        <v>890</v>
      </c>
      <c r="G224" s="23">
        <v>18000</v>
      </c>
      <c r="H224" s="23">
        <v>18300</v>
      </c>
      <c r="I224" s="24">
        <v>1.6666666666666607</v>
      </c>
      <c r="J224" s="25"/>
    </row>
    <row r="225" spans="1:10" x14ac:dyDescent="0.3">
      <c r="A225" s="20" t="s">
        <v>64</v>
      </c>
      <c r="B225" s="21" t="s">
        <v>65</v>
      </c>
      <c r="C225" s="22" t="s">
        <v>66</v>
      </c>
      <c r="D225" s="21" t="s">
        <v>67</v>
      </c>
      <c r="E225" s="22" t="s">
        <v>440</v>
      </c>
      <c r="F225" s="22" t="s">
        <v>890</v>
      </c>
      <c r="G225" s="23">
        <v>18300</v>
      </c>
      <c r="H225" s="23">
        <v>17933.333333333332</v>
      </c>
      <c r="I225" s="24">
        <v>-2.0036429872495543</v>
      </c>
      <c r="J225" s="25"/>
    </row>
    <row r="226" spans="1:10" x14ac:dyDescent="0.3">
      <c r="A226" s="20" t="s">
        <v>161</v>
      </c>
      <c r="B226" s="21" t="s">
        <v>162</v>
      </c>
      <c r="C226" s="22" t="s">
        <v>342</v>
      </c>
      <c r="D226" s="21" t="s">
        <v>258</v>
      </c>
      <c r="E226" s="22" t="s">
        <v>440</v>
      </c>
      <c r="F226" s="22" t="s">
        <v>890</v>
      </c>
      <c r="G226" s="23">
        <v>19000</v>
      </c>
      <c r="H226" s="23">
        <v>19333.333333333332</v>
      </c>
      <c r="I226" s="24">
        <v>1.754385964912264</v>
      </c>
      <c r="J226" s="25"/>
    </row>
    <row r="227" spans="1:10" x14ac:dyDescent="0.3">
      <c r="A227" s="20" t="s">
        <v>68</v>
      </c>
      <c r="B227" s="21" t="s">
        <v>69</v>
      </c>
      <c r="C227" s="22" t="s">
        <v>70</v>
      </c>
      <c r="D227" s="21" t="s">
        <v>71</v>
      </c>
      <c r="E227" s="22" t="s">
        <v>440</v>
      </c>
      <c r="F227" s="22" t="s">
        <v>890</v>
      </c>
      <c r="G227" s="23">
        <v>19310</v>
      </c>
      <c r="H227" s="23">
        <v>19580</v>
      </c>
      <c r="I227" s="24">
        <v>1.3982392542724043</v>
      </c>
      <c r="J227" s="25"/>
    </row>
    <row r="228" spans="1:10" x14ac:dyDescent="0.3">
      <c r="A228" s="20" t="s">
        <v>60</v>
      </c>
      <c r="B228" s="21" t="s">
        <v>61</v>
      </c>
      <c r="C228" s="22" t="s">
        <v>243</v>
      </c>
      <c r="D228" s="21" t="s">
        <v>244</v>
      </c>
      <c r="E228" s="22" t="s">
        <v>440</v>
      </c>
      <c r="F228" s="22" t="s">
        <v>890</v>
      </c>
      <c r="G228" s="23">
        <v>17833.333333333332</v>
      </c>
      <c r="H228" s="23">
        <v>17833.333333333332</v>
      </c>
      <c r="I228" s="24">
        <v>0</v>
      </c>
      <c r="J228" s="25"/>
    </row>
    <row r="229" spans="1:10" x14ac:dyDescent="0.3">
      <c r="A229" s="20" t="s">
        <v>72</v>
      </c>
      <c r="B229" s="21" t="s">
        <v>73</v>
      </c>
      <c r="C229" s="22" t="s">
        <v>66</v>
      </c>
      <c r="D229" s="21" t="s">
        <v>73</v>
      </c>
      <c r="E229" s="22" t="s">
        <v>440</v>
      </c>
      <c r="F229" s="22" t="s">
        <v>890</v>
      </c>
      <c r="G229" s="23">
        <v>18591.666666666668</v>
      </c>
      <c r="H229" s="23">
        <v>18315.384615384617</v>
      </c>
      <c r="I229" s="24">
        <v>-1.48605316691377</v>
      </c>
      <c r="J229" s="25"/>
    </row>
    <row r="230" spans="1:10" x14ac:dyDescent="0.3">
      <c r="A230" s="20" t="s">
        <v>161</v>
      </c>
      <c r="B230" s="21" t="s">
        <v>162</v>
      </c>
      <c r="C230" s="22" t="s">
        <v>66</v>
      </c>
      <c r="D230" s="21" t="s">
        <v>259</v>
      </c>
      <c r="E230" s="22" t="s">
        <v>440</v>
      </c>
      <c r="F230" s="22" t="s">
        <v>890</v>
      </c>
      <c r="G230" s="23">
        <v>20200</v>
      </c>
      <c r="H230" s="23">
        <v>20000</v>
      </c>
      <c r="I230" s="24">
        <v>-0.99009900990099098</v>
      </c>
      <c r="J230" s="25"/>
    </row>
    <row r="231" spans="1:10" x14ac:dyDescent="0.3">
      <c r="A231" s="20" t="s">
        <v>133</v>
      </c>
      <c r="B231" s="21" t="s">
        <v>134</v>
      </c>
      <c r="C231" s="22" t="s">
        <v>260</v>
      </c>
      <c r="D231" s="21" t="s">
        <v>261</v>
      </c>
      <c r="E231" s="22" t="s">
        <v>440</v>
      </c>
      <c r="F231" s="22" t="s">
        <v>890</v>
      </c>
      <c r="G231" s="23">
        <v>20000</v>
      </c>
      <c r="H231" s="23">
        <v>20333.333333333332</v>
      </c>
      <c r="I231" s="24">
        <v>1.6666666666666607</v>
      </c>
      <c r="J231" s="25"/>
    </row>
    <row r="232" spans="1:10" x14ac:dyDescent="0.3">
      <c r="A232" s="20" t="s">
        <v>74</v>
      </c>
      <c r="B232" s="21" t="s">
        <v>75</v>
      </c>
      <c r="C232" s="22" t="s">
        <v>76</v>
      </c>
      <c r="D232" s="21" t="s">
        <v>77</v>
      </c>
      <c r="E232" s="22" t="s">
        <v>440</v>
      </c>
      <c r="F232" s="22" t="s">
        <v>890</v>
      </c>
      <c r="G232" s="23" t="s">
        <v>330</v>
      </c>
      <c r="H232" s="23">
        <v>18666.666666666668</v>
      </c>
      <c r="I232" s="24" t="s">
        <v>330</v>
      </c>
      <c r="J232" s="25"/>
    </row>
    <row r="233" spans="1:10" x14ac:dyDescent="0.3">
      <c r="A233" s="20" t="s">
        <v>78</v>
      </c>
      <c r="B233" s="21" t="s">
        <v>79</v>
      </c>
      <c r="C233" s="22" t="s">
        <v>80</v>
      </c>
      <c r="D233" s="21" t="s">
        <v>81</v>
      </c>
      <c r="E233" s="22" t="s">
        <v>440</v>
      </c>
      <c r="F233" s="22" t="s">
        <v>890</v>
      </c>
      <c r="G233" s="23">
        <v>18700</v>
      </c>
      <c r="H233" s="23">
        <v>19000</v>
      </c>
      <c r="I233" s="24">
        <v>1.6042780748663166</v>
      </c>
      <c r="J233" s="25"/>
    </row>
    <row r="234" spans="1:10" x14ac:dyDescent="0.3">
      <c r="A234" s="20" t="s">
        <v>82</v>
      </c>
      <c r="B234" s="21" t="s">
        <v>83</v>
      </c>
      <c r="C234" s="22" t="s">
        <v>66</v>
      </c>
      <c r="D234" s="21" t="s">
        <v>84</v>
      </c>
      <c r="E234" s="22" t="s">
        <v>440</v>
      </c>
      <c r="F234" s="22" t="s">
        <v>890</v>
      </c>
      <c r="G234" s="23">
        <v>20100</v>
      </c>
      <c r="H234" s="23">
        <v>20240</v>
      </c>
      <c r="I234" s="24">
        <v>0.69651741293532687</v>
      </c>
      <c r="J234" s="25"/>
    </row>
    <row r="235" spans="1:10" x14ac:dyDescent="0.3">
      <c r="A235" s="20" t="s">
        <v>74</v>
      </c>
      <c r="B235" s="21" t="s">
        <v>75</v>
      </c>
      <c r="C235" s="22" t="s">
        <v>262</v>
      </c>
      <c r="D235" s="21" t="s">
        <v>263</v>
      </c>
      <c r="E235" s="22" t="s">
        <v>440</v>
      </c>
      <c r="F235" s="22" t="s">
        <v>890</v>
      </c>
      <c r="G235" s="23">
        <v>18666.666666666668</v>
      </c>
      <c r="H235" s="23">
        <v>18666.666666666668</v>
      </c>
      <c r="I235" s="24">
        <v>0</v>
      </c>
      <c r="J235" s="25"/>
    </row>
    <row r="236" spans="1:10" x14ac:dyDescent="0.3">
      <c r="A236" s="20" t="s">
        <v>82</v>
      </c>
      <c r="B236" s="21" t="s">
        <v>83</v>
      </c>
      <c r="C236" s="22" t="s">
        <v>85</v>
      </c>
      <c r="D236" s="21" t="s">
        <v>86</v>
      </c>
      <c r="E236" s="22" t="s">
        <v>440</v>
      </c>
      <c r="F236" s="22" t="s">
        <v>890</v>
      </c>
      <c r="G236" s="23">
        <v>19316.666666666668</v>
      </c>
      <c r="H236" s="23">
        <v>19636.666666666668</v>
      </c>
      <c r="I236" s="24">
        <v>1.6566005176876564</v>
      </c>
      <c r="J236" s="25"/>
    </row>
    <row r="237" spans="1:10" x14ac:dyDescent="0.3">
      <c r="A237" s="20" t="s">
        <v>78</v>
      </c>
      <c r="B237" s="21" t="s">
        <v>79</v>
      </c>
      <c r="C237" s="22" t="s">
        <v>87</v>
      </c>
      <c r="D237" s="21" t="s">
        <v>88</v>
      </c>
      <c r="E237" s="22" t="s">
        <v>440</v>
      </c>
      <c r="F237" s="22" t="s">
        <v>890</v>
      </c>
      <c r="G237" s="23">
        <v>19375</v>
      </c>
      <c r="H237" s="23">
        <v>19375</v>
      </c>
      <c r="I237" s="24">
        <v>0</v>
      </c>
      <c r="J237" s="25"/>
    </row>
    <row r="238" spans="1:10" x14ac:dyDescent="0.3">
      <c r="A238" s="20" t="s">
        <v>74</v>
      </c>
      <c r="B238" s="21" t="s">
        <v>75</v>
      </c>
      <c r="C238" s="22" t="s">
        <v>264</v>
      </c>
      <c r="D238" s="21" t="s">
        <v>265</v>
      </c>
      <c r="E238" s="22" t="s">
        <v>440</v>
      </c>
      <c r="F238" s="22" t="s">
        <v>890</v>
      </c>
      <c r="G238" s="23">
        <v>22100</v>
      </c>
      <c r="H238" s="23">
        <v>21600</v>
      </c>
      <c r="I238" s="24">
        <v>-2.2624434389140302</v>
      </c>
      <c r="J238" s="25"/>
    </row>
    <row r="239" spans="1:10" x14ac:dyDescent="0.3">
      <c r="A239" s="20" t="s">
        <v>56</v>
      </c>
      <c r="B239" s="21" t="s">
        <v>57</v>
      </c>
      <c r="C239" s="22" t="s">
        <v>236</v>
      </c>
      <c r="D239" s="21" t="s">
        <v>237</v>
      </c>
      <c r="E239" s="22" t="s">
        <v>440</v>
      </c>
      <c r="F239" s="22" t="s">
        <v>890</v>
      </c>
      <c r="G239" s="23">
        <v>19616.666666666668</v>
      </c>
      <c r="H239" s="23">
        <v>19550</v>
      </c>
      <c r="I239" s="24">
        <v>-0.33984706881903248</v>
      </c>
      <c r="J239" s="25"/>
    </row>
    <row r="240" spans="1:10" x14ac:dyDescent="0.3">
      <c r="A240" s="20" t="s">
        <v>74</v>
      </c>
      <c r="B240" s="21" t="s">
        <v>75</v>
      </c>
      <c r="C240" s="22" t="s">
        <v>89</v>
      </c>
      <c r="D240" s="21" t="s">
        <v>90</v>
      </c>
      <c r="E240" s="22" t="s">
        <v>440</v>
      </c>
      <c r="F240" s="22" t="s">
        <v>890</v>
      </c>
      <c r="G240" s="23">
        <v>18200</v>
      </c>
      <c r="H240" s="23">
        <v>18400</v>
      </c>
      <c r="I240" s="24">
        <v>1.098901098901095</v>
      </c>
      <c r="J240" s="25"/>
    </row>
    <row r="241" spans="1:10" x14ac:dyDescent="0.3">
      <c r="A241" s="20" t="s">
        <v>60</v>
      </c>
      <c r="B241" s="21" t="s">
        <v>61</v>
      </c>
      <c r="C241" s="22" t="s">
        <v>91</v>
      </c>
      <c r="D241" s="21" t="s">
        <v>92</v>
      </c>
      <c r="E241" s="22" t="s">
        <v>440</v>
      </c>
      <c r="F241" s="22" t="s">
        <v>890</v>
      </c>
      <c r="G241" s="23">
        <v>18220</v>
      </c>
      <c r="H241" s="23">
        <v>18680</v>
      </c>
      <c r="I241" s="24">
        <v>2.5246981339187791</v>
      </c>
      <c r="J241" s="25"/>
    </row>
    <row r="242" spans="1:10" x14ac:dyDescent="0.3">
      <c r="A242" s="20" t="s">
        <v>101</v>
      </c>
      <c r="B242" s="21" t="s">
        <v>102</v>
      </c>
      <c r="C242" s="22" t="s">
        <v>236</v>
      </c>
      <c r="D242" s="21" t="s">
        <v>268</v>
      </c>
      <c r="E242" s="22" t="s">
        <v>440</v>
      </c>
      <c r="F242" s="22" t="s">
        <v>890</v>
      </c>
      <c r="G242" s="23">
        <v>19333.333333333332</v>
      </c>
      <c r="H242" s="23">
        <v>19333.333333333332</v>
      </c>
      <c r="I242" s="24">
        <v>0</v>
      </c>
      <c r="J242" s="25"/>
    </row>
    <row r="243" spans="1:10" x14ac:dyDescent="0.3">
      <c r="A243" s="20" t="s">
        <v>74</v>
      </c>
      <c r="B243" s="21" t="s">
        <v>75</v>
      </c>
      <c r="C243" s="22" t="s">
        <v>93</v>
      </c>
      <c r="D243" s="21" t="s">
        <v>94</v>
      </c>
      <c r="E243" s="22" t="s">
        <v>440</v>
      </c>
      <c r="F243" s="22" t="s">
        <v>890</v>
      </c>
      <c r="G243" s="23">
        <v>19000</v>
      </c>
      <c r="H243" s="23">
        <v>19333.333333333332</v>
      </c>
      <c r="I243" s="24">
        <v>1.754385964912264</v>
      </c>
      <c r="J243" s="25"/>
    </row>
    <row r="244" spans="1:10" x14ac:dyDescent="0.3">
      <c r="A244" s="20" t="s">
        <v>133</v>
      </c>
      <c r="B244" s="21" t="s">
        <v>134</v>
      </c>
      <c r="C244" s="22" t="s">
        <v>521</v>
      </c>
      <c r="D244" s="21" t="s">
        <v>805</v>
      </c>
      <c r="E244" s="22" t="s">
        <v>440</v>
      </c>
      <c r="F244" s="22" t="s">
        <v>890</v>
      </c>
      <c r="G244" s="23">
        <v>18225</v>
      </c>
      <c r="H244" s="23">
        <v>18540</v>
      </c>
      <c r="I244" s="24">
        <v>1.7283950617283939</v>
      </c>
      <c r="J244" s="25"/>
    </row>
    <row r="245" spans="1:10" x14ac:dyDescent="0.3">
      <c r="A245" s="20" t="s">
        <v>95</v>
      </c>
      <c r="B245" s="21" t="s">
        <v>96</v>
      </c>
      <c r="C245" s="22" t="s">
        <v>97</v>
      </c>
      <c r="D245" s="21" t="s">
        <v>98</v>
      </c>
      <c r="E245" s="22" t="s">
        <v>440</v>
      </c>
      <c r="F245" s="22" t="s">
        <v>890</v>
      </c>
      <c r="G245" s="23">
        <v>20166.666666666668</v>
      </c>
      <c r="H245" s="23">
        <v>20166.666666666668</v>
      </c>
      <c r="I245" s="24">
        <v>0</v>
      </c>
      <c r="J245" s="25"/>
    </row>
    <row r="246" spans="1:10" x14ac:dyDescent="0.3">
      <c r="A246" s="20" t="s">
        <v>74</v>
      </c>
      <c r="B246" s="21" t="s">
        <v>75</v>
      </c>
      <c r="C246" s="22" t="s">
        <v>99</v>
      </c>
      <c r="D246" s="21" t="s">
        <v>100</v>
      </c>
      <c r="E246" s="22" t="s">
        <v>440</v>
      </c>
      <c r="F246" s="22" t="s">
        <v>890</v>
      </c>
      <c r="G246" s="23">
        <v>18566.666666666668</v>
      </c>
      <c r="H246" s="23">
        <v>18533.333333333332</v>
      </c>
      <c r="I246" s="24">
        <v>-0.17953321364453378</v>
      </c>
      <c r="J246" s="25"/>
    </row>
    <row r="247" spans="1:10" x14ac:dyDescent="0.3">
      <c r="A247" s="20" t="s">
        <v>101</v>
      </c>
      <c r="B247" s="21" t="s">
        <v>102</v>
      </c>
      <c r="C247" s="22" t="s">
        <v>66</v>
      </c>
      <c r="D247" s="21" t="s">
        <v>103</v>
      </c>
      <c r="E247" s="22" t="s">
        <v>440</v>
      </c>
      <c r="F247" s="22" t="s">
        <v>890</v>
      </c>
      <c r="G247" s="23">
        <v>18300</v>
      </c>
      <c r="H247" s="23">
        <v>18533.333333333332</v>
      </c>
      <c r="I247" s="24">
        <v>1.2750455373406133</v>
      </c>
      <c r="J247" s="25"/>
    </row>
    <row r="248" spans="1:10" x14ac:dyDescent="0.3">
      <c r="A248" s="20" t="s">
        <v>82</v>
      </c>
      <c r="B248" s="21" t="s">
        <v>83</v>
      </c>
      <c r="C248" s="22" t="s">
        <v>104</v>
      </c>
      <c r="D248" s="21" t="s">
        <v>105</v>
      </c>
      <c r="E248" s="22" t="s">
        <v>440</v>
      </c>
      <c r="F248" s="22" t="s">
        <v>890</v>
      </c>
      <c r="G248" s="23">
        <v>19566.666666666668</v>
      </c>
      <c r="H248" s="23">
        <v>19533.333333333332</v>
      </c>
      <c r="I248" s="24">
        <v>-0.17035775127769437</v>
      </c>
      <c r="J248" s="25"/>
    </row>
    <row r="249" spans="1:10" x14ac:dyDescent="0.3">
      <c r="A249" s="20" t="s">
        <v>60</v>
      </c>
      <c r="B249" s="21" t="s">
        <v>61</v>
      </c>
      <c r="C249" s="22" t="s">
        <v>269</v>
      </c>
      <c r="D249" s="21" t="s">
        <v>270</v>
      </c>
      <c r="E249" s="22" t="s">
        <v>440</v>
      </c>
      <c r="F249" s="22" t="s">
        <v>890</v>
      </c>
      <c r="G249" s="23">
        <v>17966.666666666668</v>
      </c>
      <c r="H249" s="23">
        <v>17966.666666666668</v>
      </c>
      <c r="I249" s="24">
        <v>0</v>
      </c>
      <c r="J249" s="25"/>
    </row>
    <row r="250" spans="1:10" x14ac:dyDescent="0.3">
      <c r="A250" s="20" t="s">
        <v>106</v>
      </c>
      <c r="B250" s="21" t="s">
        <v>107</v>
      </c>
      <c r="C250" s="22" t="s">
        <v>108</v>
      </c>
      <c r="D250" s="21" t="s">
        <v>109</v>
      </c>
      <c r="E250" s="22" t="s">
        <v>440</v>
      </c>
      <c r="F250" s="22" t="s">
        <v>890</v>
      </c>
      <c r="G250" s="23">
        <v>17840</v>
      </c>
      <c r="H250" s="23">
        <v>18080</v>
      </c>
      <c r="I250" s="24">
        <v>1.3452914798206317</v>
      </c>
      <c r="J250" s="25"/>
    </row>
    <row r="251" spans="1:10" x14ac:dyDescent="0.3">
      <c r="A251" s="20" t="s">
        <v>74</v>
      </c>
      <c r="B251" s="21" t="s">
        <v>75</v>
      </c>
      <c r="C251" s="22" t="s">
        <v>193</v>
      </c>
      <c r="D251" s="21" t="s">
        <v>194</v>
      </c>
      <c r="E251" s="22" t="s">
        <v>440</v>
      </c>
      <c r="F251" s="22" t="s">
        <v>890</v>
      </c>
      <c r="G251" s="23">
        <v>17900</v>
      </c>
      <c r="H251" s="23">
        <v>18066.666666666668</v>
      </c>
      <c r="I251" s="24">
        <v>0.93109869646184062</v>
      </c>
      <c r="J251" s="25"/>
    </row>
    <row r="252" spans="1:10" x14ac:dyDescent="0.3">
      <c r="A252" s="20" t="s">
        <v>106</v>
      </c>
      <c r="B252" s="21" t="s">
        <v>107</v>
      </c>
      <c r="C252" s="22" t="s">
        <v>110</v>
      </c>
      <c r="D252" s="21" t="s">
        <v>111</v>
      </c>
      <c r="E252" s="22" t="s">
        <v>440</v>
      </c>
      <c r="F252" s="22" t="s">
        <v>890</v>
      </c>
      <c r="G252" s="23">
        <v>18000</v>
      </c>
      <c r="H252" s="23">
        <v>18000</v>
      </c>
      <c r="I252" s="24">
        <v>0</v>
      </c>
      <c r="J252" s="25"/>
    </row>
    <row r="253" spans="1:10" x14ac:dyDescent="0.3">
      <c r="A253" s="20" t="s">
        <v>74</v>
      </c>
      <c r="B253" s="21" t="s">
        <v>75</v>
      </c>
      <c r="C253" s="22" t="s">
        <v>114</v>
      </c>
      <c r="D253" s="21" t="s">
        <v>115</v>
      </c>
      <c r="E253" s="22" t="s">
        <v>440</v>
      </c>
      <c r="F253" s="22" t="s">
        <v>890</v>
      </c>
      <c r="G253" s="23">
        <v>17900</v>
      </c>
      <c r="H253" s="23">
        <v>18066.666666666668</v>
      </c>
      <c r="I253" s="24">
        <v>0.93109869646184062</v>
      </c>
      <c r="J253" s="25"/>
    </row>
    <row r="254" spans="1:10" x14ac:dyDescent="0.3">
      <c r="A254" s="20" t="s">
        <v>74</v>
      </c>
      <c r="B254" s="21" t="s">
        <v>75</v>
      </c>
      <c r="C254" s="22" t="s">
        <v>271</v>
      </c>
      <c r="D254" s="21" t="s">
        <v>272</v>
      </c>
      <c r="E254" s="22" t="s">
        <v>440</v>
      </c>
      <c r="F254" s="22" t="s">
        <v>890</v>
      </c>
      <c r="G254" s="23" t="s">
        <v>330</v>
      </c>
      <c r="H254" s="23">
        <v>19000</v>
      </c>
      <c r="I254" s="24" t="s">
        <v>330</v>
      </c>
      <c r="J254" s="25"/>
    </row>
    <row r="255" spans="1:10" x14ac:dyDescent="0.3">
      <c r="A255" s="20" t="s">
        <v>78</v>
      </c>
      <c r="B255" s="21" t="s">
        <v>79</v>
      </c>
      <c r="C255" s="22" t="s">
        <v>116</v>
      </c>
      <c r="D255" s="21" t="s">
        <v>117</v>
      </c>
      <c r="E255" s="22" t="s">
        <v>440</v>
      </c>
      <c r="F255" s="22" t="s">
        <v>890</v>
      </c>
      <c r="G255" s="23">
        <v>18800</v>
      </c>
      <c r="H255" s="23">
        <v>18800</v>
      </c>
      <c r="I255" s="24">
        <v>0</v>
      </c>
      <c r="J255" s="25"/>
    </row>
    <row r="256" spans="1:10" x14ac:dyDescent="0.3">
      <c r="A256" s="20" t="s">
        <v>74</v>
      </c>
      <c r="B256" s="21" t="s">
        <v>75</v>
      </c>
      <c r="C256" s="22" t="s">
        <v>120</v>
      </c>
      <c r="D256" s="21" t="s">
        <v>121</v>
      </c>
      <c r="E256" s="22" t="s">
        <v>440</v>
      </c>
      <c r="F256" s="22" t="s">
        <v>890</v>
      </c>
      <c r="G256" s="23">
        <v>17925</v>
      </c>
      <c r="H256" s="23">
        <v>18325</v>
      </c>
      <c r="I256" s="24">
        <v>2.2315202231520281</v>
      </c>
      <c r="J256" s="25"/>
    </row>
    <row r="257" spans="1:10" x14ac:dyDescent="0.3">
      <c r="A257" s="20" t="s">
        <v>60</v>
      </c>
      <c r="B257" s="21" t="s">
        <v>61</v>
      </c>
      <c r="C257" s="22" t="s">
        <v>122</v>
      </c>
      <c r="D257" s="21" t="s">
        <v>123</v>
      </c>
      <c r="E257" s="22" t="s">
        <v>440</v>
      </c>
      <c r="F257" s="22" t="s">
        <v>890</v>
      </c>
      <c r="G257" s="23">
        <v>18500</v>
      </c>
      <c r="H257" s="23">
        <v>18500</v>
      </c>
      <c r="I257" s="24">
        <v>0</v>
      </c>
      <c r="J257" s="25"/>
    </row>
    <row r="258" spans="1:10" x14ac:dyDescent="0.3">
      <c r="A258" s="20" t="s">
        <v>51</v>
      </c>
      <c r="B258" s="21" t="s">
        <v>52</v>
      </c>
      <c r="C258" s="22" t="s">
        <v>124</v>
      </c>
      <c r="D258" s="21" t="s">
        <v>125</v>
      </c>
      <c r="E258" s="22" t="s">
        <v>440</v>
      </c>
      <c r="F258" s="22" t="s">
        <v>890</v>
      </c>
      <c r="G258" s="23">
        <v>17600</v>
      </c>
      <c r="H258" s="23">
        <v>17600</v>
      </c>
      <c r="I258" s="24">
        <v>0</v>
      </c>
      <c r="J258" s="25"/>
    </row>
    <row r="259" spans="1:10" x14ac:dyDescent="0.3">
      <c r="A259" s="20" t="s">
        <v>161</v>
      </c>
      <c r="B259" s="21" t="s">
        <v>162</v>
      </c>
      <c r="C259" s="22" t="s">
        <v>359</v>
      </c>
      <c r="D259" s="21" t="s">
        <v>360</v>
      </c>
      <c r="E259" s="22" t="s">
        <v>440</v>
      </c>
      <c r="F259" s="22" t="s">
        <v>890</v>
      </c>
      <c r="G259" s="23">
        <v>19500</v>
      </c>
      <c r="H259" s="23">
        <v>19833.333333333332</v>
      </c>
      <c r="I259" s="24">
        <v>1.7094017094017033</v>
      </c>
      <c r="J259" s="25"/>
    </row>
    <row r="260" spans="1:10" x14ac:dyDescent="0.3">
      <c r="A260" s="20" t="s">
        <v>126</v>
      </c>
      <c r="B260" s="21" t="s">
        <v>127</v>
      </c>
      <c r="C260" s="22" t="s">
        <v>128</v>
      </c>
      <c r="D260" s="21" t="s">
        <v>129</v>
      </c>
      <c r="E260" s="22" t="s">
        <v>440</v>
      </c>
      <c r="F260" s="22" t="s">
        <v>890</v>
      </c>
      <c r="G260" s="23">
        <v>19240.666666666668</v>
      </c>
      <c r="H260" s="23">
        <v>19157.333333333332</v>
      </c>
      <c r="I260" s="24">
        <v>-0.43311042583418224</v>
      </c>
      <c r="J260" s="25"/>
    </row>
    <row r="261" spans="1:10" x14ac:dyDescent="0.3">
      <c r="A261" s="20" t="s">
        <v>82</v>
      </c>
      <c r="B261" s="21" t="s">
        <v>83</v>
      </c>
      <c r="C261" s="22" t="s">
        <v>224</v>
      </c>
      <c r="D261" s="21" t="s">
        <v>225</v>
      </c>
      <c r="E261" s="22" t="s">
        <v>440</v>
      </c>
      <c r="F261" s="22" t="s">
        <v>890</v>
      </c>
      <c r="G261" s="23">
        <v>19200</v>
      </c>
      <c r="H261" s="23">
        <v>18900</v>
      </c>
      <c r="I261" s="24">
        <v>-1.5625</v>
      </c>
      <c r="J261" s="25"/>
    </row>
    <row r="262" spans="1:10" x14ac:dyDescent="0.3">
      <c r="A262" s="20" t="s">
        <v>106</v>
      </c>
      <c r="B262" s="21" t="s">
        <v>107</v>
      </c>
      <c r="C262" s="22" t="s">
        <v>130</v>
      </c>
      <c r="D262" s="21" t="s">
        <v>131</v>
      </c>
      <c r="E262" s="22" t="s">
        <v>440</v>
      </c>
      <c r="F262" s="22" t="s">
        <v>890</v>
      </c>
      <c r="G262" s="23">
        <v>18300</v>
      </c>
      <c r="H262" s="23">
        <v>18575</v>
      </c>
      <c r="I262" s="24">
        <v>1.5027322404371546</v>
      </c>
      <c r="J262" s="25"/>
    </row>
    <row r="263" spans="1:10" x14ac:dyDescent="0.3">
      <c r="A263" s="20" t="s">
        <v>60</v>
      </c>
      <c r="B263" s="21" t="s">
        <v>61</v>
      </c>
      <c r="C263" s="22" t="s">
        <v>275</v>
      </c>
      <c r="D263" s="21" t="s">
        <v>276</v>
      </c>
      <c r="E263" s="22" t="s">
        <v>440</v>
      </c>
      <c r="F263" s="22" t="s">
        <v>890</v>
      </c>
      <c r="G263" s="23">
        <v>19500</v>
      </c>
      <c r="H263" s="23">
        <v>19166.666666666668</v>
      </c>
      <c r="I263" s="24">
        <v>-1.7094017094017033</v>
      </c>
      <c r="J263" s="25"/>
    </row>
    <row r="264" spans="1:10" x14ac:dyDescent="0.3">
      <c r="A264" s="20" t="s">
        <v>68</v>
      </c>
      <c r="B264" s="21" t="s">
        <v>69</v>
      </c>
      <c r="C264" s="22" t="s">
        <v>130</v>
      </c>
      <c r="D264" s="21" t="s">
        <v>277</v>
      </c>
      <c r="E264" s="22" t="s">
        <v>440</v>
      </c>
      <c r="F264" s="22" t="s">
        <v>890</v>
      </c>
      <c r="G264" s="23">
        <v>18862.5</v>
      </c>
      <c r="H264" s="23">
        <v>18950</v>
      </c>
      <c r="I264" s="24">
        <v>0.46388336646785433</v>
      </c>
      <c r="J264" s="25"/>
    </row>
    <row r="265" spans="1:10" x14ac:dyDescent="0.3">
      <c r="A265" s="20" t="s">
        <v>78</v>
      </c>
      <c r="B265" s="21" t="s">
        <v>79</v>
      </c>
      <c r="C265" s="22" t="s">
        <v>66</v>
      </c>
      <c r="D265" s="21" t="s">
        <v>132</v>
      </c>
      <c r="E265" s="22" t="s">
        <v>440</v>
      </c>
      <c r="F265" s="22" t="s">
        <v>890</v>
      </c>
      <c r="G265" s="23">
        <v>19570</v>
      </c>
      <c r="H265" s="23">
        <v>19600</v>
      </c>
      <c r="I265" s="24">
        <v>0.15329586101175963</v>
      </c>
      <c r="J265" s="25"/>
    </row>
    <row r="266" spans="1:10" x14ac:dyDescent="0.3">
      <c r="A266" s="20" t="s">
        <v>133</v>
      </c>
      <c r="B266" s="21" t="s">
        <v>134</v>
      </c>
      <c r="C266" s="22" t="s">
        <v>135</v>
      </c>
      <c r="D266" s="21" t="s">
        <v>136</v>
      </c>
      <c r="E266" s="22" t="s">
        <v>440</v>
      </c>
      <c r="F266" s="22" t="s">
        <v>890</v>
      </c>
      <c r="G266" s="23">
        <v>18460</v>
      </c>
      <c r="H266" s="23">
        <v>18360</v>
      </c>
      <c r="I266" s="24">
        <v>-0.54171180931744667</v>
      </c>
      <c r="J266" s="25"/>
    </row>
    <row r="267" spans="1:10" x14ac:dyDescent="0.3">
      <c r="A267" s="20" t="s">
        <v>51</v>
      </c>
      <c r="B267" s="21" t="s">
        <v>52</v>
      </c>
      <c r="C267" s="22" t="s">
        <v>1199</v>
      </c>
      <c r="D267" s="21" t="s">
        <v>1200</v>
      </c>
      <c r="E267" s="22" t="s">
        <v>440</v>
      </c>
      <c r="F267" s="22" t="s">
        <v>890</v>
      </c>
      <c r="G267" s="23" t="s">
        <v>330</v>
      </c>
      <c r="H267" s="23">
        <v>18333.333333333332</v>
      </c>
      <c r="I267" s="24" t="s">
        <v>330</v>
      </c>
      <c r="J267" s="25"/>
    </row>
    <row r="268" spans="1:10" x14ac:dyDescent="0.3">
      <c r="A268" s="20" t="s">
        <v>82</v>
      </c>
      <c r="B268" s="21" t="s">
        <v>83</v>
      </c>
      <c r="C268" s="22" t="s">
        <v>137</v>
      </c>
      <c r="D268" s="21" t="s">
        <v>138</v>
      </c>
      <c r="E268" s="22" t="s">
        <v>440</v>
      </c>
      <c r="F268" s="22" t="s">
        <v>890</v>
      </c>
      <c r="G268" s="23">
        <v>20050</v>
      </c>
      <c r="H268" s="23">
        <v>20125</v>
      </c>
      <c r="I268" s="24">
        <v>0.37406483790523026</v>
      </c>
      <c r="J268" s="25"/>
    </row>
    <row r="269" spans="1:10" x14ac:dyDescent="0.3">
      <c r="A269" s="20" t="s">
        <v>106</v>
      </c>
      <c r="B269" s="21" t="s">
        <v>107</v>
      </c>
      <c r="C269" s="22" t="s">
        <v>278</v>
      </c>
      <c r="D269" s="21" t="s">
        <v>279</v>
      </c>
      <c r="E269" s="22" t="s">
        <v>440</v>
      </c>
      <c r="F269" s="22" t="s">
        <v>890</v>
      </c>
      <c r="G269" s="23">
        <v>19000</v>
      </c>
      <c r="H269" s="23">
        <v>19000</v>
      </c>
      <c r="I269" s="24">
        <v>0</v>
      </c>
      <c r="J269" s="25"/>
    </row>
    <row r="270" spans="1:10" x14ac:dyDescent="0.3">
      <c r="A270" s="20" t="s">
        <v>51</v>
      </c>
      <c r="B270" s="21" t="s">
        <v>52</v>
      </c>
      <c r="C270" s="22" t="s">
        <v>139</v>
      </c>
      <c r="D270" s="21" t="s">
        <v>140</v>
      </c>
      <c r="E270" s="22" t="s">
        <v>440</v>
      </c>
      <c r="F270" s="22" t="s">
        <v>890</v>
      </c>
      <c r="G270" s="23">
        <v>18033.333333333332</v>
      </c>
      <c r="H270" s="23">
        <v>18033.333333333332</v>
      </c>
      <c r="I270" s="24">
        <v>0</v>
      </c>
      <c r="J270" s="25"/>
    </row>
    <row r="271" spans="1:10" x14ac:dyDescent="0.3">
      <c r="A271" s="20" t="s">
        <v>133</v>
      </c>
      <c r="B271" s="21" t="s">
        <v>134</v>
      </c>
      <c r="C271" s="22" t="s">
        <v>143</v>
      </c>
      <c r="D271" s="21" t="s">
        <v>142</v>
      </c>
      <c r="E271" s="22" t="s">
        <v>440</v>
      </c>
      <c r="F271" s="22" t="s">
        <v>890</v>
      </c>
      <c r="G271" s="23" t="s">
        <v>330</v>
      </c>
      <c r="H271" s="23">
        <v>19166.666666666668</v>
      </c>
      <c r="I271" s="24" t="s">
        <v>330</v>
      </c>
      <c r="J271" s="25"/>
    </row>
    <row r="272" spans="1:10" x14ac:dyDescent="0.3">
      <c r="A272" s="20" t="s">
        <v>82</v>
      </c>
      <c r="B272" s="21" t="s">
        <v>83</v>
      </c>
      <c r="C272" s="22" t="s">
        <v>141</v>
      </c>
      <c r="D272" s="21" t="s">
        <v>142</v>
      </c>
      <c r="E272" s="22" t="s">
        <v>440</v>
      </c>
      <c r="F272" s="22" t="s">
        <v>890</v>
      </c>
      <c r="G272" s="23">
        <v>19016.5</v>
      </c>
      <c r="H272" s="23">
        <v>18577</v>
      </c>
      <c r="I272" s="24">
        <v>-2.3111508426892469</v>
      </c>
      <c r="J272" s="25"/>
    </row>
    <row r="273" spans="1:10" x14ac:dyDescent="0.3">
      <c r="A273" s="20" t="s">
        <v>78</v>
      </c>
      <c r="B273" s="21" t="s">
        <v>79</v>
      </c>
      <c r="C273" s="22" t="s">
        <v>145</v>
      </c>
      <c r="D273" s="21" t="s">
        <v>146</v>
      </c>
      <c r="E273" s="22" t="s">
        <v>440</v>
      </c>
      <c r="F273" s="22" t="s">
        <v>890</v>
      </c>
      <c r="G273" s="23">
        <v>19000</v>
      </c>
      <c r="H273" s="23">
        <v>19240</v>
      </c>
      <c r="I273" s="24">
        <v>1.2631578947368327</v>
      </c>
      <c r="J273" s="25"/>
    </row>
    <row r="274" spans="1:10" x14ac:dyDescent="0.3">
      <c r="A274" s="20" t="s">
        <v>161</v>
      </c>
      <c r="B274" s="21" t="s">
        <v>162</v>
      </c>
      <c r="C274" s="22" t="s">
        <v>282</v>
      </c>
      <c r="D274" s="21" t="s">
        <v>283</v>
      </c>
      <c r="E274" s="22" t="s">
        <v>440</v>
      </c>
      <c r="F274" s="22" t="s">
        <v>890</v>
      </c>
      <c r="G274" s="23">
        <v>20500</v>
      </c>
      <c r="H274" s="23">
        <v>20500</v>
      </c>
      <c r="I274" s="24">
        <v>0</v>
      </c>
      <c r="J274" s="25"/>
    </row>
    <row r="275" spans="1:10" x14ac:dyDescent="0.3">
      <c r="A275" s="20" t="s">
        <v>56</v>
      </c>
      <c r="B275" s="21" t="s">
        <v>57</v>
      </c>
      <c r="C275" s="22" t="s">
        <v>66</v>
      </c>
      <c r="D275" s="21" t="s">
        <v>147</v>
      </c>
      <c r="E275" s="22" t="s">
        <v>440</v>
      </c>
      <c r="F275" s="22" t="s">
        <v>890</v>
      </c>
      <c r="G275" s="23">
        <v>19350</v>
      </c>
      <c r="H275" s="23">
        <v>19275</v>
      </c>
      <c r="I275" s="24">
        <v>-0.38759689922480689</v>
      </c>
      <c r="J275" s="25"/>
    </row>
    <row r="276" spans="1:10" x14ac:dyDescent="0.3">
      <c r="A276" s="20" t="s">
        <v>106</v>
      </c>
      <c r="B276" s="21" t="s">
        <v>107</v>
      </c>
      <c r="C276" s="22" t="s">
        <v>148</v>
      </c>
      <c r="D276" s="21" t="s">
        <v>149</v>
      </c>
      <c r="E276" s="22" t="s">
        <v>440</v>
      </c>
      <c r="F276" s="22" t="s">
        <v>890</v>
      </c>
      <c r="G276" s="23">
        <v>17726</v>
      </c>
      <c r="H276" s="23">
        <v>17606</v>
      </c>
      <c r="I276" s="24">
        <v>-0.67697168001805696</v>
      </c>
      <c r="J276" s="25"/>
    </row>
    <row r="277" spans="1:10" x14ac:dyDescent="0.3">
      <c r="A277" s="20" t="s">
        <v>68</v>
      </c>
      <c r="B277" s="21" t="s">
        <v>69</v>
      </c>
      <c r="C277" s="22" t="s">
        <v>148</v>
      </c>
      <c r="D277" s="21" t="s">
        <v>150</v>
      </c>
      <c r="E277" s="22" t="s">
        <v>440</v>
      </c>
      <c r="F277" s="22" t="s">
        <v>890</v>
      </c>
      <c r="G277" s="23">
        <v>18830</v>
      </c>
      <c r="H277" s="23">
        <v>18970</v>
      </c>
      <c r="I277" s="24">
        <v>0.74349442379182396</v>
      </c>
      <c r="J277" s="25"/>
    </row>
    <row r="278" spans="1:10" x14ac:dyDescent="0.3">
      <c r="A278" s="20" t="s">
        <v>106</v>
      </c>
      <c r="B278" s="21" t="s">
        <v>107</v>
      </c>
      <c r="C278" s="22" t="s">
        <v>66</v>
      </c>
      <c r="D278" s="21" t="s">
        <v>151</v>
      </c>
      <c r="E278" s="22" t="s">
        <v>440</v>
      </c>
      <c r="F278" s="22" t="s">
        <v>890</v>
      </c>
      <c r="G278" s="23">
        <v>18721.666666666668</v>
      </c>
      <c r="H278" s="23">
        <v>18888.333333333332</v>
      </c>
      <c r="I278" s="24">
        <v>0.89023413157658382</v>
      </c>
      <c r="J278" s="25"/>
    </row>
    <row r="279" spans="1:10" x14ac:dyDescent="0.3">
      <c r="A279" s="20" t="s">
        <v>101</v>
      </c>
      <c r="B279" s="21" t="s">
        <v>102</v>
      </c>
      <c r="C279" s="22" t="s">
        <v>197</v>
      </c>
      <c r="D279" s="21" t="s">
        <v>198</v>
      </c>
      <c r="E279" s="22" t="s">
        <v>440</v>
      </c>
      <c r="F279" s="22" t="s">
        <v>890</v>
      </c>
      <c r="G279" s="23">
        <v>17400</v>
      </c>
      <c r="H279" s="23">
        <v>17275</v>
      </c>
      <c r="I279" s="24">
        <v>-0.71839080459770166</v>
      </c>
      <c r="J279" s="25"/>
    </row>
    <row r="280" spans="1:10" x14ac:dyDescent="0.3">
      <c r="A280" s="20" t="s">
        <v>74</v>
      </c>
      <c r="B280" s="21" t="s">
        <v>75</v>
      </c>
      <c r="C280" s="22" t="s">
        <v>347</v>
      </c>
      <c r="D280" s="21" t="s">
        <v>348</v>
      </c>
      <c r="E280" s="22" t="s">
        <v>440</v>
      </c>
      <c r="F280" s="22" t="s">
        <v>890</v>
      </c>
      <c r="G280" s="23">
        <v>17666.666666666668</v>
      </c>
      <c r="H280" s="23">
        <v>18666.666666666668</v>
      </c>
      <c r="I280" s="24">
        <v>5.6603773584905648</v>
      </c>
      <c r="J280" s="25"/>
    </row>
    <row r="281" spans="1:10" x14ac:dyDescent="0.3">
      <c r="A281" s="20" t="s">
        <v>82</v>
      </c>
      <c r="B281" s="21" t="s">
        <v>83</v>
      </c>
      <c r="C281" s="22" t="s">
        <v>152</v>
      </c>
      <c r="D281" s="21" t="s">
        <v>153</v>
      </c>
      <c r="E281" s="22" t="s">
        <v>440</v>
      </c>
      <c r="F281" s="22" t="s">
        <v>890</v>
      </c>
      <c r="G281" s="23">
        <v>18566.666666666668</v>
      </c>
      <c r="H281" s="23">
        <v>18833.333333333332</v>
      </c>
      <c r="I281" s="24">
        <v>1.4362657091561815</v>
      </c>
      <c r="J281" s="25"/>
    </row>
    <row r="282" spans="1:10" x14ac:dyDescent="0.3">
      <c r="A282" s="20" t="s">
        <v>101</v>
      </c>
      <c r="B282" s="21" t="s">
        <v>102</v>
      </c>
      <c r="C282" s="22" t="s">
        <v>284</v>
      </c>
      <c r="D282" s="21" t="s">
        <v>285</v>
      </c>
      <c r="E282" s="22" t="s">
        <v>440</v>
      </c>
      <c r="F282" s="22" t="s">
        <v>890</v>
      </c>
      <c r="G282" s="23">
        <v>18833.333333333332</v>
      </c>
      <c r="H282" s="23">
        <v>18833.333333333332</v>
      </c>
      <c r="I282" s="24">
        <v>0</v>
      </c>
      <c r="J282" s="25"/>
    </row>
    <row r="283" spans="1:10" x14ac:dyDescent="0.3">
      <c r="A283" s="20" t="s">
        <v>74</v>
      </c>
      <c r="B283" s="21" t="s">
        <v>75</v>
      </c>
      <c r="C283" s="22" t="s">
        <v>803</v>
      </c>
      <c r="D283" s="21" t="s">
        <v>804</v>
      </c>
      <c r="E283" s="22" t="s">
        <v>440</v>
      </c>
      <c r="F283" s="22" t="s">
        <v>890</v>
      </c>
      <c r="G283" s="23">
        <v>17200</v>
      </c>
      <c r="H283" s="23">
        <v>17666.666666666668</v>
      </c>
      <c r="I283" s="24">
        <v>2.7131782945736482</v>
      </c>
      <c r="J283" s="25"/>
    </row>
    <row r="284" spans="1:10" x14ac:dyDescent="0.3">
      <c r="A284" s="20" t="s">
        <v>133</v>
      </c>
      <c r="B284" s="21" t="s">
        <v>134</v>
      </c>
      <c r="C284" s="22" t="s">
        <v>66</v>
      </c>
      <c r="D284" s="21" t="s">
        <v>154</v>
      </c>
      <c r="E284" s="22" t="s">
        <v>440</v>
      </c>
      <c r="F284" s="22" t="s">
        <v>890</v>
      </c>
      <c r="G284" s="23">
        <v>19004.666666666668</v>
      </c>
      <c r="H284" s="23">
        <v>18823.333333333332</v>
      </c>
      <c r="I284" s="24">
        <v>-0.95415161188481257</v>
      </c>
      <c r="J284" s="25"/>
    </row>
    <row r="285" spans="1:10" x14ac:dyDescent="0.3">
      <c r="A285" s="20" t="s">
        <v>106</v>
      </c>
      <c r="B285" s="21" t="s">
        <v>107</v>
      </c>
      <c r="C285" s="22" t="s">
        <v>199</v>
      </c>
      <c r="D285" s="21" t="s">
        <v>200</v>
      </c>
      <c r="E285" s="22" t="s">
        <v>440</v>
      </c>
      <c r="F285" s="22" t="s">
        <v>890</v>
      </c>
      <c r="G285" s="23">
        <v>17250</v>
      </c>
      <c r="H285" s="23">
        <v>17250</v>
      </c>
      <c r="I285" s="24">
        <v>0</v>
      </c>
      <c r="J285" s="25"/>
    </row>
    <row r="286" spans="1:10" x14ac:dyDescent="0.3">
      <c r="A286" s="20" t="s">
        <v>68</v>
      </c>
      <c r="B286" s="21" t="s">
        <v>69</v>
      </c>
      <c r="C286" s="22" t="s">
        <v>66</v>
      </c>
      <c r="D286" s="21" t="s">
        <v>155</v>
      </c>
      <c r="E286" s="22" t="s">
        <v>440</v>
      </c>
      <c r="F286" s="22" t="s">
        <v>890</v>
      </c>
      <c r="G286" s="23">
        <v>18712.5</v>
      </c>
      <c r="H286" s="23">
        <v>18775</v>
      </c>
      <c r="I286" s="24">
        <v>0.33400133600534065</v>
      </c>
      <c r="J286" s="25"/>
    </row>
    <row r="287" spans="1:10" x14ac:dyDescent="0.3">
      <c r="A287" s="20" t="s">
        <v>95</v>
      </c>
      <c r="B287" s="21" t="s">
        <v>96</v>
      </c>
      <c r="C287" s="22" t="s">
        <v>299</v>
      </c>
      <c r="D287" s="21" t="s">
        <v>300</v>
      </c>
      <c r="E287" s="22" t="s">
        <v>440</v>
      </c>
      <c r="F287" s="22" t="s">
        <v>890</v>
      </c>
      <c r="G287" s="23">
        <v>14933.333333333334</v>
      </c>
      <c r="H287" s="23">
        <v>14700</v>
      </c>
      <c r="I287" s="24">
        <v>-1.5625</v>
      </c>
      <c r="J287" s="25"/>
    </row>
    <row r="288" spans="1:10" x14ac:dyDescent="0.3">
      <c r="A288" s="20" t="s">
        <v>51</v>
      </c>
      <c r="B288" s="21" t="s">
        <v>52</v>
      </c>
      <c r="C288" s="22" t="s">
        <v>156</v>
      </c>
      <c r="D288" s="21" t="s">
        <v>157</v>
      </c>
      <c r="E288" s="22" t="s">
        <v>440</v>
      </c>
      <c r="F288" s="22" t="s">
        <v>890</v>
      </c>
      <c r="G288" s="23">
        <v>18060</v>
      </c>
      <c r="H288" s="23">
        <v>18160</v>
      </c>
      <c r="I288" s="24">
        <v>0.55370985603544476</v>
      </c>
      <c r="J288" s="25"/>
    </row>
    <row r="289" spans="1:10" x14ac:dyDescent="0.3">
      <c r="A289" s="20" t="s">
        <v>95</v>
      </c>
      <c r="B289" s="21" t="s">
        <v>96</v>
      </c>
      <c r="C289" s="22" t="s">
        <v>66</v>
      </c>
      <c r="D289" s="21" t="s">
        <v>158</v>
      </c>
      <c r="E289" s="22" t="s">
        <v>440</v>
      </c>
      <c r="F289" s="22" t="s">
        <v>890</v>
      </c>
      <c r="G289" s="23">
        <v>14857.142857142857</v>
      </c>
      <c r="H289" s="23">
        <v>14842.857142857143</v>
      </c>
      <c r="I289" s="24">
        <v>-9.6153846153845812E-2</v>
      </c>
      <c r="J289" s="25"/>
    </row>
    <row r="290" spans="1:10" x14ac:dyDescent="0.3">
      <c r="A290" s="20" t="s">
        <v>126</v>
      </c>
      <c r="B290" s="21" t="s">
        <v>127</v>
      </c>
      <c r="C290" s="22" t="s">
        <v>458</v>
      </c>
      <c r="D290" s="21" t="s">
        <v>459</v>
      </c>
      <c r="E290" s="22" t="s">
        <v>440</v>
      </c>
      <c r="F290" s="22" t="s">
        <v>890</v>
      </c>
      <c r="G290" s="23" t="s">
        <v>330</v>
      </c>
      <c r="H290" s="23">
        <v>20133.333333333332</v>
      </c>
      <c r="I290" s="24" t="s">
        <v>330</v>
      </c>
      <c r="J290" s="25"/>
    </row>
    <row r="291" spans="1:10" x14ac:dyDescent="0.3">
      <c r="A291" s="20" t="s">
        <v>133</v>
      </c>
      <c r="B291" s="21" t="s">
        <v>134</v>
      </c>
      <c r="C291" s="22" t="s">
        <v>214</v>
      </c>
      <c r="D291" s="21" t="s">
        <v>215</v>
      </c>
      <c r="E291" s="22" t="s">
        <v>440</v>
      </c>
      <c r="F291" s="22" t="s">
        <v>890</v>
      </c>
      <c r="G291" s="23">
        <v>18800</v>
      </c>
      <c r="H291" s="23">
        <v>18800</v>
      </c>
      <c r="I291" s="24">
        <v>0</v>
      </c>
      <c r="J291" s="25"/>
    </row>
    <row r="292" spans="1:10" x14ac:dyDescent="0.3">
      <c r="A292" s="20" t="s">
        <v>60</v>
      </c>
      <c r="B292" s="21" t="s">
        <v>61</v>
      </c>
      <c r="C292" s="22" t="s">
        <v>286</v>
      </c>
      <c r="D292" s="21" t="s">
        <v>287</v>
      </c>
      <c r="E292" s="22" t="s">
        <v>440</v>
      </c>
      <c r="F292" s="22" t="s">
        <v>890</v>
      </c>
      <c r="G292" s="23">
        <v>18000</v>
      </c>
      <c r="H292" s="23">
        <v>18000</v>
      </c>
      <c r="I292" s="24">
        <v>0</v>
      </c>
      <c r="J292" s="25"/>
    </row>
    <row r="293" spans="1:10" x14ac:dyDescent="0.3">
      <c r="A293" s="20" t="s">
        <v>106</v>
      </c>
      <c r="B293" s="21" t="s">
        <v>107</v>
      </c>
      <c r="C293" s="22" t="s">
        <v>159</v>
      </c>
      <c r="D293" s="21" t="s">
        <v>160</v>
      </c>
      <c r="E293" s="22" t="s">
        <v>440</v>
      </c>
      <c r="F293" s="22" t="s">
        <v>890</v>
      </c>
      <c r="G293" s="23">
        <v>18025</v>
      </c>
      <c r="H293" s="23">
        <v>18025</v>
      </c>
      <c r="I293" s="24">
        <v>0</v>
      </c>
      <c r="J293" s="25"/>
    </row>
    <row r="294" spans="1:10" x14ac:dyDescent="0.3">
      <c r="A294" s="20" t="s">
        <v>56</v>
      </c>
      <c r="B294" s="21" t="s">
        <v>57</v>
      </c>
      <c r="C294" s="22" t="s">
        <v>163</v>
      </c>
      <c r="D294" s="21" t="s">
        <v>164</v>
      </c>
      <c r="E294" s="22" t="s">
        <v>440</v>
      </c>
      <c r="F294" s="22" t="s">
        <v>890</v>
      </c>
      <c r="G294" s="23">
        <v>19100</v>
      </c>
      <c r="H294" s="23">
        <v>19433.333333333332</v>
      </c>
      <c r="I294" s="24">
        <v>1.7452006980802626</v>
      </c>
      <c r="J294" s="25"/>
    </row>
    <row r="295" spans="1:10" x14ac:dyDescent="0.3">
      <c r="A295" s="20" t="s">
        <v>82</v>
      </c>
      <c r="B295" s="21" t="s">
        <v>83</v>
      </c>
      <c r="C295" s="22" t="s">
        <v>165</v>
      </c>
      <c r="D295" s="21" t="s">
        <v>166</v>
      </c>
      <c r="E295" s="22" t="s">
        <v>440</v>
      </c>
      <c r="F295" s="22" t="s">
        <v>890</v>
      </c>
      <c r="G295" s="23">
        <v>18590</v>
      </c>
      <c r="H295" s="23">
        <v>19160</v>
      </c>
      <c r="I295" s="24">
        <v>3.0661646046261426</v>
      </c>
      <c r="J295" s="25"/>
    </row>
    <row r="296" spans="1:10" x14ac:dyDescent="0.3">
      <c r="A296" s="20" t="s">
        <v>78</v>
      </c>
      <c r="B296" s="21" t="s">
        <v>79</v>
      </c>
      <c r="C296" s="22" t="s">
        <v>1194</v>
      </c>
      <c r="D296" s="21" t="s">
        <v>1195</v>
      </c>
      <c r="E296" s="22" t="s">
        <v>440</v>
      </c>
      <c r="F296" s="22" t="s">
        <v>890</v>
      </c>
      <c r="G296" s="23" t="s">
        <v>330</v>
      </c>
      <c r="H296" s="23">
        <v>19500</v>
      </c>
      <c r="I296" s="24" t="s">
        <v>330</v>
      </c>
      <c r="J296" s="25"/>
    </row>
    <row r="297" spans="1:10" x14ac:dyDescent="0.3">
      <c r="A297" s="20" t="s">
        <v>60</v>
      </c>
      <c r="B297" s="21" t="s">
        <v>61</v>
      </c>
      <c r="C297" s="22" t="s">
        <v>167</v>
      </c>
      <c r="D297" s="21" t="s">
        <v>168</v>
      </c>
      <c r="E297" s="22" t="s">
        <v>440</v>
      </c>
      <c r="F297" s="22" t="s">
        <v>890</v>
      </c>
      <c r="G297" s="23">
        <v>18387.5</v>
      </c>
      <c r="H297" s="23">
        <v>18533.333333333332</v>
      </c>
      <c r="I297" s="24">
        <v>0.79311126217991301</v>
      </c>
      <c r="J297" s="25"/>
    </row>
    <row r="298" spans="1:10" x14ac:dyDescent="0.3">
      <c r="A298" s="20" t="s">
        <v>74</v>
      </c>
      <c r="B298" s="21" t="s">
        <v>75</v>
      </c>
      <c r="C298" s="22" t="s">
        <v>332</v>
      </c>
      <c r="D298" s="21" t="s">
        <v>333</v>
      </c>
      <c r="E298" s="22" t="s">
        <v>440</v>
      </c>
      <c r="F298" s="22" t="s">
        <v>890</v>
      </c>
      <c r="G298" s="23">
        <v>17666.666666666668</v>
      </c>
      <c r="H298" s="23">
        <v>18000</v>
      </c>
      <c r="I298" s="24">
        <v>1.8867924528301883</v>
      </c>
      <c r="J298" s="25"/>
    </row>
    <row r="299" spans="1:10" x14ac:dyDescent="0.3">
      <c r="A299" s="20" t="s">
        <v>161</v>
      </c>
      <c r="B299" s="21" t="s">
        <v>162</v>
      </c>
      <c r="C299" s="22" t="s">
        <v>201</v>
      </c>
      <c r="D299" s="21" t="s">
        <v>202</v>
      </c>
      <c r="E299" s="22" t="s">
        <v>440</v>
      </c>
      <c r="F299" s="22" t="s">
        <v>890</v>
      </c>
      <c r="G299" s="23">
        <v>19500</v>
      </c>
      <c r="H299" s="23">
        <v>20050</v>
      </c>
      <c r="I299" s="24">
        <v>2.8205128205128105</v>
      </c>
      <c r="J299" s="25"/>
    </row>
    <row r="300" spans="1:10" x14ac:dyDescent="0.3">
      <c r="A300" s="20" t="s">
        <v>106</v>
      </c>
      <c r="B300" s="21" t="s">
        <v>107</v>
      </c>
      <c r="C300" s="22" t="s">
        <v>386</v>
      </c>
      <c r="D300" s="21" t="s">
        <v>387</v>
      </c>
      <c r="E300" s="22" t="s">
        <v>440</v>
      </c>
      <c r="F300" s="22" t="s">
        <v>890</v>
      </c>
      <c r="G300" s="23">
        <v>18432.5</v>
      </c>
      <c r="H300" s="23">
        <v>18432.5</v>
      </c>
      <c r="I300" s="24">
        <v>0</v>
      </c>
      <c r="J300" s="25"/>
    </row>
    <row r="301" spans="1:10" x14ac:dyDescent="0.3">
      <c r="A301" s="20" t="s">
        <v>78</v>
      </c>
      <c r="B301" s="21" t="s">
        <v>79</v>
      </c>
      <c r="C301" s="22" t="s">
        <v>169</v>
      </c>
      <c r="D301" s="21" t="s">
        <v>170</v>
      </c>
      <c r="E301" s="22" t="s">
        <v>440</v>
      </c>
      <c r="F301" s="22" t="s">
        <v>890</v>
      </c>
      <c r="G301" s="23">
        <v>18875</v>
      </c>
      <c r="H301" s="23">
        <v>19125</v>
      </c>
      <c r="I301" s="24">
        <v>1.3245033112582849</v>
      </c>
      <c r="J301" s="25"/>
    </row>
    <row r="302" spans="1:10" x14ac:dyDescent="0.3">
      <c r="A302" s="20" t="s">
        <v>106</v>
      </c>
      <c r="B302" s="21" t="s">
        <v>107</v>
      </c>
      <c r="C302" s="22" t="s">
        <v>171</v>
      </c>
      <c r="D302" s="21" t="s">
        <v>172</v>
      </c>
      <c r="E302" s="22" t="s">
        <v>440</v>
      </c>
      <c r="F302" s="22" t="s">
        <v>890</v>
      </c>
      <c r="G302" s="23">
        <v>18420</v>
      </c>
      <c r="H302" s="23">
        <v>18480</v>
      </c>
      <c r="I302" s="24">
        <v>0.32573289902280145</v>
      </c>
      <c r="J302" s="25"/>
    </row>
    <row r="303" spans="1:10" x14ac:dyDescent="0.3">
      <c r="A303" s="20" t="s">
        <v>106</v>
      </c>
      <c r="B303" s="21" t="s">
        <v>107</v>
      </c>
      <c r="C303" s="22" t="s">
        <v>201</v>
      </c>
      <c r="D303" s="21" t="s">
        <v>316</v>
      </c>
      <c r="E303" s="22" t="s">
        <v>440</v>
      </c>
      <c r="F303" s="22" t="s">
        <v>890</v>
      </c>
      <c r="G303" s="23">
        <v>18666.666666666668</v>
      </c>
      <c r="H303" s="23">
        <v>18666.666666666668</v>
      </c>
      <c r="I303" s="24">
        <v>0</v>
      </c>
      <c r="J303" s="25"/>
    </row>
    <row r="304" spans="1:10" x14ac:dyDescent="0.3">
      <c r="A304" s="20" t="s">
        <v>68</v>
      </c>
      <c r="B304" s="21" t="s">
        <v>69</v>
      </c>
      <c r="C304" s="22" t="s">
        <v>173</v>
      </c>
      <c r="D304" s="21" t="s">
        <v>174</v>
      </c>
      <c r="E304" s="22" t="s">
        <v>440</v>
      </c>
      <c r="F304" s="22" t="s">
        <v>890</v>
      </c>
      <c r="G304" s="23">
        <v>18483.333333333332</v>
      </c>
      <c r="H304" s="23">
        <v>18662.5</v>
      </c>
      <c r="I304" s="24">
        <v>0.96934174932372663</v>
      </c>
      <c r="J304" s="25"/>
    </row>
    <row r="305" spans="1:10" x14ac:dyDescent="0.3">
      <c r="A305" s="20" t="s">
        <v>106</v>
      </c>
      <c r="B305" s="21" t="s">
        <v>107</v>
      </c>
      <c r="C305" s="22" t="s">
        <v>175</v>
      </c>
      <c r="D305" s="21" t="s">
        <v>176</v>
      </c>
      <c r="E305" s="22" t="s">
        <v>440</v>
      </c>
      <c r="F305" s="22" t="s">
        <v>890</v>
      </c>
      <c r="G305" s="23">
        <v>17867</v>
      </c>
      <c r="H305" s="23">
        <v>17843.333333333332</v>
      </c>
      <c r="I305" s="24">
        <v>-0.13246021529449425</v>
      </c>
      <c r="J305" s="25"/>
    </row>
    <row r="306" spans="1:10" x14ac:dyDescent="0.3">
      <c r="A306" s="20" t="s">
        <v>95</v>
      </c>
      <c r="B306" s="21" t="s">
        <v>96</v>
      </c>
      <c r="C306" s="22" t="s">
        <v>336</v>
      </c>
      <c r="D306" s="21" t="s">
        <v>337</v>
      </c>
      <c r="E306" s="22" t="s">
        <v>440</v>
      </c>
      <c r="F306" s="22" t="s">
        <v>890</v>
      </c>
      <c r="G306" s="23">
        <v>19700</v>
      </c>
      <c r="H306" s="23">
        <v>19700</v>
      </c>
      <c r="I306" s="24">
        <v>0</v>
      </c>
      <c r="J306" s="25"/>
    </row>
    <row r="307" spans="1:10" x14ac:dyDescent="0.3">
      <c r="A307" s="20" t="s">
        <v>82</v>
      </c>
      <c r="B307" s="21" t="s">
        <v>83</v>
      </c>
      <c r="C307" s="22" t="s">
        <v>288</v>
      </c>
      <c r="D307" s="21" t="s">
        <v>289</v>
      </c>
      <c r="E307" s="22" t="s">
        <v>440</v>
      </c>
      <c r="F307" s="22" t="s">
        <v>890</v>
      </c>
      <c r="G307" s="23">
        <v>20633.333333333332</v>
      </c>
      <c r="H307" s="23">
        <v>20633.333333333332</v>
      </c>
      <c r="I307" s="24">
        <v>0</v>
      </c>
      <c r="J307" s="25"/>
    </row>
    <row r="308" spans="1:10" x14ac:dyDescent="0.3">
      <c r="A308" s="20" t="s">
        <v>74</v>
      </c>
      <c r="B308" s="21" t="s">
        <v>75</v>
      </c>
      <c r="C308" s="22" t="s">
        <v>177</v>
      </c>
      <c r="D308" s="21" t="s">
        <v>178</v>
      </c>
      <c r="E308" s="22" t="s">
        <v>440</v>
      </c>
      <c r="F308" s="22" t="s">
        <v>890</v>
      </c>
      <c r="G308" s="23">
        <v>17183.333333333332</v>
      </c>
      <c r="H308" s="23">
        <v>17500</v>
      </c>
      <c r="I308" s="24">
        <v>1.8428709990300662</v>
      </c>
      <c r="J308" s="25"/>
    </row>
    <row r="309" spans="1:10" x14ac:dyDescent="0.3">
      <c r="A309" s="20" t="s">
        <v>290</v>
      </c>
      <c r="B309" s="21" t="s">
        <v>291</v>
      </c>
      <c r="C309" s="22" t="s">
        <v>292</v>
      </c>
      <c r="D309" s="21" t="s">
        <v>293</v>
      </c>
      <c r="E309" s="22" t="s">
        <v>440</v>
      </c>
      <c r="F309" s="22" t="s">
        <v>890</v>
      </c>
      <c r="G309" s="23">
        <v>19125</v>
      </c>
      <c r="H309" s="23">
        <v>19125</v>
      </c>
      <c r="I309" s="24">
        <v>0</v>
      </c>
      <c r="J309" s="25"/>
    </row>
    <row r="310" spans="1:10" x14ac:dyDescent="0.3">
      <c r="A310" s="20" t="s">
        <v>101</v>
      </c>
      <c r="B310" s="21" t="s">
        <v>102</v>
      </c>
      <c r="C310" s="22" t="s">
        <v>294</v>
      </c>
      <c r="D310" s="21" t="s">
        <v>295</v>
      </c>
      <c r="E310" s="22" t="s">
        <v>440</v>
      </c>
      <c r="F310" s="22" t="s">
        <v>890</v>
      </c>
      <c r="G310" s="23">
        <v>19125</v>
      </c>
      <c r="H310" s="23">
        <v>19125</v>
      </c>
      <c r="I310" s="24">
        <v>0</v>
      </c>
      <c r="J310" s="25"/>
    </row>
    <row r="311" spans="1:10" x14ac:dyDescent="0.3">
      <c r="A311" s="20" t="s">
        <v>60</v>
      </c>
      <c r="B311" s="21" t="s">
        <v>61</v>
      </c>
      <c r="C311" s="22" t="s">
        <v>179</v>
      </c>
      <c r="D311" s="21" t="s">
        <v>180</v>
      </c>
      <c r="E311" s="22" t="s">
        <v>440</v>
      </c>
      <c r="F311" s="22" t="s">
        <v>890</v>
      </c>
      <c r="G311" s="23">
        <v>17916.666666666668</v>
      </c>
      <c r="H311" s="23">
        <v>18416.666666666668</v>
      </c>
      <c r="I311" s="24">
        <v>2.7906976744185963</v>
      </c>
      <c r="J311" s="25"/>
    </row>
    <row r="312" spans="1:10" x14ac:dyDescent="0.3">
      <c r="A312" s="20" t="s">
        <v>106</v>
      </c>
      <c r="B312" s="21" t="s">
        <v>107</v>
      </c>
      <c r="C312" s="22" t="s">
        <v>205</v>
      </c>
      <c r="D312" s="21" t="s">
        <v>206</v>
      </c>
      <c r="E312" s="22" t="s">
        <v>440</v>
      </c>
      <c r="F312" s="22" t="s">
        <v>890</v>
      </c>
      <c r="G312" s="23">
        <v>18057.5</v>
      </c>
      <c r="H312" s="23">
        <v>18080</v>
      </c>
      <c r="I312" s="24">
        <v>0.12460196594212825</v>
      </c>
      <c r="J312" s="25"/>
    </row>
    <row r="313" spans="1:10" x14ac:dyDescent="0.3">
      <c r="A313" s="20" t="s">
        <v>74</v>
      </c>
      <c r="B313" s="21" t="s">
        <v>75</v>
      </c>
      <c r="C313" s="22" t="s">
        <v>181</v>
      </c>
      <c r="D313" s="21" t="s">
        <v>182</v>
      </c>
      <c r="E313" s="22" t="s">
        <v>440</v>
      </c>
      <c r="F313" s="22" t="s">
        <v>890</v>
      </c>
      <c r="G313" s="23">
        <v>17900</v>
      </c>
      <c r="H313" s="23">
        <v>18066.666666666668</v>
      </c>
      <c r="I313" s="24">
        <v>0.93109869646184062</v>
      </c>
      <c r="J313" s="25"/>
    </row>
    <row r="314" spans="1:10" x14ac:dyDescent="0.3">
      <c r="A314" s="20" t="s">
        <v>56</v>
      </c>
      <c r="B314" s="21" t="s">
        <v>57</v>
      </c>
      <c r="C314" s="22" t="s">
        <v>389</v>
      </c>
      <c r="D314" s="21" t="s">
        <v>390</v>
      </c>
      <c r="E314" s="22" t="s">
        <v>440</v>
      </c>
      <c r="F314" s="22" t="s">
        <v>890</v>
      </c>
      <c r="G314" s="23">
        <v>20300</v>
      </c>
      <c r="H314" s="23">
        <v>20300</v>
      </c>
      <c r="I314" s="24">
        <v>0</v>
      </c>
      <c r="J314" s="25"/>
    </row>
    <row r="315" spans="1:10" x14ac:dyDescent="0.3">
      <c r="A315" s="20" t="s">
        <v>60</v>
      </c>
      <c r="B315" s="21" t="s">
        <v>61</v>
      </c>
      <c r="C315" s="22" t="s">
        <v>183</v>
      </c>
      <c r="D315" s="21" t="s">
        <v>184</v>
      </c>
      <c r="E315" s="22" t="s">
        <v>440</v>
      </c>
      <c r="F315" s="22" t="s">
        <v>890</v>
      </c>
      <c r="G315" s="23">
        <v>17250</v>
      </c>
      <c r="H315" s="23">
        <v>17500</v>
      </c>
      <c r="I315" s="24">
        <v>1.449275362318847</v>
      </c>
      <c r="J315" s="25"/>
    </row>
    <row r="316" spans="1:10" x14ac:dyDescent="0.3">
      <c r="A316" s="20" t="s">
        <v>60</v>
      </c>
      <c r="B316" s="21" t="s">
        <v>61</v>
      </c>
      <c r="C316" s="22" t="s">
        <v>207</v>
      </c>
      <c r="D316" s="21" t="s">
        <v>208</v>
      </c>
      <c r="E316" s="22" t="s">
        <v>440</v>
      </c>
      <c r="F316" s="22" t="s">
        <v>890</v>
      </c>
      <c r="G316" s="23">
        <v>18000</v>
      </c>
      <c r="H316" s="23">
        <v>18166.666666666668</v>
      </c>
      <c r="I316" s="24">
        <v>0.92592592592593004</v>
      </c>
      <c r="J316" s="25"/>
    </row>
    <row r="317" spans="1:10" x14ac:dyDescent="0.3">
      <c r="A317" s="20" t="s">
        <v>60</v>
      </c>
      <c r="B317" s="21" t="s">
        <v>61</v>
      </c>
      <c r="C317" s="22" t="s">
        <v>218</v>
      </c>
      <c r="D317" s="21" t="s">
        <v>219</v>
      </c>
      <c r="E317" s="22" t="s">
        <v>440</v>
      </c>
      <c r="F317" s="22" t="s">
        <v>890</v>
      </c>
      <c r="G317" s="23">
        <v>17460</v>
      </c>
      <c r="H317" s="23">
        <v>17740</v>
      </c>
      <c r="I317" s="24">
        <v>1.6036655211912887</v>
      </c>
      <c r="J317" s="25"/>
    </row>
    <row r="318" spans="1:10" x14ac:dyDescent="0.3">
      <c r="A318" s="20" t="s">
        <v>82</v>
      </c>
      <c r="B318" s="21" t="s">
        <v>83</v>
      </c>
      <c r="C318" s="22" t="s">
        <v>226</v>
      </c>
      <c r="D318" s="21" t="s">
        <v>227</v>
      </c>
      <c r="E318" s="22" t="s">
        <v>440</v>
      </c>
      <c r="F318" s="22" t="s">
        <v>890</v>
      </c>
      <c r="G318" s="23">
        <v>18633.333333333332</v>
      </c>
      <c r="H318" s="23">
        <v>18633.333333333332</v>
      </c>
      <c r="I318" s="24">
        <v>0</v>
      </c>
      <c r="J318" s="25"/>
    </row>
    <row r="319" spans="1:10" x14ac:dyDescent="0.3">
      <c r="A319" s="20" t="s">
        <v>60</v>
      </c>
      <c r="B319" s="21" t="s">
        <v>61</v>
      </c>
      <c r="C319" s="22" t="s">
        <v>66</v>
      </c>
      <c r="D319" s="21" t="s">
        <v>185</v>
      </c>
      <c r="E319" s="22" t="s">
        <v>440</v>
      </c>
      <c r="F319" s="22" t="s">
        <v>890</v>
      </c>
      <c r="G319" s="23">
        <v>18333.333333333332</v>
      </c>
      <c r="H319" s="23">
        <v>18250</v>
      </c>
      <c r="I319" s="24">
        <v>-0.45454545454545192</v>
      </c>
      <c r="J319" s="25"/>
    </row>
    <row r="320" spans="1:10" x14ac:dyDescent="0.3">
      <c r="A320" s="20" t="s">
        <v>133</v>
      </c>
      <c r="B320" s="21" t="s">
        <v>134</v>
      </c>
      <c r="C320" s="22" t="s">
        <v>209</v>
      </c>
      <c r="D320" s="21" t="s">
        <v>210</v>
      </c>
      <c r="E320" s="22" t="s">
        <v>440</v>
      </c>
      <c r="F320" s="22" t="s">
        <v>890</v>
      </c>
      <c r="G320" s="23">
        <v>17600</v>
      </c>
      <c r="H320" s="23">
        <v>17400</v>
      </c>
      <c r="I320" s="24">
        <v>-1.1363636363636354</v>
      </c>
      <c r="J320" s="25"/>
    </row>
    <row r="321" spans="1:10" x14ac:dyDescent="0.3">
      <c r="A321" s="20" t="s">
        <v>60</v>
      </c>
      <c r="B321" s="21" t="s">
        <v>61</v>
      </c>
      <c r="C321" s="22" t="s">
        <v>1197</v>
      </c>
      <c r="D321" s="21" t="s">
        <v>1198</v>
      </c>
      <c r="E321" s="22" t="s">
        <v>440</v>
      </c>
      <c r="F321" s="22" t="s">
        <v>890</v>
      </c>
      <c r="G321" s="23" t="s">
        <v>330</v>
      </c>
      <c r="H321" s="23">
        <v>18000</v>
      </c>
      <c r="I321" s="24" t="s">
        <v>330</v>
      </c>
      <c r="J321" s="25"/>
    </row>
    <row r="322" spans="1:10" x14ac:dyDescent="0.3">
      <c r="A322" s="20" t="s">
        <v>60</v>
      </c>
      <c r="B322" s="21" t="s">
        <v>61</v>
      </c>
      <c r="C322" s="22" t="s">
        <v>186</v>
      </c>
      <c r="D322" s="21" t="s">
        <v>187</v>
      </c>
      <c r="E322" s="22" t="s">
        <v>440</v>
      </c>
      <c r="F322" s="22" t="s">
        <v>890</v>
      </c>
      <c r="G322" s="23">
        <v>17562.5</v>
      </c>
      <c r="H322" s="23">
        <v>17912.5</v>
      </c>
      <c r="I322" s="24">
        <v>1.992882562277587</v>
      </c>
      <c r="J322" s="25"/>
    </row>
    <row r="323" spans="1:10" x14ac:dyDescent="0.3">
      <c r="A323" s="20" t="s">
        <v>74</v>
      </c>
      <c r="B323" s="21" t="s">
        <v>75</v>
      </c>
      <c r="C323" s="22" t="s">
        <v>220</v>
      </c>
      <c r="D323" s="21" t="s">
        <v>221</v>
      </c>
      <c r="E323" s="22" t="s">
        <v>440</v>
      </c>
      <c r="F323" s="22" t="s">
        <v>890</v>
      </c>
      <c r="G323" s="23">
        <v>17850</v>
      </c>
      <c r="H323" s="23">
        <v>17725</v>
      </c>
      <c r="I323" s="24">
        <v>-0.70028011204481544</v>
      </c>
      <c r="J323" s="25"/>
    </row>
    <row r="324" spans="1:10" x14ac:dyDescent="0.3">
      <c r="A324" s="20" t="s">
        <v>126</v>
      </c>
      <c r="B324" s="21" t="s">
        <v>127</v>
      </c>
      <c r="C324" s="22" t="s">
        <v>66</v>
      </c>
      <c r="D324" s="21" t="s">
        <v>188</v>
      </c>
      <c r="E324" s="22" t="s">
        <v>440</v>
      </c>
      <c r="F324" s="22" t="s">
        <v>890</v>
      </c>
      <c r="G324" s="23">
        <v>19944.5</v>
      </c>
      <c r="H324" s="23">
        <v>19194.5</v>
      </c>
      <c r="I324" s="24">
        <v>-3.7604352077013736</v>
      </c>
      <c r="J324" s="25"/>
    </row>
    <row r="325" spans="1:10" x14ac:dyDescent="0.3">
      <c r="A325" s="20" t="s">
        <v>56</v>
      </c>
      <c r="B325" s="21" t="s">
        <v>57</v>
      </c>
      <c r="C325" s="22" t="s">
        <v>189</v>
      </c>
      <c r="D325" s="21" t="s">
        <v>190</v>
      </c>
      <c r="E325" s="22" t="s">
        <v>440</v>
      </c>
      <c r="F325" s="22" t="s">
        <v>890</v>
      </c>
      <c r="G325" s="23">
        <v>19133.333333333332</v>
      </c>
      <c r="H325" s="23">
        <v>19133.333333333332</v>
      </c>
      <c r="I325" s="24">
        <v>0</v>
      </c>
      <c r="J325" s="25"/>
    </row>
    <row r="326" spans="1:10" x14ac:dyDescent="0.3">
      <c r="A326" s="20" t="s">
        <v>101</v>
      </c>
      <c r="B326" s="21" t="s">
        <v>102</v>
      </c>
      <c r="C326" s="22" t="s">
        <v>240</v>
      </c>
      <c r="D326" s="21" t="s">
        <v>241</v>
      </c>
      <c r="E326" s="22" t="s">
        <v>441</v>
      </c>
      <c r="F326" s="22" t="s">
        <v>869</v>
      </c>
      <c r="G326" s="23">
        <v>13375</v>
      </c>
      <c r="H326" s="23">
        <v>13375</v>
      </c>
      <c r="I326" s="24">
        <v>0</v>
      </c>
      <c r="J326" s="25"/>
    </row>
    <row r="327" spans="1:10" x14ac:dyDescent="0.3">
      <c r="A327" s="20" t="s">
        <v>60</v>
      </c>
      <c r="B327" s="21" t="s">
        <v>61</v>
      </c>
      <c r="C327" s="22" t="s">
        <v>91</v>
      </c>
      <c r="D327" s="21" t="s">
        <v>92</v>
      </c>
      <c r="E327" s="22" t="s">
        <v>441</v>
      </c>
      <c r="F327" s="22" t="s">
        <v>869</v>
      </c>
      <c r="G327" s="23">
        <v>14333.333333333334</v>
      </c>
      <c r="H327" s="23">
        <v>14000</v>
      </c>
      <c r="I327" s="24">
        <v>-2.3255813953488413</v>
      </c>
      <c r="J327" s="25"/>
    </row>
    <row r="328" spans="1:10" x14ac:dyDescent="0.3">
      <c r="A328" s="20" t="s">
        <v>133</v>
      </c>
      <c r="B328" s="21" t="s">
        <v>134</v>
      </c>
      <c r="C328" s="22" t="s">
        <v>521</v>
      </c>
      <c r="D328" s="21" t="s">
        <v>805</v>
      </c>
      <c r="E328" s="22" t="s">
        <v>441</v>
      </c>
      <c r="F328" s="22" t="s">
        <v>869</v>
      </c>
      <c r="G328" s="23">
        <v>12600</v>
      </c>
      <c r="H328" s="23">
        <v>12833.333333333334</v>
      </c>
      <c r="I328" s="24">
        <v>1.8518518518518601</v>
      </c>
      <c r="J328" s="25"/>
    </row>
    <row r="329" spans="1:10" x14ac:dyDescent="0.3">
      <c r="A329" s="20" t="s">
        <v>133</v>
      </c>
      <c r="B329" s="21" t="s">
        <v>134</v>
      </c>
      <c r="C329" s="22" t="s">
        <v>339</v>
      </c>
      <c r="D329" s="21" t="s">
        <v>340</v>
      </c>
      <c r="E329" s="22" t="s">
        <v>441</v>
      </c>
      <c r="F329" s="22" t="s">
        <v>869</v>
      </c>
      <c r="G329" s="23">
        <v>13200</v>
      </c>
      <c r="H329" s="23">
        <v>13300</v>
      </c>
      <c r="I329" s="24">
        <v>0.7575757575757569</v>
      </c>
      <c r="J329" s="25"/>
    </row>
    <row r="330" spans="1:10" x14ac:dyDescent="0.3">
      <c r="A330" s="20" t="s">
        <v>106</v>
      </c>
      <c r="B330" s="21" t="s">
        <v>107</v>
      </c>
      <c r="C330" s="22" t="s">
        <v>108</v>
      </c>
      <c r="D330" s="21" t="s">
        <v>109</v>
      </c>
      <c r="E330" s="22" t="s">
        <v>441</v>
      </c>
      <c r="F330" s="22" t="s">
        <v>869</v>
      </c>
      <c r="G330" s="23" t="s">
        <v>330</v>
      </c>
      <c r="H330" s="23">
        <v>11800</v>
      </c>
      <c r="I330" s="24" t="s">
        <v>330</v>
      </c>
      <c r="J330" s="25"/>
    </row>
    <row r="331" spans="1:10" x14ac:dyDescent="0.3">
      <c r="A331" s="20" t="s">
        <v>74</v>
      </c>
      <c r="B331" s="21" t="s">
        <v>75</v>
      </c>
      <c r="C331" s="22" t="s">
        <v>193</v>
      </c>
      <c r="D331" s="21" t="s">
        <v>194</v>
      </c>
      <c r="E331" s="22" t="s">
        <v>441</v>
      </c>
      <c r="F331" s="22" t="s">
        <v>869</v>
      </c>
      <c r="G331" s="23">
        <v>12533.333333333334</v>
      </c>
      <c r="H331" s="23">
        <v>12600</v>
      </c>
      <c r="I331" s="24">
        <v>0.53191489361701372</v>
      </c>
      <c r="J331" s="25"/>
    </row>
    <row r="332" spans="1:10" x14ac:dyDescent="0.3">
      <c r="A332" s="20" t="s">
        <v>106</v>
      </c>
      <c r="B332" s="21" t="s">
        <v>107</v>
      </c>
      <c r="C332" s="22" t="s">
        <v>112</v>
      </c>
      <c r="D332" s="21" t="s">
        <v>113</v>
      </c>
      <c r="E332" s="22" t="s">
        <v>441</v>
      </c>
      <c r="F332" s="22" t="s">
        <v>869</v>
      </c>
      <c r="G332" s="23">
        <v>13598</v>
      </c>
      <c r="H332" s="23">
        <v>13178</v>
      </c>
      <c r="I332" s="24">
        <v>-3.0886895131637004</v>
      </c>
      <c r="J332" s="25"/>
    </row>
    <row r="333" spans="1:10" x14ac:dyDescent="0.3">
      <c r="A333" s="20" t="s">
        <v>74</v>
      </c>
      <c r="B333" s="21" t="s">
        <v>75</v>
      </c>
      <c r="C333" s="22" t="s">
        <v>120</v>
      </c>
      <c r="D333" s="21" t="s">
        <v>121</v>
      </c>
      <c r="E333" s="22" t="s">
        <v>441</v>
      </c>
      <c r="F333" s="22" t="s">
        <v>869</v>
      </c>
      <c r="G333" s="23">
        <v>14033.333333333334</v>
      </c>
      <c r="H333" s="23">
        <v>13750</v>
      </c>
      <c r="I333" s="24">
        <v>-2.0190023752969188</v>
      </c>
      <c r="J333" s="25"/>
    </row>
    <row r="334" spans="1:10" x14ac:dyDescent="0.3">
      <c r="A334" s="20" t="s">
        <v>133</v>
      </c>
      <c r="B334" s="21" t="s">
        <v>134</v>
      </c>
      <c r="C334" s="22" t="s">
        <v>273</v>
      </c>
      <c r="D334" s="21" t="s">
        <v>274</v>
      </c>
      <c r="E334" s="22" t="s">
        <v>441</v>
      </c>
      <c r="F334" s="22" t="s">
        <v>869</v>
      </c>
      <c r="G334" s="23" t="s">
        <v>330</v>
      </c>
      <c r="H334" s="23">
        <v>14250</v>
      </c>
      <c r="I334" s="24" t="s">
        <v>330</v>
      </c>
      <c r="J334" s="25"/>
    </row>
    <row r="335" spans="1:10" x14ac:dyDescent="0.3">
      <c r="A335" s="20" t="s">
        <v>106</v>
      </c>
      <c r="B335" s="21" t="s">
        <v>107</v>
      </c>
      <c r="C335" s="22" t="s">
        <v>130</v>
      </c>
      <c r="D335" s="21" t="s">
        <v>131</v>
      </c>
      <c r="E335" s="22" t="s">
        <v>441</v>
      </c>
      <c r="F335" s="22" t="s">
        <v>869</v>
      </c>
      <c r="G335" s="23">
        <v>13433.333333333334</v>
      </c>
      <c r="H335" s="23">
        <v>13497.5</v>
      </c>
      <c r="I335" s="24">
        <v>0.47766749379651863</v>
      </c>
      <c r="J335" s="25"/>
    </row>
    <row r="336" spans="1:10" x14ac:dyDescent="0.3">
      <c r="A336" s="20" t="s">
        <v>78</v>
      </c>
      <c r="B336" s="21" t="s">
        <v>79</v>
      </c>
      <c r="C336" s="22" t="s">
        <v>66</v>
      </c>
      <c r="D336" s="21" t="s">
        <v>132</v>
      </c>
      <c r="E336" s="22" t="s">
        <v>441</v>
      </c>
      <c r="F336" s="22" t="s">
        <v>869</v>
      </c>
      <c r="G336" s="23">
        <v>15633.333333333334</v>
      </c>
      <c r="H336" s="23">
        <v>15466.666666666666</v>
      </c>
      <c r="I336" s="24">
        <v>-1.0660980810234588</v>
      </c>
      <c r="J336" s="25"/>
    </row>
    <row r="337" spans="1:10" x14ac:dyDescent="0.3">
      <c r="A337" s="20" t="s">
        <v>133</v>
      </c>
      <c r="B337" s="21" t="s">
        <v>134</v>
      </c>
      <c r="C337" s="22" t="s">
        <v>135</v>
      </c>
      <c r="D337" s="21" t="s">
        <v>136</v>
      </c>
      <c r="E337" s="22" t="s">
        <v>441</v>
      </c>
      <c r="F337" s="22" t="s">
        <v>869</v>
      </c>
      <c r="G337" s="23">
        <v>13320</v>
      </c>
      <c r="H337" s="23">
        <v>13333.333333333334</v>
      </c>
      <c r="I337" s="24">
        <v>0.10010010010010895</v>
      </c>
      <c r="J337" s="25"/>
    </row>
    <row r="338" spans="1:10" x14ac:dyDescent="0.3">
      <c r="A338" s="20" t="s">
        <v>106</v>
      </c>
      <c r="B338" s="21" t="s">
        <v>107</v>
      </c>
      <c r="C338" s="22" t="s">
        <v>148</v>
      </c>
      <c r="D338" s="21" t="s">
        <v>149</v>
      </c>
      <c r="E338" s="22" t="s">
        <v>441</v>
      </c>
      <c r="F338" s="22" t="s">
        <v>869</v>
      </c>
      <c r="G338" s="23">
        <v>13362.5</v>
      </c>
      <c r="H338" s="23">
        <v>13663.333333333334</v>
      </c>
      <c r="I338" s="24">
        <v>2.2513252260679906</v>
      </c>
      <c r="J338" s="25"/>
    </row>
    <row r="339" spans="1:10" x14ac:dyDescent="0.3">
      <c r="A339" s="20" t="s">
        <v>101</v>
      </c>
      <c r="B339" s="21" t="s">
        <v>102</v>
      </c>
      <c r="C339" s="22" t="s">
        <v>197</v>
      </c>
      <c r="D339" s="21" t="s">
        <v>198</v>
      </c>
      <c r="E339" s="22" t="s">
        <v>441</v>
      </c>
      <c r="F339" s="22" t="s">
        <v>869</v>
      </c>
      <c r="G339" s="23">
        <v>11800</v>
      </c>
      <c r="H339" s="23">
        <v>11750</v>
      </c>
      <c r="I339" s="24">
        <v>-0.4237288135593209</v>
      </c>
      <c r="J339" s="25"/>
    </row>
    <row r="340" spans="1:10" x14ac:dyDescent="0.3">
      <c r="A340" s="20" t="s">
        <v>82</v>
      </c>
      <c r="B340" s="21" t="s">
        <v>83</v>
      </c>
      <c r="C340" s="22" t="s">
        <v>152</v>
      </c>
      <c r="D340" s="21" t="s">
        <v>153</v>
      </c>
      <c r="E340" s="22" t="s">
        <v>441</v>
      </c>
      <c r="F340" s="22" t="s">
        <v>869</v>
      </c>
      <c r="G340" s="23">
        <v>11666.666666666666</v>
      </c>
      <c r="H340" s="23">
        <v>11666.666666666666</v>
      </c>
      <c r="I340" s="24">
        <v>0</v>
      </c>
      <c r="J340" s="25"/>
    </row>
    <row r="341" spans="1:10" x14ac:dyDescent="0.3">
      <c r="A341" s="20" t="s">
        <v>133</v>
      </c>
      <c r="B341" s="21" t="s">
        <v>134</v>
      </c>
      <c r="C341" s="22" t="s">
        <v>66</v>
      </c>
      <c r="D341" s="21" t="s">
        <v>154</v>
      </c>
      <c r="E341" s="22" t="s">
        <v>441</v>
      </c>
      <c r="F341" s="22" t="s">
        <v>869</v>
      </c>
      <c r="G341" s="23">
        <v>12404.833333333334</v>
      </c>
      <c r="H341" s="23">
        <v>12082.833333333334</v>
      </c>
      <c r="I341" s="24">
        <v>-2.5957624044391281</v>
      </c>
      <c r="J341" s="25"/>
    </row>
    <row r="342" spans="1:10" x14ac:dyDescent="0.3">
      <c r="A342" s="20" t="s">
        <v>68</v>
      </c>
      <c r="B342" s="21" t="s">
        <v>69</v>
      </c>
      <c r="C342" s="22" t="s">
        <v>66</v>
      </c>
      <c r="D342" s="21" t="s">
        <v>155</v>
      </c>
      <c r="E342" s="22" t="s">
        <v>441</v>
      </c>
      <c r="F342" s="22" t="s">
        <v>869</v>
      </c>
      <c r="G342" s="23">
        <v>14516.666666666666</v>
      </c>
      <c r="H342" s="23">
        <v>14516.666666666666</v>
      </c>
      <c r="I342" s="24">
        <v>0</v>
      </c>
      <c r="J342" s="25"/>
    </row>
    <row r="343" spans="1:10" x14ac:dyDescent="0.3">
      <c r="A343" s="20" t="s">
        <v>51</v>
      </c>
      <c r="B343" s="21" t="s">
        <v>52</v>
      </c>
      <c r="C343" s="22" t="s">
        <v>156</v>
      </c>
      <c r="D343" s="21" t="s">
        <v>157</v>
      </c>
      <c r="E343" s="22" t="s">
        <v>441</v>
      </c>
      <c r="F343" s="22" t="s">
        <v>869</v>
      </c>
      <c r="G343" s="23">
        <v>15533.333333333334</v>
      </c>
      <c r="H343" s="23">
        <v>15733.333333333334</v>
      </c>
      <c r="I343" s="24">
        <v>1.2875536480686733</v>
      </c>
      <c r="J343" s="25"/>
    </row>
    <row r="344" spans="1:10" x14ac:dyDescent="0.3">
      <c r="A344" s="20" t="s">
        <v>133</v>
      </c>
      <c r="B344" s="21" t="s">
        <v>134</v>
      </c>
      <c r="C344" s="22" t="s">
        <v>214</v>
      </c>
      <c r="D344" s="21" t="s">
        <v>215</v>
      </c>
      <c r="E344" s="22" t="s">
        <v>441</v>
      </c>
      <c r="F344" s="22" t="s">
        <v>869</v>
      </c>
      <c r="G344" s="23">
        <v>14520</v>
      </c>
      <c r="H344" s="23">
        <v>14520</v>
      </c>
      <c r="I344" s="24">
        <v>0</v>
      </c>
      <c r="J344" s="25"/>
    </row>
    <row r="345" spans="1:10" x14ac:dyDescent="0.3">
      <c r="A345" s="20" t="s">
        <v>106</v>
      </c>
      <c r="B345" s="21" t="s">
        <v>107</v>
      </c>
      <c r="C345" s="22" t="s">
        <v>159</v>
      </c>
      <c r="D345" s="21" t="s">
        <v>160</v>
      </c>
      <c r="E345" s="22" t="s">
        <v>441</v>
      </c>
      <c r="F345" s="22" t="s">
        <v>869</v>
      </c>
      <c r="G345" s="23">
        <v>11900</v>
      </c>
      <c r="H345" s="23">
        <v>12333.333333333334</v>
      </c>
      <c r="I345" s="24">
        <v>3.6414565826330625</v>
      </c>
      <c r="J345" s="25"/>
    </row>
    <row r="346" spans="1:10" x14ac:dyDescent="0.3">
      <c r="A346" s="20" t="s">
        <v>106</v>
      </c>
      <c r="B346" s="21" t="s">
        <v>107</v>
      </c>
      <c r="C346" s="22" t="s">
        <v>171</v>
      </c>
      <c r="D346" s="21" t="s">
        <v>172</v>
      </c>
      <c r="E346" s="22" t="s">
        <v>441</v>
      </c>
      <c r="F346" s="22" t="s">
        <v>869</v>
      </c>
      <c r="G346" s="23">
        <v>12940</v>
      </c>
      <c r="H346" s="23">
        <v>12940</v>
      </c>
      <c r="I346" s="24">
        <v>0</v>
      </c>
      <c r="J346" s="25"/>
    </row>
    <row r="347" spans="1:10" x14ac:dyDescent="0.3">
      <c r="A347" s="20" t="s">
        <v>106</v>
      </c>
      <c r="B347" s="21" t="s">
        <v>107</v>
      </c>
      <c r="C347" s="22" t="s">
        <v>175</v>
      </c>
      <c r="D347" s="21" t="s">
        <v>176</v>
      </c>
      <c r="E347" s="22" t="s">
        <v>441</v>
      </c>
      <c r="F347" s="22" t="s">
        <v>869</v>
      </c>
      <c r="G347" s="23">
        <v>14098.571428571429</v>
      </c>
      <c r="H347" s="23">
        <v>13984.285714285714</v>
      </c>
      <c r="I347" s="24">
        <v>-0.81061911034553402</v>
      </c>
      <c r="J347" s="25"/>
    </row>
    <row r="348" spans="1:10" x14ac:dyDescent="0.3">
      <c r="A348" s="20" t="s">
        <v>106</v>
      </c>
      <c r="B348" s="21" t="s">
        <v>107</v>
      </c>
      <c r="C348" s="22" t="s">
        <v>205</v>
      </c>
      <c r="D348" s="21" t="s">
        <v>206</v>
      </c>
      <c r="E348" s="22" t="s">
        <v>441</v>
      </c>
      <c r="F348" s="22" t="s">
        <v>869</v>
      </c>
      <c r="G348" s="23">
        <v>14063.333333333334</v>
      </c>
      <c r="H348" s="23">
        <v>14063.333333333334</v>
      </c>
      <c r="I348" s="24">
        <v>0</v>
      </c>
      <c r="J348" s="25"/>
    </row>
    <row r="349" spans="1:10" x14ac:dyDescent="0.3">
      <c r="A349" s="20" t="s">
        <v>74</v>
      </c>
      <c r="B349" s="21" t="s">
        <v>75</v>
      </c>
      <c r="C349" s="22" t="s">
        <v>181</v>
      </c>
      <c r="D349" s="21" t="s">
        <v>182</v>
      </c>
      <c r="E349" s="22" t="s">
        <v>441</v>
      </c>
      <c r="F349" s="22" t="s">
        <v>869</v>
      </c>
      <c r="G349" s="23">
        <v>12600</v>
      </c>
      <c r="H349" s="23">
        <v>12600</v>
      </c>
      <c r="I349" s="24">
        <v>0</v>
      </c>
      <c r="J349" s="25"/>
    </row>
    <row r="350" spans="1:10" x14ac:dyDescent="0.3">
      <c r="A350" s="20" t="s">
        <v>60</v>
      </c>
      <c r="B350" s="21" t="s">
        <v>61</v>
      </c>
      <c r="C350" s="22" t="s">
        <v>66</v>
      </c>
      <c r="D350" s="21" t="s">
        <v>185</v>
      </c>
      <c r="E350" s="22" t="s">
        <v>441</v>
      </c>
      <c r="F350" s="22" t="s">
        <v>869</v>
      </c>
      <c r="G350" s="23">
        <v>14000</v>
      </c>
      <c r="H350" s="23">
        <v>14000</v>
      </c>
      <c r="I350" s="24">
        <v>0</v>
      </c>
      <c r="J350" s="25"/>
    </row>
    <row r="351" spans="1:10" x14ac:dyDescent="0.3">
      <c r="A351" s="20" t="s">
        <v>133</v>
      </c>
      <c r="B351" s="21" t="s">
        <v>134</v>
      </c>
      <c r="C351" s="22" t="s">
        <v>209</v>
      </c>
      <c r="D351" s="21" t="s">
        <v>210</v>
      </c>
      <c r="E351" s="22" t="s">
        <v>441</v>
      </c>
      <c r="F351" s="22" t="s">
        <v>869</v>
      </c>
      <c r="G351" s="23">
        <v>12800</v>
      </c>
      <c r="H351" s="23">
        <v>12400</v>
      </c>
      <c r="I351" s="24">
        <v>-3.125</v>
      </c>
      <c r="J351" s="25"/>
    </row>
    <row r="352" spans="1:10" x14ac:dyDescent="0.3">
      <c r="A352" s="20" t="s">
        <v>106</v>
      </c>
      <c r="B352" s="21" t="s">
        <v>107</v>
      </c>
      <c r="C352" s="22" t="s">
        <v>323</v>
      </c>
      <c r="D352" s="21" t="s">
        <v>324</v>
      </c>
      <c r="E352" s="22" t="s">
        <v>441</v>
      </c>
      <c r="F352" s="22" t="s">
        <v>869</v>
      </c>
      <c r="G352" s="23">
        <v>14996.666666666666</v>
      </c>
      <c r="H352" s="23">
        <v>14996.666666666666</v>
      </c>
      <c r="I352" s="24">
        <v>0</v>
      </c>
      <c r="J352" s="25"/>
    </row>
    <row r="353" spans="1:10" x14ac:dyDescent="0.3">
      <c r="A353" s="20" t="s">
        <v>106</v>
      </c>
      <c r="B353" s="21" t="s">
        <v>107</v>
      </c>
      <c r="C353" s="22" t="s">
        <v>175</v>
      </c>
      <c r="D353" s="21" t="s">
        <v>176</v>
      </c>
      <c r="E353" s="22" t="s">
        <v>441</v>
      </c>
      <c r="F353" s="22" t="s">
        <v>879</v>
      </c>
      <c r="G353" s="23">
        <v>52878</v>
      </c>
      <c r="H353" s="23">
        <v>54350</v>
      </c>
      <c r="I353" s="24">
        <v>2.7837664056885592</v>
      </c>
      <c r="J353" s="25"/>
    </row>
    <row r="354" spans="1:10" x14ac:dyDescent="0.3">
      <c r="A354" s="20" t="s">
        <v>101</v>
      </c>
      <c r="B354" s="21" t="s">
        <v>102</v>
      </c>
      <c r="C354" s="22" t="s">
        <v>240</v>
      </c>
      <c r="D354" s="21" t="s">
        <v>241</v>
      </c>
      <c r="E354" s="22" t="s">
        <v>1285</v>
      </c>
      <c r="F354" s="22" t="s">
        <v>869</v>
      </c>
      <c r="G354" s="23">
        <v>10875</v>
      </c>
      <c r="H354" s="23">
        <v>10875</v>
      </c>
      <c r="I354" s="24">
        <v>0</v>
      </c>
      <c r="J354" s="25"/>
    </row>
    <row r="355" spans="1:10" x14ac:dyDescent="0.3">
      <c r="A355" s="20" t="s">
        <v>101</v>
      </c>
      <c r="B355" s="21" t="s">
        <v>102</v>
      </c>
      <c r="C355" s="22" t="s">
        <v>284</v>
      </c>
      <c r="D355" s="21" t="s">
        <v>285</v>
      </c>
      <c r="E355" s="22" t="s">
        <v>442</v>
      </c>
      <c r="F355" s="22" t="s">
        <v>872</v>
      </c>
      <c r="G355" s="23" t="s">
        <v>330</v>
      </c>
      <c r="H355" s="23">
        <v>48333.333333333336</v>
      </c>
      <c r="I355" s="24" t="s">
        <v>330</v>
      </c>
      <c r="J355" s="25"/>
    </row>
    <row r="356" spans="1:10" x14ac:dyDescent="0.3">
      <c r="A356" s="20" t="s">
        <v>101</v>
      </c>
      <c r="B356" s="21" t="s">
        <v>102</v>
      </c>
      <c r="C356" s="22" t="s">
        <v>240</v>
      </c>
      <c r="D356" s="21" t="s">
        <v>241</v>
      </c>
      <c r="E356" s="22" t="s">
        <v>442</v>
      </c>
      <c r="F356" s="22" t="s">
        <v>875</v>
      </c>
      <c r="G356" s="23">
        <v>6100</v>
      </c>
      <c r="H356" s="23">
        <v>6100</v>
      </c>
      <c r="I356" s="24">
        <v>0</v>
      </c>
      <c r="J356" s="25"/>
    </row>
    <row r="357" spans="1:10" x14ac:dyDescent="0.3">
      <c r="A357" s="20" t="s">
        <v>51</v>
      </c>
      <c r="B357" s="21" t="s">
        <v>52</v>
      </c>
      <c r="C357" s="22" t="s">
        <v>53</v>
      </c>
      <c r="D357" s="21" t="s">
        <v>54</v>
      </c>
      <c r="E357" s="22" t="s">
        <v>442</v>
      </c>
      <c r="F357" s="22" t="s">
        <v>875</v>
      </c>
      <c r="G357" s="23">
        <v>7750</v>
      </c>
      <c r="H357" s="23">
        <v>7625</v>
      </c>
      <c r="I357" s="24">
        <v>-1.6129032258064502</v>
      </c>
      <c r="J357" s="25"/>
    </row>
    <row r="358" spans="1:10" x14ac:dyDescent="0.3">
      <c r="A358" s="20" t="s">
        <v>68</v>
      </c>
      <c r="B358" s="21" t="s">
        <v>69</v>
      </c>
      <c r="C358" s="22" t="s">
        <v>443</v>
      </c>
      <c r="D358" s="21" t="s">
        <v>444</v>
      </c>
      <c r="E358" s="22" t="s">
        <v>442</v>
      </c>
      <c r="F358" s="22" t="s">
        <v>875</v>
      </c>
      <c r="G358" s="23">
        <v>6783.333333333333</v>
      </c>
      <c r="H358" s="23">
        <v>6783.333333333333</v>
      </c>
      <c r="I358" s="24">
        <v>0</v>
      </c>
      <c r="J358" s="25"/>
    </row>
    <row r="359" spans="1:10" x14ac:dyDescent="0.3">
      <c r="A359" s="20" t="s">
        <v>72</v>
      </c>
      <c r="B359" s="21" t="s">
        <v>73</v>
      </c>
      <c r="C359" s="22" t="s">
        <v>66</v>
      </c>
      <c r="D359" s="21" t="s">
        <v>73</v>
      </c>
      <c r="E359" s="22" t="s">
        <v>442</v>
      </c>
      <c r="F359" s="22" t="s">
        <v>875</v>
      </c>
      <c r="G359" s="23">
        <v>7066.666666666667</v>
      </c>
      <c r="H359" s="23">
        <v>7066.666666666667</v>
      </c>
      <c r="I359" s="24">
        <v>0</v>
      </c>
      <c r="J359" s="25"/>
    </row>
    <row r="360" spans="1:10" x14ac:dyDescent="0.3">
      <c r="A360" s="20" t="s">
        <v>133</v>
      </c>
      <c r="B360" s="21" t="s">
        <v>134</v>
      </c>
      <c r="C360" s="22" t="s">
        <v>260</v>
      </c>
      <c r="D360" s="21" t="s">
        <v>261</v>
      </c>
      <c r="E360" s="22" t="s">
        <v>442</v>
      </c>
      <c r="F360" s="22" t="s">
        <v>875</v>
      </c>
      <c r="G360" s="23">
        <v>8166.666666666667</v>
      </c>
      <c r="H360" s="23">
        <v>8166.666666666667</v>
      </c>
      <c r="I360" s="24">
        <v>0</v>
      </c>
      <c r="J360" s="25"/>
    </row>
    <row r="361" spans="1:10" x14ac:dyDescent="0.3">
      <c r="A361" s="20" t="s">
        <v>82</v>
      </c>
      <c r="B361" s="21" t="s">
        <v>83</v>
      </c>
      <c r="C361" s="22" t="s">
        <v>66</v>
      </c>
      <c r="D361" s="21" t="s">
        <v>84</v>
      </c>
      <c r="E361" s="22" t="s">
        <v>442</v>
      </c>
      <c r="F361" s="22" t="s">
        <v>875</v>
      </c>
      <c r="G361" s="23">
        <v>6600</v>
      </c>
      <c r="H361" s="23">
        <v>6600</v>
      </c>
      <c r="I361" s="24">
        <v>0</v>
      </c>
      <c r="J361" s="25"/>
    </row>
    <row r="362" spans="1:10" x14ac:dyDescent="0.3">
      <c r="A362" s="20" t="s">
        <v>82</v>
      </c>
      <c r="B362" s="21" t="s">
        <v>83</v>
      </c>
      <c r="C362" s="22" t="s">
        <v>104</v>
      </c>
      <c r="D362" s="21" t="s">
        <v>105</v>
      </c>
      <c r="E362" s="22" t="s">
        <v>442</v>
      </c>
      <c r="F362" s="22" t="s">
        <v>875</v>
      </c>
      <c r="G362" s="23" t="s">
        <v>330</v>
      </c>
      <c r="H362" s="23">
        <v>6283.333333333333</v>
      </c>
      <c r="I362" s="24" t="s">
        <v>330</v>
      </c>
      <c r="J362" s="25"/>
    </row>
    <row r="363" spans="1:10" x14ac:dyDescent="0.3">
      <c r="A363" s="20" t="s">
        <v>60</v>
      </c>
      <c r="B363" s="21" t="s">
        <v>61</v>
      </c>
      <c r="C363" s="22" t="s">
        <v>269</v>
      </c>
      <c r="D363" s="21" t="s">
        <v>270</v>
      </c>
      <c r="E363" s="22" t="s">
        <v>442</v>
      </c>
      <c r="F363" s="22" t="s">
        <v>875</v>
      </c>
      <c r="G363" s="23">
        <v>8666.6666666666661</v>
      </c>
      <c r="H363" s="23">
        <v>8666.6666666666661</v>
      </c>
      <c r="I363" s="24">
        <v>0</v>
      </c>
      <c r="J363" s="25"/>
    </row>
    <row r="364" spans="1:10" x14ac:dyDescent="0.3">
      <c r="A364" s="20" t="s">
        <v>60</v>
      </c>
      <c r="B364" s="21" t="s">
        <v>61</v>
      </c>
      <c r="C364" s="22" t="s">
        <v>122</v>
      </c>
      <c r="D364" s="21" t="s">
        <v>123</v>
      </c>
      <c r="E364" s="22" t="s">
        <v>442</v>
      </c>
      <c r="F364" s="22" t="s">
        <v>875</v>
      </c>
      <c r="G364" s="23">
        <v>7000</v>
      </c>
      <c r="H364" s="23">
        <v>7125</v>
      </c>
      <c r="I364" s="24">
        <v>1.7857142857142794</v>
      </c>
      <c r="J364" s="25"/>
    </row>
    <row r="365" spans="1:10" x14ac:dyDescent="0.3">
      <c r="A365" s="20" t="s">
        <v>51</v>
      </c>
      <c r="B365" s="21" t="s">
        <v>52</v>
      </c>
      <c r="C365" s="22" t="s">
        <v>1199</v>
      </c>
      <c r="D365" s="21" t="s">
        <v>1200</v>
      </c>
      <c r="E365" s="22" t="s">
        <v>442</v>
      </c>
      <c r="F365" s="22" t="s">
        <v>875</v>
      </c>
      <c r="G365" s="23" t="s">
        <v>330</v>
      </c>
      <c r="H365" s="23">
        <v>6750</v>
      </c>
      <c r="I365" s="24" t="s">
        <v>330</v>
      </c>
      <c r="J365" s="25"/>
    </row>
    <row r="366" spans="1:10" x14ac:dyDescent="0.3">
      <c r="A366" s="20" t="s">
        <v>133</v>
      </c>
      <c r="B366" s="21" t="s">
        <v>134</v>
      </c>
      <c r="C366" s="22" t="s">
        <v>143</v>
      </c>
      <c r="D366" s="21" t="s">
        <v>142</v>
      </c>
      <c r="E366" s="22" t="s">
        <v>442</v>
      </c>
      <c r="F366" s="22" t="s">
        <v>875</v>
      </c>
      <c r="G366" s="23">
        <v>8166.666666666667</v>
      </c>
      <c r="H366" s="23">
        <v>8166.666666666667</v>
      </c>
      <c r="I366" s="24">
        <v>0</v>
      </c>
      <c r="J366" s="25"/>
    </row>
    <row r="367" spans="1:10" x14ac:dyDescent="0.3">
      <c r="A367" s="20" t="s">
        <v>68</v>
      </c>
      <c r="B367" s="21" t="s">
        <v>69</v>
      </c>
      <c r="C367" s="22" t="s">
        <v>148</v>
      </c>
      <c r="D367" s="21" t="s">
        <v>150</v>
      </c>
      <c r="E367" s="22" t="s">
        <v>442</v>
      </c>
      <c r="F367" s="22" t="s">
        <v>875</v>
      </c>
      <c r="G367" s="23">
        <v>6466.666666666667</v>
      </c>
      <c r="H367" s="23">
        <v>6466.666666666667</v>
      </c>
      <c r="I367" s="24">
        <v>0</v>
      </c>
      <c r="J367" s="25"/>
    </row>
    <row r="368" spans="1:10" x14ac:dyDescent="0.3">
      <c r="A368" s="20" t="s">
        <v>106</v>
      </c>
      <c r="B368" s="21" t="s">
        <v>107</v>
      </c>
      <c r="C368" s="22" t="s">
        <v>66</v>
      </c>
      <c r="D368" s="21" t="s">
        <v>151</v>
      </c>
      <c r="E368" s="22" t="s">
        <v>442</v>
      </c>
      <c r="F368" s="22" t="s">
        <v>875</v>
      </c>
      <c r="G368" s="23">
        <v>6300</v>
      </c>
      <c r="H368" s="23">
        <v>6250</v>
      </c>
      <c r="I368" s="24">
        <v>-0.79365079365079083</v>
      </c>
      <c r="J368" s="25"/>
    </row>
    <row r="369" spans="1:10" x14ac:dyDescent="0.3">
      <c r="A369" s="20" t="s">
        <v>101</v>
      </c>
      <c r="B369" s="21" t="s">
        <v>102</v>
      </c>
      <c r="C369" s="22" t="s">
        <v>197</v>
      </c>
      <c r="D369" s="21" t="s">
        <v>198</v>
      </c>
      <c r="E369" s="22" t="s">
        <v>442</v>
      </c>
      <c r="F369" s="22" t="s">
        <v>875</v>
      </c>
      <c r="G369" s="23">
        <v>6600</v>
      </c>
      <c r="H369" s="23">
        <v>6450</v>
      </c>
      <c r="I369" s="24">
        <v>-2.2727272727272707</v>
      </c>
      <c r="J369" s="25"/>
    </row>
    <row r="370" spans="1:10" x14ac:dyDescent="0.3">
      <c r="A370" s="20" t="s">
        <v>82</v>
      </c>
      <c r="B370" s="21" t="s">
        <v>83</v>
      </c>
      <c r="C370" s="22" t="s">
        <v>152</v>
      </c>
      <c r="D370" s="21" t="s">
        <v>153</v>
      </c>
      <c r="E370" s="22" t="s">
        <v>442</v>
      </c>
      <c r="F370" s="22" t="s">
        <v>875</v>
      </c>
      <c r="G370" s="23">
        <v>6237.5</v>
      </c>
      <c r="H370" s="23">
        <v>6262.5</v>
      </c>
      <c r="I370" s="24">
        <v>0.40080160320641323</v>
      </c>
      <c r="J370" s="25"/>
    </row>
    <row r="371" spans="1:10" x14ac:dyDescent="0.3">
      <c r="A371" s="20" t="s">
        <v>133</v>
      </c>
      <c r="B371" s="21" t="s">
        <v>134</v>
      </c>
      <c r="C371" s="22" t="s">
        <v>66</v>
      </c>
      <c r="D371" s="21" t="s">
        <v>154</v>
      </c>
      <c r="E371" s="22" t="s">
        <v>442</v>
      </c>
      <c r="F371" s="22" t="s">
        <v>875</v>
      </c>
      <c r="G371" s="23">
        <v>7779.875</v>
      </c>
      <c r="H371" s="23">
        <v>7554.875</v>
      </c>
      <c r="I371" s="24">
        <v>-2.892077314866881</v>
      </c>
      <c r="J371" s="25"/>
    </row>
    <row r="372" spans="1:10" x14ac:dyDescent="0.3">
      <c r="A372" s="20" t="s">
        <v>106</v>
      </c>
      <c r="B372" s="21" t="s">
        <v>107</v>
      </c>
      <c r="C372" s="22" t="s">
        <v>199</v>
      </c>
      <c r="D372" s="21" t="s">
        <v>200</v>
      </c>
      <c r="E372" s="22" t="s">
        <v>442</v>
      </c>
      <c r="F372" s="22" t="s">
        <v>875</v>
      </c>
      <c r="G372" s="23">
        <v>4666.666666666667</v>
      </c>
      <c r="H372" s="23">
        <v>4666.666666666667</v>
      </c>
      <c r="I372" s="24">
        <v>0</v>
      </c>
      <c r="J372" s="25"/>
    </row>
    <row r="373" spans="1:10" x14ac:dyDescent="0.3">
      <c r="A373" s="20" t="s">
        <v>68</v>
      </c>
      <c r="B373" s="21" t="s">
        <v>69</v>
      </c>
      <c r="C373" s="22" t="s">
        <v>66</v>
      </c>
      <c r="D373" s="21" t="s">
        <v>155</v>
      </c>
      <c r="E373" s="22" t="s">
        <v>442</v>
      </c>
      <c r="F373" s="22" t="s">
        <v>875</v>
      </c>
      <c r="G373" s="23">
        <v>6250</v>
      </c>
      <c r="H373" s="23">
        <v>6250</v>
      </c>
      <c r="I373" s="24">
        <v>0</v>
      </c>
      <c r="J373" s="25"/>
    </row>
    <row r="374" spans="1:10" x14ac:dyDescent="0.3">
      <c r="A374" s="20" t="s">
        <v>95</v>
      </c>
      <c r="B374" s="21" t="s">
        <v>96</v>
      </c>
      <c r="C374" s="22" t="s">
        <v>299</v>
      </c>
      <c r="D374" s="21" t="s">
        <v>300</v>
      </c>
      <c r="E374" s="22" t="s">
        <v>442</v>
      </c>
      <c r="F374" s="22" t="s">
        <v>875</v>
      </c>
      <c r="G374" s="23">
        <v>7125</v>
      </c>
      <c r="H374" s="23">
        <v>7200</v>
      </c>
      <c r="I374" s="24">
        <v>1.0526315789473717</v>
      </c>
      <c r="J374" s="25"/>
    </row>
    <row r="375" spans="1:10" x14ac:dyDescent="0.3">
      <c r="A375" s="20" t="s">
        <v>51</v>
      </c>
      <c r="B375" s="21" t="s">
        <v>52</v>
      </c>
      <c r="C375" s="22" t="s">
        <v>156</v>
      </c>
      <c r="D375" s="21" t="s">
        <v>157</v>
      </c>
      <c r="E375" s="22" t="s">
        <v>442</v>
      </c>
      <c r="F375" s="22" t="s">
        <v>875</v>
      </c>
      <c r="G375" s="23">
        <v>7125</v>
      </c>
      <c r="H375" s="23">
        <v>7125</v>
      </c>
      <c r="I375" s="24">
        <v>0</v>
      </c>
      <c r="J375" s="25"/>
    </row>
    <row r="376" spans="1:10" x14ac:dyDescent="0.3">
      <c r="A376" s="20" t="s">
        <v>95</v>
      </c>
      <c r="B376" s="21" t="s">
        <v>96</v>
      </c>
      <c r="C376" s="22" t="s">
        <v>66</v>
      </c>
      <c r="D376" s="21" t="s">
        <v>158</v>
      </c>
      <c r="E376" s="22" t="s">
        <v>442</v>
      </c>
      <c r="F376" s="22" t="s">
        <v>875</v>
      </c>
      <c r="G376" s="23">
        <v>7140</v>
      </c>
      <c r="H376" s="23">
        <v>7260</v>
      </c>
      <c r="I376" s="24">
        <v>1.6806722689075571</v>
      </c>
      <c r="J376" s="25"/>
    </row>
    <row r="377" spans="1:10" x14ac:dyDescent="0.3">
      <c r="A377" s="20" t="s">
        <v>133</v>
      </c>
      <c r="B377" s="21" t="s">
        <v>134</v>
      </c>
      <c r="C377" s="22" t="s">
        <v>214</v>
      </c>
      <c r="D377" s="21" t="s">
        <v>215</v>
      </c>
      <c r="E377" s="22" t="s">
        <v>442</v>
      </c>
      <c r="F377" s="22" t="s">
        <v>875</v>
      </c>
      <c r="G377" s="23">
        <v>7333.333333333333</v>
      </c>
      <c r="H377" s="23">
        <v>7300</v>
      </c>
      <c r="I377" s="24">
        <v>-0.45454545454545192</v>
      </c>
      <c r="J377" s="25"/>
    </row>
    <row r="378" spans="1:10" x14ac:dyDescent="0.3">
      <c r="A378" s="20" t="s">
        <v>60</v>
      </c>
      <c r="B378" s="21" t="s">
        <v>61</v>
      </c>
      <c r="C378" s="22" t="s">
        <v>286</v>
      </c>
      <c r="D378" s="21" t="s">
        <v>287</v>
      </c>
      <c r="E378" s="22" t="s">
        <v>442</v>
      </c>
      <c r="F378" s="22" t="s">
        <v>875</v>
      </c>
      <c r="G378" s="23">
        <v>7000</v>
      </c>
      <c r="H378" s="23">
        <v>6833.333333333333</v>
      </c>
      <c r="I378" s="24">
        <v>-2.3809523809523836</v>
      </c>
      <c r="J378" s="25"/>
    </row>
    <row r="379" spans="1:10" x14ac:dyDescent="0.3">
      <c r="A379" s="20" t="s">
        <v>68</v>
      </c>
      <c r="B379" s="21" t="s">
        <v>69</v>
      </c>
      <c r="C379" s="22" t="s">
        <v>173</v>
      </c>
      <c r="D379" s="21" t="s">
        <v>174</v>
      </c>
      <c r="E379" s="22" t="s">
        <v>442</v>
      </c>
      <c r="F379" s="22" t="s">
        <v>875</v>
      </c>
      <c r="G379" s="23">
        <v>6312.5</v>
      </c>
      <c r="H379" s="23">
        <v>6375</v>
      </c>
      <c r="I379" s="24">
        <v>0.99009900990099098</v>
      </c>
      <c r="J379" s="25"/>
    </row>
    <row r="380" spans="1:10" x14ac:dyDescent="0.3">
      <c r="A380" s="20" t="s">
        <v>290</v>
      </c>
      <c r="B380" s="21" t="s">
        <v>291</v>
      </c>
      <c r="C380" s="22" t="s">
        <v>292</v>
      </c>
      <c r="D380" s="21" t="s">
        <v>293</v>
      </c>
      <c r="E380" s="22" t="s">
        <v>442</v>
      </c>
      <c r="F380" s="22" t="s">
        <v>875</v>
      </c>
      <c r="G380" s="23">
        <v>8833.3333333333339</v>
      </c>
      <c r="H380" s="23">
        <v>8833.3333333333339</v>
      </c>
      <c r="I380" s="24">
        <v>0</v>
      </c>
      <c r="J380" s="25"/>
    </row>
    <row r="381" spans="1:10" x14ac:dyDescent="0.3">
      <c r="A381" s="20" t="s">
        <v>133</v>
      </c>
      <c r="B381" s="21" t="s">
        <v>134</v>
      </c>
      <c r="C381" s="22" t="s">
        <v>209</v>
      </c>
      <c r="D381" s="21" t="s">
        <v>210</v>
      </c>
      <c r="E381" s="22" t="s">
        <v>442</v>
      </c>
      <c r="F381" s="22" t="s">
        <v>875</v>
      </c>
      <c r="G381" s="23">
        <v>8033.333333333333</v>
      </c>
      <c r="H381" s="23">
        <v>8033.333333333333</v>
      </c>
      <c r="I381" s="24">
        <v>0</v>
      </c>
      <c r="J381" s="25"/>
    </row>
    <row r="382" spans="1:10" x14ac:dyDescent="0.3">
      <c r="A382" s="20" t="s">
        <v>60</v>
      </c>
      <c r="B382" s="21" t="s">
        <v>61</v>
      </c>
      <c r="C382" s="22" t="s">
        <v>1197</v>
      </c>
      <c r="D382" s="21" t="s">
        <v>1198</v>
      </c>
      <c r="E382" s="22" t="s">
        <v>442</v>
      </c>
      <c r="F382" s="22" t="s">
        <v>875</v>
      </c>
      <c r="G382" s="23" t="s">
        <v>330</v>
      </c>
      <c r="H382" s="23">
        <v>7000</v>
      </c>
      <c r="I382" s="24" t="s">
        <v>330</v>
      </c>
      <c r="J382" s="25"/>
    </row>
    <row r="383" spans="1:10" x14ac:dyDescent="0.3">
      <c r="A383" s="20" t="s">
        <v>133</v>
      </c>
      <c r="B383" s="21" t="s">
        <v>134</v>
      </c>
      <c r="C383" s="22" t="s">
        <v>66</v>
      </c>
      <c r="D383" s="21" t="s">
        <v>154</v>
      </c>
      <c r="E383" s="22" t="s">
        <v>1286</v>
      </c>
      <c r="F383" s="22" t="s">
        <v>875</v>
      </c>
      <c r="G383" s="23">
        <v>10250</v>
      </c>
      <c r="H383" s="23">
        <v>10250</v>
      </c>
      <c r="I383" s="24">
        <v>0</v>
      </c>
      <c r="J383" s="25"/>
    </row>
    <row r="384" spans="1:10" x14ac:dyDescent="0.3">
      <c r="A384" s="20" t="s">
        <v>78</v>
      </c>
      <c r="B384" s="21" t="s">
        <v>79</v>
      </c>
      <c r="C384" s="22" t="s">
        <v>238</v>
      </c>
      <c r="D384" s="21" t="s">
        <v>239</v>
      </c>
      <c r="E384" s="22" t="s">
        <v>1287</v>
      </c>
      <c r="F384" s="22" t="s">
        <v>872</v>
      </c>
      <c r="G384" s="23">
        <v>93966.666666666672</v>
      </c>
      <c r="H384" s="23">
        <v>94900</v>
      </c>
      <c r="I384" s="24">
        <v>0.99326002128414803</v>
      </c>
      <c r="J384" s="25"/>
    </row>
    <row r="385" spans="1:10" x14ac:dyDescent="0.3">
      <c r="A385" s="20" t="s">
        <v>101</v>
      </c>
      <c r="B385" s="21" t="s">
        <v>102</v>
      </c>
      <c r="C385" s="22" t="s">
        <v>240</v>
      </c>
      <c r="D385" s="21" t="s">
        <v>241</v>
      </c>
      <c r="E385" s="22" t="s">
        <v>445</v>
      </c>
      <c r="F385" s="22" t="s">
        <v>877</v>
      </c>
      <c r="G385" s="23">
        <v>33666.666666666664</v>
      </c>
      <c r="H385" s="23">
        <v>33666.666666666664</v>
      </c>
      <c r="I385" s="24">
        <v>0</v>
      </c>
      <c r="J385" s="25"/>
    </row>
    <row r="386" spans="1:10" x14ac:dyDescent="0.3">
      <c r="A386" s="20" t="s">
        <v>106</v>
      </c>
      <c r="B386" s="21" t="s">
        <v>107</v>
      </c>
      <c r="C386" s="22" t="s">
        <v>108</v>
      </c>
      <c r="D386" s="21" t="s">
        <v>109</v>
      </c>
      <c r="E386" s="22" t="s">
        <v>445</v>
      </c>
      <c r="F386" s="22" t="s">
        <v>877</v>
      </c>
      <c r="G386" s="23">
        <v>29862.5</v>
      </c>
      <c r="H386" s="23">
        <v>29612.5</v>
      </c>
      <c r="I386" s="24">
        <v>-0.83717036416910418</v>
      </c>
      <c r="J386" s="25"/>
    </row>
    <row r="387" spans="1:10" x14ac:dyDescent="0.3">
      <c r="A387" s="20" t="s">
        <v>106</v>
      </c>
      <c r="B387" s="21" t="s">
        <v>107</v>
      </c>
      <c r="C387" s="22" t="s">
        <v>110</v>
      </c>
      <c r="D387" s="21" t="s">
        <v>111</v>
      </c>
      <c r="E387" s="22" t="s">
        <v>445</v>
      </c>
      <c r="F387" s="22" t="s">
        <v>877</v>
      </c>
      <c r="G387" s="23">
        <v>29666.666666666668</v>
      </c>
      <c r="H387" s="23">
        <v>29666.666666666668</v>
      </c>
      <c r="I387" s="24">
        <v>0</v>
      </c>
      <c r="J387" s="25"/>
    </row>
    <row r="388" spans="1:10" x14ac:dyDescent="0.3">
      <c r="A388" s="20" t="s">
        <v>82</v>
      </c>
      <c r="B388" s="21" t="s">
        <v>83</v>
      </c>
      <c r="C388" s="22" t="s">
        <v>141</v>
      </c>
      <c r="D388" s="21" t="s">
        <v>142</v>
      </c>
      <c r="E388" s="22" t="s">
        <v>445</v>
      </c>
      <c r="F388" s="22" t="s">
        <v>877</v>
      </c>
      <c r="G388" s="23">
        <v>36580.666666666664</v>
      </c>
      <c r="H388" s="23">
        <v>36580.666666666664</v>
      </c>
      <c r="I388" s="24">
        <v>0</v>
      </c>
      <c r="J388" s="25"/>
    </row>
    <row r="389" spans="1:10" x14ac:dyDescent="0.3">
      <c r="A389" s="20" t="s">
        <v>101</v>
      </c>
      <c r="B389" s="21" t="s">
        <v>102</v>
      </c>
      <c r="C389" s="22" t="s">
        <v>197</v>
      </c>
      <c r="D389" s="21" t="s">
        <v>198</v>
      </c>
      <c r="E389" s="22" t="s">
        <v>445</v>
      </c>
      <c r="F389" s="22" t="s">
        <v>877</v>
      </c>
      <c r="G389" s="23">
        <v>35666.666666666664</v>
      </c>
      <c r="H389" s="23">
        <v>35666.666666666664</v>
      </c>
      <c r="I389" s="24">
        <v>0</v>
      </c>
      <c r="J389" s="25"/>
    </row>
    <row r="390" spans="1:10" x14ac:dyDescent="0.3">
      <c r="A390" s="20" t="s">
        <v>82</v>
      </c>
      <c r="B390" s="21" t="s">
        <v>83</v>
      </c>
      <c r="C390" s="22" t="s">
        <v>152</v>
      </c>
      <c r="D390" s="21" t="s">
        <v>153</v>
      </c>
      <c r="E390" s="22" t="s">
        <v>445</v>
      </c>
      <c r="F390" s="22" t="s">
        <v>877</v>
      </c>
      <c r="G390" s="23">
        <v>36400</v>
      </c>
      <c r="H390" s="23">
        <v>36433.333333333336</v>
      </c>
      <c r="I390" s="24">
        <v>9.157509157509125E-2</v>
      </c>
      <c r="J390" s="25"/>
    </row>
    <row r="391" spans="1:10" x14ac:dyDescent="0.3">
      <c r="A391" s="20" t="s">
        <v>74</v>
      </c>
      <c r="B391" s="21" t="s">
        <v>75</v>
      </c>
      <c r="C391" s="22" t="s">
        <v>803</v>
      </c>
      <c r="D391" s="21" t="s">
        <v>804</v>
      </c>
      <c r="E391" s="22" t="s">
        <v>445</v>
      </c>
      <c r="F391" s="22" t="s">
        <v>877</v>
      </c>
      <c r="G391" s="23">
        <v>32000</v>
      </c>
      <c r="H391" s="23">
        <v>32875</v>
      </c>
      <c r="I391" s="24">
        <v>2.734375</v>
      </c>
      <c r="J391" s="25"/>
    </row>
    <row r="392" spans="1:10" x14ac:dyDescent="0.3">
      <c r="A392" s="20" t="s">
        <v>133</v>
      </c>
      <c r="B392" s="21" t="s">
        <v>134</v>
      </c>
      <c r="C392" s="22" t="s">
        <v>66</v>
      </c>
      <c r="D392" s="21" t="s">
        <v>154</v>
      </c>
      <c r="E392" s="22" t="s">
        <v>445</v>
      </c>
      <c r="F392" s="22" t="s">
        <v>877</v>
      </c>
      <c r="G392" s="23">
        <v>36850</v>
      </c>
      <c r="H392" s="23">
        <v>36025</v>
      </c>
      <c r="I392" s="24">
        <v>-2.2388059701492491</v>
      </c>
      <c r="J392" s="25"/>
    </row>
    <row r="393" spans="1:10" x14ac:dyDescent="0.3">
      <c r="A393" s="20" t="s">
        <v>106</v>
      </c>
      <c r="B393" s="21" t="s">
        <v>107</v>
      </c>
      <c r="C393" s="22" t="s">
        <v>199</v>
      </c>
      <c r="D393" s="21" t="s">
        <v>200</v>
      </c>
      <c r="E393" s="22" t="s">
        <v>445</v>
      </c>
      <c r="F393" s="22" t="s">
        <v>877</v>
      </c>
      <c r="G393" s="23">
        <v>29100</v>
      </c>
      <c r="H393" s="23">
        <v>28200</v>
      </c>
      <c r="I393" s="24">
        <v>-3.0927835051546393</v>
      </c>
      <c r="J393" s="25"/>
    </row>
    <row r="394" spans="1:10" x14ac:dyDescent="0.3">
      <c r="A394" s="20" t="s">
        <v>106</v>
      </c>
      <c r="B394" s="21" t="s">
        <v>107</v>
      </c>
      <c r="C394" s="22" t="s">
        <v>159</v>
      </c>
      <c r="D394" s="21" t="s">
        <v>160</v>
      </c>
      <c r="E394" s="22" t="s">
        <v>445</v>
      </c>
      <c r="F394" s="22" t="s">
        <v>877</v>
      </c>
      <c r="G394" s="23">
        <v>31425</v>
      </c>
      <c r="H394" s="23">
        <v>31425</v>
      </c>
      <c r="I394" s="24">
        <v>0</v>
      </c>
      <c r="J394" s="25"/>
    </row>
    <row r="395" spans="1:10" x14ac:dyDescent="0.3">
      <c r="A395" s="20" t="s">
        <v>74</v>
      </c>
      <c r="B395" s="21" t="s">
        <v>75</v>
      </c>
      <c r="C395" s="22" t="s">
        <v>332</v>
      </c>
      <c r="D395" s="21" t="s">
        <v>333</v>
      </c>
      <c r="E395" s="22" t="s">
        <v>445</v>
      </c>
      <c r="F395" s="22" t="s">
        <v>877</v>
      </c>
      <c r="G395" s="23">
        <v>32500</v>
      </c>
      <c r="H395" s="23">
        <v>32566.666666666668</v>
      </c>
      <c r="I395" s="24">
        <v>0.20512820512821328</v>
      </c>
      <c r="J395" s="25"/>
    </row>
    <row r="396" spans="1:10" x14ac:dyDescent="0.3">
      <c r="A396" s="20" t="s">
        <v>106</v>
      </c>
      <c r="B396" s="21" t="s">
        <v>107</v>
      </c>
      <c r="C396" s="22" t="s">
        <v>171</v>
      </c>
      <c r="D396" s="21" t="s">
        <v>172</v>
      </c>
      <c r="E396" s="22" t="s">
        <v>445</v>
      </c>
      <c r="F396" s="22" t="s">
        <v>877</v>
      </c>
      <c r="G396" s="23">
        <v>32375</v>
      </c>
      <c r="H396" s="23">
        <v>31750</v>
      </c>
      <c r="I396" s="24">
        <v>-1.9305019305019266</v>
      </c>
      <c r="J396" s="25"/>
    </row>
    <row r="397" spans="1:10" x14ac:dyDescent="0.3">
      <c r="A397" s="20" t="s">
        <v>101</v>
      </c>
      <c r="B397" s="21" t="s">
        <v>102</v>
      </c>
      <c r="C397" s="22" t="s">
        <v>197</v>
      </c>
      <c r="D397" s="21" t="s">
        <v>198</v>
      </c>
      <c r="E397" s="22" t="s">
        <v>1288</v>
      </c>
      <c r="F397" s="22" t="s">
        <v>875</v>
      </c>
      <c r="G397" s="23">
        <v>27533.333333333332</v>
      </c>
      <c r="H397" s="23">
        <v>27533.333333333332</v>
      </c>
      <c r="I397" s="24">
        <v>0</v>
      </c>
      <c r="J397" s="25"/>
    </row>
    <row r="398" spans="1:10" x14ac:dyDescent="0.3">
      <c r="A398" s="20" t="s">
        <v>101</v>
      </c>
      <c r="B398" s="21" t="s">
        <v>102</v>
      </c>
      <c r="C398" s="22" t="s">
        <v>240</v>
      </c>
      <c r="D398" s="21" t="s">
        <v>241</v>
      </c>
      <c r="E398" s="22" t="s">
        <v>446</v>
      </c>
      <c r="F398" s="22" t="s">
        <v>869</v>
      </c>
      <c r="G398" s="23">
        <v>21928.571428571428</v>
      </c>
      <c r="H398" s="23">
        <v>22000</v>
      </c>
      <c r="I398" s="24">
        <v>0.32573289902280145</v>
      </c>
      <c r="J398" s="25"/>
    </row>
    <row r="399" spans="1:10" x14ac:dyDescent="0.3">
      <c r="A399" s="20" t="s">
        <v>51</v>
      </c>
      <c r="B399" s="21" t="s">
        <v>52</v>
      </c>
      <c r="C399" s="22" t="s">
        <v>53</v>
      </c>
      <c r="D399" s="21" t="s">
        <v>54</v>
      </c>
      <c r="E399" s="22" t="s">
        <v>446</v>
      </c>
      <c r="F399" s="22" t="s">
        <v>869</v>
      </c>
      <c r="G399" s="23">
        <v>20950</v>
      </c>
      <c r="H399" s="23">
        <v>20025</v>
      </c>
      <c r="I399" s="24">
        <v>-4.4152744630071572</v>
      </c>
      <c r="J399" s="25"/>
    </row>
    <row r="400" spans="1:10" x14ac:dyDescent="0.3">
      <c r="A400" s="20" t="s">
        <v>161</v>
      </c>
      <c r="B400" s="21" t="s">
        <v>162</v>
      </c>
      <c r="C400" s="22" t="s">
        <v>342</v>
      </c>
      <c r="D400" s="21" t="s">
        <v>258</v>
      </c>
      <c r="E400" s="22" t="s">
        <v>446</v>
      </c>
      <c r="F400" s="22" t="s">
        <v>869</v>
      </c>
      <c r="G400" s="23">
        <v>23666.666666666668</v>
      </c>
      <c r="H400" s="23">
        <v>23666.666666666668</v>
      </c>
      <c r="I400" s="24">
        <v>0</v>
      </c>
      <c r="J400" s="25"/>
    </row>
    <row r="401" spans="1:10" x14ac:dyDescent="0.3">
      <c r="A401" s="20" t="s">
        <v>68</v>
      </c>
      <c r="B401" s="21" t="s">
        <v>69</v>
      </c>
      <c r="C401" s="22" t="s">
        <v>70</v>
      </c>
      <c r="D401" s="21" t="s">
        <v>71</v>
      </c>
      <c r="E401" s="22" t="s">
        <v>446</v>
      </c>
      <c r="F401" s="22" t="s">
        <v>869</v>
      </c>
      <c r="G401" s="23">
        <v>21466.666666666668</v>
      </c>
      <c r="H401" s="23">
        <v>21350</v>
      </c>
      <c r="I401" s="24">
        <v>-0.54347826086956763</v>
      </c>
      <c r="J401" s="25"/>
    </row>
    <row r="402" spans="1:10" x14ac:dyDescent="0.3">
      <c r="A402" s="20" t="s">
        <v>72</v>
      </c>
      <c r="B402" s="21" t="s">
        <v>73</v>
      </c>
      <c r="C402" s="22" t="s">
        <v>66</v>
      </c>
      <c r="D402" s="21" t="s">
        <v>73</v>
      </c>
      <c r="E402" s="22" t="s">
        <v>446</v>
      </c>
      <c r="F402" s="22" t="s">
        <v>869</v>
      </c>
      <c r="G402" s="23" t="s">
        <v>330</v>
      </c>
      <c r="H402" s="23">
        <v>25000</v>
      </c>
      <c r="I402" s="24" t="s">
        <v>330</v>
      </c>
      <c r="J402" s="25"/>
    </row>
    <row r="403" spans="1:10" x14ac:dyDescent="0.3">
      <c r="A403" s="20" t="s">
        <v>161</v>
      </c>
      <c r="B403" s="21" t="s">
        <v>162</v>
      </c>
      <c r="C403" s="22" t="s">
        <v>66</v>
      </c>
      <c r="D403" s="21" t="s">
        <v>259</v>
      </c>
      <c r="E403" s="22" t="s">
        <v>446</v>
      </c>
      <c r="F403" s="22" t="s">
        <v>869</v>
      </c>
      <c r="G403" s="23">
        <v>24333.333333333332</v>
      </c>
      <c r="H403" s="23">
        <v>25333.333333333332</v>
      </c>
      <c r="I403" s="24">
        <v>4.1095890410958846</v>
      </c>
      <c r="J403" s="25"/>
    </row>
    <row r="404" spans="1:10" x14ac:dyDescent="0.3">
      <c r="A404" s="20" t="s">
        <v>60</v>
      </c>
      <c r="B404" s="21" t="s">
        <v>61</v>
      </c>
      <c r="C404" s="22" t="s">
        <v>91</v>
      </c>
      <c r="D404" s="21" t="s">
        <v>92</v>
      </c>
      <c r="E404" s="22" t="s">
        <v>446</v>
      </c>
      <c r="F404" s="22" t="s">
        <v>869</v>
      </c>
      <c r="G404" s="23">
        <v>24000</v>
      </c>
      <c r="H404" s="23">
        <v>24750</v>
      </c>
      <c r="I404" s="24">
        <v>3.125</v>
      </c>
      <c r="J404" s="25"/>
    </row>
    <row r="405" spans="1:10" x14ac:dyDescent="0.3">
      <c r="A405" s="20" t="s">
        <v>101</v>
      </c>
      <c r="B405" s="21" t="s">
        <v>102</v>
      </c>
      <c r="C405" s="22" t="s">
        <v>66</v>
      </c>
      <c r="D405" s="21" t="s">
        <v>103</v>
      </c>
      <c r="E405" s="22" t="s">
        <v>446</v>
      </c>
      <c r="F405" s="22" t="s">
        <v>869</v>
      </c>
      <c r="G405" s="23">
        <v>20200</v>
      </c>
      <c r="H405" s="23">
        <v>20200</v>
      </c>
      <c r="I405" s="24">
        <v>0</v>
      </c>
      <c r="J405" s="25"/>
    </row>
    <row r="406" spans="1:10" x14ac:dyDescent="0.3">
      <c r="A406" s="20" t="s">
        <v>106</v>
      </c>
      <c r="B406" s="21" t="s">
        <v>107</v>
      </c>
      <c r="C406" s="22" t="s">
        <v>110</v>
      </c>
      <c r="D406" s="21" t="s">
        <v>111</v>
      </c>
      <c r="E406" s="22" t="s">
        <v>446</v>
      </c>
      <c r="F406" s="22" t="s">
        <v>869</v>
      </c>
      <c r="G406" s="23">
        <v>18450</v>
      </c>
      <c r="H406" s="23">
        <v>18560</v>
      </c>
      <c r="I406" s="24">
        <v>0.59620596205962606</v>
      </c>
      <c r="J406" s="25"/>
    </row>
    <row r="407" spans="1:10" x14ac:dyDescent="0.3">
      <c r="A407" s="20" t="s">
        <v>51</v>
      </c>
      <c r="B407" s="21" t="s">
        <v>52</v>
      </c>
      <c r="C407" s="22" t="s">
        <v>124</v>
      </c>
      <c r="D407" s="21" t="s">
        <v>125</v>
      </c>
      <c r="E407" s="22" t="s">
        <v>446</v>
      </c>
      <c r="F407" s="22" t="s">
        <v>869</v>
      </c>
      <c r="G407" s="23">
        <v>21100</v>
      </c>
      <c r="H407" s="23">
        <v>21575</v>
      </c>
      <c r="I407" s="24">
        <v>2.2511848341232321</v>
      </c>
      <c r="J407" s="25"/>
    </row>
    <row r="408" spans="1:10" x14ac:dyDescent="0.3">
      <c r="A408" s="20" t="s">
        <v>60</v>
      </c>
      <c r="B408" s="21" t="s">
        <v>61</v>
      </c>
      <c r="C408" s="22" t="s">
        <v>275</v>
      </c>
      <c r="D408" s="21" t="s">
        <v>276</v>
      </c>
      <c r="E408" s="22" t="s">
        <v>446</v>
      </c>
      <c r="F408" s="22" t="s">
        <v>869</v>
      </c>
      <c r="G408" s="23">
        <v>25060</v>
      </c>
      <c r="H408" s="23">
        <v>25125</v>
      </c>
      <c r="I408" s="24">
        <v>0.25937749401436783</v>
      </c>
      <c r="J408" s="25"/>
    </row>
    <row r="409" spans="1:10" x14ac:dyDescent="0.3">
      <c r="A409" s="20" t="s">
        <v>51</v>
      </c>
      <c r="B409" s="21" t="s">
        <v>52</v>
      </c>
      <c r="C409" s="22" t="s">
        <v>1199</v>
      </c>
      <c r="D409" s="21" t="s">
        <v>1200</v>
      </c>
      <c r="E409" s="22" t="s">
        <v>446</v>
      </c>
      <c r="F409" s="22" t="s">
        <v>869</v>
      </c>
      <c r="G409" s="23" t="s">
        <v>330</v>
      </c>
      <c r="H409" s="23">
        <v>23042.857142857141</v>
      </c>
      <c r="I409" s="24" t="s">
        <v>330</v>
      </c>
      <c r="J409" s="25"/>
    </row>
    <row r="410" spans="1:10" x14ac:dyDescent="0.3">
      <c r="A410" s="20" t="s">
        <v>133</v>
      </c>
      <c r="B410" s="21" t="s">
        <v>134</v>
      </c>
      <c r="C410" s="22" t="s">
        <v>143</v>
      </c>
      <c r="D410" s="21" t="s">
        <v>142</v>
      </c>
      <c r="E410" s="22" t="s">
        <v>446</v>
      </c>
      <c r="F410" s="22" t="s">
        <v>869</v>
      </c>
      <c r="G410" s="23">
        <v>24200</v>
      </c>
      <c r="H410" s="23">
        <v>24200</v>
      </c>
      <c r="I410" s="24">
        <v>0</v>
      </c>
      <c r="J410" s="25"/>
    </row>
    <row r="411" spans="1:10" x14ac:dyDescent="0.3">
      <c r="A411" s="20" t="s">
        <v>101</v>
      </c>
      <c r="B411" s="21" t="s">
        <v>102</v>
      </c>
      <c r="C411" s="22" t="s">
        <v>197</v>
      </c>
      <c r="D411" s="21" t="s">
        <v>198</v>
      </c>
      <c r="E411" s="22" t="s">
        <v>446</v>
      </c>
      <c r="F411" s="22" t="s">
        <v>869</v>
      </c>
      <c r="G411" s="23">
        <v>20966.666666666668</v>
      </c>
      <c r="H411" s="23">
        <v>20966.666666666668</v>
      </c>
      <c r="I411" s="24">
        <v>0</v>
      </c>
      <c r="J411" s="25"/>
    </row>
    <row r="412" spans="1:10" x14ac:dyDescent="0.3">
      <c r="A412" s="20" t="s">
        <v>74</v>
      </c>
      <c r="B412" s="21" t="s">
        <v>75</v>
      </c>
      <c r="C412" s="22" t="s">
        <v>803</v>
      </c>
      <c r="D412" s="21" t="s">
        <v>804</v>
      </c>
      <c r="E412" s="22" t="s">
        <v>446</v>
      </c>
      <c r="F412" s="22" t="s">
        <v>869</v>
      </c>
      <c r="G412" s="23">
        <v>21700</v>
      </c>
      <c r="H412" s="23">
        <v>21825</v>
      </c>
      <c r="I412" s="24">
        <v>0.57603686635945284</v>
      </c>
      <c r="J412" s="25"/>
    </row>
    <row r="413" spans="1:10" x14ac:dyDescent="0.3">
      <c r="A413" s="20" t="s">
        <v>133</v>
      </c>
      <c r="B413" s="21" t="s">
        <v>134</v>
      </c>
      <c r="C413" s="22" t="s">
        <v>66</v>
      </c>
      <c r="D413" s="21" t="s">
        <v>154</v>
      </c>
      <c r="E413" s="22" t="s">
        <v>446</v>
      </c>
      <c r="F413" s="22" t="s">
        <v>869</v>
      </c>
      <c r="G413" s="23">
        <v>22546.555555555555</v>
      </c>
      <c r="H413" s="23">
        <v>22690.111111111109</v>
      </c>
      <c r="I413" s="24">
        <v>0.63670725757567492</v>
      </c>
      <c r="J413" s="25"/>
    </row>
    <row r="414" spans="1:10" x14ac:dyDescent="0.3">
      <c r="A414" s="20" t="s">
        <v>95</v>
      </c>
      <c r="B414" s="21" t="s">
        <v>96</v>
      </c>
      <c r="C414" s="22" t="s">
        <v>299</v>
      </c>
      <c r="D414" s="21" t="s">
        <v>300</v>
      </c>
      <c r="E414" s="22" t="s">
        <v>446</v>
      </c>
      <c r="F414" s="22" t="s">
        <v>869</v>
      </c>
      <c r="G414" s="23">
        <v>21875</v>
      </c>
      <c r="H414" s="23">
        <v>21875</v>
      </c>
      <c r="I414" s="24">
        <v>0</v>
      </c>
      <c r="J414" s="25"/>
    </row>
    <row r="415" spans="1:10" x14ac:dyDescent="0.3">
      <c r="A415" s="20" t="s">
        <v>51</v>
      </c>
      <c r="B415" s="21" t="s">
        <v>52</v>
      </c>
      <c r="C415" s="22" t="s">
        <v>156</v>
      </c>
      <c r="D415" s="21" t="s">
        <v>157</v>
      </c>
      <c r="E415" s="22" t="s">
        <v>446</v>
      </c>
      <c r="F415" s="22" t="s">
        <v>869</v>
      </c>
      <c r="G415" s="23">
        <v>23250</v>
      </c>
      <c r="H415" s="23">
        <v>23612.5</v>
      </c>
      <c r="I415" s="24">
        <v>1.5591397849462396</v>
      </c>
      <c r="J415" s="25"/>
    </row>
    <row r="416" spans="1:10" x14ac:dyDescent="0.3">
      <c r="A416" s="20" t="s">
        <v>95</v>
      </c>
      <c r="B416" s="21" t="s">
        <v>96</v>
      </c>
      <c r="C416" s="22" t="s">
        <v>66</v>
      </c>
      <c r="D416" s="21" t="s">
        <v>158</v>
      </c>
      <c r="E416" s="22" t="s">
        <v>446</v>
      </c>
      <c r="F416" s="22" t="s">
        <v>869</v>
      </c>
      <c r="G416" s="23">
        <v>21950</v>
      </c>
      <c r="H416" s="23">
        <v>21937.5</v>
      </c>
      <c r="I416" s="24">
        <v>-5.6947608200452748E-2</v>
      </c>
      <c r="J416" s="25"/>
    </row>
    <row r="417" spans="1:10" x14ac:dyDescent="0.3">
      <c r="A417" s="20" t="s">
        <v>82</v>
      </c>
      <c r="B417" s="21" t="s">
        <v>83</v>
      </c>
      <c r="C417" s="22" t="s">
        <v>165</v>
      </c>
      <c r="D417" s="21" t="s">
        <v>166</v>
      </c>
      <c r="E417" s="22" t="s">
        <v>446</v>
      </c>
      <c r="F417" s="22" t="s">
        <v>869</v>
      </c>
      <c r="G417" s="23">
        <v>22133.333333333332</v>
      </c>
      <c r="H417" s="23">
        <v>21800</v>
      </c>
      <c r="I417" s="24">
        <v>-1.5060240963855387</v>
      </c>
      <c r="J417" s="25"/>
    </row>
    <row r="418" spans="1:10" x14ac:dyDescent="0.3">
      <c r="A418" s="20" t="s">
        <v>78</v>
      </c>
      <c r="B418" s="21" t="s">
        <v>79</v>
      </c>
      <c r="C418" s="22" t="s">
        <v>238</v>
      </c>
      <c r="D418" s="21" t="s">
        <v>239</v>
      </c>
      <c r="E418" s="22" t="s">
        <v>446</v>
      </c>
      <c r="F418" s="22" t="s">
        <v>869</v>
      </c>
      <c r="G418" s="23" t="s">
        <v>330</v>
      </c>
      <c r="H418" s="23">
        <v>18850</v>
      </c>
      <c r="I418" s="24" t="s">
        <v>330</v>
      </c>
      <c r="J418" s="25"/>
    </row>
    <row r="419" spans="1:10" x14ac:dyDescent="0.3">
      <c r="A419" s="20" t="s">
        <v>228</v>
      </c>
      <c r="B419" s="21" t="s">
        <v>229</v>
      </c>
      <c r="C419" s="22" t="s">
        <v>314</v>
      </c>
      <c r="D419" s="21" t="s">
        <v>315</v>
      </c>
      <c r="E419" s="22" t="s">
        <v>446</v>
      </c>
      <c r="F419" s="22" t="s">
        <v>869</v>
      </c>
      <c r="G419" s="23">
        <v>25400</v>
      </c>
      <c r="H419" s="23">
        <v>25750</v>
      </c>
      <c r="I419" s="24">
        <v>1.3779527559055094</v>
      </c>
      <c r="J419" s="25"/>
    </row>
    <row r="420" spans="1:10" x14ac:dyDescent="0.3">
      <c r="A420" s="20" t="s">
        <v>74</v>
      </c>
      <c r="B420" s="21" t="s">
        <v>75</v>
      </c>
      <c r="C420" s="22" t="s">
        <v>332</v>
      </c>
      <c r="D420" s="21" t="s">
        <v>333</v>
      </c>
      <c r="E420" s="22" t="s">
        <v>446</v>
      </c>
      <c r="F420" s="22" t="s">
        <v>869</v>
      </c>
      <c r="G420" s="23">
        <v>23075</v>
      </c>
      <c r="H420" s="23">
        <v>22880</v>
      </c>
      <c r="I420" s="24">
        <v>-0.84507042253521014</v>
      </c>
      <c r="J420" s="25"/>
    </row>
    <row r="421" spans="1:10" x14ac:dyDescent="0.3">
      <c r="A421" s="20" t="s">
        <v>106</v>
      </c>
      <c r="B421" s="21" t="s">
        <v>107</v>
      </c>
      <c r="C421" s="22" t="s">
        <v>386</v>
      </c>
      <c r="D421" s="21" t="s">
        <v>387</v>
      </c>
      <c r="E421" s="22" t="s">
        <v>446</v>
      </c>
      <c r="F421" s="22" t="s">
        <v>869</v>
      </c>
      <c r="G421" s="23">
        <v>21290</v>
      </c>
      <c r="H421" s="23">
        <v>21290</v>
      </c>
      <c r="I421" s="24">
        <v>0</v>
      </c>
      <c r="J421" s="25"/>
    </row>
    <row r="422" spans="1:10" x14ac:dyDescent="0.3">
      <c r="A422" s="20" t="s">
        <v>106</v>
      </c>
      <c r="B422" s="21" t="s">
        <v>107</v>
      </c>
      <c r="C422" s="22" t="s">
        <v>175</v>
      </c>
      <c r="D422" s="21" t="s">
        <v>176</v>
      </c>
      <c r="E422" s="22" t="s">
        <v>446</v>
      </c>
      <c r="F422" s="22" t="s">
        <v>869</v>
      </c>
      <c r="G422" s="23">
        <v>24574</v>
      </c>
      <c r="H422" s="23">
        <v>24474</v>
      </c>
      <c r="I422" s="24">
        <v>-0.4069341580532293</v>
      </c>
      <c r="J422" s="25"/>
    </row>
    <row r="423" spans="1:10" x14ac:dyDescent="0.3">
      <c r="A423" s="20" t="s">
        <v>95</v>
      </c>
      <c r="B423" s="21" t="s">
        <v>96</v>
      </c>
      <c r="C423" s="22" t="s">
        <v>336</v>
      </c>
      <c r="D423" s="21" t="s">
        <v>337</v>
      </c>
      <c r="E423" s="22" t="s">
        <v>446</v>
      </c>
      <c r="F423" s="22" t="s">
        <v>869</v>
      </c>
      <c r="G423" s="23">
        <v>23750</v>
      </c>
      <c r="H423" s="23">
        <v>23750</v>
      </c>
      <c r="I423" s="24">
        <v>0</v>
      </c>
      <c r="J423" s="25"/>
    </row>
    <row r="424" spans="1:10" x14ac:dyDescent="0.3">
      <c r="A424" s="20" t="s">
        <v>290</v>
      </c>
      <c r="B424" s="21" t="s">
        <v>291</v>
      </c>
      <c r="C424" s="22" t="s">
        <v>292</v>
      </c>
      <c r="D424" s="21" t="s">
        <v>293</v>
      </c>
      <c r="E424" s="22" t="s">
        <v>446</v>
      </c>
      <c r="F424" s="22" t="s">
        <v>869</v>
      </c>
      <c r="G424" s="23">
        <v>27333.333333333332</v>
      </c>
      <c r="H424" s="23">
        <v>27333.333333333332</v>
      </c>
      <c r="I424" s="24">
        <v>0</v>
      </c>
      <c r="J424" s="25"/>
    </row>
    <row r="425" spans="1:10" x14ac:dyDescent="0.3">
      <c r="A425" s="20" t="s">
        <v>161</v>
      </c>
      <c r="B425" s="21" t="s">
        <v>162</v>
      </c>
      <c r="C425" s="22" t="s">
        <v>203</v>
      </c>
      <c r="D425" s="21" t="s">
        <v>204</v>
      </c>
      <c r="E425" s="22" t="s">
        <v>446</v>
      </c>
      <c r="F425" s="22" t="s">
        <v>869</v>
      </c>
      <c r="G425" s="23">
        <v>24700</v>
      </c>
      <c r="H425" s="23">
        <v>24625</v>
      </c>
      <c r="I425" s="24">
        <v>-0.30364372469635637</v>
      </c>
      <c r="J425" s="25"/>
    </row>
    <row r="426" spans="1:10" x14ac:dyDescent="0.3">
      <c r="A426" s="20" t="s">
        <v>60</v>
      </c>
      <c r="B426" s="21" t="s">
        <v>61</v>
      </c>
      <c r="C426" s="22" t="s">
        <v>183</v>
      </c>
      <c r="D426" s="21" t="s">
        <v>184</v>
      </c>
      <c r="E426" s="22" t="s">
        <v>446</v>
      </c>
      <c r="F426" s="22" t="s">
        <v>869</v>
      </c>
      <c r="G426" s="23">
        <v>21775</v>
      </c>
      <c r="H426" s="23">
        <v>22025</v>
      </c>
      <c r="I426" s="24">
        <v>1.1481056257175659</v>
      </c>
      <c r="J426" s="25"/>
    </row>
    <row r="427" spans="1:10" x14ac:dyDescent="0.3">
      <c r="A427" s="20" t="s">
        <v>60</v>
      </c>
      <c r="B427" s="21" t="s">
        <v>61</v>
      </c>
      <c r="C427" s="22" t="s">
        <v>207</v>
      </c>
      <c r="D427" s="21" t="s">
        <v>208</v>
      </c>
      <c r="E427" s="22" t="s">
        <v>446</v>
      </c>
      <c r="F427" s="22" t="s">
        <v>869</v>
      </c>
      <c r="G427" s="23">
        <v>24300</v>
      </c>
      <c r="H427" s="23">
        <v>24400</v>
      </c>
      <c r="I427" s="24">
        <v>0.4115226337448652</v>
      </c>
      <c r="J427" s="25"/>
    </row>
    <row r="428" spans="1:10" x14ac:dyDescent="0.3">
      <c r="A428" s="20" t="s">
        <v>133</v>
      </c>
      <c r="B428" s="21" t="s">
        <v>134</v>
      </c>
      <c r="C428" s="22" t="s">
        <v>209</v>
      </c>
      <c r="D428" s="21" t="s">
        <v>210</v>
      </c>
      <c r="E428" s="22" t="s">
        <v>446</v>
      </c>
      <c r="F428" s="22" t="s">
        <v>869</v>
      </c>
      <c r="G428" s="23">
        <v>23500</v>
      </c>
      <c r="H428" s="23">
        <v>23500</v>
      </c>
      <c r="I428" s="24">
        <v>0</v>
      </c>
      <c r="J428" s="25"/>
    </row>
    <row r="429" spans="1:10" x14ac:dyDescent="0.3">
      <c r="A429" s="20" t="s">
        <v>161</v>
      </c>
      <c r="B429" s="21" t="s">
        <v>162</v>
      </c>
      <c r="C429" s="22" t="s">
        <v>186</v>
      </c>
      <c r="D429" s="21" t="s">
        <v>351</v>
      </c>
      <c r="E429" s="22" t="s">
        <v>446</v>
      </c>
      <c r="F429" s="22" t="s">
        <v>869</v>
      </c>
      <c r="G429" s="23">
        <v>21666.666666666668</v>
      </c>
      <c r="H429" s="23">
        <v>21666.666666666668</v>
      </c>
      <c r="I429" s="24">
        <v>0</v>
      </c>
      <c r="J429" s="25"/>
    </row>
    <row r="430" spans="1:10" x14ac:dyDescent="0.3">
      <c r="A430" s="20" t="s">
        <v>106</v>
      </c>
      <c r="B430" s="21" t="s">
        <v>107</v>
      </c>
      <c r="C430" s="22" t="s">
        <v>323</v>
      </c>
      <c r="D430" s="21" t="s">
        <v>324</v>
      </c>
      <c r="E430" s="22" t="s">
        <v>446</v>
      </c>
      <c r="F430" s="22" t="s">
        <v>869</v>
      </c>
      <c r="G430" s="23">
        <v>20700</v>
      </c>
      <c r="H430" s="23">
        <v>21225</v>
      </c>
      <c r="I430" s="24">
        <v>2.5362318840579601</v>
      </c>
      <c r="J430" s="25"/>
    </row>
    <row r="431" spans="1:10" x14ac:dyDescent="0.3">
      <c r="A431" s="20" t="s">
        <v>95</v>
      </c>
      <c r="B431" s="21" t="s">
        <v>96</v>
      </c>
      <c r="C431" s="22" t="s">
        <v>66</v>
      </c>
      <c r="D431" s="21" t="s">
        <v>158</v>
      </c>
      <c r="E431" s="22" t="s">
        <v>446</v>
      </c>
      <c r="F431" s="22" t="s">
        <v>887</v>
      </c>
      <c r="G431" s="23">
        <v>6800</v>
      </c>
      <c r="H431" s="23">
        <v>6775</v>
      </c>
      <c r="I431" s="24">
        <v>-0.36764705882352811</v>
      </c>
      <c r="J431" s="25"/>
    </row>
    <row r="432" spans="1:10" x14ac:dyDescent="0.3">
      <c r="A432" s="20" t="s">
        <v>106</v>
      </c>
      <c r="B432" s="21" t="s">
        <v>107</v>
      </c>
      <c r="C432" s="22" t="s">
        <v>141</v>
      </c>
      <c r="D432" s="21" t="s">
        <v>142</v>
      </c>
      <c r="E432" s="22" t="s">
        <v>446</v>
      </c>
      <c r="F432" s="22" t="s">
        <v>871</v>
      </c>
      <c r="G432" s="23">
        <v>10933.333333333334</v>
      </c>
      <c r="H432" s="23">
        <v>10933.333333333334</v>
      </c>
      <c r="I432" s="24">
        <v>0</v>
      </c>
      <c r="J432" s="25"/>
    </row>
    <row r="433" spans="1:10" x14ac:dyDescent="0.3">
      <c r="A433" s="20" t="s">
        <v>133</v>
      </c>
      <c r="B433" s="21" t="s">
        <v>134</v>
      </c>
      <c r="C433" s="22" t="s">
        <v>66</v>
      </c>
      <c r="D433" s="21" t="s">
        <v>154</v>
      </c>
      <c r="E433" s="22" t="s">
        <v>446</v>
      </c>
      <c r="F433" s="22" t="s">
        <v>871</v>
      </c>
      <c r="G433" s="23">
        <v>10268</v>
      </c>
      <c r="H433" s="23">
        <v>10268</v>
      </c>
      <c r="I433" s="24">
        <v>0</v>
      </c>
      <c r="J433" s="25"/>
    </row>
    <row r="434" spans="1:10" x14ac:dyDescent="0.3">
      <c r="A434" s="20" t="s">
        <v>161</v>
      </c>
      <c r="B434" s="21" t="s">
        <v>162</v>
      </c>
      <c r="C434" s="22" t="s">
        <v>201</v>
      </c>
      <c r="D434" s="21" t="s">
        <v>202</v>
      </c>
      <c r="E434" s="22" t="s">
        <v>446</v>
      </c>
      <c r="F434" s="22" t="s">
        <v>871</v>
      </c>
      <c r="G434" s="23">
        <v>12033.333333333334</v>
      </c>
      <c r="H434" s="23">
        <v>11700</v>
      </c>
      <c r="I434" s="24">
        <v>-2.7700831024930817</v>
      </c>
      <c r="J434" s="25"/>
    </row>
    <row r="435" spans="1:10" x14ac:dyDescent="0.3">
      <c r="A435" s="20" t="s">
        <v>133</v>
      </c>
      <c r="B435" s="21" t="s">
        <v>134</v>
      </c>
      <c r="C435" s="22" t="s">
        <v>209</v>
      </c>
      <c r="D435" s="21" t="s">
        <v>210</v>
      </c>
      <c r="E435" s="22" t="s">
        <v>446</v>
      </c>
      <c r="F435" s="22" t="s">
        <v>871</v>
      </c>
      <c r="G435" s="23">
        <v>10666.666666666666</v>
      </c>
      <c r="H435" s="23">
        <v>10666.666666666666</v>
      </c>
      <c r="I435" s="24">
        <v>0</v>
      </c>
      <c r="J435" s="25"/>
    </row>
    <row r="436" spans="1:10" x14ac:dyDescent="0.3">
      <c r="A436" s="20" t="s">
        <v>106</v>
      </c>
      <c r="B436" s="21" t="s">
        <v>107</v>
      </c>
      <c r="C436" s="22" t="s">
        <v>806</v>
      </c>
      <c r="D436" s="21" t="s">
        <v>807</v>
      </c>
      <c r="E436" s="22" t="s">
        <v>861</v>
      </c>
      <c r="F436" s="22" t="s">
        <v>869</v>
      </c>
      <c r="G436" s="23">
        <v>33443.333333333336</v>
      </c>
      <c r="H436" s="23">
        <v>34210</v>
      </c>
      <c r="I436" s="24">
        <v>2.2924349646167519</v>
      </c>
      <c r="J436" s="25"/>
    </row>
    <row r="437" spans="1:10" x14ac:dyDescent="0.3">
      <c r="A437" s="20" t="s">
        <v>106</v>
      </c>
      <c r="B437" s="21" t="s">
        <v>107</v>
      </c>
      <c r="C437" s="22" t="s">
        <v>110</v>
      </c>
      <c r="D437" s="21" t="s">
        <v>111</v>
      </c>
      <c r="E437" s="22" t="s">
        <v>861</v>
      </c>
      <c r="F437" s="22" t="s">
        <v>869</v>
      </c>
      <c r="G437" s="23">
        <v>30533.333333333332</v>
      </c>
      <c r="H437" s="23">
        <v>31866.666666666668</v>
      </c>
      <c r="I437" s="24">
        <v>4.366812227074246</v>
      </c>
      <c r="J437" s="25"/>
    </row>
    <row r="438" spans="1:10" x14ac:dyDescent="0.3">
      <c r="A438" s="20" t="s">
        <v>106</v>
      </c>
      <c r="B438" s="21" t="s">
        <v>107</v>
      </c>
      <c r="C438" s="22" t="s">
        <v>130</v>
      </c>
      <c r="D438" s="21" t="s">
        <v>131</v>
      </c>
      <c r="E438" s="22" t="s">
        <v>861</v>
      </c>
      <c r="F438" s="22" t="s">
        <v>869</v>
      </c>
      <c r="G438" s="23">
        <v>31166.666666666668</v>
      </c>
      <c r="H438" s="23">
        <v>33766.666666666664</v>
      </c>
      <c r="I438" s="24">
        <v>8.3422459893047964</v>
      </c>
      <c r="J438" s="25"/>
    </row>
    <row r="439" spans="1:10" x14ac:dyDescent="0.3">
      <c r="A439" s="20" t="s">
        <v>106</v>
      </c>
      <c r="B439" s="21" t="s">
        <v>107</v>
      </c>
      <c r="C439" s="22" t="s">
        <v>141</v>
      </c>
      <c r="D439" s="21" t="s">
        <v>142</v>
      </c>
      <c r="E439" s="22" t="s">
        <v>861</v>
      </c>
      <c r="F439" s="22" t="s">
        <v>869</v>
      </c>
      <c r="G439" s="23">
        <v>33320</v>
      </c>
      <c r="H439" s="23">
        <v>33320</v>
      </c>
      <c r="I439" s="24">
        <v>0</v>
      </c>
      <c r="J439" s="25"/>
    </row>
    <row r="440" spans="1:10" x14ac:dyDescent="0.3">
      <c r="A440" s="20" t="s">
        <v>106</v>
      </c>
      <c r="B440" s="21" t="s">
        <v>107</v>
      </c>
      <c r="C440" s="22" t="s">
        <v>148</v>
      </c>
      <c r="D440" s="21" t="s">
        <v>149</v>
      </c>
      <c r="E440" s="22" t="s">
        <v>861</v>
      </c>
      <c r="F440" s="22" t="s">
        <v>869</v>
      </c>
      <c r="G440" s="23">
        <v>31740</v>
      </c>
      <c r="H440" s="23">
        <v>36246</v>
      </c>
      <c r="I440" s="24">
        <v>14.196597353497165</v>
      </c>
      <c r="J440" s="25"/>
    </row>
    <row r="441" spans="1:10" x14ac:dyDescent="0.3">
      <c r="A441" s="20" t="s">
        <v>106</v>
      </c>
      <c r="B441" s="21" t="s">
        <v>107</v>
      </c>
      <c r="C441" s="22" t="s">
        <v>199</v>
      </c>
      <c r="D441" s="21" t="s">
        <v>200</v>
      </c>
      <c r="E441" s="22" t="s">
        <v>861</v>
      </c>
      <c r="F441" s="22" t="s">
        <v>869</v>
      </c>
      <c r="G441" s="23">
        <v>29333.333333333332</v>
      </c>
      <c r="H441" s="23">
        <v>31500</v>
      </c>
      <c r="I441" s="24">
        <v>7.3863636363636465</v>
      </c>
      <c r="J441" s="25"/>
    </row>
    <row r="442" spans="1:10" x14ac:dyDescent="0.3">
      <c r="A442" s="20" t="s">
        <v>106</v>
      </c>
      <c r="B442" s="21" t="s">
        <v>107</v>
      </c>
      <c r="C442" s="22" t="s">
        <v>171</v>
      </c>
      <c r="D442" s="21" t="s">
        <v>172</v>
      </c>
      <c r="E442" s="22" t="s">
        <v>861</v>
      </c>
      <c r="F442" s="22" t="s">
        <v>869</v>
      </c>
      <c r="G442" s="23">
        <v>31833.333333333332</v>
      </c>
      <c r="H442" s="23">
        <v>34333.333333333336</v>
      </c>
      <c r="I442" s="24">
        <v>7.8534031413612704</v>
      </c>
      <c r="J442" s="25"/>
    </row>
    <row r="443" spans="1:10" x14ac:dyDescent="0.3">
      <c r="A443" s="20" t="s">
        <v>106</v>
      </c>
      <c r="B443" s="21" t="s">
        <v>107</v>
      </c>
      <c r="C443" s="22" t="s">
        <v>205</v>
      </c>
      <c r="D443" s="21" t="s">
        <v>206</v>
      </c>
      <c r="E443" s="22" t="s">
        <v>861</v>
      </c>
      <c r="F443" s="22" t="s">
        <v>869</v>
      </c>
      <c r="G443" s="23">
        <v>34620</v>
      </c>
      <c r="H443" s="23">
        <v>34720</v>
      </c>
      <c r="I443" s="24">
        <v>0.28885037550547832</v>
      </c>
      <c r="J443" s="25"/>
    </row>
    <row r="444" spans="1:10" x14ac:dyDescent="0.3">
      <c r="A444" s="20" t="s">
        <v>106</v>
      </c>
      <c r="B444" s="21" t="s">
        <v>107</v>
      </c>
      <c r="C444" s="22" t="s">
        <v>130</v>
      </c>
      <c r="D444" s="21" t="s">
        <v>131</v>
      </c>
      <c r="E444" s="22" t="s">
        <v>861</v>
      </c>
      <c r="F444" s="22" t="s">
        <v>871</v>
      </c>
      <c r="G444" s="23">
        <v>12133.333333333334</v>
      </c>
      <c r="H444" s="23">
        <v>13066.666666666666</v>
      </c>
      <c r="I444" s="24">
        <v>7.6923076923076872</v>
      </c>
      <c r="J444" s="25"/>
    </row>
    <row r="445" spans="1:10" x14ac:dyDescent="0.3">
      <c r="A445" s="20" t="s">
        <v>106</v>
      </c>
      <c r="B445" s="21" t="s">
        <v>107</v>
      </c>
      <c r="C445" s="22" t="s">
        <v>171</v>
      </c>
      <c r="D445" s="21" t="s">
        <v>172</v>
      </c>
      <c r="E445" s="22" t="s">
        <v>861</v>
      </c>
      <c r="F445" s="22" t="s">
        <v>871</v>
      </c>
      <c r="G445" s="23">
        <v>11500</v>
      </c>
      <c r="H445" s="23">
        <v>12266.666666666666</v>
      </c>
      <c r="I445" s="24">
        <v>6.6666666666666652</v>
      </c>
      <c r="J445" s="25"/>
    </row>
    <row r="446" spans="1:10" x14ac:dyDescent="0.3">
      <c r="A446" s="20" t="s">
        <v>133</v>
      </c>
      <c r="B446" s="21" t="s">
        <v>134</v>
      </c>
      <c r="C446" s="22" t="s">
        <v>135</v>
      </c>
      <c r="D446" s="21" t="s">
        <v>136</v>
      </c>
      <c r="E446" s="22" t="s">
        <v>1289</v>
      </c>
      <c r="F446" s="22" t="s">
        <v>887</v>
      </c>
      <c r="G446" s="23" t="s">
        <v>330</v>
      </c>
      <c r="H446" s="23">
        <v>16666.666666666668</v>
      </c>
      <c r="I446" s="24" t="s">
        <v>330</v>
      </c>
      <c r="J446" s="25"/>
    </row>
    <row r="447" spans="1:10" x14ac:dyDescent="0.3">
      <c r="A447" s="20" t="s">
        <v>106</v>
      </c>
      <c r="B447" s="21" t="s">
        <v>107</v>
      </c>
      <c r="C447" s="22" t="s">
        <v>148</v>
      </c>
      <c r="D447" s="21" t="s">
        <v>149</v>
      </c>
      <c r="E447" s="22" t="s">
        <v>1088</v>
      </c>
      <c r="F447" s="22" t="s">
        <v>869</v>
      </c>
      <c r="G447" s="23">
        <v>31000</v>
      </c>
      <c r="H447" s="23">
        <v>31666.666666666668</v>
      </c>
      <c r="I447" s="24">
        <v>2.1505376344086002</v>
      </c>
      <c r="J447" s="25"/>
    </row>
    <row r="448" spans="1:10" x14ac:dyDescent="0.3">
      <c r="A448" s="20" t="s">
        <v>133</v>
      </c>
      <c r="B448" s="21" t="s">
        <v>134</v>
      </c>
      <c r="C448" s="22" t="s">
        <v>66</v>
      </c>
      <c r="D448" s="21" t="s">
        <v>154</v>
      </c>
      <c r="E448" s="22" t="s">
        <v>1088</v>
      </c>
      <c r="F448" s="22" t="s">
        <v>869</v>
      </c>
      <c r="G448" s="23">
        <v>37950</v>
      </c>
      <c r="H448" s="23">
        <v>40560</v>
      </c>
      <c r="I448" s="24">
        <v>6.87747035573123</v>
      </c>
      <c r="J448" s="25"/>
    </row>
    <row r="449" spans="1:10" x14ac:dyDescent="0.3">
      <c r="A449" s="20" t="s">
        <v>106</v>
      </c>
      <c r="B449" s="21" t="s">
        <v>107</v>
      </c>
      <c r="C449" s="22" t="s">
        <v>199</v>
      </c>
      <c r="D449" s="21" t="s">
        <v>200</v>
      </c>
      <c r="E449" s="22" t="s">
        <v>1088</v>
      </c>
      <c r="F449" s="22" t="s">
        <v>869</v>
      </c>
      <c r="G449" s="23">
        <v>29900</v>
      </c>
      <c r="H449" s="23">
        <v>30500</v>
      </c>
      <c r="I449" s="24">
        <v>2.006688963210701</v>
      </c>
      <c r="J449" s="25"/>
    </row>
    <row r="450" spans="1:10" x14ac:dyDescent="0.3">
      <c r="A450" s="20" t="s">
        <v>106</v>
      </c>
      <c r="B450" s="21" t="s">
        <v>107</v>
      </c>
      <c r="C450" s="22" t="s">
        <v>159</v>
      </c>
      <c r="D450" s="21" t="s">
        <v>160</v>
      </c>
      <c r="E450" s="22" t="s">
        <v>1088</v>
      </c>
      <c r="F450" s="22" t="s">
        <v>869</v>
      </c>
      <c r="G450" s="23">
        <v>32625</v>
      </c>
      <c r="H450" s="23">
        <v>32800</v>
      </c>
      <c r="I450" s="24">
        <v>0.53639846743294139</v>
      </c>
      <c r="J450" s="25"/>
    </row>
    <row r="451" spans="1:10" x14ac:dyDescent="0.3">
      <c r="A451" s="20" t="s">
        <v>106</v>
      </c>
      <c r="B451" s="21" t="s">
        <v>107</v>
      </c>
      <c r="C451" s="22" t="s">
        <v>806</v>
      </c>
      <c r="D451" s="21" t="s">
        <v>807</v>
      </c>
      <c r="E451" s="22" t="s">
        <v>447</v>
      </c>
      <c r="F451" s="22" t="s">
        <v>872</v>
      </c>
      <c r="G451" s="23">
        <v>23166.666666666668</v>
      </c>
      <c r="H451" s="23">
        <v>23166.666666666668</v>
      </c>
      <c r="I451" s="24">
        <v>0</v>
      </c>
      <c r="J451" s="25"/>
    </row>
    <row r="452" spans="1:10" x14ac:dyDescent="0.3">
      <c r="A452" s="20" t="s">
        <v>101</v>
      </c>
      <c r="B452" s="21" t="s">
        <v>102</v>
      </c>
      <c r="C452" s="22" t="s">
        <v>240</v>
      </c>
      <c r="D452" s="21" t="s">
        <v>241</v>
      </c>
      <c r="E452" s="22" t="s">
        <v>447</v>
      </c>
      <c r="F452" s="22" t="s">
        <v>872</v>
      </c>
      <c r="G452" s="23">
        <v>21750</v>
      </c>
      <c r="H452" s="23">
        <v>21750</v>
      </c>
      <c r="I452" s="24">
        <v>0</v>
      </c>
      <c r="J452" s="25"/>
    </row>
    <row r="453" spans="1:10" x14ac:dyDescent="0.3">
      <c r="A453" s="20" t="s">
        <v>106</v>
      </c>
      <c r="B453" s="21" t="s">
        <v>107</v>
      </c>
      <c r="C453" s="22" t="s">
        <v>255</v>
      </c>
      <c r="D453" s="21" t="s">
        <v>256</v>
      </c>
      <c r="E453" s="22" t="s">
        <v>447</v>
      </c>
      <c r="F453" s="22" t="s">
        <v>872</v>
      </c>
      <c r="G453" s="23">
        <v>24200</v>
      </c>
      <c r="H453" s="23">
        <v>24200</v>
      </c>
      <c r="I453" s="24">
        <v>0</v>
      </c>
      <c r="J453" s="25"/>
    </row>
    <row r="454" spans="1:10" x14ac:dyDescent="0.3">
      <c r="A454" s="20" t="s">
        <v>68</v>
      </c>
      <c r="B454" s="21" t="s">
        <v>69</v>
      </c>
      <c r="C454" s="22" t="s">
        <v>443</v>
      </c>
      <c r="D454" s="21" t="s">
        <v>444</v>
      </c>
      <c r="E454" s="22" t="s">
        <v>447</v>
      </c>
      <c r="F454" s="22" t="s">
        <v>872</v>
      </c>
      <c r="G454" s="23">
        <v>26116.666666666668</v>
      </c>
      <c r="H454" s="23">
        <v>26433.333333333332</v>
      </c>
      <c r="I454" s="24">
        <v>1.2125079770261449</v>
      </c>
      <c r="J454" s="25"/>
    </row>
    <row r="455" spans="1:10" x14ac:dyDescent="0.3">
      <c r="A455" s="20" t="s">
        <v>60</v>
      </c>
      <c r="B455" s="21" t="s">
        <v>61</v>
      </c>
      <c r="C455" s="22" t="s">
        <v>62</v>
      </c>
      <c r="D455" s="21" t="s">
        <v>63</v>
      </c>
      <c r="E455" s="22" t="s">
        <v>447</v>
      </c>
      <c r="F455" s="22" t="s">
        <v>872</v>
      </c>
      <c r="G455" s="23">
        <v>23200</v>
      </c>
      <c r="H455" s="23">
        <v>23500</v>
      </c>
      <c r="I455" s="24">
        <v>1.2931034482758674</v>
      </c>
      <c r="J455" s="25"/>
    </row>
    <row r="456" spans="1:10" x14ac:dyDescent="0.3">
      <c r="A456" s="20" t="s">
        <v>60</v>
      </c>
      <c r="B456" s="21" t="s">
        <v>61</v>
      </c>
      <c r="C456" s="22" t="s">
        <v>1201</v>
      </c>
      <c r="D456" s="21" t="s">
        <v>1202</v>
      </c>
      <c r="E456" s="22" t="s">
        <v>447</v>
      </c>
      <c r="F456" s="22" t="s">
        <v>872</v>
      </c>
      <c r="G456" s="23" t="s">
        <v>330</v>
      </c>
      <c r="H456" s="23">
        <v>22666.666666666668</v>
      </c>
      <c r="I456" s="24" t="s">
        <v>330</v>
      </c>
      <c r="J456" s="25"/>
    </row>
    <row r="457" spans="1:10" x14ac:dyDescent="0.3">
      <c r="A457" s="20" t="s">
        <v>64</v>
      </c>
      <c r="B457" s="21" t="s">
        <v>65</v>
      </c>
      <c r="C457" s="22" t="s">
        <v>66</v>
      </c>
      <c r="D457" s="21" t="s">
        <v>67</v>
      </c>
      <c r="E457" s="22" t="s">
        <v>447</v>
      </c>
      <c r="F457" s="22" t="s">
        <v>872</v>
      </c>
      <c r="G457" s="23">
        <v>23950</v>
      </c>
      <c r="H457" s="23">
        <v>23950</v>
      </c>
      <c r="I457" s="24">
        <v>0</v>
      </c>
      <c r="J457" s="25"/>
    </row>
    <row r="458" spans="1:10" x14ac:dyDescent="0.3">
      <c r="A458" s="20" t="s">
        <v>161</v>
      </c>
      <c r="B458" s="21" t="s">
        <v>162</v>
      </c>
      <c r="C458" s="22" t="s">
        <v>342</v>
      </c>
      <c r="D458" s="21" t="s">
        <v>258</v>
      </c>
      <c r="E458" s="22" t="s">
        <v>447</v>
      </c>
      <c r="F458" s="22" t="s">
        <v>872</v>
      </c>
      <c r="G458" s="23">
        <v>22833.333333333332</v>
      </c>
      <c r="H458" s="23">
        <v>22833.333333333332</v>
      </c>
      <c r="I458" s="24">
        <v>0</v>
      </c>
      <c r="J458" s="25"/>
    </row>
    <row r="459" spans="1:10" x14ac:dyDescent="0.3">
      <c r="A459" s="20" t="s">
        <v>60</v>
      </c>
      <c r="B459" s="21" t="s">
        <v>61</v>
      </c>
      <c r="C459" s="22" t="s">
        <v>243</v>
      </c>
      <c r="D459" s="21" t="s">
        <v>244</v>
      </c>
      <c r="E459" s="22" t="s">
        <v>447</v>
      </c>
      <c r="F459" s="22" t="s">
        <v>872</v>
      </c>
      <c r="G459" s="23">
        <v>22833.333333333332</v>
      </c>
      <c r="H459" s="23">
        <v>23833.333333333332</v>
      </c>
      <c r="I459" s="24">
        <v>4.3795620437956151</v>
      </c>
      <c r="J459" s="25"/>
    </row>
    <row r="460" spans="1:10" x14ac:dyDescent="0.3">
      <c r="A460" s="20" t="s">
        <v>72</v>
      </c>
      <c r="B460" s="21" t="s">
        <v>73</v>
      </c>
      <c r="C460" s="22" t="s">
        <v>66</v>
      </c>
      <c r="D460" s="21" t="s">
        <v>73</v>
      </c>
      <c r="E460" s="22" t="s">
        <v>447</v>
      </c>
      <c r="F460" s="22" t="s">
        <v>872</v>
      </c>
      <c r="G460" s="23">
        <v>23621.454545454544</v>
      </c>
      <c r="H460" s="23">
        <v>23569.666666666668</v>
      </c>
      <c r="I460" s="24">
        <v>-0.21924085448769004</v>
      </c>
      <c r="J460" s="25"/>
    </row>
    <row r="461" spans="1:10" x14ac:dyDescent="0.3">
      <c r="A461" s="20" t="s">
        <v>161</v>
      </c>
      <c r="B461" s="21" t="s">
        <v>162</v>
      </c>
      <c r="C461" s="22" t="s">
        <v>66</v>
      </c>
      <c r="D461" s="21" t="s">
        <v>259</v>
      </c>
      <c r="E461" s="22" t="s">
        <v>447</v>
      </c>
      <c r="F461" s="22" t="s">
        <v>872</v>
      </c>
      <c r="G461" s="23">
        <v>24000</v>
      </c>
      <c r="H461" s="23">
        <v>24000</v>
      </c>
      <c r="I461" s="24">
        <v>0</v>
      </c>
      <c r="J461" s="25"/>
    </row>
    <row r="462" spans="1:10" x14ac:dyDescent="0.3">
      <c r="A462" s="20" t="s">
        <v>82</v>
      </c>
      <c r="B462" s="21" t="s">
        <v>83</v>
      </c>
      <c r="C462" s="22" t="s">
        <v>66</v>
      </c>
      <c r="D462" s="21" t="s">
        <v>84</v>
      </c>
      <c r="E462" s="22" t="s">
        <v>447</v>
      </c>
      <c r="F462" s="22" t="s">
        <v>872</v>
      </c>
      <c r="G462" s="23">
        <v>25825</v>
      </c>
      <c r="H462" s="23">
        <v>25775</v>
      </c>
      <c r="I462" s="24">
        <v>-0.19361084220715918</v>
      </c>
      <c r="J462" s="25"/>
    </row>
    <row r="463" spans="1:10" x14ac:dyDescent="0.3">
      <c r="A463" s="20" t="s">
        <v>74</v>
      </c>
      <c r="B463" s="21" t="s">
        <v>75</v>
      </c>
      <c r="C463" s="22" t="s">
        <v>262</v>
      </c>
      <c r="D463" s="21" t="s">
        <v>263</v>
      </c>
      <c r="E463" s="22" t="s">
        <v>447</v>
      </c>
      <c r="F463" s="22" t="s">
        <v>872</v>
      </c>
      <c r="G463" s="23">
        <v>23666.666666666668</v>
      </c>
      <c r="H463" s="23">
        <v>23625</v>
      </c>
      <c r="I463" s="24">
        <v>-0.17605633802817433</v>
      </c>
      <c r="J463" s="25"/>
    </row>
    <row r="464" spans="1:10" x14ac:dyDescent="0.3">
      <c r="A464" s="20" t="s">
        <v>82</v>
      </c>
      <c r="B464" s="21" t="s">
        <v>83</v>
      </c>
      <c r="C464" s="22" t="s">
        <v>85</v>
      </c>
      <c r="D464" s="21" t="s">
        <v>86</v>
      </c>
      <c r="E464" s="22" t="s">
        <v>447</v>
      </c>
      <c r="F464" s="22" t="s">
        <v>872</v>
      </c>
      <c r="G464" s="23">
        <v>24256.666666666668</v>
      </c>
      <c r="H464" s="23">
        <v>24610</v>
      </c>
      <c r="I464" s="24">
        <v>1.4566442215198538</v>
      </c>
      <c r="J464" s="25"/>
    </row>
    <row r="465" spans="1:10" x14ac:dyDescent="0.3">
      <c r="A465" s="20" t="s">
        <v>74</v>
      </c>
      <c r="B465" s="21" t="s">
        <v>75</v>
      </c>
      <c r="C465" s="22" t="s">
        <v>89</v>
      </c>
      <c r="D465" s="21" t="s">
        <v>90</v>
      </c>
      <c r="E465" s="22" t="s">
        <v>447</v>
      </c>
      <c r="F465" s="22" t="s">
        <v>872</v>
      </c>
      <c r="G465" s="23">
        <v>23800</v>
      </c>
      <c r="H465" s="23">
        <v>23800</v>
      </c>
      <c r="I465" s="24">
        <v>0</v>
      </c>
      <c r="J465" s="25"/>
    </row>
    <row r="466" spans="1:10" x14ac:dyDescent="0.3">
      <c r="A466" s="20" t="s">
        <v>60</v>
      </c>
      <c r="B466" s="21" t="s">
        <v>61</v>
      </c>
      <c r="C466" s="22" t="s">
        <v>91</v>
      </c>
      <c r="D466" s="21" t="s">
        <v>92</v>
      </c>
      <c r="E466" s="22" t="s">
        <v>447</v>
      </c>
      <c r="F466" s="22" t="s">
        <v>872</v>
      </c>
      <c r="G466" s="23">
        <v>23250</v>
      </c>
      <c r="H466" s="23">
        <v>23750</v>
      </c>
      <c r="I466" s="24">
        <v>2.1505376344086002</v>
      </c>
      <c r="J466" s="25"/>
    </row>
    <row r="467" spans="1:10" x14ac:dyDescent="0.3">
      <c r="A467" s="20" t="s">
        <v>133</v>
      </c>
      <c r="B467" s="21" t="s">
        <v>134</v>
      </c>
      <c r="C467" s="22" t="s">
        <v>521</v>
      </c>
      <c r="D467" s="21" t="s">
        <v>805</v>
      </c>
      <c r="E467" s="22" t="s">
        <v>447</v>
      </c>
      <c r="F467" s="22" t="s">
        <v>872</v>
      </c>
      <c r="G467" s="23">
        <v>23383.333333333332</v>
      </c>
      <c r="H467" s="23">
        <v>23400</v>
      </c>
      <c r="I467" s="24">
        <v>7.1275837491091565E-2</v>
      </c>
      <c r="J467" s="25"/>
    </row>
    <row r="468" spans="1:10" x14ac:dyDescent="0.3">
      <c r="A468" s="20" t="s">
        <v>95</v>
      </c>
      <c r="B468" s="21" t="s">
        <v>96</v>
      </c>
      <c r="C468" s="22" t="s">
        <v>97</v>
      </c>
      <c r="D468" s="21" t="s">
        <v>98</v>
      </c>
      <c r="E468" s="22" t="s">
        <v>447</v>
      </c>
      <c r="F468" s="22" t="s">
        <v>872</v>
      </c>
      <c r="G468" s="23">
        <v>25625</v>
      </c>
      <c r="H468" s="23">
        <v>25500</v>
      </c>
      <c r="I468" s="24">
        <v>-0.48780487804878092</v>
      </c>
      <c r="J468" s="25"/>
    </row>
    <row r="469" spans="1:10" x14ac:dyDescent="0.3">
      <c r="A469" s="20" t="s">
        <v>74</v>
      </c>
      <c r="B469" s="21" t="s">
        <v>75</v>
      </c>
      <c r="C469" s="22" t="s">
        <v>99</v>
      </c>
      <c r="D469" s="21" t="s">
        <v>100</v>
      </c>
      <c r="E469" s="22" t="s">
        <v>447</v>
      </c>
      <c r="F469" s="22" t="s">
        <v>872</v>
      </c>
      <c r="G469" s="23">
        <v>22833.333333333332</v>
      </c>
      <c r="H469" s="23">
        <v>22833.333333333332</v>
      </c>
      <c r="I469" s="24">
        <v>0</v>
      </c>
      <c r="J469" s="25"/>
    </row>
    <row r="470" spans="1:10" x14ac:dyDescent="0.3">
      <c r="A470" s="20" t="s">
        <v>82</v>
      </c>
      <c r="B470" s="21" t="s">
        <v>83</v>
      </c>
      <c r="C470" s="22" t="s">
        <v>104</v>
      </c>
      <c r="D470" s="21" t="s">
        <v>105</v>
      </c>
      <c r="E470" s="22" t="s">
        <v>447</v>
      </c>
      <c r="F470" s="22" t="s">
        <v>872</v>
      </c>
      <c r="G470" s="23">
        <v>24833.333333333332</v>
      </c>
      <c r="H470" s="23">
        <v>24533.333333333332</v>
      </c>
      <c r="I470" s="24">
        <v>-1.2080536912751683</v>
      </c>
      <c r="J470" s="25"/>
    </row>
    <row r="471" spans="1:10" x14ac:dyDescent="0.3">
      <c r="A471" s="20" t="s">
        <v>60</v>
      </c>
      <c r="B471" s="21" t="s">
        <v>61</v>
      </c>
      <c r="C471" s="22" t="s">
        <v>269</v>
      </c>
      <c r="D471" s="21" t="s">
        <v>270</v>
      </c>
      <c r="E471" s="22" t="s">
        <v>447</v>
      </c>
      <c r="F471" s="22" t="s">
        <v>872</v>
      </c>
      <c r="G471" s="23">
        <v>23380</v>
      </c>
      <c r="H471" s="23">
        <v>23500</v>
      </c>
      <c r="I471" s="24">
        <v>0.51325919589393365</v>
      </c>
      <c r="J471" s="25"/>
    </row>
    <row r="472" spans="1:10" x14ac:dyDescent="0.3">
      <c r="A472" s="20" t="s">
        <v>106</v>
      </c>
      <c r="B472" s="21" t="s">
        <v>107</v>
      </c>
      <c r="C472" s="22" t="s">
        <v>108</v>
      </c>
      <c r="D472" s="21" t="s">
        <v>109</v>
      </c>
      <c r="E472" s="22" t="s">
        <v>447</v>
      </c>
      <c r="F472" s="22" t="s">
        <v>872</v>
      </c>
      <c r="G472" s="23">
        <v>22712.5</v>
      </c>
      <c r="H472" s="23">
        <v>22712.5</v>
      </c>
      <c r="I472" s="24">
        <v>0</v>
      </c>
      <c r="J472" s="25"/>
    </row>
    <row r="473" spans="1:10" x14ac:dyDescent="0.3">
      <c r="A473" s="20" t="s">
        <v>106</v>
      </c>
      <c r="B473" s="21" t="s">
        <v>107</v>
      </c>
      <c r="C473" s="22" t="s">
        <v>112</v>
      </c>
      <c r="D473" s="21" t="s">
        <v>113</v>
      </c>
      <c r="E473" s="22" t="s">
        <v>447</v>
      </c>
      <c r="F473" s="22" t="s">
        <v>872</v>
      </c>
      <c r="G473" s="23">
        <v>23233.333333333332</v>
      </c>
      <c r="H473" s="23">
        <v>23133.333333333332</v>
      </c>
      <c r="I473" s="24">
        <v>-0.43041606886656814</v>
      </c>
      <c r="J473" s="25"/>
    </row>
    <row r="474" spans="1:10" x14ac:dyDescent="0.3">
      <c r="A474" s="20" t="s">
        <v>74</v>
      </c>
      <c r="B474" s="21" t="s">
        <v>75</v>
      </c>
      <c r="C474" s="22" t="s">
        <v>114</v>
      </c>
      <c r="D474" s="21" t="s">
        <v>115</v>
      </c>
      <c r="E474" s="22" t="s">
        <v>447</v>
      </c>
      <c r="F474" s="22" t="s">
        <v>872</v>
      </c>
      <c r="G474" s="23">
        <v>22466.666666666668</v>
      </c>
      <c r="H474" s="23">
        <v>22700</v>
      </c>
      <c r="I474" s="24">
        <v>1.0385756676557722</v>
      </c>
      <c r="J474" s="25"/>
    </row>
    <row r="475" spans="1:10" x14ac:dyDescent="0.3">
      <c r="A475" s="20" t="s">
        <v>74</v>
      </c>
      <c r="B475" s="21" t="s">
        <v>75</v>
      </c>
      <c r="C475" s="22" t="s">
        <v>271</v>
      </c>
      <c r="D475" s="21" t="s">
        <v>272</v>
      </c>
      <c r="E475" s="22" t="s">
        <v>447</v>
      </c>
      <c r="F475" s="22" t="s">
        <v>872</v>
      </c>
      <c r="G475" s="23">
        <v>25000</v>
      </c>
      <c r="H475" s="23">
        <v>25000</v>
      </c>
      <c r="I475" s="24">
        <v>0</v>
      </c>
      <c r="J475" s="25"/>
    </row>
    <row r="476" spans="1:10" x14ac:dyDescent="0.3">
      <c r="A476" s="20" t="s">
        <v>78</v>
      </c>
      <c r="B476" s="21" t="s">
        <v>79</v>
      </c>
      <c r="C476" s="22" t="s">
        <v>116</v>
      </c>
      <c r="D476" s="21" t="s">
        <v>117</v>
      </c>
      <c r="E476" s="22" t="s">
        <v>447</v>
      </c>
      <c r="F476" s="22" t="s">
        <v>872</v>
      </c>
      <c r="G476" s="23">
        <v>23000</v>
      </c>
      <c r="H476" s="23">
        <v>23000</v>
      </c>
      <c r="I476" s="24">
        <v>0</v>
      </c>
      <c r="J476" s="25"/>
    </row>
    <row r="477" spans="1:10" x14ac:dyDescent="0.3">
      <c r="A477" s="20" t="s">
        <v>74</v>
      </c>
      <c r="B477" s="21" t="s">
        <v>75</v>
      </c>
      <c r="C477" s="22" t="s">
        <v>120</v>
      </c>
      <c r="D477" s="21" t="s">
        <v>121</v>
      </c>
      <c r="E477" s="22" t="s">
        <v>447</v>
      </c>
      <c r="F477" s="22" t="s">
        <v>872</v>
      </c>
      <c r="G477" s="23">
        <v>22633.333333333332</v>
      </c>
      <c r="H477" s="23">
        <v>22275</v>
      </c>
      <c r="I477" s="24">
        <v>-1.5832106038291549</v>
      </c>
      <c r="J477" s="25"/>
    </row>
    <row r="478" spans="1:10" x14ac:dyDescent="0.3">
      <c r="A478" s="20" t="s">
        <v>60</v>
      </c>
      <c r="B478" s="21" t="s">
        <v>61</v>
      </c>
      <c r="C478" s="22" t="s">
        <v>122</v>
      </c>
      <c r="D478" s="21" t="s">
        <v>123</v>
      </c>
      <c r="E478" s="22" t="s">
        <v>447</v>
      </c>
      <c r="F478" s="22" t="s">
        <v>872</v>
      </c>
      <c r="G478" s="23">
        <v>23750</v>
      </c>
      <c r="H478" s="23">
        <v>23750</v>
      </c>
      <c r="I478" s="24">
        <v>0</v>
      </c>
      <c r="J478" s="25"/>
    </row>
    <row r="479" spans="1:10" x14ac:dyDescent="0.3">
      <c r="A479" s="20" t="s">
        <v>51</v>
      </c>
      <c r="B479" s="21" t="s">
        <v>52</v>
      </c>
      <c r="C479" s="22" t="s">
        <v>124</v>
      </c>
      <c r="D479" s="21" t="s">
        <v>125</v>
      </c>
      <c r="E479" s="22" t="s">
        <v>447</v>
      </c>
      <c r="F479" s="22" t="s">
        <v>872</v>
      </c>
      <c r="G479" s="23">
        <v>23200</v>
      </c>
      <c r="H479" s="23">
        <v>23200</v>
      </c>
      <c r="I479" s="24">
        <v>0</v>
      </c>
      <c r="J479" s="25"/>
    </row>
    <row r="480" spans="1:10" x14ac:dyDescent="0.3">
      <c r="A480" s="20" t="s">
        <v>161</v>
      </c>
      <c r="B480" s="21" t="s">
        <v>162</v>
      </c>
      <c r="C480" s="22" t="s">
        <v>359</v>
      </c>
      <c r="D480" s="21" t="s">
        <v>360</v>
      </c>
      <c r="E480" s="22" t="s">
        <v>447</v>
      </c>
      <c r="F480" s="22" t="s">
        <v>872</v>
      </c>
      <c r="G480" s="23">
        <v>24666.666666666668</v>
      </c>
      <c r="H480" s="23">
        <v>24666.666666666668</v>
      </c>
      <c r="I480" s="24">
        <v>0</v>
      </c>
      <c r="J480" s="25"/>
    </row>
    <row r="481" spans="1:10" x14ac:dyDescent="0.3">
      <c r="A481" s="20" t="s">
        <v>82</v>
      </c>
      <c r="B481" s="21" t="s">
        <v>83</v>
      </c>
      <c r="C481" s="22" t="s">
        <v>224</v>
      </c>
      <c r="D481" s="21" t="s">
        <v>225</v>
      </c>
      <c r="E481" s="22" t="s">
        <v>447</v>
      </c>
      <c r="F481" s="22" t="s">
        <v>872</v>
      </c>
      <c r="G481" s="23">
        <v>24733.333333333332</v>
      </c>
      <c r="H481" s="23">
        <v>24800</v>
      </c>
      <c r="I481" s="24">
        <v>0.26954177897575704</v>
      </c>
      <c r="J481" s="25"/>
    </row>
    <row r="482" spans="1:10" x14ac:dyDescent="0.3">
      <c r="A482" s="20" t="s">
        <v>106</v>
      </c>
      <c r="B482" s="21" t="s">
        <v>107</v>
      </c>
      <c r="C482" s="22" t="s">
        <v>130</v>
      </c>
      <c r="D482" s="21" t="s">
        <v>131</v>
      </c>
      <c r="E482" s="22" t="s">
        <v>447</v>
      </c>
      <c r="F482" s="22" t="s">
        <v>872</v>
      </c>
      <c r="G482" s="23">
        <v>22525</v>
      </c>
      <c r="H482" s="23">
        <v>22825</v>
      </c>
      <c r="I482" s="24">
        <v>1.3318534961154205</v>
      </c>
      <c r="J482" s="25"/>
    </row>
    <row r="483" spans="1:10" x14ac:dyDescent="0.3">
      <c r="A483" s="20" t="s">
        <v>60</v>
      </c>
      <c r="B483" s="21" t="s">
        <v>61</v>
      </c>
      <c r="C483" s="22" t="s">
        <v>275</v>
      </c>
      <c r="D483" s="21" t="s">
        <v>276</v>
      </c>
      <c r="E483" s="22" t="s">
        <v>447</v>
      </c>
      <c r="F483" s="22" t="s">
        <v>872</v>
      </c>
      <c r="G483" s="23">
        <v>24000</v>
      </c>
      <c r="H483" s="23">
        <v>24000</v>
      </c>
      <c r="I483" s="24">
        <v>0</v>
      </c>
      <c r="J483" s="25"/>
    </row>
    <row r="484" spans="1:10" x14ac:dyDescent="0.3">
      <c r="A484" s="20" t="s">
        <v>68</v>
      </c>
      <c r="B484" s="21" t="s">
        <v>69</v>
      </c>
      <c r="C484" s="22" t="s">
        <v>130</v>
      </c>
      <c r="D484" s="21" t="s">
        <v>277</v>
      </c>
      <c r="E484" s="22" t="s">
        <v>447</v>
      </c>
      <c r="F484" s="22" t="s">
        <v>872</v>
      </c>
      <c r="G484" s="23">
        <v>24712.5</v>
      </c>
      <c r="H484" s="23">
        <v>24816.666666666668</v>
      </c>
      <c r="I484" s="24">
        <v>0.42151407857022871</v>
      </c>
      <c r="J484" s="25"/>
    </row>
    <row r="485" spans="1:10" x14ac:dyDescent="0.3">
      <c r="A485" s="20" t="s">
        <v>78</v>
      </c>
      <c r="B485" s="21" t="s">
        <v>79</v>
      </c>
      <c r="C485" s="22" t="s">
        <v>66</v>
      </c>
      <c r="D485" s="21" t="s">
        <v>132</v>
      </c>
      <c r="E485" s="22" t="s">
        <v>447</v>
      </c>
      <c r="F485" s="22" t="s">
        <v>872</v>
      </c>
      <c r="G485" s="23">
        <v>24343</v>
      </c>
      <c r="H485" s="23">
        <v>23600</v>
      </c>
      <c r="I485" s="24">
        <v>-3.0522121349053077</v>
      </c>
      <c r="J485" s="25"/>
    </row>
    <row r="486" spans="1:10" x14ac:dyDescent="0.3">
      <c r="A486" s="20" t="s">
        <v>133</v>
      </c>
      <c r="B486" s="21" t="s">
        <v>134</v>
      </c>
      <c r="C486" s="22" t="s">
        <v>135</v>
      </c>
      <c r="D486" s="21" t="s">
        <v>136</v>
      </c>
      <c r="E486" s="22" t="s">
        <v>447</v>
      </c>
      <c r="F486" s="22" t="s">
        <v>872</v>
      </c>
      <c r="G486" s="23">
        <v>23425</v>
      </c>
      <c r="H486" s="23">
        <v>23550</v>
      </c>
      <c r="I486" s="24">
        <v>0.53361792956243548</v>
      </c>
      <c r="J486" s="25"/>
    </row>
    <row r="487" spans="1:10" x14ac:dyDescent="0.3">
      <c r="A487" s="20" t="s">
        <v>51</v>
      </c>
      <c r="B487" s="21" t="s">
        <v>52</v>
      </c>
      <c r="C487" s="22" t="s">
        <v>1199</v>
      </c>
      <c r="D487" s="21" t="s">
        <v>1200</v>
      </c>
      <c r="E487" s="22" t="s">
        <v>447</v>
      </c>
      <c r="F487" s="22" t="s">
        <v>872</v>
      </c>
      <c r="G487" s="23" t="s">
        <v>330</v>
      </c>
      <c r="H487" s="23">
        <v>23580</v>
      </c>
      <c r="I487" s="24" t="s">
        <v>330</v>
      </c>
      <c r="J487" s="25"/>
    </row>
    <row r="488" spans="1:10" x14ac:dyDescent="0.3">
      <c r="A488" s="20" t="s">
        <v>106</v>
      </c>
      <c r="B488" s="21" t="s">
        <v>107</v>
      </c>
      <c r="C488" s="22" t="s">
        <v>278</v>
      </c>
      <c r="D488" s="21" t="s">
        <v>279</v>
      </c>
      <c r="E488" s="22" t="s">
        <v>447</v>
      </c>
      <c r="F488" s="22" t="s">
        <v>872</v>
      </c>
      <c r="G488" s="23">
        <v>24050</v>
      </c>
      <c r="H488" s="23">
        <v>24175</v>
      </c>
      <c r="I488" s="24">
        <v>0.51975051975052811</v>
      </c>
      <c r="J488" s="25"/>
    </row>
    <row r="489" spans="1:10" x14ac:dyDescent="0.3">
      <c r="A489" s="20" t="s">
        <v>51</v>
      </c>
      <c r="B489" s="21" t="s">
        <v>52</v>
      </c>
      <c r="C489" s="22" t="s">
        <v>139</v>
      </c>
      <c r="D489" s="21" t="s">
        <v>140</v>
      </c>
      <c r="E489" s="22" t="s">
        <v>447</v>
      </c>
      <c r="F489" s="22" t="s">
        <v>872</v>
      </c>
      <c r="G489" s="23">
        <v>23300</v>
      </c>
      <c r="H489" s="23">
        <v>23300</v>
      </c>
      <c r="I489" s="24">
        <v>0</v>
      </c>
      <c r="J489" s="25"/>
    </row>
    <row r="490" spans="1:10" x14ac:dyDescent="0.3">
      <c r="A490" s="20" t="s">
        <v>133</v>
      </c>
      <c r="B490" s="21" t="s">
        <v>134</v>
      </c>
      <c r="C490" s="22" t="s">
        <v>143</v>
      </c>
      <c r="D490" s="21" t="s">
        <v>142</v>
      </c>
      <c r="E490" s="22" t="s">
        <v>447</v>
      </c>
      <c r="F490" s="22" t="s">
        <v>872</v>
      </c>
      <c r="G490" s="23">
        <v>25425</v>
      </c>
      <c r="H490" s="23">
        <v>25300</v>
      </c>
      <c r="I490" s="24">
        <v>-0.49164208456243808</v>
      </c>
      <c r="J490" s="25"/>
    </row>
    <row r="491" spans="1:10" x14ac:dyDescent="0.3">
      <c r="A491" s="20" t="s">
        <v>82</v>
      </c>
      <c r="B491" s="21" t="s">
        <v>83</v>
      </c>
      <c r="C491" s="22" t="s">
        <v>141</v>
      </c>
      <c r="D491" s="21" t="s">
        <v>142</v>
      </c>
      <c r="E491" s="22" t="s">
        <v>447</v>
      </c>
      <c r="F491" s="22" t="s">
        <v>872</v>
      </c>
      <c r="G491" s="23">
        <v>24135</v>
      </c>
      <c r="H491" s="23">
        <v>24149.25</v>
      </c>
      <c r="I491" s="24">
        <v>5.9042883778737121E-2</v>
      </c>
      <c r="J491" s="25"/>
    </row>
    <row r="492" spans="1:10" x14ac:dyDescent="0.3">
      <c r="A492" s="20" t="s">
        <v>68</v>
      </c>
      <c r="B492" s="21" t="s">
        <v>69</v>
      </c>
      <c r="C492" s="22" t="s">
        <v>141</v>
      </c>
      <c r="D492" s="21" t="s">
        <v>144</v>
      </c>
      <c r="E492" s="22" t="s">
        <v>447</v>
      </c>
      <c r="F492" s="22" t="s">
        <v>872</v>
      </c>
      <c r="G492" s="23">
        <v>25083.333333333332</v>
      </c>
      <c r="H492" s="23">
        <v>25283.333333333332</v>
      </c>
      <c r="I492" s="24">
        <v>0.79734219269103068</v>
      </c>
      <c r="J492" s="25"/>
    </row>
    <row r="493" spans="1:10" x14ac:dyDescent="0.3">
      <c r="A493" s="20" t="s">
        <v>78</v>
      </c>
      <c r="B493" s="21" t="s">
        <v>79</v>
      </c>
      <c r="C493" s="22" t="s">
        <v>145</v>
      </c>
      <c r="D493" s="21" t="s">
        <v>146</v>
      </c>
      <c r="E493" s="22" t="s">
        <v>447</v>
      </c>
      <c r="F493" s="22" t="s">
        <v>872</v>
      </c>
      <c r="G493" s="23">
        <v>24125</v>
      </c>
      <c r="H493" s="23">
        <v>23900</v>
      </c>
      <c r="I493" s="24">
        <v>-0.932642487046631</v>
      </c>
      <c r="J493" s="25"/>
    </row>
    <row r="494" spans="1:10" x14ac:dyDescent="0.3">
      <c r="A494" s="20" t="s">
        <v>106</v>
      </c>
      <c r="B494" s="21" t="s">
        <v>107</v>
      </c>
      <c r="C494" s="22" t="s">
        <v>148</v>
      </c>
      <c r="D494" s="21" t="s">
        <v>149</v>
      </c>
      <c r="E494" s="22" t="s">
        <v>447</v>
      </c>
      <c r="F494" s="22" t="s">
        <v>872</v>
      </c>
      <c r="G494" s="23">
        <v>23040</v>
      </c>
      <c r="H494" s="23">
        <v>23333.333333333332</v>
      </c>
      <c r="I494" s="24">
        <v>1.2731481481481399</v>
      </c>
      <c r="J494" s="25"/>
    </row>
    <row r="495" spans="1:10" x14ac:dyDescent="0.3">
      <c r="A495" s="20" t="s">
        <v>106</v>
      </c>
      <c r="B495" s="21" t="s">
        <v>107</v>
      </c>
      <c r="C495" s="22" t="s">
        <v>66</v>
      </c>
      <c r="D495" s="21" t="s">
        <v>151</v>
      </c>
      <c r="E495" s="22" t="s">
        <v>447</v>
      </c>
      <c r="F495" s="22" t="s">
        <v>872</v>
      </c>
      <c r="G495" s="23">
        <v>22346.666666666668</v>
      </c>
      <c r="H495" s="23">
        <v>22500</v>
      </c>
      <c r="I495" s="24">
        <v>0.68615751789975477</v>
      </c>
      <c r="J495" s="25"/>
    </row>
    <row r="496" spans="1:10" x14ac:dyDescent="0.3">
      <c r="A496" s="20" t="s">
        <v>51</v>
      </c>
      <c r="B496" s="21" t="s">
        <v>52</v>
      </c>
      <c r="C496" s="22" t="s">
        <v>66</v>
      </c>
      <c r="D496" s="21" t="s">
        <v>326</v>
      </c>
      <c r="E496" s="22" t="s">
        <v>447</v>
      </c>
      <c r="F496" s="22" t="s">
        <v>872</v>
      </c>
      <c r="G496" s="23">
        <v>22866.666666666668</v>
      </c>
      <c r="H496" s="23">
        <v>23200</v>
      </c>
      <c r="I496" s="24">
        <v>1.4577259475218707</v>
      </c>
      <c r="J496" s="25"/>
    </row>
    <row r="497" spans="1:10" x14ac:dyDescent="0.3">
      <c r="A497" s="20" t="s">
        <v>101</v>
      </c>
      <c r="B497" s="21" t="s">
        <v>102</v>
      </c>
      <c r="C497" s="22" t="s">
        <v>197</v>
      </c>
      <c r="D497" s="21" t="s">
        <v>198</v>
      </c>
      <c r="E497" s="22" t="s">
        <v>447</v>
      </c>
      <c r="F497" s="22" t="s">
        <v>872</v>
      </c>
      <c r="G497" s="23">
        <v>21666.666666666668</v>
      </c>
      <c r="H497" s="23">
        <v>21666.666666666668</v>
      </c>
      <c r="I497" s="24">
        <v>0</v>
      </c>
      <c r="J497" s="25"/>
    </row>
    <row r="498" spans="1:10" x14ac:dyDescent="0.3">
      <c r="A498" s="20" t="s">
        <v>74</v>
      </c>
      <c r="B498" s="21" t="s">
        <v>75</v>
      </c>
      <c r="C498" s="22" t="s">
        <v>347</v>
      </c>
      <c r="D498" s="21" t="s">
        <v>348</v>
      </c>
      <c r="E498" s="22" t="s">
        <v>447</v>
      </c>
      <c r="F498" s="22" t="s">
        <v>872</v>
      </c>
      <c r="G498" s="23">
        <v>24166.666666666668</v>
      </c>
      <c r="H498" s="23">
        <v>25000</v>
      </c>
      <c r="I498" s="24">
        <v>3.4482758620689502</v>
      </c>
      <c r="J498" s="25"/>
    </row>
    <row r="499" spans="1:10" x14ac:dyDescent="0.3">
      <c r="A499" s="20" t="s">
        <v>82</v>
      </c>
      <c r="B499" s="21" t="s">
        <v>83</v>
      </c>
      <c r="C499" s="22" t="s">
        <v>152</v>
      </c>
      <c r="D499" s="21" t="s">
        <v>153</v>
      </c>
      <c r="E499" s="22" t="s">
        <v>447</v>
      </c>
      <c r="F499" s="22" t="s">
        <v>872</v>
      </c>
      <c r="G499" s="23">
        <v>23666.666666666668</v>
      </c>
      <c r="H499" s="23">
        <v>23666.666666666668</v>
      </c>
      <c r="I499" s="24">
        <v>0</v>
      </c>
      <c r="J499" s="25"/>
    </row>
    <row r="500" spans="1:10" x14ac:dyDescent="0.3">
      <c r="A500" s="20" t="s">
        <v>101</v>
      </c>
      <c r="B500" s="21" t="s">
        <v>102</v>
      </c>
      <c r="C500" s="22" t="s">
        <v>284</v>
      </c>
      <c r="D500" s="21" t="s">
        <v>285</v>
      </c>
      <c r="E500" s="22" t="s">
        <v>447</v>
      </c>
      <c r="F500" s="22" t="s">
        <v>872</v>
      </c>
      <c r="G500" s="23">
        <v>23666.666666666668</v>
      </c>
      <c r="H500" s="23">
        <v>23666.666666666668</v>
      </c>
      <c r="I500" s="24">
        <v>0</v>
      </c>
      <c r="J500" s="25"/>
    </row>
    <row r="501" spans="1:10" x14ac:dyDescent="0.3">
      <c r="A501" s="20" t="s">
        <v>74</v>
      </c>
      <c r="B501" s="21" t="s">
        <v>75</v>
      </c>
      <c r="C501" s="22" t="s">
        <v>803</v>
      </c>
      <c r="D501" s="21" t="s">
        <v>804</v>
      </c>
      <c r="E501" s="22" t="s">
        <v>447</v>
      </c>
      <c r="F501" s="22" t="s">
        <v>872</v>
      </c>
      <c r="G501" s="23">
        <v>22575</v>
      </c>
      <c r="H501" s="23">
        <v>22375</v>
      </c>
      <c r="I501" s="24">
        <v>-0.88593576965669829</v>
      </c>
      <c r="J501" s="25"/>
    </row>
    <row r="502" spans="1:10" x14ac:dyDescent="0.3">
      <c r="A502" s="20" t="s">
        <v>133</v>
      </c>
      <c r="B502" s="21" t="s">
        <v>134</v>
      </c>
      <c r="C502" s="22" t="s">
        <v>66</v>
      </c>
      <c r="D502" s="21" t="s">
        <v>154</v>
      </c>
      <c r="E502" s="22" t="s">
        <v>447</v>
      </c>
      <c r="F502" s="22" t="s">
        <v>872</v>
      </c>
      <c r="G502" s="23">
        <v>24134</v>
      </c>
      <c r="H502" s="23">
        <v>23848.285714285714</v>
      </c>
      <c r="I502" s="24">
        <v>-1.1838662704660941</v>
      </c>
      <c r="J502" s="25"/>
    </row>
    <row r="503" spans="1:10" x14ac:dyDescent="0.3">
      <c r="A503" s="20" t="s">
        <v>106</v>
      </c>
      <c r="B503" s="21" t="s">
        <v>107</v>
      </c>
      <c r="C503" s="22" t="s">
        <v>199</v>
      </c>
      <c r="D503" s="21" t="s">
        <v>200</v>
      </c>
      <c r="E503" s="22" t="s">
        <v>447</v>
      </c>
      <c r="F503" s="22" t="s">
        <v>872</v>
      </c>
      <c r="G503" s="23">
        <v>22000</v>
      </c>
      <c r="H503" s="23">
        <v>22000</v>
      </c>
      <c r="I503" s="24">
        <v>0</v>
      </c>
      <c r="J503" s="25"/>
    </row>
    <row r="504" spans="1:10" x14ac:dyDescent="0.3">
      <c r="A504" s="20" t="s">
        <v>68</v>
      </c>
      <c r="B504" s="21" t="s">
        <v>69</v>
      </c>
      <c r="C504" s="22" t="s">
        <v>66</v>
      </c>
      <c r="D504" s="21" t="s">
        <v>155</v>
      </c>
      <c r="E504" s="22" t="s">
        <v>447</v>
      </c>
      <c r="F504" s="22" t="s">
        <v>872</v>
      </c>
      <c r="G504" s="23">
        <v>25437.5</v>
      </c>
      <c r="H504" s="23">
        <v>25475</v>
      </c>
      <c r="I504" s="24">
        <v>0.14742014742015197</v>
      </c>
      <c r="J504" s="25"/>
    </row>
    <row r="505" spans="1:10" x14ac:dyDescent="0.3">
      <c r="A505" s="20" t="s">
        <v>51</v>
      </c>
      <c r="B505" s="21" t="s">
        <v>52</v>
      </c>
      <c r="C505" s="22" t="s">
        <v>156</v>
      </c>
      <c r="D505" s="21" t="s">
        <v>157</v>
      </c>
      <c r="E505" s="22" t="s">
        <v>447</v>
      </c>
      <c r="F505" s="22" t="s">
        <v>872</v>
      </c>
      <c r="G505" s="23" t="s">
        <v>330</v>
      </c>
      <c r="H505" s="23">
        <v>23725</v>
      </c>
      <c r="I505" s="24" t="s">
        <v>330</v>
      </c>
      <c r="J505" s="25"/>
    </row>
    <row r="506" spans="1:10" x14ac:dyDescent="0.3">
      <c r="A506" s="20" t="s">
        <v>95</v>
      </c>
      <c r="B506" s="21" t="s">
        <v>96</v>
      </c>
      <c r="C506" s="22" t="s">
        <v>66</v>
      </c>
      <c r="D506" s="21" t="s">
        <v>158</v>
      </c>
      <c r="E506" s="22" t="s">
        <v>447</v>
      </c>
      <c r="F506" s="22" t="s">
        <v>872</v>
      </c>
      <c r="G506" s="23">
        <v>23920</v>
      </c>
      <c r="H506" s="23">
        <v>24000</v>
      </c>
      <c r="I506" s="24">
        <v>0.33444816053511683</v>
      </c>
      <c r="J506" s="25"/>
    </row>
    <row r="507" spans="1:10" x14ac:dyDescent="0.3">
      <c r="A507" s="20" t="s">
        <v>60</v>
      </c>
      <c r="B507" s="21" t="s">
        <v>61</v>
      </c>
      <c r="C507" s="22" t="s">
        <v>286</v>
      </c>
      <c r="D507" s="21" t="s">
        <v>287</v>
      </c>
      <c r="E507" s="22" t="s">
        <v>447</v>
      </c>
      <c r="F507" s="22" t="s">
        <v>872</v>
      </c>
      <c r="G507" s="23">
        <v>22500</v>
      </c>
      <c r="H507" s="23">
        <v>22500</v>
      </c>
      <c r="I507" s="24">
        <v>0</v>
      </c>
      <c r="J507" s="25"/>
    </row>
    <row r="508" spans="1:10" x14ac:dyDescent="0.3">
      <c r="A508" s="20" t="s">
        <v>106</v>
      </c>
      <c r="B508" s="21" t="s">
        <v>107</v>
      </c>
      <c r="C508" s="22" t="s">
        <v>159</v>
      </c>
      <c r="D508" s="21" t="s">
        <v>160</v>
      </c>
      <c r="E508" s="22" t="s">
        <v>447</v>
      </c>
      <c r="F508" s="22" t="s">
        <v>872</v>
      </c>
      <c r="G508" s="23">
        <v>23025</v>
      </c>
      <c r="H508" s="23">
        <v>23225</v>
      </c>
      <c r="I508" s="24">
        <v>0.86862106406080386</v>
      </c>
      <c r="J508" s="25"/>
    </row>
    <row r="509" spans="1:10" x14ac:dyDescent="0.3">
      <c r="A509" s="20" t="s">
        <v>82</v>
      </c>
      <c r="B509" s="21" t="s">
        <v>83</v>
      </c>
      <c r="C509" s="22" t="s">
        <v>165</v>
      </c>
      <c r="D509" s="21" t="s">
        <v>166</v>
      </c>
      <c r="E509" s="22" t="s">
        <v>447</v>
      </c>
      <c r="F509" s="22" t="s">
        <v>872</v>
      </c>
      <c r="G509" s="23">
        <v>23837.5</v>
      </c>
      <c r="H509" s="23">
        <v>23887.5</v>
      </c>
      <c r="I509" s="24">
        <v>0.20975353959098442</v>
      </c>
      <c r="J509" s="25"/>
    </row>
    <row r="510" spans="1:10" x14ac:dyDescent="0.3">
      <c r="A510" s="20" t="s">
        <v>60</v>
      </c>
      <c r="B510" s="21" t="s">
        <v>61</v>
      </c>
      <c r="C510" s="22" t="s">
        <v>167</v>
      </c>
      <c r="D510" s="21" t="s">
        <v>168</v>
      </c>
      <c r="E510" s="22" t="s">
        <v>447</v>
      </c>
      <c r="F510" s="22" t="s">
        <v>872</v>
      </c>
      <c r="G510" s="23">
        <v>22350</v>
      </c>
      <c r="H510" s="23">
        <v>22225</v>
      </c>
      <c r="I510" s="24">
        <v>-0.55928411633109354</v>
      </c>
      <c r="J510" s="25"/>
    </row>
    <row r="511" spans="1:10" x14ac:dyDescent="0.3">
      <c r="A511" s="20" t="s">
        <v>106</v>
      </c>
      <c r="B511" s="21" t="s">
        <v>107</v>
      </c>
      <c r="C511" s="22" t="s">
        <v>386</v>
      </c>
      <c r="D511" s="21" t="s">
        <v>387</v>
      </c>
      <c r="E511" s="22" t="s">
        <v>447</v>
      </c>
      <c r="F511" s="22" t="s">
        <v>872</v>
      </c>
      <c r="G511" s="23">
        <v>23880</v>
      </c>
      <c r="H511" s="23">
        <v>24000</v>
      </c>
      <c r="I511" s="24">
        <v>0.50251256281406143</v>
      </c>
      <c r="J511" s="25"/>
    </row>
    <row r="512" spans="1:10" x14ac:dyDescent="0.3">
      <c r="A512" s="20" t="s">
        <v>68</v>
      </c>
      <c r="B512" s="21" t="s">
        <v>69</v>
      </c>
      <c r="C512" s="22" t="s">
        <v>173</v>
      </c>
      <c r="D512" s="21" t="s">
        <v>174</v>
      </c>
      <c r="E512" s="22" t="s">
        <v>447</v>
      </c>
      <c r="F512" s="22" t="s">
        <v>872</v>
      </c>
      <c r="G512" s="23">
        <v>25283.333333333332</v>
      </c>
      <c r="H512" s="23">
        <v>25283.333333333332</v>
      </c>
      <c r="I512" s="24">
        <v>0</v>
      </c>
      <c r="J512" s="25"/>
    </row>
    <row r="513" spans="1:10" x14ac:dyDescent="0.3">
      <c r="A513" s="20" t="s">
        <v>106</v>
      </c>
      <c r="B513" s="21" t="s">
        <v>107</v>
      </c>
      <c r="C513" s="22" t="s">
        <v>175</v>
      </c>
      <c r="D513" s="21" t="s">
        <v>176</v>
      </c>
      <c r="E513" s="22" t="s">
        <v>447</v>
      </c>
      <c r="F513" s="22" t="s">
        <v>872</v>
      </c>
      <c r="G513" s="23">
        <v>23408</v>
      </c>
      <c r="H513" s="23">
        <v>23640</v>
      </c>
      <c r="I513" s="24">
        <v>0.99111414900887596</v>
      </c>
      <c r="J513" s="25"/>
    </row>
    <row r="514" spans="1:10" x14ac:dyDescent="0.3">
      <c r="A514" s="20" t="s">
        <v>95</v>
      </c>
      <c r="B514" s="21" t="s">
        <v>96</v>
      </c>
      <c r="C514" s="22" t="s">
        <v>336</v>
      </c>
      <c r="D514" s="21" t="s">
        <v>337</v>
      </c>
      <c r="E514" s="22" t="s">
        <v>447</v>
      </c>
      <c r="F514" s="22" t="s">
        <v>872</v>
      </c>
      <c r="G514" s="23">
        <v>25100</v>
      </c>
      <c r="H514" s="23">
        <v>25525</v>
      </c>
      <c r="I514" s="24">
        <v>1.6932270916334646</v>
      </c>
      <c r="J514" s="25"/>
    </row>
    <row r="515" spans="1:10" x14ac:dyDescent="0.3">
      <c r="A515" s="20" t="s">
        <v>74</v>
      </c>
      <c r="B515" s="21" t="s">
        <v>75</v>
      </c>
      <c r="C515" s="22" t="s">
        <v>177</v>
      </c>
      <c r="D515" s="21" t="s">
        <v>178</v>
      </c>
      <c r="E515" s="22" t="s">
        <v>447</v>
      </c>
      <c r="F515" s="22" t="s">
        <v>872</v>
      </c>
      <c r="G515" s="23">
        <v>22750</v>
      </c>
      <c r="H515" s="23">
        <v>22980</v>
      </c>
      <c r="I515" s="24">
        <v>1.0109890109890163</v>
      </c>
      <c r="J515" s="25"/>
    </row>
    <row r="516" spans="1:10" x14ac:dyDescent="0.3">
      <c r="A516" s="20" t="s">
        <v>290</v>
      </c>
      <c r="B516" s="21" t="s">
        <v>291</v>
      </c>
      <c r="C516" s="22" t="s">
        <v>292</v>
      </c>
      <c r="D516" s="21" t="s">
        <v>293</v>
      </c>
      <c r="E516" s="22" t="s">
        <v>447</v>
      </c>
      <c r="F516" s="22" t="s">
        <v>872</v>
      </c>
      <c r="G516" s="23">
        <v>25333.333333333332</v>
      </c>
      <c r="H516" s="23">
        <v>25333.333333333332</v>
      </c>
      <c r="I516" s="24">
        <v>0</v>
      </c>
      <c r="J516" s="25"/>
    </row>
    <row r="517" spans="1:10" x14ac:dyDescent="0.3">
      <c r="A517" s="20" t="s">
        <v>60</v>
      </c>
      <c r="B517" s="21" t="s">
        <v>61</v>
      </c>
      <c r="C517" s="22" t="s">
        <v>179</v>
      </c>
      <c r="D517" s="21" t="s">
        <v>180</v>
      </c>
      <c r="E517" s="22" t="s">
        <v>447</v>
      </c>
      <c r="F517" s="22" t="s">
        <v>872</v>
      </c>
      <c r="G517" s="23">
        <v>24200</v>
      </c>
      <c r="H517" s="23">
        <v>24200</v>
      </c>
      <c r="I517" s="24">
        <v>0</v>
      </c>
      <c r="J517" s="25"/>
    </row>
    <row r="518" spans="1:10" x14ac:dyDescent="0.3">
      <c r="A518" s="20" t="s">
        <v>106</v>
      </c>
      <c r="B518" s="21" t="s">
        <v>107</v>
      </c>
      <c r="C518" s="22" t="s">
        <v>205</v>
      </c>
      <c r="D518" s="21" t="s">
        <v>206</v>
      </c>
      <c r="E518" s="22" t="s">
        <v>447</v>
      </c>
      <c r="F518" s="22" t="s">
        <v>872</v>
      </c>
      <c r="G518" s="23">
        <v>23100</v>
      </c>
      <c r="H518" s="23">
        <v>22975</v>
      </c>
      <c r="I518" s="24">
        <v>-0.54112554112554223</v>
      </c>
      <c r="J518" s="25"/>
    </row>
    <row r="519" spans="1:10" x14ac:dyDescent="0.3">
      <c r="A519" s="20" t="s">
        <v>74</v>
      </c>
      <c r="B519" s="21" t="s">
        <v>75</v>
      </c>
      <c r="C519" s="22" t="s">
        <v>181</v>
      </c>
      <c r="D519" s="21" t="s">
        <v>182</v>
      </c>
      <c r="E519" s="22" t="s">
        <v>447</v>
      </c>
      <c r="F519" s="22" t="s">
        <v>872</v>
      </c>
      <c r="G519" s="23">
        <v>22700</v>
      </c>
      <c r="H519" s="23">
        <v>22700</v>
      </c>
      <c r="I519" s="24">
        <v>0</v>
      </c>
      <c r="J519" s="25"/>
    </row>
    <row r="520" spans="1:10" x14ac:dyDescent="0.3">
      <c r="A520" s="20" t="s">
        <v>56</v>
      </c>
      <c r="B520" s="21" t="s">
        <v>57</v>
      </c>
      <c r="C520" s="22" t="s">
        <v>389</v>
      </c>
      <c r="D520" s="21" t="s">
        <v>390</v>
      </c>
      <c r="E520" s="22" t="s">
        <v>447</v>
      </c>
      <c r="F520" s="22" t="s">
        <v>872</v>
      </c>
      <c r="G520" s="23" t="s">
        <v>330</v>
      </c>
      <c r="H520" s="23">
        <v>24666.666666666668</v>
      </c>
      <c r="I520" s="24" t="s">
        <v>330</v>
      </c>
      <c r="J520" s="25"/>
    </row>
    <row r="521" spans="1:10" x14ac:dyDescent="0.3">
      <c r="A521" s="20" t="s">
        <v>60</v>
      </c>
      <c r="B521" s="21" t="s">
        <v>61</v>
      </c>
      <c r="C521" s="22" t="s">
        <v>183</v>
      </c>
      <c r="D521" s="21" t="s">
        <v>184</v>
      </c>
      <c r="E521" s="22" t="s">
        <v>447</v>
      </c>
      <c r="F521" s="22" t="s">
        <v>872</v>
      </c>
      <c r="G521" s="23">
        <v>22000</v>
      </c>
      <c r="H521" s="23">
        <v>21875</v>
      </c>
      <c r="I521" s="24">
        <v>-0.56818181818182323</v>
      </c>
      <c r="J521" s="25"/>
    </row>
    <row r="522" spans="1:10" x14ac:dyDescent="0.3">
      <c r="A522" s="20" t="s">
        <v>60</v>
      </c>
      <c r="B522" s="21" t="s">
        <v>61</v>
      </c>
      <c r="C522" s="22" t="s">
        <v>207</v>
      </c>
      <c r="D522" s="21" t="s">
        <v>208</v>
      </c>
      <c r="E522" s="22" t="s">
        <v>447</v>
      </c>
      <c r="F522" s="22" t="s">
        <v>872</v>
      </c>
      <c r="G522" s="23">
        <v>22750</v>
      </c>
      <c r="H522" s="23">
        <v>22500</v>
      </c>
      <c r="I522" s="24">
        <v>-1.098901098901095</v>
      </c>
      <c r="J522" s="25"/>
    </row>
    <row r="523" spans="1:10" x14ac:dyDescent="0.3">
      <c r="A523" s="20" t="s">
        <v>60</v>
      </c>
      <c r="B523" s="21" t="s">
        <v>61</v>
      </c>
      <c r="C523" s="22" t="s">
        <v>218</v>
      </c>
      <c r="D523" s="21" t="s">
        <v>219</v>
      </c>
      <c r="E523" s="22" t="s">
        <v>447</v>
      </c>
      <c r="F523" s="22" t="s">
        <v>872</v>
      </c>
      <c r="G523" s="23">
        <v>23000</v>
      </c>
      <c r="H523" s="23">
        <v>23400</v>
      </c>
      <c r="I523" s="24">
        <v>1.7391304347825987</v>
      </c>
      <c r="J523" s="25"/>
    </row>
    <row r="524" spans="1:10" x14ac:dyDescent="0.3">
      <c r="A524" s="20" t="s">
        <v>82</v>
      </c>
      <c r="B524" s="21" t="s">
        <v>83</v>
      </c>
      <c r="C524" s="22" t="s">
        <v>226</v>
      </c>
      <c r="D524" s="21" t="s">
        <v>227</v>
      </c>
      <c r="E524" s="22" t="s">
        <v>447</v>
      </c>
      <c r="F524" s="22" t="s">
        <v>872</v>
      </c>
      <c r="G524" s="23">
        <v>24733.333333333332</v>
      </c>
      <c r="H524" s="23">
        <v>24833.333333333332</v>
      </c>
      <c r="I524" s="24">
        <v>0.40431266846361336</v>
      </c>
      <c r="J524" s="25"/>
    </row>
    <row r="525" spans="1:10" x14ac:dyDescent="0.3">
      <c r="A525" s="20" t="s">
        <v>60</v>
      </c>
      <c r="B525" s="21" t="s">
        <v>61</v>
      </c>
      <c r="C525" s="22" t="s">
        <v>66</v>
      </c>
      <c r="D525" s="21" t="s">
        <v>185</v>
      </c>
      <c r="E525" s="22" t="s">
        <v>447</v>
      </c>
      <c r="F525" s="22" t="s">
        <v>872</v>
      </c>
      <c r="G525" s="23">
        <v>23300</v>
      </c>
      <c r="H525" s="23">
        <v>23500</v>
      </c>
      <c r="I525" s="24">
        <v>0.85836909871244149</v>
      </c>
      <c r="J525" s="25"/>
    </row>
    <row r="526" spans="1:10" x14ac:dyDescent="0.3">
      <c r="A526" s="20" t="s">
        <v>133</v>
      </c>
      <c r="B526" s="21" t="s">
        <v>134</v>
      </c>
      <c r="C526" s="22" t="s">
        <v>209</v>
      </c>
      <c r="D526" s="21" t="s">
        <v>210</v>
      </c>
      <c r="E526" s="22" t="s">
        <v>447</v>
      </c>
      <c r="F526" s="22" t="s">
        <v>872</v>
      </c>
      <c r="G526" s="23">
        <v>23666.666666666668</v>
      </c>
      <c r="H526" s="23">
        <v>23666.666666666668</v>
      </c>
      <c r="I526" s="24">
        <v>0</v>
      </c>
      <c r="J526" s="25"/>
    </row>
    <row r="527" spans="1:10" x14ac:dyDescent="0.3">
      <c r="A527" s="20" t="s">
        <v>60</v>
      </c>
      <c r="B527" s="21" t="s">
        <v>61</v>
      </c>
      <c r="C527" s="22" t="s">
        <v>1197</v>
      </c>
      <c r="D527" s="21" t="s">
        <v>1198</v>
      </c>
      <c r="E527" s="22" t="s">
        <v>447</v>
      </c>
      <c r="F527" s="22" t="s">
        <v>872</v>
      </c>
      <c r="G527" s="23" t="s">
        <v>330</v>
      </c>
      <c r="H527" s="23">
        <v>23500</v>
      </c>
      <c r="I527" s="24" t="s">
        <v>330</v>
      </c>
      <c r="J527" s="25"/>
    </row>
    <row r="528" spans="1:10" x14ac:dyDescent="0.3">
      <c r="A528" s="20" t="s">
        <v>228</v>
      </c>
      <c r="B528" s="21" t="s">
        <v>229</v>
      </c>
      <c r="C528" s="22" t="s">
        <v>66</v>
      </c>
      <c r="D528" s="21" t="s">
        <v>230</v>
      </c>
      <c r="E528" s="22" t="s">
        <v>447</v>
      </c>
      <c r="F528" s="22" t="s">
        <v>872</v>
      </c>
      <c r="G528" s="23">
        <v>24000</v>
      </c>
      <c r="H528" s="23">
        <v>23833.333333333332</v>
      </c>
      <c r="I528" s="24">
        <v>-0.69444444444445308</v>
      </c>
      <c r="J528" s="25"/>
    </row>
    <row r="529" spans="1:10" x14ac:dyDescent="0.3">
      <c r="A529" s="20" t="s">
        <v>161</v>
      </c>
      <c r="B529" s="21" t="s">
        <v>162</v>
      </c>
      <c r="C529" s="22" t="s">
        <v>186</v>
      </c>
      <c r="D529" s="21" t="s">
        <v>351</v>
      </c>
      <c r="E529" s="22" t="s">
        <v>447</v>
      </c>
      <c r="F529" s="22" t="s">
        <v>872</v>
      </c>
      <c r="G529" s="23">
        <v>24000</v>
      </c>
      <c r="H529" s="23">
        <v>24000</v>
      </c>
      <c r="I529" s="24">
        <v>0</v>
      </c>
      <c r="J529" s="25"/>
    </row>
    <row r="530" spans="1:10" x14ac:dyDescent="0.3">
      <c r="A530" s="20" t="s">
        <v>60</v>
      </c>
      <c r="B530" s="21" t="s">
        <v>61</v>
      </c>
      <c r="C530" s="22" t="s">
        <v>186</v>
      </c>
      <c r="D530" s="21" t="s">
        <v>187</v>
      </c>
      <c r="E530" s="22" t="s">
        <v>447</v>
      </c>
      <c r="F530" s="22" t="s">
        <v>872</v>
      </c>
      <c r="G530" s="23">
        <v>22062.5</v>
      </c>
      <c r="H530" s="23">
        <v>22375</v>
      </c>
      <c r="I530" s="24">
        <v>1.4164305949008416</v>
      </c>
      <c r="J530" s="25"/>
    </row>
    <row r="531" spans="1:10" x14ac:dyDescent="0.3">
      <c r="A531" s="20" t="s">
        <v>74</v>
      </c>
      <c r="B531" s="21" t="s">
        <v>75</v>
      </c>
      <c r="C531" s="22" t="s">
        <v>296</v>
      </c>
      <c r="D531" s="21" t="s">
        <v>297</v>
      </c>
      <c r="E531" s="22" t="s">
        <v>447</v>
      </c>
      <c r="F531" s="22" t="s">
        <v>872</v>
      </c>
      <c r="G531" s="23">
        <v>22500</v>
      </c>
      <c r="H531" s="23">
        <v>22833.333333333332</v>
      </c>
      <c r="I531" s="24">
        <v>1.4814814814814836</v>
      </c>
      <c r="J531" s="25"/>
    </row>
    <row r="532" spans="1:10" x14ac:dyDescent="0.3">
      <c r="A532" s="20" t="s">
        <v>74</v>
      </c>
      <c r="B532" s="21" t="s">
        <v>75</v>
      </c>
      <c r="C532" s="22" t="s">
        <v>220</v>
      </c>
      <c r="D532" s="21" t="s">
        <v>221</v>
      </c>
      <c r="E532" s="22" t="s">
        <v>447</v>
      </c>
      <c r="F532" s="22" t="s">
        <v>872</v>
      </c>
      <c r="G532" s="23">
        <v>22375</v>
      </c>
      <c r="H532" s="23">
        <v>22250</v>
      </c>
      <c r="I532" s="24">
        <v>-0.55865921787709993</v>
      </c>
      <c r="J532" s="25"/>
    </row>
    <row r="533" spans="1:10" x14ac:dyDescent="0.3">
      <c r="A533" s="20" t="s">
        <v>106</v>
      </c>
      <c r="B533" s="21" t="s">
        <v>107</v>
      </c>
      <c r="C533" s="22" t="s">
        <v>323</v>
      </c>
      <c r="D533" s="21" t="s">
        <v>324</v>
      </c>
      <c r="E533" s="22" t="s">
        <v>447</v>
      </c>
      <c r="F533" s="22" t="s">
        <v>872</v>
      </c>
      <c r="G533" s="23">
        <v>23600</v>
      </c>
      <c r="H533" s="23">
        <v>23966.666666666668</v>
      </c>
      <c r="I533" s="24">
        <v>1.5536723163841915</v>
      </c>
      <c r="J533" s="25"/>
    </row>
    <row r="534" spans="1:10" x14ac:dyDescent="0.3">
      <c r="A534" s="20" t="s">
        <v>60</v>
      </c>
      <c r="B534" s="21" t="s">
        <v>61</v>
      </c>
      <c r="C534" s="22" t="s">
        <v>62</v>
      </c>
      <c r="D534" s="21" t="s">
        <v>63</v>
      </c>
      <c r="E534" s="22" t="s">
        <v>448</v>
      </c>
      <c r="F534" s="22" t="s">
        <v>883</v>
      </c>
      <c r="G534" s="23">
        <v>45920</v>
      </c>
      <c r="H534" s="23">
        <v>46780</v>
      </c>
      <c r="I534" s="24">
        <v>1.8728222996515775</v>
      </c>
      <c r="J534" s="25"/>
    </row>
    <row r="535" spans="1:10" x14ac:dyDescent="0.3">
      <c r="A535" s="20" t="s">
        <v>60</v>
      </c>
      <c r="B535" s="21" t="s">
        <v>61</v>
      </c>
      <c r="C535" s="22" t="s">
        <v>91</v>
      </c>
      <c r="D535" s="21" t="s">
        <v>92</v>
      </c>
      <c r="E535" s="22" t="s">
        <v>448</v>
      </c>
      <c r="F535" s="22" t="s">
        <v>883</v>
      </c>
      <c r="G535" s="23">
        <v>46066.666666666664</v>
      </c>
      <c r="H535" s="23">
        <v>48366.666666666664</v>
      </c>
      <c r="I535" s="24">
        <v>4.9927641099855258</v>
      </c>
      <c r="J535" s="25"/>
    </row>
    <row r="536" spans="1:10" x14ac:dyDescent="0.3">
      <c r="A536" s="20" t="s">
        <v>60</v>
      </c>
      <c r="B536" s="21" t="s">
        <v>61</v>
      </c>
      <c r="C536" s="22" t="s">
        <v>269</v>
      </c>
      <c r="D536" s="21" t="s">
        <v>270</v>
      </c>
      <c r="E536" s="22" t="s">
        <v>448</v>
      </c>
      <c r="F536" s="22" t="s">
        <v>883</v>
      </c>
      <c r="G536" s="23">
        <v>45600</v>
      </c>
      <c r="H536" s="23">
        <v>45600</v>
      </c>
      <c r="I536" s="24">
        <v>0</v>
      </c>
      <c r="J536" s="25"/>
    </row>
    <row r="537" spans="1:10" x14ac:dyDescent="0.3">
      <c r="A537" s="20" t="s">
        <v>101</v>
      </c>
      <c r="B537" s="21" t="s">
        <v>102</v>
      </c>
      <c r="C537" s="22" t="s">
        <v>197</v>
      </c>
      <c r="D537" s="21" t="s">
        <v>198</v>
      </c>
      <c r="E537" s="22" t="s">
        <v>448</v>
      </c>
      <c r="F537" s="22" t="s">
        <v>883</v>
      </c>
      <c r="G537" s="23">
        <v>44666.666666666664</v>
      </c>
      <c r="H537" s="23">
        <v>44666.666666666664</v>
      </c>
      <c r="I537" s="24">
        <v>0</v>
      </c>
      <c r="J537" s="25"/>
    </row>
    <row r="538" spans="1:10" x14ac:dyDescent="0.3">
      <c r="A538" s="20" t="s">
        <v>101</v>
      </c>
      <c r="B538" s="21" t="s">
        <v>102</v>
      </c>
      <c r="C538" s="22" t="s">
        <v>284</v>
      </c>
      <c r="D538" s="21" t="s">
        <v>285</v>
      </c>
      <c r="E538" s="22" t="s">
        <v>448</v>
      </c>
      <c r="F538" s="22" t="s">
        <v>883</v>
      </c>
      <c r="G538" s="23">
        <v>43666.666666666664</v>
      </c>
      <c r="H538" s="23">
        <v>45333.333333333336</v>
      </c>
      <c r="I538" s="24">
        <v>3.8167938931297885</v>
      </c>
      <c r="J538" s="25"/>
    </row>
    <row r="539" spans="1:10" x14ac:dyDescent="0.3">
      <c r="A539" s="20" t="s">
        <v>60</v>
      </c>
      <c r="B539" s="21" t="s">
        <v>61</v>
      </c>
      <c r="C539" s="22" t="s">
        <v>286</v>
      </c>
      <c r="D539" s="21" t="s">
        <v>287</v>
      </c>
      <c r="E539" s="22" t="s">
        <v>448</v>
      </c>
      <c r="F539" s="22" t="s">
        <v>883</v>
      </c>
      <c r="G539" s="23" t="s">
        <v>330</v>
      </c>
      <c r="H539" s="23">
        <v>45533.333333333336</v>
      </c>
      <c r="I539" s="24" t="s">
        <v>330</v>
      </c>
      <c r="J539" s="25"/>
    </row>
    <row r="540" spans="1:10" x14ac:dyDescent="0.3">
      <c r="A540" s="20" t="s">
        <v>60</v>
      </c>
      <c r="B540" s="21" t="s">
        <v>61</v>
      </c>
      <c r="C540" s="22" t="s">
        <v>167</v>
      </c>
      <c r="D540" s="21" t="s">
        <v>168</v>
      </c>
      <c r="E540" s="22" t="s">
        <v>448</v>
      </c>
      <c r="F540" s="22" t="s">
        <v>883</v>
      </c>
      <c r="G540" s="23">
        <v>46862.5</v>
      </c>
      <c r="H540" s="23">
        <v>47700</v>
      </c>
      <c r="I540" s="24">
        <v>1.7871432381968422</v>
      </c>
      <c r="J540" s="25"/>
    </row>
    <row r="541" spans="1:10" x14ac:dyDescent="0.3">
      <c r="A541" s="20" t="s">
        <v>60</v>
      </c>
      <c r="B541" s="21" t="s">
        <v>61</v>
      </c>
      <c r="C541" s="22" t="s">
        <v>179</v>
      </c>
      <c r="D541" s="21" t="s">
        <v>180</v>
      </c>
      <c r="E541" s="22" t="s">
        <v>448</v>
      </c>
      <c r="F541" s="22" t="s">
        <v>883</v>
      </c>
      <c r="G541" s="23">
        <v>46900</v>
      </c>
      <c r="H541" s="23">
        <v>47860</v>
      </c>
      <c r="I541" s="24">
        <v>2.0469083155650214</v>
      </c>
      <c r="J541" s="25"/>
    </row>
    <row r="542" spans="1:10" x14ac:dyDescent="0.3">
      <c r="A542" s="20" t="s">
        <v>60</v>
      </c>
      <c r="B542" s="21" t="s">
        <v>61</v>
      </c>
      <c r="C542" s="22" t="s">
        <v>183</v>
      </c>
      <c r="D542" s="21" t="s">
        <v>184</v>
      </c>
      <c r="E542" s="22" t="s">
        <v>448</v>
      </c>
      <c r="F542" s="22" t="s">
        <v>883</v>
      </c>
      <c r="G542" s="23">
        <v>45875</v>
      </c>
      <c r="H542" s="23">
        <v>46125</v>
      </c>
      <c r="I542" s="24">
        <v>0.54495912806540314</v>
      </c>
      <c r="J542" s="25"/>
    </row>
    <row r="543" spans="1:10" x14ac:dyDescent="0.3">
      <c r="A543" s="20" t="s">
        <v>60</v>
      </c>
      <c r="B543" s="21" t="s">
        <v>61</v>
      </c>
      <c r="C543" s="22" t="s">
        <v>218</v>
      </c>
      <c r="D543" s="21" t="s">
        <v>219</v>
      </c>
      <c r="E543" s="22" t="s">
        <v>448</v>
      </c>
      <c r="F543" s="22" t="s">
        <v>883</v>
      </c>
      <c r="G543" s="23">
        <v>45760</v>
      </c>
      <c r="H543" s="23">
        <v>46800</v>
      </c>
      <c r="I543" s="24">
        <v>2.2727272727272707</v>
      </c>
      <c r="J543" s="25"/>
    </row>
    <row r="544" spans="1:10" x14ac:dyDescent="0.3">
      <c r="A544" s="20" t="s">
        <v>60</v>
      </c>
      <c r="B544" s="21" t="s">
        <v>61</v>
      </c>
      <c r="C544" s="22" t="s">
        <v>66</v>
      </c>
      <c r="D544" s="21" t="s">
        <v>185</v>
      </c>
      <c r="E544" s="22" t="s">
        <v>448</v>
      </c>
      <c r="F544" s="22" t="s">
        <v>883</v>
      </c>
      <c r="G544" s="23">
        <v>46575</v>
      </c>
      <c r="H544" s="23">
        <v>46575</v>
      </c>
      <c r="I544" s="24">
        <v>0</v>
      </c>
      <c r="J544" s="25"/>
    </row>
    <row r="545" spans="1:10" x14ac:dyDescent="0.3">
      <c r="A545" s="20" t="s">
        <v>101</v>
      </c>
      <c r="B545" s="21" t="s">
        <v>102</v>
      </c>
      <c r="C545" s="22" t="s">
        <v>197</v>
      </c>
      <c r="D545" s="21" t="s">
        <v>198</v>
      </c>
      <c r="E545" s="22" t="s">
        <v>1290</v>
      </c>
      <c r="F545" s="22" t="s">
        <v>875</v>
      </c>
      <c r="G545" s="23">
        <v>61000</v>
      </c>
      <c r="H545" s="23">
        <v>61000</v>
      </c>
      <c r="I545" s="24">
        <v>0</v>
      </c>
      <c r="J545" s="25"/>
    </row>
    <row r="546" spans="1:10" x14ac:dyDescent="0.3">
      <c r="A546" s="20" t="s">
        <v>133</v>
      </c>
      <c r="B546" s="21" t="s">
        <v>134</v>
      </c>
      <c r="C546" s="22" t="s">
        <v>66</v>
      </c>
      <c r="D546" s="21" t="s">
        <v>154</v>
      </c>
      <c r="E546" s="22" t="s">
        <v>1290</v>
      </c>
      <c r="F546" s="22" t="s">
        <v>875</v>
      </c>
      <c r="G546" s="23">
        <v>76066.666666666672</v>
      </c>
      <c r="H546" s="23">
        <v>74733.333333333328</v>
      </c>
      <c r="I546" s="24">
        <v>-1.7528483786152571</v>
      </c>
      <c r="J546" s="25"/>
    </row>
    <row r="547" spans="1:10" x14ac:dyDescent="0.3">
      <c r="A547" s="20" t="s">
        <v>101</v>
      </c>
      <c r="B547" s="21" t="s">
        <v>102</v>
      </c>
      <c r="C547" s="22" t="s">
        <v>240</v>
      </c>
      <c r="D547" s="21" t="s">
        <v>241</v>
      </c>
      <c r="E547" s="22" t="s">
        <v>1290</v>
      </c>
      <c r="F547" s="22" t="s">
        <v>873</v>
      </c>
      <c r="G547" s="23">
        <v>120833.33333333333</v>
      </c>
      <c r="H547" s="23">
        <v>120833.33333333333</v>
      </c>
      <c r="I547" s="24">
        <v>0</v>
      </c>
      <c r="J547" s="25"/>
    </row>
    <row r="548" spans="1:10" x14ac:dyDescent="0.3">
      <c r="A548" s="20" t="s">
        <v>133</v>
      </c>
      <c r="B548" s="21" t="s">
        <v>134</v>
      </c>
      <c r="C548" s="22" t="s">
        <v>339</v>
      </c>
      <c r="D548" s="21" t="s">
        <v>340</v>
      </c>
      <c r="E548" s="22" t="s">
        <v>449</v>
      </c>
      <c r="F548" s="22" t="s">
        <v>877</v>
      </c>
      <c r="G548" s="23">
        <v>13975</v>
      </c>
      <c r="H548" s="23">
        <v>13633.333333333334</v>
      </c>
      <c r="I548" s="24">
        <v>-2.4448419797256982</v>
      </c>
      <c r="J548" s="25"/>
    </row>
    <row r="549" spans="1:10" x14ac:dyDescent="0.3">
      <c r="A549" s="20" t="s">
        <v>133</v>
      </c>
      <c r="B549" s="21" t="s">
        <v>134</v>
      </c>
      <c r="C549" s="22" t="s">
        <v>214</v>
      </c>
      <c r="D549" s="21" t="s">
        <v>215</v>
      </c>
      <c r="E549" s="22" t="s">
        <v>449</v>
      </c>
      <c r="F549" s="22" t="s">
        <v>877</v>
      </c>
      <c r="G549" s="23">
        <v>14825</v>
      </c>
      <c r="H549" s="23">
        <v>14666.666666666666</v>
      </c>
      <c r="I549" s="24">
        <v>-1.0680157391793177</v>
      </c>
      <c r="J549" s="25"/>
    </row>
    <row r="550" spans="1:10" x14ac:dyDescent="0.3">
      <c r="A550" s="20" t="s">
        <v>101</v>
      </c>
      <c r="B550" s="21" t="s">
        <v>102</v>
      </c>
      <c r="C550" s="22" t="s">
        <v>240</v>
      </c>
      <c r="D550" s="21" t="s">
        <v>241</v>
      </c>
      <c r="E550" s="22" t="s">
        <v>450</v>
      </c>
      <c r="F550" s="22" t="s">
        <v>877</v>
      </c>
      <c r="G550" s="23">
        <v>13500</v>
      </c>
      <c r="H550" s="23">
        <v>13500</v>
      </c>
      <c r="I550" s="24">
        <v>0</v>
      </c>
      <c r="J550" s="25"/>
    </row>
    <row r="551" spans="1:10" x14ac:dyDescent="0.3">
      <c r="A551" s="20" t="s">
        <v>60</v>
      </c>
      <c r="B551" s="21" t="s">
        <v>61</v>
      </c>
      <c r="C551" s="22" t="s">
        <v>62</v>
      </c>
      <c r="D551" s="21" t="s">
        <v>63</v>
      </c>
      <c r="E551" s="22" t="s">
        <v>450</v>
      </c>
      <c r="F551" s="22" t="s">
        <v>877</v>
      </c>
      <c r="G551" s="23">
        <v>13500</v>
      </c>
      <c r="H551" s="23">
        <v>13500</v>
      </c>
      <c r="I551" s="24">
        <v>0</v>
      </c>
      <c r="J551" s="25"/>
    </row>
    <row r="552" spans="1:10" x14ac:dyDescent="0.3">
      <c r="A552" s="20" t="s">
        <v>161</v>
      </c>
      <c r="B552" s="21" t="s">
        <v>162</v>
      </c>
      <c r="C552" s="22" t="s">
        <v>66</v>
      </c>
      <c r="D552" s="21" t="s">
        <v>259</v>
      </c>
      <c r="E552" s="22" t="s">
        <v>450</v>
      </c>
      <c r="F552" s="22" t="s">
        <v>877</v>
      </c>
      <c r="G552" s="23">
        <v>13500</v>
      </c>
      <c r="H552" s="23">
        <v>13750</v>
      </c>
      <c r="I552" s="24">
        <v>1.8518518518518601</v>
      </c>
      <c r="J552" s="25"/>
    </row>
    <row r="553" spans="1:10" x14ac:dyDescent="0.3">
      <c r="A553" s="20" t="s">
        <v>74</v>
      </c>
      <c r="B553" s="21" t="s">
        <v>75</v>
      </c>
      <c r="C553" s="22" t="s">
        <v>262</v>
      </c>
      <c r="D553" s="21" t="s">
        <v>263</v>
      </c>
      <c r="E553" s="22" t="s">
        <v>450</v>
      </c>
      <c r="F553" s="22" t="s">
        <v>877</v>
      </c>
      <c r="G553" s="23">
        <v>13500</v>
      </c>
      <c r="H553" s="23">
        <v>13400</v>
      </c>
      <c r="I553" s="24">
        <v>-0.74074074074074181</v>
      </c>
      <c r="J553" s="25"/>
    </row>
    <row r="554" spans="1:10" x14ac:dyDescent="0.3">
      <c r="A554" s="20" t="s">
        <v>74</v>
      </c>
      <c r="B554" s="21" t="s">
        <v>75</v>
      </c>
      <c r="C554" s="22" t="s">
        <v>89</v>
      </c>
      <c r="D554" s="21" t="s">
        <v>90</v>
      </c>
      <c r="E554" s="22" t="s">
        <v>450</v>
      </c>
      <c r="F554" s="22" t="s">
        <v>877</v>
      </c>
      <c r="G554" s="23">
        <v>13600</v>
      </c>
      <c r="H554" s="23">
        <v>13600</v>
      </c>
      <c r="I554" s="24">
        <v>0</v>
      </c>
      <c r="J554" s="25"/>
    </row>
    <row r="555" spans="1:10" x14ac:dyDescent="0.3">
      <c r="A555" s="20" t="s">
        <v>60</v>
      </c>
      <c r="B555" s="21" t="s">
        <v>61</v>
      </c>
      <c r="C555" s="22" t="s">
        <v>91</v>
      </c>
      <c r="D555" s="21" t="s">
        <v>92</v>
      </c>
      <c r="E555" s="22" t="s">
        <v>450</v>
      </c>
      <c r="F555" s="22" t="s">
        <v>877</v>
      </c>
      <c r="G555" s="23">
        <v>13100</v>
      </c>
      <c r="H555" s="23">
        <v>12860</v>
      </c>
      <c r="I555" s="24">
        <v>-1.8320610687022953</v>
      </c>
      <c r="J555" s="25"/>
    </row>
    <row r="556" spans="1:10" x14ac:dyDescent="0.3">
      <c r="A556" s="20" t="s">
        <v>101</v>
      </c>
      <c r="B556" s="21" t="s">
        <v>102</v>
      </c>
      <c r="C556" s="22" t="s">
        <v>236</v>
      </c>
      <c r="D556" s="21" t="s">
        <v>268</v>
      </c>
      <c r="E556" s="22" t="s">
        <v>450</v>
      </c>
      <c r="F556" s="22" t="s">
        <v>877</v>
      </c>
      <c r="G556" s="23">
        <v>13333.333333333334</v>
      </c>
      <c r="H556" s="23">
        <v>13500</v>
      </c>
      <c r="I556" s="24">
        <v>1.2499999999999956</v>
      </c>
      <c r="J556" s="25"/>
    </row>
    <row r="557" spans="1:10" x14ac:dyDescent="0.3">
      <c r="A557" s="20" t="s">
        <v>74</v>
      </c>
      <c r="B557" s="21" t="s">
        <v>75</v>
      </c>
      <c r="C557" s="22" t="s">
        <v>93</v>
      </c>
      <c r="D557" s="21" t="s">
        <v>94</v>
      </c>
      <c r="E557" s="22" t="s">
        <v>450</v>
      </c>
      <c r="F557" s="22" t="s">
        <v>877</v>
      </c>
      <c r="G557" s="23">
        <v>13933.333333333334</v>
      </c>
      <c r="H557" s="23">
        <v>13933.333333333334</v>
      </c>
      <c r="I557" s="24">
        <v>0</v>
      </c>
      <c r="J557" s="25"/>
    </row>
    <row r="558" spans="1:10" x14ac:dyDescent="0.3">
      <c r="A558" s="20" t="s">
        <v>133</v>
      </c>
      <c r="B558" s="21" t="s">
        <v>134</v>
      </c>
      <c r="C558" s="22" t="s">
        <v>339</v>
      </c>
      <c r="D558" s="21" t="s">
        <v>340</v>
      </c>
      <c r="E558" s="22" t="s">
        <v>450</v>
      </c>
      <c r="F558" s="22" t="s">
        <v>877</v>
      </c>
      <c r="G558" s="23">
        <v>13066.666666666666</v>
      </c>
      <c r="H558" s="23">
        <v>13066.666666666666</v>
      </c>
      <c r="I558" s="24">
        <v>0</v>
      </c>
      <c r="J558" s="25"/>
    </row>
    <row r="559" spans="1:10" x14ac:dyDescent="0.3">
      <c r="A559" s="20" t="s">
        <v>106</v>
      </c>
      <c r="B559" s="21" t="s">
        <v>107</v>
      </c>
      <c r="C559" s="22" t="s">
        <v>618</v>
      </c>
      <c r="D559" s="21" t="s">
        <v>619</v>
      </c>
      <c r="E559" s="22" t="s">
        <v>450</v>
      </c>
      <c r="F559" s="22" t="s">
        <v>877</v>
      </c>
      <c r="G559" s="23">
        <v>13328</v>
      </c>
      <c r="H559" s="23">
        <v>13588</v>
      </c>
      <c r="I559" s="24">
        <v>1.9507803121248557</v>
      </c>
      <c r="J559" s="25"/>
    </row>
    <row r="560" spans="1:10" x14ac:dyDescent="0.3">
      <c r="A560" s="20" t="s">
        <v>106</v>
      </c>
      <c r="B560" s="21" t="s">
        <v>107</v>
      </c>
      <c r="C560" s="22" t="s">
        <v>108</v>
      </c>
      <c r="D560" s="21" t="s">
        <v>109</v>
      </c>
      <c r="E560" s="22" t="s">
        <v>450</v>
      </c>
      <c r="F560" s="22" t="s">
        <v>877</v>
      </c>
      <c r="G560" s="23">
        <v>12320</v>
      </c>
      <c r="H560" s="23">
        <v>12430</v>
      </c>
      <c r="I560" s="24">
        <v>0.89285714285713969</v>
      </c>
      <c r="J560" s="25"/>
    </row>
    <row r="561" spans="1:10" x14ac:dyDescent="0.3">
      <c r="A561" s="20" t="s">
        <v>106</v>
      </c>
      <c r="B561" s="21" t="s">
        <v>107</v>
      </c>
      <c r="C561" s="22" t="s">
        <v>112</v>
      </c>
      <c r="D561" s="21" t="s">
        <v>113</v>
      </c>
      <c r="E561" s="22" t="s">
        <v>450</v>
      </c>
      <c r="F561" s="22" t="s">
        <v>877</v>
      </c>
      <c r="G561" s="23">
        <v>12800</v>
      </c>
      <c r="H561" s="23">
        <v>12700</v>
      </c>
      <c r="I561" s="24">
        <v>-0.78125</v>
      </c>
      <c r="J561" s="25"/>
    </row>
    <row r="562" spans="1:10" x14ac:dyDescent="0.3">
      <c r="A562" s="20" t="s">
        <v>74</v>
      </c>
      <c r="B562" s="21" t="s">
        <v>75</v>
      </c>
      <c r="C562" s="22" t="s">
        <v>120</v>
      </c>
      <c r="D562" s="21" t="s">
        <v>121</v>
      </c>
      <c r="E562" s="22" t="s">
        <v>450</v>
      </c>
      <c r="F562" s="22" t="s">
        <v>877</v>
      </c>
      <c r="G562" s="23">
        <v>14000</v>
      </c>
      <c r="H562" s="23">
        <v>14000</v>
      </c>
      <c r="I562" s="24">
        <v>0</v>
      </c>
      <c r="J562" s="25"/>
    </row>
    <row r="563" spans="1:10" x14ac:dyDescent="0.3">
      <c r="A563" s="20" t="s">
        <v>51</v>
      </c>
      <c r="B563" s="21" t="s">
        <v>52</v>
      </c>
      <c r="C563" s="22" t="s">
        <v>124</v>
      </c>
      <c r="D563" s="21" t="s">
        <v>125</v>
      </c>
      <c r="E563" s="22" t="s">
        <v>450</v>
      </c>
      <c r="F563" s="22" t="s">
        <v>877</v>
      </c>
      <c r="G563" s="23">
        <v>13775</v>
      </c>
      <c r="H563" s="23">
        <v>13775</v>
      </c>
      <c r="I563" s="24">
        <v>0</v>
      </c>
      <c r="J563" s="25"/>
    </row>
    <row r="564" spans="1:10" x14ac:dyDescent="0.3">
      <c r="A564" s="20" t="s">
        <v>133</v>
      </c>
      <c r="B564" s="21" t="s">
        <v>134</v>
      </c>
      <c r="C564" s="22" t="s">
        <v>273</v>
      </c>
      <c r="D564" s="21" t="s">
        <v>274</v>
      </c>
      <c r="E564" s="22" t="s">
        <v>450</v>
      </c>
      <c r="F564" s="22" t="s">
        <v>877</v>
      </c>
      <c r="G564" s="23">
        <v>12675</v>
      </c>
      <c r="H564" s="23">
        <v>12825</v>
      </c>
      <c r="I564" s="24">
        <v>1.1834319526627279</v>
      </c>
      <c r="J564" s="25"/>
    </row>
    <row r="565" spans="1:10" x14ac:dyDescent="0.3">
      <c r="A565" s="20" t="s">
        <v>106</v>
      </c>
      <c r="B565" s="21" t="s">
        <v>107</v>
      </c>
      <c r="C565" s="22" t="s">
        <v>130</v>
      </c>
      <c r="D565" s="21" t="s">
        <v>131</v>
      </c>
      <c r="E565" s="22" t="s">
        <v>450</v>
      </c>
      <c r="F565" s="22" t="s">
        <v>877</v>
      </c>
      <c r="G565" s="23">
        <v>12512.5</v>
      </c>
      <c r="H565" s="23">
        <v>12766.666666666666</v>
      </c>
      <c r="I565" s="24">
        <v>2.031302031302018</v>
      </c>
      <c r="J565" s="25"/>
    </row>
    <row r="566" spans="1:10" x14ac:dyDescent="0.3">
      <c r="A566" s="20" t="s">
        <v>133</v>
      </c>
      <c r="B566" s="21" t="s">
        <v>134</v>
      </c>
      <c r="C566" s="22" t="s">
        <v>135</v>
      </c>
      <c r="D566" s="21" t="s">
        <v>136</v>
      </c>
      <c r="E566" s="22" t="s">
        <v>450</v>
      </c>
      <c r="F566" s="22" t="s">
        <v>877</v>
      </c>
      <c r="G566" s="23">
        <v>12700</v>
      </c>
      <c r="H566" s="23">
        <v>12850</v>
      </c>
      <c r="I566" s="24">
        <v>1.1811023622047223</v>
      </c>
      <c r="J566" s="25"/>
    </row>
    <row r="567" spans="1:10" x14ac:dyDescent="0.3">
      <c r="A567" s="20" t="s">
        <v>51</v>
      </c>
      <c r="B567" s="21" t="s">
        <v>52</v>
      </c>
      <c r="C567" s="22" t="s">
        <v>1199</v>
      </c>
      <c r="D567" s="21" t="s">
        <v>1200</v>
      </c>
      <c r="E567" s="22" t="s">
        <v>450</v>
      </c>
      <c r="F567" s="22" t="s">
        <v>877</v>
      </c>
      <c r="G567" s="23" t="s">
        <v>330</v>
      </c>
      <c r="H567" s="23">
        <v>13700</v>
      </c>
      <c r="I567" s="24" t="s">
        <v>330</v>
      </c>
      <c r="J567" s="25"/>
    </row>
    <row r="568" spans="1:10" x14ac:dyDescent="0.3">
      <c r="A568" s="20" t="s">
        <v>51</v>
      </c>
      <c r="B568" s="21" t="s">
        <v>52</v>
      </c>
      <c r="C568" s="22" t="s">
        <v>139</v>
      </c>
      <c r="D568" s="21" t="s">
        <v>140</v>
      </c>
      <c r="E568" s="22" t="s">
        <v>450</v>
      </c>
      <c r="F568" s="22" t="s">
        <v>877</v>
      </c>
      <c r="G568" s="23">
        <v>13125</v>
      </c>
      <c r="H568" s="23">
        <v>13125</v>
      </c>
      <c r="I568" s="24">
        <v>0</v>
      </c>
      <c r="J568" s="25"/>
    </row>
    <row r="569" spans="1:10" x14ac:dyDescent="0.3">
      <c r="A569" s="20" t="s">
        <v>106</v>
      </c>
      <c r="B569" s="21" t="s">
        <v>107</v>
      </c>
      <c r="C569" s="22" t="s">
        <v>141</v>
      </c>
      <c r="D569" s="21" t="s">
        <v>142</v>
      </c>
      <c r="E569" s="22" t="s">
        <v>450</v>
      </c>
      <c r="F569" s="22" t="s">
        <v>877</v>
      </c>
      <c r="G569" s="23">
        <v>12950</v>
      </c>
      <c r="H569" s="23">
        <v>12960</v>
      </c>
      <c r="I569" s="24">
        <v>7.7220077220085948E-2</v>
      </c>
      <c r="J569" s="25"/>
    </row>
    <row r="570" spans="1:10" x14ac:dyDescent="0.3">
      <c r="A570" s="20" t="s">
        <v>106</v>
      </c>
      <c r="B570" s="21" t="s">
        <v>107</v>
      </c>
      <c r="C570" s="22" t="s">
        <v>148</v>
      </c>
      <c r="D570" s="21" t="s">
        <v>149</v>
      </c>
      <c r="E570" s="22" t="s">
        <v>450</v>
      </c>
      <c r="F570" s="22" t="s">
        <v>877</v>
      </c>
      <c r="G570" s="23">
        <v>12073.333333333334</v>
      </c>
      <c r="H570" s="23">
        <v>12300</v>
      </c>
      <c r="I570" s="24">
        <v>1.8774157923798995</v>
      </c>
      <c r="J570" s="25"/>
    </row>
    <row r="571" spans="1:10" x14ac:dyDescent="0.3">
      <c r="A571" s="20" t="s">
        <v>106</v>
      </c>
      <c r="B571" s="21" t="s">
        <v>107</v>
      </c>
      <c r="C571" s="22" t="s">
        <v>66</v>
      </c>
      <c r="D571" s="21" t="s">
        <v>151</v>
      </c>
      <c r="E571" s="22" t="s">
        <v>450</v>
      </c>
      <c r="F571" s="22" t="s">
        <v>877</v>
      </c>
      <c r="G571" s="23">
        <v>12633.333333333334</v>
      </c>
      <c r="H571" s="23">
        <v>12600</v>
      </c>
      <c r="I571" s="24">
        <v>-0.26385224274406704</v>
      </c>
      <c r="J571" s="25"/>
    </row>
    <row r="572" spans="1:10" x14ac:dyDescent="0.3">
      <c r="A572" s="20" t="s">
        <v>101</v>
      </c>
      <c r="B572" s="21" t="s">
        <v>102</v>
      </c>
      <c r="C572" s="22" t="s">
        <v>197</v>
      </c>
      <c r="D572" s="21" t="s">
        <v>198</v>
      </c>
      <c r="E572" s="22" t="s">
        <v>450</v>
      </c>
      <c r="F572" s="22" t="s">
        <v>877</v>
      </c>
      <c r="G572" s="23">
        <v>13100</v>
      </c>
      <c r="H572" s="23">
        <v>13025</v>
      </c>
      <c r="I572" s="24">
        <v>-0.57251908396946938</v>
      </c>
      <c r="J572" s="25"/>
    </row>
    <row r="573" spans="1:10" x14ac:dyDescent="0.3">
      <c r="A573" s="20" t="s">
        <v>101</v>
      </c>
      <c r="B573" s="21" t="s">
        <v>102</v>
      </c>
      <c r="C573" s="22" t="s">
        <v>284</v>
      </c>
      <c r="D573" s="21" t="s">
        <v>285</v>
      </c>
      <c r="E573" s="22" t="s">
        <v>450</v>
      </c>
      <c r="F573" s="22" t="s">
        <v>877</v>
      </c>
      <c r="G573" s="23">
        <v>13000</v>
      </c>
      <c r="H573" s="23">
        <v>13000</v>
      </c>
      <c r="I573" s="24">
        <v>0</v>
      </c>
      <c r="J573" s="25"/>
    </row>
    <row r="574" spans="1:10" x14ac:dyDescent="0.3">
      <c r="A574" s="20" t="s">
        <v>74</v>
      </c>
      <c r="B574" s="21" t="s">
        <v>75</v>
      </c>
      <c r="C574" s="22" t="s">
        <v>803</v>
      </c>
      <c r="D574" s="21" t="s">
        <v>804</v>
      </c>
      <c r="E574" s="22" t="s">
        <v>450</v>
      </c>
      <c r="F574" s="22" t="s">
        <v>877</v>
      </c>
      <c r="G574" s="23">
        <v>12300</v>
      </c>
      <c r="H574" s="23">
        <v>12375</v>
      </c>
      <c r="I574" s="24">
        <v>0.60975609756097615</v>
      </c>
      <c r="J574" s="25"/>
    </row>
    <row r="575" spans="1:10" x14ac:dyDescent="0.3">
      <c r="A575" s="20" t="s">
        <v>133</v>
      </c>
      <c r="B575" s="21" t="s">
        <v>134</v>
      </c>
      <c r="C575" s="22" t="s">
        <v>66</v>
      </c>
      <c r="D575" s="21" t="s">
        <v>154</v>
      </c>
      <c r="E575" s="22" t="s">
        <v>450</v>
      </c>
      <c r="F575" s="22" t="s">
        <v>877</v>
      </c>
      <c r="G575" s="23">
        <v>12875</v>
      </c>
      <c r="H575" s="23">
        <v>12833.333333333334</v>
      </c>
      <c r="I575" s="24">
        <v>-0.32362459546925182</v>
      </c>
      <c r="J575" s="25"/>
    </row>
    <row r="576" spans="1:10" x14ac:dyDescent="0.3">
      <c r="A576" s="20" t="s">
        <v>106</v>
      </c>
      <c r="B576" s="21" t="s">
        <v>107</v>
      </c>
      <c r="C576" s="22" t="s">
        <v>199</v>
      </c>
      <c r="D576" s="21" t="s">
        <v>200</v>
      </c>
      <c r="E576" s="22" t="s">
        <v>450</v>
      </c>
      <c r="F576" s="22" t="s">
        <v>877</v>
      </c>
      <c r="G576" s="23">
        <v>12333.333333333334</v>
      </c>
      <c r="H576" s="23">
        <v>12875</v>
      </c>
      <c r="I576" s="24">
        <v>4.3918918918918859</v>
      </c>
      <c r="J576" s="25"/>
    </row>
    <row r="577" spans="1:10" x14ac:dyDescent="0.3">
      <c r="A577" s="20" t="s">
        <v>51</v>
      </c>
      <c r="B577" s="21" t="s">
        <v>52</v>
      </c>
      <c r="C577" s="22" t="s">
        <v>156</v>
      </c>
      <c r="D577" s="21" t="s">
        <v>157</v>
      </c>
      <c r="E577" s="22" t="s">
        <v>450</v>
      </c>
      <c r="F577" s="22" t="s">
        <v>877</v>
      </c>
      <c r="G577" s="23">
        <v>13975</v>
      </c>
      <c r="H577" s="23">
        <v>13725</v>
      </c>
      <c r="I577" s="24">
        <v>-1.7889087656529523</v>
      </c>
      <c r="J577" s="25"/>
    </row>
    <row r="578" spans="1:10" x14ac:dyDescent="0.3">
      <c r="A578" s="20" t="s">
        <v>95</v>
      </c>
      <c r="B578" s="21" t="s">
        <v>96</v>
      </c>
      <c r="C578" s="22" t="s">
        <v>66</v>
      </c>
      <c r="D578" s="21" t="s">
        <v>158</v>
      </c>
      <c r="E578" s="22" t="s">
        <v>450</v>
      </c>
      <c r="F578" s="22" t="s">
        <v>877</v>
      </c>
      <c r="G578" s="23">
        <v>14580</v>
      </c>
      <c r="H578" s="23">
        <v>14480</v>
      </c>
      <c r="I578" s="24">
        <v>-0.68587105624142719</v>
      </c>
      <c r="J578" s="25"/>
    </row>
    <row r="579" spans="1:10" x14ac:dyDescent="0.3">
      <c r="A579" s="20" t="s">
        <v>133</v>
      </c>
      <c r="B579" s="21" t="s">
        <v>134</v>
      </c>
      <c r="C579" s="22" t="s">
        <v>214</v>
      </c>
      <c r="D579" s="21" t="s">
        <v>215</v>
      </c>
      <c r="E579" s="22" t="s">
        <v>450</v>
      </c>
      <c r="F579" s="22" t="s">
        <v>877</v>
      </c>
      <c r="G579" s="23">
        <v>13150</v>
      </c>
      <c r="H579" s="23">
        <v>13466.666666666666</v>
      </c>
      <c r="I579" s="24">
        <v>2.4081115335868208</v>
      </c>
      <c r="J579" s="25"/>
    </row>
    <row r="580" spans="1:10" x14ac:dyDescent="0.3">
      <c r="A580" s="20" t="s">
        <v>60</v>
      </c>
      <c r="B580" s="21" t="s">
        <v>61</v>
      </c>
      <c r="C580" s="22" t="s">
        <v>286</v>
      </c>
      <c r="D580" s="21" t="s">
        <v>287</v>
      </c>
      <c r="E580" s="22" t="s">
        <v>450</v>
      </c>
      <c r="F580" s="22" t="s">
        <v>877</v>
      </c>
      <c r="G580" s="23">
        <v>12875</v>
      </c>
      <c r="H580" s="23">
        <v>12875</v>
      </c>
      <c r="I580" s="24">
        <v>0</v>
      </c>
      <c r="J580" s="25"/>
    </row>
    <row r="581" spans="1:10" x14ac:dyDescent="0.3">
      <c r="A581" s="20" t="s">
        <v>106</v>
      </c>
      <c r="B581" s="21" t="s">
        <v>107</v>
      </c>
      <c r="C581" s="22" t="s">
        <v>159</v>
      </c>
      <c r="D581" s="21" t="s">
        <v>160</v>
      </c>
      <c r="E581" s="22" t="s">
        <v>450</v>
      </c>
      <c r="F581" s="22" t="s">
        <v>877</v>
      </c>
      <c r="G581" s="23">
        <v>11700</v>
      </c>
      <c r="H581" s="23">
        <v>12075</v>
      </c>
      <c r="I581" s="24">
        <v>3.2051282051282159</v>
      </c>
      <c r="J581" s="25"/>
    </row>
    <row r="582" spans="1:10" x14ac:dyDescent="0.3">
      <c r="A582" s="20" t="s">
        <v>60</v>
      </c>
      <c r="B582" s="21" t="s">
        <v>61</v>
      </c>
      <c r="C582" s="22" t="s">
        <v>167</v>
      </c>
      <c r="D582" s="21" t="s">
        <v>168</v>
      </c>
      <c r="E582" s="22" t="s">
        <v>450</v>
      </c>
      <c r="F582" s="22" t="s">
        <v>877</v>
      </c>
      <c r="G582" s="23">
        <v>12675</v>
      </c>
      <c r="H582" s="23">
        <v>12800</v>
      </c>
      <c r="I582" s="24">
        <v>0.98619329388560661</v>
      </c>
      <c r="J582" s="25"/>
    </row>
    <row r="583" spans="1:10" x14ac:dyDescent="0.3">
      <c r="A583" s="20" t="s">
        <v>106</v>
      </c>
      <c r="B583" s="21" t="s">
        <v>107</v>
      </c>
      <c r="C583" s="22" t="s">
        <v>386</v>
      </c>
      <c r="D583" s="21" t="s">
        <v>387</v>
      </c>
      <c r="E583" s="22" t="s">
        <v>450</v>
      </c>
      <c r="F583" s="22" t="s">
        <v>877</v>
      </c>
      <c r="G583" s="23">
        <v>12835</v>
      </c>
      <c r="H583" s="23">
        <v>12835</v>
      </c>
      <c r="I583" s="24">
        <v>0</v>
      </c>
      <c r="J583" s="25"/>
    </row>
    <row r="584" spans="1:10" x14ac:dyDescent="0.3">
      <c r="A584" s="20" t="s">
        <v>106</v>
      </c>
      <c r="B584" s="21" t="s">
        <v>107</v>
      </c>
      <c r="C584" s="22" t="s">
        <v>171</v>
      </c>
      <c r="D584" s="21" t="s">
        <v>172</v>
      </c>
      <c r="E584" s="22" t="s">
        <v>450</v>
      </c>
      <c r="F584" s="22" t="s">
        <v>877</v>
      </c>
      <c r="G584" s="23">
        <v>12500</v>
      </c>
      <c r="H584" s="23">
        <v>12500</v>
      </c>
      <c r="I584" s="24">
        <v>0</v>
      </c>
      <c r="J584" s="25"/>
    </row>
    <row r="585" spans="1:10" x14ac:dyDescent="0.3">
      <c r="A585" s="20" t="s">
        <v>106</v>
      </c>
      <c r="B585" s="21" t="s">
        <v>107</v>
      </c>
      <c r="C585" s="22" t="s">
        <v>175</v>
      </c>
      <c r="D585" s="21" t="s">
        <v>176</v>
      </c>
      <c r="E585" s="22" t="s">
        <v>450</v>
      </c>
      <c r="F585" s="22" t="s">
        <v>877</v>
      </c>
      <c r="G585" s="23">
        <v>13513.333333333334</v>
      </c>
      <c r="H585" s="23">
        <v>13402.5</v>
      </c>
      <c r="I585" s="24">
        <v>-0.82017760236803294</v>
      </c>
      <c r="J585" s="25"/>
    </row>
    <row r="586" spans="1:10" x14ac:dyDescent="0.3">
      <c r="A586" s="20" t="s">
        <v>101</v>
      </c>
      <c r="B586" s="21" t="s">
        <v>102</v>
      </c>
      <c r="C586" s="22" t="s">
        <v>294</v>
      </c>
      <c r="D586" s="21" t="s">
        <v>295</v>
      </c>
      <c r="E586" s="22" t="s">
        <v>450</v>
      </c>
      <c r="F586" s="22" t="s">
        <v>877</v>
      </c>
      <c r="G586" s="23">
        <v>13500</v>
      </c>
      <c r="H586" s="23">
        <v>13500</v>
      </c>
      <c r="I586" s="24">
        <v>0</v>
      </c>
      <c r="J586" s="25"/>
    </row>
    <row r="587" spans="1:10" x14ac:dyDescent="0.3">
      <c r="A587" s="20" t="s">
        <v>60</v>
      </c>
      <c r="B587" s="21" t="s">
        <v>61</v>
      </c>
      <c r="C587" s="22" t="s">
        <v>179</v>
      </c>
      <c r="D587" s="21" t="s">
        <v>180</v>
      </c>
      <c r="E587" s="22" t="s">
        <v>450</v>
      </c>
      <c r="F587" s="22" t="s">
        <v>877</v>
      </c>
      <c r="G587" s="23">
        <v>13880</v>
      </c>
      <c r="H587" s="23">
        <v>13960</v>
      </c>
      <c r="I587" s="24">
        <v>0.57636887608070175</v>
      </c>
      <c r="J587" s="25"/>
    </row>
    <row r="588" spans="1:10" x14ac:dyDescent="0.3">
      <c r="A588" s="20" t="s">
        <v>106</v>
      </c>
      <c r="B588" s="21" t="s">
        <v>107</v>
      </c>
      <c r="C588" s="22" t="s">
        <v>205</v>
      </c>
      <c r="D588" s="21" t="s">
        <v>206</v>
      </c>
      <c r="E588" s="22" t="s">
        <v>450</v>
      </c>
      <c r="F588" s="22" t="s">
        <v>877</v>
      </c>
      <c r="G588" s="23">
        <v>12325</v>
      </c>
      <c r="H588" s="23">
        <v>12325</v>
      </c>
      <c r="I588" s="24">
        <v>0</v>
      </c>
      <c r="J588" s="25"/>
    </row>
    <row r="589" spans="1:10" x14ac:dyDescent="0.3">
      <c r="A589" s="20" t="s">
        <v>60</v>
      </c>
      <c r="B589" s="21" t="s">
        <v>61</v>
      </c>
      <c r="C589" s="22" t="s">
        <v>207</v>
      </c>
      <c r="D589" s="21" t="s">
        <v>208</v>
      </c>
      <c r="E589" s="22" t="s">
        <v>450</v>
      </c>
      <c r="F589" s="22" t="s">
        <v>877</v>
      </c>
      <c r="G589" s="23">
        <v>12833.333333333334</v>
      </c>
      <c r="H589" s="23">
        <v>12833.333333333334</v>
      </c>
      <c r="I589" s="24">
        <v>0</v>
      </c>
      <c r="J589" s="25"/>
    </row>
    <row r="590" spans="1:10" x14ac:dyDescent="0.3">
      <c r="A590" s="20" t="s">
        <v>60</v>
      </c>
      <c r="B590" s="21" t="s">
        <v>61</v>
      </c>
      <c r="C590" s="22" t="s">
        <v>218</v>
      </c>
      <c r="D590" s="21" t="s">
        <v>219</v>
      </c>
      <c r="E590" s="22" t="s">
        <v>450</v>
      </c>
      <c r="F590" s="22" t="s">
        <v>877</v>
      </c>
      <c r="G590" s="23">
        <v>12875</v>
      </c>
      <c r="H590" s="23">
        <v>13125</v>
      </c>
      <c r="I590" s="24">
        <v>1.9417475728155331</v>
      </c>
      <c r="J590" s="25"/>
    </row>
    <row r="591" spans="1:10" x14ac:dyDescent="0.3">
      <c r="A591" s="20" t="s">
        <v>60</v>
      </c>
      <c r="B591" s="21" t="s">
        <v>61</v>
      </c>
      <c r="C591" s="22" t="s">
        <v>66</v>
      </c>
      <c r="D591" s="21" t="s">
        <v>185</v>
      </c>
      <c r="E591" s="22" t="s">
        <v>450</v>
      </c>
      <c r="F591" s="22" t="s">
        <v>877</v>
      </c>
      <c r="G591" s="23">
        <v>13200</v>
      </c>
      <c r="H591" s="23">
        <v>13166.666666666666</v>
      </c>
      <c r="I591" s="24">
        <v>-0.2525252525252597</v>
      </c>
      <c r="J591" s="25"/>
    </row>
    <row r="592" spans="1:10" x14ac:dyDescent="0.3">
      <c r="A592" s="20" t="s">
        <v>133</v>
      </c>
      <c r="B592" s="21" t="s">
        <v>134</v>
      </c>
      <c r="C592" s="22" t="s">
        <v>209</v>
      </c>
      <c r="D592" s="21" t="s">
        <v>210</v>
      </c>
      <c r="E592" s="22" t="s">
        <v>450</v>
      </c>
      <c r="F592" s="22" t="s">
        <v>877</v>
      </c>
      <c r="G592" s="23">
        <v>12633.333333333334</v>
      </c>
      <c r="H592" s="23">
        <v>12466.666666666666</v>
      </c>
      <c r="I592" s="24">
        <v>-1.3192612137203241</v>
      </c>
      <c r="J592" s="25"/>
    </row>
    <row r="593" spans="1:10" x14ac:dyDescent="0.3">
      <c r="A593" s="20" t="s">
        <v>60</v>
      </c>
      <c r="B593" s="21" t="s">
        <v>61</v>
      </c>
      <c r="C593" s="22" t="s">
        <v>186</v>
      </c>
      <c r="D593" s="21" t="s">
        <v>187</v>
      </c>
      <c r="E593" s="22" t="s">
        <v>450</v>
      </c>
      <c r="F593" s="22" t="s">
        <v>877</v>
      </c>
      <c r="G593" s="23">
        <v>12083.333333333334</v>
      </c>
      <c r="H593" s="23">
        <v>12116.666666666666</v>
      </c>
      <c r="I593" s="24">
        <v>0.27586206896550447</v>
      </c>
      <c r="J593" s="25"/>
    </row>
    <row r="594" spans="1:10" x14ac:dyDescent="0.3">
      <c r="A594" s="20" t="s">
        <v>60</v>
      </c>
      <c r="B594" s="21" t="s">
        <v>61</v>
      </c>
      <c r="C594" s="22" t="s">
        <v>1201</v>
      </c>
      <c r="D594" s="21" t="s">
        <v>1202</v>
      </c>
      <c r="E594" s="22" t="s">
        <v>451</v>
      </c>
      <c r="F594" s="22" t="s">
        <v>877</v>
      </c>
      <c r="G594" s="23" t="s">
        <v>330</v>
      </c>
      <c r="H594" s="23">
        <v>12500</v>
      </c>
      <c r="I594" s="24" t="s">
        <v>330</v>
      </c>
      <c r="J594" s="25"/>
    </row>
    <row r="595" spans="1:10" x14ac:dyDescent="0.3">
      <c r="A595" s="20" t="s">
        <v>133</v>
      </c>
      <c r="B595" s="21" t="s">
        <v>134</v>
      </c>
      <c r="C595" s="22" t="s">
        <v>260</v>
      </c>
      <c r="D595" s="21" t="s">
        <v>261</v>
      </c>
      <c r="E595" s="22" t="s">
        <v>451</v>
      </c>
      <c r="F595" s="22" t="s">
        <v>877</v>
      </c>
      <c r="G595" s="23">
        <v>11800</v>
      </c>
      <c r="H595" s="23">
        <v>12000</v>
      </c>
      <c r="I595" s="24">
        <v>1.6949152542372836</v>
      </c>
      <c r="J595" s="25"/>
    </row>
    <row r="596" spans="1:10" x14ac:dyDescent="0.3">
      <c r="A596" s="20" t="s">
        <v>60</v>
      </c>
      <c r="B596" s="21" t="s">
        <v>61</v>
      </c>
      <c r="C596" s="22" t="s">
        <v>91</v>
      </c>
      <c r="D596" s="21" t="s">
        <v>92</v>
      </c>
      <c r="E596" s="22" t="s">
        <v>451</v>
      </c>
      <c r="F596" s="22" t="s">
        <v>877</v>
      </c>
      <c r="G596" s="23">
        <v>12000</v>
      </c>
      <c r="H596" s="23">
        <v>12450</v>
      </c>
      <c r="I596" s="24">
        <v>3.7500000000000089</v>
      </c>
      <c r="J596" s="25"/>
    </row>
    <row r="597" spans="1:10" x14ac:dyDescent="0.3">
      <c r="A597" s="20" t="s">
        <v>74</v>
      </c>
      <c r="B597" s="21" t="s">
        <v>75</v>
      </c>
      <c r="C597" s="22" t="s">
        <v>303</v>
      </c>
      <c r="D597" s="21" t="s">
        <v>304</v>
      </c>
      <c r="E597" s="22" t="s">
        <v>451</v>
      </c>
      <c r="F597" s="22" t="s">
        <v>877</v>
      </c>
      <c r="G597" s="23">
        <v>12000</v>
      </c>
      <c r="H597" s="23">
        <v>12166.666666666666</v>
      </c>
      <c r="I597" s="24">
        <v>1.388888888888884</v>
      </c>
      <c r="J597" s="25"/>
    </row>
    <row r="598" spans="1:10" x14ac:dyDescent="0.3">
      <c r="A598" s="20" t="s">
        <v>133</v>
      </c>
      <c r="B598" s="21" t="s">
        <v>134</v>
      </c>
      <c r="C598" s="22" t="s">
        <v>521</v>
      </c>
      <c r="D598" s="21" t="s">
        <v>805</v>
      </c>
      <c r="E598" s="22" t="s">
        <v>451</v>
      </c>
      <c r="F598" s="22" t="s">
        <v>877</v>
      </c>
      <c r="G598" s="23">
        <v>11666.666666666666</v>
      </c>
      <c r="H598" s="23">
        <v>11625</v>
      </c>
      <c r="I598" s="24">
        <v>-0.35714285714285587</v>
      </c>
      <c r="J598" s="25"/>
    </row>
    <row r="599" spans="1:10" x14ac:dyDescent="0.3">
      <c r="A599" s="20" t="s">
        <v>133</v>
      </c>
      <c r="B599" s="21" t="s">
        <v>134</v>
      </c>
      <c r="C599" s="22" t="s">
        <v>339</v>
      </c>
      <c r="D599" s="21" t="s">
        <v>340</v>
      </c>
      <c r="E599" s="22" t="s">
        <v>451</v>
      </c>
      <c r="F599" s="22" t="s">
        <v>877</v>
      </c>
      <c r="G599" s="23">
        <v>11575</v>
      </c>
      <c r="H599" s="23">
        <v>11450</v>
      </c>
      <c r="I599" s="24">
        <v>-1.0799136069114423</v>
      </c>
      <c r="J599" s="25"/>
    </row>
    <row r="600" spans="1:10" x14ac:dyDescent="0.3">
      <c r="A600" s="20" t="s">
        <v>60</v>
      </c>
      <c r="B600" s="21" t="s">
        <v>61</v>
      </c>
      <c r="C600" s="22" t="s">
        <v>269</v>
      </c>
      <c r="D600" s="21" t="s">
        <v>270</v>
      </c>
      <c r="E600" s="22" t="s">
        <v>451</v>
      </c>
      <c r="F600" s="22" t="s">
        <v>877</v>
      </c>
      <c r="G600" s="23">
        <v>13500</v>
      </c>
      <c r="H600" s="23">
        <v>13500</v>
      </c>
      <c r="I600" s="24">
        <v>0</v>
      </c>
      <c r="J600" s="25"/>
    </row>
    <row r="601" spans="1:10" x14ac:dyDescent="0.3">
      <c r="A601" s="20" t="s">
        <v>106</v>
      </c>
      <c r="B601" s="21" t="s">
        <v>107</v>
      </c>
      <c r="C601" s="22" t="s">
        <v>108</v>
      </c>
      <c r="D601" s="21" t="s">
        <v>109</v>
      </c>
      <c r="E601" s="22" t="s">
        <v>451</v>
      </c>
      <c r="F601" s="22" t="s">
        <v>877</v>
      </c>
      <c r="G601" s="23">
        <v>10430</v>
      </c>
      <c r="H601" s="23">
        <v>10430</v>
      </c>
      <c r="I601" s="24">
        <v>0</v>
      </c>
      <c r="J601" s="25"/>
    </row>
    <row r="602" spans="1:10" x14ac:dyDescent="0.3">
      <c r="A602" s="20" t="s">
        <v>133</v>
      </c>
      <c r="B602" s="21" t="s">
        <v>134</v>
      </c>
      <c r="C602" s="22" t="s">
        <v>135</v>
      </c>
      <c r="D602" s="21" t="s">
        <v>136</v>
      </c>
      <c r="E602" s="22" t="s">
        <v>451</v>
      </c>
      <c r="F602" s="22" t="s">
        <v>877</v>
      </c>
      <c r="G602" s="23">
        <v>10920</v>
      </c>
      <c r="H602" s="23">
        <v>10960</v>
      </c>
      <c r="I602" s="24">
        <v>0.366300366300365</v>
      </c>
      <c r="J602" s="25"/>
    </row>
    <row r="603" spans="1:10" x14ac:dyDescent="0.3">
      <c r="A603" s="20" t="s">
        <v>133</v>
      </c>
      <c r="B603" s="21" t="s">
        <v>134</v>
      </c>
      <c r="C603" s="22" t="s">
        <v>143</v>
      </c>
      <c r="D603" s="21" t="s">
        <v>142</v>
      </c>
      <c r="E603" s="22" t="s">
        <v>451</v>
      </c>
      <c r="F603" s="22" t="s">
        <v>877</v>
      </c>
      <c r="G603" s="23">
        <v>14333.333333333334</v>
      </c>
      <c r="H603" s="23">
        <v>14333.333333333334</v>
      </c>
      <c r="I603" s="24">
        <v>0</v>
      </c>
      <c r="J603" s="25"/>
    </row>
    <row r="604" spans="1:10" x14ac:dyDescent="0.3">
      <c r="A604" s="20" t="s">
        <v>101</v>
      </c>
      <c r="B604" s="21" t="s">
        <v>102</v>
      </c>
      <c r="C604" s="22" t="s">
        <v>284</v>
      </c>
      <c r="D604" s="21" t="s">
        <v>285</v>
      </c>
      <c r="E604" s="22" t="s">
        <v>451</v>
      </c>
      <c r="F604" s="22" t="s">
        <v>877</v>
      </c>
      <c r="G604" s="23">
        <v>12500</v>
      </c>
      <c r="H604" s="23">
        <v>12166.666666666666</v>
      </c>
      <c r="I604" s="24">
        <v>-2.6666666666666727</v>
      </c>
      <c r="J604" s="25"/>
    </row>
    <row r="605" spans="1:10" x14ac:dyDescent="0.3">
      <c r="A605" s="20" t="s">
        <v>133</v>
      </c>
      <c r="B605" s="21" t="s">
        <v>134</v>
      </c>
      <c r="C605" s="22" t="s">
        <v>66</v>
      </c>
      <c r="D605" s="21" t="s">
        <v>154</v>
      </c>
      <c r="E605" s="22" t="s">
        <v>451</v>
      </c>
      <c r="F605" s="22" t="s">
        <v>877</v>
      </c>
      <c r="G605" s="23">
        <v>10410</v>
      </c>
      <c r="H605" s="23">
        <v>10746.8</v>
      </c>
      <c r="I605" s="24">
        <v>3.2353506243996133</v>
      </c>
      <c r="J605" s="25"/>
    </row>
    <row r="606" spans="1:10" x14ac:dyDescent="0.3">
      <c r="A606" s="20" t="s">
        <v>106</v>
      </c>
      <c r="B606" s="21" t="s">
        <v>107</v>
      </c>
      <c r="C606" s="22" t="s">
        <v>199</v>
      </c>
      <c r="D606" s="21" t="s">
        <v>200</v>
      </c>
      <c r="E606" s="22" t="s">
        <v>451</v>
      </c>
      <c r="F606" s="22" t="s">
        <v>877</v>
      </c>
      <c r="G606" s="23" t="s">
        <v>330</v>
      </c>
      <c r="H606" s="23">
        <v>10600</v>
      </c>
      <c r="I606" s="24" t="s">
        <v>330</v>
      </c>
      <c r="J606" s="25"/>
    </row>
    <row r="607" spans="1:10" x14ac:dyDescent="0.3">
      <c r="A607" s="20" t="s">
        <v>95</v>
      </c>
      <c r="B607" s="21" t="s">
        <v>96</v>
      </c>
      <c r="C607" s="22" t="s">
        <v>299</v>
      </c>
      <c r="D607" s="21" t="s">
        <v>300</v>
      </c>
      <c r="E607" s="22" t="s">
        <v>451</v>
      </c>
      <c r="F607" s="22" t="s">
        <v>877</v>
      </c>
      <c r="G607" s="23">
        <v>13333.333333333334</v>
      </c>
      <c r="H607" s="23">
        <v>13366.666666666666</v>
      </c>
      <c r="I607" s="24">
        <v>0.24999999999999467</v>
      </c>
      <c r="J607" s="25"/>
    </row>
    <row r="608" spans="1:10" x14ac:dyDescent="0.3">
      <c r="A608" s="20" t="s">
        <v>95</v>
      </c>
      <c r="B608" s="21" t="s">
        <v>96</v>
      </c>
      <c r="C608" s="22" t="s">
        <v>66</v>
      </c>
      <c r="D608" s="21" t="s">
        <v>158</v>
      </c>
      <c r="E608" s="22" t="s">
        <v>451</v>
      </c>
      <c r="F608" s="22" t="s">
        <v>877</v>
      </c>
      <c r="G608" s="23">
        <v>13250</v>
      </c>
      <c r="H608" s="23">
        <v>13300</v>
      </c>
      <c r="I608" s="24">
        <v>0.37735849056603765</v>
      </c>
      <c r="J608" s="25"/>
    </row>
    <row r="609" spans="1:10" x14ac:dyDescent="0.3">
      <c r="A609" s="20" t="s">
        <v>133</v>
      </c>
      <c r="B609" s="21" t="s">
        <v>134</v>
      </c>
      <c r="C609" s="22" t="s">
        <v>214</v>
      </c>
      <c r="D609" s="21" t="s">
        <v>215</v>
      </c>
      <c r="E609" s="22" t="s">
        <v>451</v>
      </c>
      <c r="F609" s="22" t="s">
        <v>877</v>
      </c>
      <c r="G609" s="23">
        <v>11066.666666666666</v>
      </c>
      <c r="H609" s="23">
        <v>11233.333333333334</v>
      </c>
      <c r="I609" s="24">
        <v>1.5060240963855609</v>
      </c>
      <c r="J609" s="25"/>
    </row>
    <row r="610" spans="1:10" x14ac:dyDescent="0.3">
      <c r="A610" s="20" t="s">
        <v>60</v>
      </c>
      <c r="B610" s="21" t="s">
        <v>61</v>
      </c>
      <c r="C610" s="22" t="s">
        <v>286</v>
      </c>
      <c r="D610" s="21" t="s">
        <v>287</v>
      </c>
      <c r="E610" s="22" t="s">
        <v>451</v>
      </c>
      <c r="F610" s="22" t="s">
        <v>877</v>
      </c>
      <c r="G610" s="23">
        <v>11875</v>
      </c>
      <c r="H610" s="23">
        <v>11875</v>
      </c>
      <c r="I610" s="24">
        <v>0</v>
      </c>
      <c r="J610" s="25"/>
    </row>
    <row r="611" spans="1:10" x14ac:dyDescent="0.3">
      <c r="A611" s="20" t="s">
        <v>60</v>
      </c>
      <c r="B611" s="21" t="s">
        <v>61</v>
      </c>
      <c r="C611" s="22" t="s">
        <v>167</v>
      </c>
      <c r="D611" s="21" t="s">
        <v>168</v>
      </c>
      <c r="E611" s="22" t="s">
        <v>451</v>
      </c>
      <c r="F611" s="22" t="s">
        <v>877</v>
      </c>
      <c r="G611" s="23">
        <v>12166.666666666666</v>
      </c>
      <c r="H611" s="23">
        <v>12833.333333333334</v>
      </c>
      <c r="I611" s="24">
        <v>5.4794520547945202</v>
      </c>
      <c r="J611" s="25"/>
    </row>
    <row r="612" spans="1:10" x14ac:dyDescent="0.3">
      <c r="A612" s="20" t="s">
        <v>290</v>
      </c>
      <c r="B612" s="21" t="s">
        <v>291</v>
      </c>
      <c r="C612" s="22" t="s">
        <v>292</v>
      </c>
      <c r="D612" s="21" t="s">
        <v>293</v>
      </c>
      <c r="E612" s="22" t="s">
        <v>451</v>
      </c>
      <c r="F612" s="22" t="s">
        <v>877</v>
      </c>
      <c r="G612" s="23">
        <v>13333.333333333334</v>
      </c>
      <c r="H612" s="23">
        <v>13333.333333333334</v>
      </c>
      <c r="I612" s="24">
        <v>0</v>
      </c>
      <c r="J612" s="25"/>
    </row>
    <row r="613" spans="1:10" x14ac:dyDescent="0.3">
      <c r="A613" s="20" t="s">
        <v>60</v>
      </c>
      <c r="B613" s="21" t="s">
        <v>61</v>
      </c>
      <c r="C613" s="22" t="s">
        <v>179</v>
      </c>
      <c r="D613" s="21" t="s">
        <v>180</v>
      </c>
      <c r="E613" s="22" t="s">
        <v>451</v>
      </c>
      <c r="F613" s="22" t="s">
        <v>877</v>
      </c>
      <c r="G613" s="23">
        <v>12900</v>
      </c>
      <c r="H613" s="23">
        <v>13333.333333333334</v>
      </c>
      <c r="I613" s="24">
        <v>3.3591731266150004</v>
      </c>
      <c r="J613" s="25"/>
    </row>
    <row r="614" spans="1:10" x14ac:dyDescent="0.3">
      <c r="A614" s="20" t="s">
        <v>74</v>
      </c>
      <c r="B614" s="21" t="s">
        <v>75</v>
      </c>
      <c r="C614" s="22" t="s">
        <v>181</v>
      </c>
      <c r="D614" s="21" t="s">
        <v>182</v>
      </c>
      <c r="E614" s="22" t="s">
        <v>451</v>
      </c>
      <c r="F614" s="22" t="s">
        <v>877</v>
      </c>
      <c r="G614" s="23">
        <v>11900</v>
      </c>
      <c r="H614" s="23">
        <v>11900</v>
      </c>
      <c r="I614" s="24">
        <v>0</v>
      </c>
      <c r="J614" s="25"/>
    </row>
    <row r="615" spans="1:10" x14ac:dyDescent="0.3">
      <c r="A615" s="20" t="s">
        <v>60</v>
      </c>
      <c r="B615" s="21" t="s">
        <v>61</v>
      </c>
      <c r="C615" s="22" t="s">
        <v>207</v>
      </c>
      <c r="D615" s="21" t="s">
        <v>208</v>
      </c>
      <c r="E615" s="22" t="s">
        <v>451</v>
      </c>
      <c r="F615" s="22" t="s">
        <v>877</v>
      </c>
      <c r="G615" s="23">
        <v>12250</v>
      </c>
      <c r="H615" s="23">
        <v>12250</v>
      </c>
      <c r="I615" s="24">
        <v>0</v>
      </c>
      <c r="J615" s="25"/>
    </row>
    <row r="616" spans="1:10" x14ac:dyDescent="0.3">
      <c r="A616" s="20" t="s">
        <v>60</v>
      </c>
      <c r="B616" s="21" t="s">
        <v>61</v>
      </c>
      <c r="C616" s="22" t="s">
        <v>218</v>
      </c>
      <c r="D616" s="21" t="s">
        <v>219</v>
      </c>
      <c r="E616" s="22" t="s">
        <v>451</v>
      </c>
      <c r="F616" s="22" t="s">
        <v>877</v>
      </c>
      <c r="G616" s="23">
        <v>12200</v>
      </c>
      <c r="H616" s="23">
        <v>12375</v>
      </c>
      <c r="I616" s="24">
        <v>1.4344262295082011</v>
      </c>
      <c r="J616" s="25"/>
    </row>
    <row r="617" spans="1:10" x14ac:dyDescent="0.3">
      <c r="A617" s="20" t="s">
        <v>60</v>
      </c>
      <c r="B617" s="21" t="s">
        <v>61</v>
      </c>
      <c r="C617" s="22" t="s">
        <v>66</v>
      </c>
      <c r="D617" s="21" t="s">
        <v>185</v>
      </c>
      <c r="E617" s="22" t="s">
        <v>451</v>
      </c>
      <c r="F617" s="22" t="s">
        <v>877</v>
      </c>
      <c r="G617" s="23">
        <v>11300</v>
      </c>
      <c r="H617" s="23">
        <v>11300</v>
      </c>
      <c r="I617" s="24">
        <v>0</v>
      </c>
      <c r="J617" s="25"/>
    </row>
    <row r="618" spans="1:10" x14ac:dyDescent="0.3">
      <c r="A618" s="20" t="s">
        <v>133</v>
      </c>
      <c r="B618" s="21" t="s">
        <v>134</v>
      </c>
      <c r="C618" s="22" t="s">
        <v>209</v>
      </c>
      <c r="D618" s="21" t="s">
        <v>210</v>
      </c>
      <c r="E618" s="22" t="s">
        <v>451</v>
      </c>
      <c r="F618" s="22" t="s">
        <v>877</v>
      </c>
      <c r="G618" s="23">
        <v>11000</v>
      </c>
      <c r="H618" s="23">
        <v>11000</v>
      </c>
      <c r="I618" s="24">
        <v>0</v>
      </c>
      <c r="J618" s="25"/>
    </row>
    <row r="619" spans="1:10" x14ac:dyDescent="0.3">
      <c r="A619" s="20" t="s">
        <v>60</v>
      </c>
      <c r="B619" s="21" t="s">
        <v>61</v>
      </c>
      <c r="C619" s="22" t="s">
        <v>1197</v>
      </c>
      <c r="D619" s="21" t="s">
        <v>1198</v>
      </c>
      <c r="E619" s="22" t="s">
        <v>451</v>
      </c>
      <c r="F619" s="22" t="s">
        <v>877</v>
      </c>
      <c r="G619" s="23" t="s">
        <v>330</v>
      </c>
      <c r="H619" s="23">
        <v>11500</v>
      </c>
      <c r="I619" s="24" t="s">
        <v>330</v>
      </c>
      <c r="J619" s="25"/>
    </row>
    <row r="620" spans="1:10" x14ac:dyDescent="0.3">
      <c r="A620" s="20" t="s">
        <v>60</v>
      </c>
      <c r="B620" s="21" t="s">
        <v>61</v>
      </c>
      <c r="C620" s="22" t="s">
        <v>186</v>
      </c>
      <c r="D620" s="21" t="s">
        <v>187</v>
      </c>
      <c r="E620" s="22" t="s">
        <v>451</v>
      </c>
      <c r="F620" s="22" t="s">
        <v>877</v>
      </c>
      <c r="G620" s="23">
        <v>11333.333333333334</v>
      </c>
      <c r="H620" s="23">
        <v>11500</v>
      </c>
      <c r="I620" s="24">
        <v>1.4705882352941124</v>
      </c>
      <c r="J620" s="25"/>
    </row>
    <row r="621" spans="1:10" x14ac:dyDescent="0.3">
      <c r="A621" s="20" t="s">
        <v>74</v>
      </c>
      <c r="B621" s="21" t="s">
        <v>75</v>
      </c>
      <c r="C621" s="22" t="s">
        <v>296</v>
      </c>
      <c r="D621" s="21" t="s">
        <v>297</v>
      </c>
      <c r="E621" s="22" t="s">
        <v>451</v>
      </c>
      <c r="F621" s="22" t="s">
        <v>877</v>
      </c>
      <c r="G621" s="23" t="s">
        <v>330</v>
      </c>
      <c r="H621" s="23">
        <v>12833.333333333334</v>
      </c>
      <c r="I621" s="24" t="s">
        <v>330</v>
      </c>
      <c r="J621" s="25"/>
    </row>
    <row r="622" spans="1:10" x14ac:dyDescent="0.3">
      <c r="A622" s="20" t="s">
        <v>74</v>
      </c>
      <c r="B622" s="21" t="s">
        <v>75</v>
      </c>
      <c r="C622" s="22" t="s">
        <v>220</v>
      </c>
      <c r="D622" s="21" t="s">
        <v>221</v>
      </c>
      <c r="E622" s="22" t="s">
        <v>451</v>
      </c>
      <c r="F622" s="22" t="s">
        <v>877</v>
      </c>
      <c r="G622" s="23">
        <v>10875</v>
      </c>
      <c r="H622" s="23">
        <v>10750</v>
      </c>
      <c r="I622" s="24">
        <v>-1.1494252873563204</v>
      </c>
      <c r="J622" s="25"/>
    </row>
    <row r="623" spans="1:10" x14ac:dyDescent="0.3">
      <c r="A623" s="20" t="s">
        <v>106</v>
      </c>
      <c r="B623" s="21" t="s">
        <v>107</v>
      </c>
      <c r="C623" s="22" t="s">
        <v>255</v>
      </c>
      <c r="D623" s="21" t="s">
        <v>256</v>
      </c>
      <c r="E623" s="22" t="s">
        <v>452</v>
      </c>
      <c r="F623" s="22" t="s">
        <v>877</v>
      </c>
      <c r="G623" s="23">
        <v>16383.333333333334</v>
      </c>
      <c r="H623" s="23">
        <v>16600</v>
      </c>
      <c r="I623" s="24">
        <v>1.3224821973550238</v>
      </c>
      <c r="J623" s="25"/>
    </row>
    <row r="624" spans="1:10" x14ac:dyDescent="0.3">
      <c r="A624" s="20" t="s">
        <v>60</v>
      </c>
      <c r="B624" s="21" t="s">
        <v>61</v>
      </c>
      <c r="C624" s="22" t="s">
        <v>62</v>
      </c>
      <c r="D624" s="21" t="s">
        <v>63</v>
      </c>
      <c r="E624" s="22" t="s">
        <v>452</v>
      </c>
      <c r="F624" s="22" t="s">
        <v>877</v>
      </c>
      <c r="G624" s="23">
        <v>15166.666666666666</v>
      </c>
      <c r="H624" s="23">
        <v>15166.666666666666</v>
      </c>
      <c r="I624" s="24">
        <v>0</v>
      </c>
      <c r="J624" s="25"/>
    </row>
    <row r="625" spans="1:10" x14ac:dyDescent="0.3">
      <c r="A625" s="20" t="s">
        <v>60</v>
      </c>
      <c r="B625" s="21" t="s">
        <v>61</v>
      </c>
      <c r="C625" s="22" t="s">
        <v>1201</v>
      </c>
      <c r="D625" s="21" t="s">
        <v>1202</v>
      </c>
      <c r="E625" s="22" t="s">
        <v>452</v>
      </c>
      <c r="F625" s="22" t="s">
        <v>877</v>
      </c>
      <c r="G625" s="23" t="s">
        <v>330</v>
      </c>
      <c r="H625" s="23">
        <v>14833.333333333334</v>
      </c>
      <c r="I625" s="24" t="s">
        <v>330</v>
      </c>
      <c r="J625" s="25"/>
    </row>
    <row r="626" spans="1:10" x14ac:dyDescent="0.3">
      <c r="A626" s="20" t="s">
        <v>60</v>
      </c>
      <c r="B626" s="21" t="s">
        <v>61</v>
      </c>
      <c r="C626" s="22" t="s">
        <v>243</v>
      </c>
      <c r="D626" s="21" t="s">
        <v>244</v>
      </c>
      <c r="E626" s="22" t="s">
        <v>452</v>
      </c>
      <c r="F626" s="22" t="s">
        <v>877</v>
      </c>
      <c r="G626" s="23">
        <v>15366.666666666666</v>
      </c>
      <c r="H626" s="23">
        <v>15900</v>
      </c>
      <c r="I626" s="24">
        <v>3.4707158351410028</v>
      </c>
      <c r="J626" s="25"/>
    </row>
    <row r="627" spans="1:10" x14ac:dyDescent="0.3">
      <c r="A627" s="20" t="s">
        <v>72</v>
      </c>
      <c r="B627" s="21" t="s">
        <v>73</v>
      </c>
      <c r="C627" s="22" t="s">
        <v>66</v>
      </c>
      <c r="D627" s="21" t="s">
        <v>73</v>
      </c>
      <c r="E627" s="22" t="s">
        <v>452</v>
      </c>
      <c r="F627" s="22" t="s">
        <v>877</v>
      </c>
      <c r="G627" s="23">
        <v>15412.5</v>
      </c>
      <c r="H627" s="23">
        <v>15477.777777777777</v>
      </c>
      <c r="I627" s="24">
        <v>0.42353789312425949</v>
      </c>
      <c r="J627" s="25"/>
    </row>
    <row r="628" spans="1:10" x14ac:dyDescent="0.3">
      <c r="A628" s="20" t="s">
        <v>161</v>
      </c>
      <c r="B628" s="21" t="s">
        <v>162</v>
      </c>
      <c r="C628" s="22" t="s">
        <v>66</v>
      </c>
      <c r="D628" s="21" t="s">
        <v>259</v>
      </c>
      <c r="E628" s="22" t="s">
        <v>452</v>
      </c>
      <c r="F628" s="22" t="s">
        <v>877</v>
      </c>
      <c r="G628" s="23">
        <v>16500</v>
      </c>
      <c r="H628" s="23">
        <v>17000</v>
      </c>
      <c r="I628" s="24">
        <v>3.0303030303030276</v>
      </c>
      <c r="J628" s="25"/>
    </row>
    <row r="629" spans="1:10" x14ac:dyDescent="0.3">
      <c r="A629" s="20" t="s">
        <v>82</v>
      </c>
      <c r="B629" s="21" t="s">
        <v>83</v>
      </c>
      <c r="C629" s="22" t="s">
        <v>66</v>
      </c>
      <c r="D629" s="21" t="s">
        <v>84</v>
      </c>
      <c r="E629" s="22" t="s">
        <v>452</v>
      </c>
      <c r="F629" s="22" t="s">
        <v>877</v>
      </c>
      <c r="G629" s="23">
        <v>18066.666666666668</v>
      </c>
      <c r="H629" s="23">
        <v>18100</v>
      </c>
      <c r="I629" s="24">
        <v>0.18450184501843658</v>
      </c>
      <c r="J629" s="25"/>
    </row>
    <row r="630" spans="1:10" x14ac:dyDescent="0.3">
      <c r="A630" s="20" t="s">
        <v>74</v>
      </c>
      <c r="B630" s="21" t="s">
        <v>75</v>
      </c>
      <c r="C630" s="22" t="s">
        <v>262</v>
      </c>
      <c r="D630" s="21" t="s">
        <v>263</v>
      </c>
      <c r="E630" s="22" t="s">
        <v>452</v>
      </c>
      <c r="F630" s="22" t="s">
        <v>877</v>
      </c>
      <c r="G630" s="23">
        <v>15000</v>
      </c>
      <c r="H630" s="23">
        <v>15333.333333333334</v>
      </c>
      <c r="I630" s="24">
        <v>2.2222222222222365</v>
      </c>
      <c r="J630" s="25"/>
    </row>
    <row r="631" spans="1:10" x14ac:dyDescent="0.3">
      <c r="A631" s="20" t="s">
        <v>74</v>
      </c>
      <c r="B631" s="21" t="s">
        <v>75</v>
      </c>
      <c r="C631" s="22" t="s">
        <v>89</v>
      </c>
      <c r="D631" s="21" t="s">
        <v>90</v>
      </c>
      <c r="E631" s="22" t="s">
        <v>452</v>
      </c>
      <c r="F631" s="22" t="s">
        <v>877</v>
      </c>
      <c r="G631" s="23">
        <v>14900</v>
      </c>
      <c r="H631" s="23">
        <v>14700</v>
      </c>
      <c r="I631" s="24">
        <v>-1.3422818791946289</v>
      </c>
      <c r="J631" s="25"/>
    </row>
    <row r="632" spans="1:10" x14ac:dyDescent="0.3">
      <c r="A632" s="20" t="s">
        <v>74</v>
      </c>
      <c r="B632" s="21" t="s">
        <v>75</v>
      </c>
      <c r="C632" s="22" t="s">
        <v>93</v>
      </c>
      <c r="D632" s="21" t="s">
        <v>94</v>
      </c>
      <c r="E632" s="22" t="s">
        <v>452</v>
      </c>
      <c r="F632" s="22" t="s">
        <v>877</v>
      </c>
      <c r="G632" s="23">
        <v>15666.666666666666</v>
      </c>
      <c r="H632" s="23">
        <v>15666.666666666666</v>
      </c>
      <c r="I632" s="24">
        <v>0</v>
      </c>
      <c r="J632" s="25"/>
    </row>
    <row r="633" spans="1:10" x14ac:dyDescent="0.3">
      <c r="A633" s="20" t="s">
        <v>74</v>
      </c>
      <c r="B633" s="21" t="s">
        <v>75</v>
      </c>
      <c r="C633" s="22" t="s">
        <v>303</v>
      </c>
      <c r="D633" s="21" t="s">
        <v>304</v>
      </c>
      <c r="E633" s="22" t="s">
        <v>452</v>
      </c>
      <c r="F633" s="22" t="s">
        <v>877</v>
      </c>
      <c r="G633" s="23" t="s">
        <v>330</v>
      </c>
      <c r="H633" s="23">
        <v>15166.666666666666</v>
      </c>
      <c r="I633" s="24" t="s">
        <v>330</v>
      </c>
      <c r="J633" s="25"/>
    </row>
    <row r="634" spans="1:10" x14ac:dyDescent="0.3">
      <c r="A634" s="20" t="s">
        <v>133</v>
      </c>
      <c r="B634" s="21" t="s">
        <v>134</v>
      </c>
      <c r="C634" s="22" t="s">
        <v>521</v>
      </c>
      <c r="D634" s="21" t="s">
        <v>805</v>
      </c>
      <c r="E634" s="22" t="s">
        <v>452</v>
      </c>
      <c r="F634" s="22" t="s">
        <v>877</v>
      </c>
      <c r="G634" s="23">
        <v>15600</v>
      </c>
      <c r="H634" s="23">
        <v>15600</v>
      </c>
      <c r="I634" s="24">
        <v>0</v>
      </c>
      <c r="J634" s="25"/>
    </row>
    <row r="635" spans="1:10" x14ac:dyDescent="0.3">
      <c r="A635" s="20" t="s">
        <v>74</v>
      </c>
      <c r="B635" s="21" t="s">
        <v>75</v>
      </c>
      <c r="C635" s="22" t="s">
        <v>99</v>
      </c>
      <c r="D635" s="21" t="s">
        <v>100</v>
      </c>
      <c r="E635" s="22" t="s">
        <v>452</v>
      </c>
      <c r="F635" s="22" t="s">
        <v>877</v>
      </c>
      <c r="G635" s="23">
        <v>16166.666666666666</v>
      </c>
      <c r="H635" s="23">
        <v>16400</v>
      </c>
      <c r="I635" s="24">
        <v>1.4432989690721598</v>
      </c>
      <c r="J635" s="25"/>
    </row>
    <row r="636" spans="1:10" x14ac:dyDescent="0.3">
      <c r="A636" s="20" t="s">
        <v>133</v>
      </c>
      <c r="B636" s="21" t="s">
        <v>134</v>
      </c>
      <c r="C636" s="22" t="s">
        <v>339</v>
      </c>
      <c r="D636" s="21" t="s">
        <v>340</v>
      </c>
      <c r="E636" s="22" t="s">
        <v>452</v>
      </c>
      <c r="F636" s="22" t="s">
        <v>877</v>
      </c>
      <c r="G636" s="23">
        <v>15533.333333333334</v>
      </c>
      <c r="H636" s="23">
        <v>15700</v>
      </c>
      <c r="I636" s="24">
        <v>1.0729613733905463</v>
      </c>
      <c r="J636" s="25"/>
    </row>
    <row r="637" spans="1:10" x14ac:dyDescent="0.3">
      <c r="A637" s="20" t="s">
        <v>82</v>
      </c>
      <c r="B637" s="21" t="s">
        <v>83</v>
      </c>
      <c r="C637" s="22" t="s">
        <v>104</v>
      </c>
      <c r="D637" s="21" t="s">
        <v>105</v>
      </c>
      <c r="E637" s="22" t="s">
        <v>452</v>
      </c>
      <c r="F637" s="22" t="s">
        <v>877</v>
      </c>
      <c r="G637" s="23">
        <v>16166.666666666666</v>
      </c>
      <c r="H637" s="23">
        <v>16433.333333333332</v>
      </c>
      <c r="I637" s="24">
        <v>1.6494845360824684</v>
      </c>
      <c r="J637" s="25"/>
    </row>
    <row r="638" spans="1:10" x14ac:dyDescent="0.3">
      <c r="A638" s="20" t="s">
        <v>60</v>
      </c>
      <c r="B638" s="21" t="s">
        <v>61</v>
      </c>
      <c r="C638" s="22" t="s">
        <v>269</v>
      </c>
      <c r="D638" s="21" t="s">
        <v>270</v>
      </c>
      <c r="E638" s="22" t="s">
        <v>452</v>
      </c>
      <c r="F638" s="22" t="s">
        <v>877</v>
      </c>
      <c r="G638" s="23">
        <v>15775</v>
      </c>
      <c r="H638" s="23">
        <v>15666.666666666666</v>
      </c>
      <c r="I638" s="24">
        <v>-0.68674062334918018</v>
      </c>
      <c r="J638" s="25"/>
    </row>
    <row r="639" spans="1:10" x14ac:dyDescent="0.3">
      <c r="A639" s="20" t="s">
        <v>74</v>
      </c>
      <c r="B639" s="21" t="s">
        <v>75</v>
      </c>
      <c r="C639" s="22" t="s">
        <v>193</v>
      </c>
      <c r="D639" s="21" t="s">
        <v>194</v>
      </c>
      <c r="E639" s="22" t="s">
        <v>452</v>
      </c>
      <c r="F639" s="22" t="s">
        <v>877</v>
      </c>
      <c r="G639" s="23">
        <v>15333.333333333334</v>
      </c>
      <c r="H639" s="23">
        <v>15500</v>
      </c>
      <c r="I639" s="24">
        <v>1.0869565217391353</v>
      </c>
      <c r="J639" s="25"/>
    </row>
    <row r="640" spans="1:10" x14ac:dyDescent="0.3">
      <c r="A640" s="20" t="s">
        <v>106</v>
      </c>
      <c r="B640" s="21" t="s">
        <v>107</v>
      </c>
      <c r="C640" s="22" t="s">
        <v>110</v>
      </c>
      <c r="D640" s="21" t="s">
        <v>111</v>
      </c>
      <c r="E640" s="22" t="s">
        <v>452</v>
      </c>
      <c r="F640" s="22" t="s">
        <v>877</v>
      </c>
      <c r="G640" s="23">
        <v>14625</v>
      </c>
      <c r="H640" s="23">
        <v>14625</v>
      </c>
      <c r="I640" s="24">
        <v>0</v>
      </c>
      <c r="J640" s="25"/>
    </row>
    <row r="641" spans="1:10" x14ac:dyDescent="0.3">
      <c r="A641" s="20" t="s">
        <v>74</v>
      </c>
      <c r="B641" s="21" t="s">
        <v>75</v>
      </c>
      <c r="C641" s="22" t="s">
        <v>271</v>
      </c>
      <c r="D641" s="21" t="s">
        <v>272</v>
      </c>
      <c r="E641" s="22" t="s">
        <v>452</v>
      </c>
      <c r="F641" s="22" t="s">
        <v>877</v>
      </c>
      <c r="G641" s="23">
        <v>15666.666666666666</v>
      </c>
      <c r="H641" s="23">
        <v>15666.666666666666</v>
      </c>
      <c r="I641" s="24">
        <v>0</v>
      </c>
      <c r="J641" s="25"/>
    </row>
    <row r="642" spans="1:10" x14ac:dyDescent="0.3">
      <c r="A642" s="20" t="s">
        <v>74</v>
      </c>
      <c r="B642" s="21" t="s">
        <v>75</v>
      </c>
      <c r="C642" s="22" t="s">
        <v>120</v>
      </c>
      <c r="D642" s="21" t="s">
        <v>121</v>
      </c>
      <c r="E642" s="22" t="s">
        <v>452</v>
      </c>
      <c r="F642" s="22" t="s">
        <v>877</v>
      </c>
      <c r="G642" s="23">
        <v>15125</v>
      </c>
      <c r="H642" s="23">
        <v>16166.666666666666</v>
      </c>
      <c r="I642" s="24">
        <v>6.887052341597788</v>
      </c>
      <c r="J642" s="25"/>
    </row>
    <row r="643" spans="1:10" x14ac:dyDescent="0.3">
      <c r="A643" s="20" t="s">
        <v>60</v>
      </c>
      <c r="B643" s="21" t="s">
        <v>61</v>
      </c>
      <c r="C643" s="22" t="s">
        <v>122</v>
      </c>
      <c r="D643" s="21" t="s">
        <v>123</v>
      </c>
      <c r="E643" s="22" t="s">
        <v>452</v>
      </c>
      <c r="F643" s="22" t="s">
        <v>877</v>
      </c>
      <c r="G643" s="23">
        <v>15950</v>
      </c>
      <c r="H643" s="23">
        <v>15950</v>
      </c>
      <c r="I643" s="24">
        <v>0</v>
      </c>
      <c r="J643" s="25"/>
    </row>
    <row r="644" spans="1:10" x14ac:dyDescent="0.3">
      <c r="A644" s="20" t="s">
        <v>133</v>
      </c>
      <c r="B644" s="21" t="s">
        <v>134</v>
      </c>
      <c r="C644" s="22" t="s">
        <v>273</v>
      </c>
      <c r="D644" s="21" t="s">
        <v>274</v>
      </c>
      <c r="E644" s="22" t="s">
        <v>452</v>
      </c>
      <c r="F644" s="22" t="s">
        <v>877</v>
      </c>
      <c r="G644" s="23">
        <v>15000</v>
      </c>
      <c r="H644" s="23">
        <v>15000</v>
      </c>
      <c r="I644" s="24">
        <v>0</v>
      </c>
      <c r="J644" s="25"/>
    </row>
    <row r="645" spans="1:10" x14ac:dyDescent="0.3">
      <c r="A645" s="20" t="s">
        <v>82</v>
      </c>
      <c r="B645" s="21" t="s">
        <v>83</v>
      </c>
      <c r="C645" s="22" t="s">
        <v>224</v>
      </c>
      <c r="D645" s="21" t="s">
        <v>225</v>
      </c>
      <c r="E645" s="22" t="s">
        <v>452</v>
      </c>
      <c r="F645" s="22" t="s">
        <v>877</v>
      </c>
      <c r="G645" s="23">
        <v>17300</v>
      </c>
      <c r="H645" s="23">
        <v>17300</v>
      </c>
      <c r="I645" s="24">
        <v>0</v>
      </c>
      <c r="J645" s="25"/>
    </row>
    <row r="646" spans="1:10" x14ac:dyDescent="0.3">
      <c r="A646" s="20" t="s">
        <v>60</v>
      </c>
      <c r="B646" s="21" t="s">
        <v>61</v>
      </c>
      <c r="C646" s="22" t="s">
        <v>275</v>
      </c>
      <c r="D646" s="21" t="s">
        <v>276</v>
      </c>
      <c r="E646" s="22" t="s">
        <v>452</v>
      </c>
      <c r="F646" s="22" t="s">
        <v>877</v>
      </c>
      <c r="G646" s="23">
        <v>16100</v>
      </c>
      <c r="H646" s="23">
        <v>16100</v>
      </c>
      <c r="I646" s="24">
        <v>0</v>
      </c>
      <c r="J646" s="25"/>
    </row>
    <row r="647" spans="1:10" x14ac:dyDescent="0.3">
      <c r="A647" s="20" t="s">
        <v>133</v>
      </c>
      <c r="B647" s="21" t="s">
        <v>134</v>
      </c>
      <c r="C647" s="22" t="s">
        <v>135</v>
      </c>
      <c r="D647" s="21" t="s">
        <v>136</v>
      </c>
      <c r="E647" s="22" t="s">
        <v>452</v>
      </c>
      <c r="F647" s="22" t="s">
        <v>877</v>
      </c>
      <c r="G647" s="23">
        <v>15200</v>
      </c>
      <c r="H647" s="23">
        <v>15300</v>
      </c>
      <c r="I647" s="24">
        <v>0.65789473684210176</v>
      </c>
      <c r="J647" s="25"/>
    </row>
    <row r="648" spans="1:10" x14ac:dyDescent="0.3">
      <c r="A648" s="20" t="s">
        <v>82</v>
      </c>
      <c r="B648" s="21" t="s">
        <v>83</v>
      </c>
      <c r="C648" s="22" t="s">
        <v>141</v>
      </c>
      <c r="D648" s="21" t="s">
        <v>142</v>
      </c>
      <c r="E648" s="22" t="s">
        <v>452</v>
      </c>
      <c r="F648" s="22" t="s">
        <v>877</v>
      </c>
      <c r="G648" s="23">
        <v>15819.333333333334</v>
      </c>
      <c r="H648" s="23">
        <v>16228</v>
      </c>
      <c r="I648" s="24">
        <v>2.5833368452105043</v>
      </c>
      <c r="J648" s="25"/>
    </row>
    <row r="649" spans="1:10" x14ac:dyDescent="0.3">
      <c r="A649" s="20" t="s">
        <v>161</v>
      </c>
      <c r="B649" s="21" t="s">
        <v>162</v>
      </c>
      <c r="C649" s="22" t="s">
        <v>282</v>
      </c>
      <c r="D649" s="21" t="s">
        <v>283</v>
      </c>
      <c r="E649" s="22" t="s">
        <v>452</v>
      </c>
      <c r="F649" s="22" t="s">
        <v>877</v>
      </c>
      <c r="G649" s="23">
        <v>18000</v>
      </c>
      <c r="H649" s="23">
        <v>18666.666666666668</v>
      </c>
      <c r="I649" s="24">
        <v>3.7037037037037202</v>
      </c>
      <c r="J649" s="25"/>
    </row>
    <row r="650" spans="1:10" x14ac:dyDescent="0.3">
      <c r="A650" s="20" t="s">
        <v>106</v>
      </c>
      <c r="B650" s="21" t="s">
        <v>107</v>
      </c>
      <c r="C650" s="22" t="s">
        <v>148</v>
      </c>
      <c r="D650" s="21" t="s">
        <v>149</v>
      </c>
      <c r="E650" s="22" t="s">
        <v>452</v>
      </c>
      <c r="F650" s="22" t="s">
        <v>877</v>
      </c>
      <c r="G650" s="23">
        <v>15054</v>
      </c>
      <c r="H650" s="23">
        <v>15014</v>
      </c>
      <c r="I650" s="24">
        <v>-0.26571011026970126</v>
      </c>
      <c r="J650" s="25"/>
    </row>
    <row r="651" spans="1:10" x14ac:dyDescent="0.3">
      <c r="A651" s="20" t="s">
        <v>106</v>
      </c>
      <c r="B651" s="21" t="s">
        <v>107</v>
      </c>
      <c r="C651" s="22" t="s">
        <v>66</v>
      </c>
      <c r="D651" s="21" t="s">
        <v>151</v>
      </c>
      <c r="E651" s="22" t="s">
        <v>452</v>
      </c>
      <c r="F651" s="22" t="s">
        <v>877</v>
      </c>
      <c r="G651" s="23">
        <v>16000</v>
      </c>
      <c r="H651" s="23">
        <v>15767.5</v>
      </c>
      <c r="I651" s="24">
        <v>-1.4531249999999996</v>
      </c>
      <c r="J651" s="25"/>
    </row>
    <row r="652" spans="1:10" x14ac:dyDescent="0.3">
      <c r="A652" s="20" t="s">
        <v>101</v>
      </c>
      <c r="B652" s="21" t="s">
        <v>102</v>
      </c>
      <c r="C652" s="22" t="s">
        <v>284</v>
      </c>
      <c r="D652" s="21" t="s">
        <v>285</v>
      </c>
      <c r="E652" s="22" t="s">
        <v>452</v>
      </c>
      <c r="F652" s="22" t="s">
        <v>877</v>
      </c>
      <c r="G652" s="23">
        <v>15666.666666666666</v>
      </c>
      <c r="H652" s="23">
        <v>16000</v>
      </c>
      <c r="I652" s="24">
        <v>2.1276595744680993</v>
      </c>
      <c r="J652" s="25"/>
    </row>
    <row r="653" spans="1:10" x14ac:dyDescent="0.3">
      <c r="A653" s="20" t="s">
        <v>74</v>
      </c>
      <c r="B653" s="21" t="s">
        <v>75</v>
      </c>
      <c r="C653" s="22" t="s">
        <v>803</v>
      </c>
      <c r="D653" s="21" t="s">
        <v>804</v>
      </c>
      <c r="E653" s="22" t="s">
        <v>452</v>
      </c>
      <c r="F653" s="22" t="s">
        <v>877</v>
      </c>
      <c r="G653" s="23">
        <v>15700</v>
      </c>
      <c r="H653" s="23">
        <v>15800</v>
      </c>
      <c r="I653" s="24">
        <v>0.63694267515923553</v>
      </c>
      <c r="J653" s="25"/>
    </row>
    <row r="654" spans="1:10" x14ac:dyDescent="0.3">
      <c r="A654" s="20" t="s">
        <v>133</v>
      </c>
      <c r="B654" s="21" t="s">
        <v>134</v>
      </c>
      <c r="C654" s="22" t="s">
        <v>66</v>
      </c>
      <c r="D654" s="21" t="s">
        <v>154</v>
      </c>
      <c r="E654" s="22" t="s">
        <v>452</v>
      </c>
      <c r="F654" s="22" t="s">
        <v>877</v>
      </c>
      <c r="G654" s="23">
        <v>15080</v>
      </c>
      <c r="H654" s="23">
        <v>14960</v>
      </c>
      <c r="I654" s="24">
        <v>-0.79575596816976457</v>
      </c>
      <c r="J654" s="25"/>
    </row>
    <row r="655" spans="1:10" x14ac:dyDescent="0.3">
      <c r="A655" s="20" t="s">
        <v>106</v>
      </c>
      <c r="B655" s="21" t="s">
        <v>107</v>
      </c>
      <c r="C655" s="22" t="s">
        <v>199</v>
      </c>
      <c r="D655" s="21" t="s">
        <v>200</v>
      </c>
      <c r="E655" s="22" t="s">
        <v>452</v>
      </c>
      <c r="F655" s="22" t="s">
        <v>877</v>
      </c>
      <c r="G655" s="23">
        <v>14500</v>
      </c>
      <c r="H655" s="23">
        <v>14666.666666666666</v>
      </c>
      <c r="I655" s="24">
        <v>1.1494252873563093</v>
      </c>
      <c r="J655" s="25"/>
    </row>
    <row r="656" spans="1:10" x14ac:dyDescent="0.3">
      <c r="A656" s="20" t="s">
        <v>95</v>
      </c>
      <c r="B656" s="21" t="s">
        <v>96</v>
      </c>
      <c r="C656" s="22" t="s">
        <v>299</v>
      </c>
      <c r="D656" s="21" t="s">
        <v>300</v>
      </c>
      <c r="E656" s="22" t="s">
        <v>452</v>
      </c>
      <c r="F656" s="22" t="s">
        <v>877</v>
      </c>
      <c r="G656" s="23">
        <v>14800</v>
      </c>
      <c r="H656" s="23">
        <v>14666.666666666666</v>
      </c>
      <c r="I656" s="24">
        <v>-0.9009009009009028</v>
      </c>
      <c r="J656" s="25"/>
    </row>
    <row r="657" spans="1:10" x14ac:dyDescent="0.3">
      <c r="A657" s="20" t="s">
        <v>95</v>
      </c>
      <c r="B657" s="21" t="s">
        <v>96</v>
      </c>
      <c r="C657" s="22" t="s">
        <v>66</v>
      </c>
      <c r="D657" s="21" t="s">
        <v>158</v>
      </c>
      <c r="E657" s="22" t="s">
        <v>452</v>
      </c>
      <c r="F657" s="22" t="s">
        <v>877</v>
      </c>
      <c r="G657" s="23">
        <v>14885.714285714286</v>
      </c>
      <c r="H657" s="23">
        <v>14700</v>
      </c>
      <c r="I657" s="24">
        <v>-1.2476007677543199</v>
      </c>
      <c r="J657" s="25"/>
    </row>
    <row r="658" spans="1:10" x14ac:dyDescent="0.3">
      <c r="A658" s="20" t="s">
        <v>133</v>
      </c>
      <c r="B658" s="21" t="s">
        <v>134</v>
      </c>
      <c r="C658" s="22" t="s">
        <v>214</v>
      </c>
      <c r="D658" s="21" t="s">
        <v>215</v>
      </c>
      <c r="E658" s="22" t="s">
        <v>452</v>
      </c>
      <c r="F658" s="22" t="s">
        <v>877</v>
      </c>
      <c r="G658" s="23">
        <v>15425</v>
      </c>
      <c r="H658" s="23">
        <v>15425</v>
      </c>
      <c r="I658" s="24">
        <v>0</v>
      </c>
      <c r="J658" s="25"/>
    </row>
    <row r="659" spans="1:10" x14ac:dyDescent="0.3">
      <c r="A659" s="20" t="s">
        <v>60</v>
      </c>
      <c r="B659" s="21" t="s">
        <v>61</v>
      </c>
      <c r="C659" s="22" t="s">
        <v>286</v>
      </c>
      <c r="D659" s="21" t="s">
        <v>287</v>
      </c>
      <c r="E659" s="22" t="s">
        <v>452</v>
      </c>
      <c r="F659" s="22" t="s">
        <v>877</v>
      </c>
      <c r="G659" s="23">
        <v>14875</v>
      </c>
      <c r="H659" s="23">
        <v>15000</v>
      </c>
      <c r="I659" s="24">
        <v>0.84033613445377853</v>
      </c>
      <c r="J659" s="25"/>
    </row>
    <row r="660" spans="1:10" x14ac:dyDescent="0.3">
      <c r="A660" s="20" t="s">
        <v>82</v>
      </c>
      <c r="B660" s="21" t="s">
        <v>83</v>
      </c>
      <c r="C660" s="22" t="s">
        <v>165</v>
      </c>
      <c r="D660" s="21" t="s">
        <v>166</v>
      </c>
      <c r="E660" s="22" t="s">
        <v>452</v>
      </c>
      <c r="F660" s="22" t="s">
        <v>877</v>
      </c>
      <c r="G660" s="23">
        <v>16775</v>
      </c>
      <c r="H660" s="23">
        <v>16700</v>
      </c>
      <c r="I660" s="24">
        <v>-0.44709388971684305</v>
      </c>
      <c r="J660" s="25"/>
    </row>
    <row r="661" spans="1:10" x14ac:dyDescent="0.3">
      <c r="A661" s="20" t="s">
        <v>60</v>
      </c>
      <c r="B661" s="21" t="s">
        <v>61</v>
      </c>
      <c r="C661" s="22" t="s">
        <v>167</v>
      </c>
      <c r="D661" s="21" t="s">
        <v>168</v>
      </c>
      <c r="E661" s="22" t="s">
        <v>452</v>
      </c>
      <c r="F661" s="22" t="s">
        <v>877</v>
      </c>
      <c r="G661" s="23">
        <v>15166.666666666666</v>
      </c>
      <c r="H661" s="23">
        <v>15500</v>
      </c>
      <c r="I661" s="24">
        <v>2.1978021978022122</v>
      </c>
      <c r="J661" s="25"/>
    </row>
    <row r="662" spans="1:10" x14ac:dyDescent="0.3">
      <c r="A662" s="20" t="s">
        <v>106</v>
      </c>
      <c r="B662" s="21" t="s">
        <v>107</v>
      </c>
      <c r="C662" s="22" t="s">
        <v>171</v>
      </c>
      <c r="D662" s="21" t="s">
        <v>172</v>
      </c>
      <c r="E662" s="22" t="s">
        <v>452</v>
      </c>
      <c r="F662" s="22" t="s">
        <v>877</v>
      </c>
      <c r="G662" s="23">
        <v>15475</v>
      </c>
      <c r="H662" s="23">
        <v>15175</v>
      </c>
      <c r="I662" s="24">
        <v>-1.9386106623586419</v>
      </c>
      <c r="J662" s="25"/>
    </row>
    <row r="663" spans="1:10" x14ac:dyDescent="0.3">
      <c r="A663" s="20" t="s">
        <v>101</v>
      </c>
      <c r="B663" s="21" t="s">
        <v>102</v>
      </c>
      <c r="C663" s="22" t="s">
        <v>294</v>
      </c>
      <c r="D663" s="21" t="s">
        <v>295</v>
      </c>
      <c r="E663" s="22" t="s">
        <v>452</v>
      </c>
      <c r="F663" s="22" t="s">
        <v>877</v>
      </c>
      <c r="G663" s="23">
        <v>16500</v>
      </c>
      <c r="H663" s="23">
        <v>16500</v>
      </c>
      <c r="I663" s="24">
        <v>0</v>
      </c>
      <c r="J663" s="25"/>
    </row>
    <row r="664" spans="1:10" x14ac:dyDescent="0.3">
      <c r="A664" s="20" t="s">
        <v>161</v>
      </c>
      <c r="B664" s="21" t="s">
        <v>162</v>
      </c>
      <c r="C664" s="22" t="s">
        <v>203</v>
      </c>
      <c r="D664" s="21" t="s">
        <v>204</v>
      </c>
      <c r="E664" s="22" t="s">
        <v>452</v>
      </c>
      <c r="F664" s="22" t="s">
        <v>877</v>
      </c>
      <c r="G664" s="23">
        <v>17000</v>
      </c>
      <c r="H664" s="23">
        <v>16666.666666666668</v>
      </c>
      <c r="I664" s="24">
        <v>-1.9607843137254832</v>
      </c>
      <c r="J664" s="25"/>
    </row>
    <row r="665" spans="1:10" x14ac:dyDescent="0.3">
      <c r="A665" s="20" t="s">
        <v>60</v>
      </c>
      <c r="B665" s="21" t="s">
        <v>61</v>
      </c>
      <c r="C665" s="22" t="s">
        <v>179</v>
      </c>
      <c r="D665" s="21" t="s">
        <v>180</v>
      </c>
      <c r="E665" s="22" t="s">
        <v>452</v>
      </c>
      <c r="F665" s="22" t="s">
        <v>877</v>
      </c>
      <c r="G665" s="23">
        <v>15700</v>
      </c>
      <c r="H665" s="23">
        <v>15950</v>
      </c>
      <c r="I665" s="24">
        <v>1.5923566878980999</v>
      </c>
      <c r="J665" s="25"/>
    </row>
    <row r="666" spans="1:10" x14ac:dyDescent="0.3">
      <c r="A666" s="20" t="s">
        <v>74</v>
      </c>
      <c r="B666" s="21" t="s">
        <v>75</v>
      </c>
      <c r="C666" s="22" t="s">
        <v>181</v>
      </c>
      <c r="D666" s="21" t="s">
        <v>182</v>
      </c>
      <c r="E666" s="22" t="s">
        <v>452</v>
      </c>
      <c r="F666" s="22" t="s">
        <v>877</v>
      </c>
      <c r="G666" s="23">
        <v>15333.333333333334</v>
      </c>
      <c r="H666" s="23">
        <v>15500</v>
      </c>
      <c r="I666" s="24">
        <v>1.0869565217391353</v>
      </c>
      <c r="J666" s="25"/>
    </row>
    <row r="667" spans="1:10" x14ac:dyDescent="0.3">
      <c r="A667" s="20" t="s">
        <v>60</v>
      </c>
      <c r="B667" s="21" t="s">
        <v>61</v>
      </c>
      <c r="C667" s="22" t="s">
        <v>183</v>
      </c>
      <c r="D667" s="21" t="s">
        <v>184</v>
      </c>
      <c r="E667" s="22" t="s">
        <v>452</v>
      </c>
      <c r="F667" s="22" t="s">
        <v>877</v>
      </c>
      <c r="G667" s="23">
        <v>15250</v>
      </c>
      <c r="H667" s="23">
        <v>15400</v>
      </c>
      <c r="I667" s="24">
        <v>0.98360655737705915</v>
      </c>
      <c r="J667" s="25"/>
    </row>
    <row r="668" spans="1:10" x14ac:dyDescent="0.3">
      <c r="A668" s="20" t="s">
        <v>60</v>
      </c>
      <c r="B668" s="21" t="s">
        <v>61</v>
      </c>
      <c r="C668" s="22" t="s">
        <v>207</v>
      </c>
      <c r="D668" s="21" t="s">
        <v>208</v>
      </c>
      <c r="E668" s="22" t="s">
        <v>452</v>
      </c>
      <c r="F668" s="22" t="s">
        <v>877</v>
      </c>
      <c r="G668" s="23">
        <v>14875</v>
      </c>
      <c r="H668" s="23">
        <v>15125</v>
      </c>
      <c r="I668" s="24">
        <v>1.6806722689075571</v>
      </c>
      <c r="J668" s="25"/>
    </row>
    <row r="669" spans="1:10" x14ac:dyDescent="0.3">
      <c r="A669" s="20" t="s">
        <v>60</v>
      </c>
      <c r="B669" s="21" t="s">
        <v>61</v>
      </c>
      <c r="C669" s="22" t="s">
        <v>218</v>
      </c>
      <c r="D669" s="21" t="s">
        <v>219</v>
      </c>
      <c r="E669" s="22" t="s">
        <v>452</v>
      </c>
      <c r="F669" s="22" t="s">
        <v>877</v>
      </c>
      <c r="G669" s="23">
        <v>14975</v>
      </c>
      <c r="H669" s="23">
        <v>15033.333333333334</v>
      </c>
      <c r="I669" s="24">
        <v>0.38953811908737368</v>
      </c>
      <c r="J669" s="25"/>
    </row>
    <row r="670" spans="1:10" x14ac:dyDescent="0.3">
      <c r="A670" s="20" t="s">
        <v>60</v>
      </c>
      <c r="B670" s="21" t="s">
        <v>61</v>
      </c>
      <c r="C670" s="22" t="s">
        <v>66</v>
      </c>
      <c r="D670" s="21" t="s">
        <v>185</v>
      </c>
      <c r="E670" s="22" t="s">
        <v>452</v>
      </c>
      <c r="F670" s="22" t="s">
        <v>877</v>
      </c>
      <c r="G670" s="23">
        <v>15500</v>
      </c>
      <c r="H670" s="23">
        <v>15583.333333333334</v>
      </c>
      <c r="I670" s="24">
        <v>0.53763440860215006</v>
      </c>
      <c r="J670" s="25"/>
    </row>
    <row r="671" spans="1:10" x14ac:dyDescent="0.3">
      <c r="A671" s="20" t="s">
        <v>133</v>
      </c>
      <c r="B671" s="21" t="s">
        <v>134</v>
      </c>
      <c r="C671" s="22" t="s">
        <v>209</v>
      </c>
      <c r="D671" s="21" t="s">
        <v>210</v>
      </c>
      <c r="E671" s="22" t="s">
        <v>452</v>
      </c>
      <c r="F671" s="22" t="s">
        <v>877</v>
      </c>
      <c r="G671" s="23">
        <v>14500</v>
      </c>
      <c r="H671" s="23">
        <v>14625</v>
      </c>
      <c r="I671" s="24">
        <v>0.86206896551723755</v>
      </c>
      <c r="J671" s="25"/>
    </row>
    <row r="672" spans="1:10" x14ac:dyDescent="0.3">
      <c r="A672" s="20" t="s">
        <v>60</v>
      </c>
      <c r="B672" s="21" t="s">
        <v>61</v>
      </c>
      <c r="C672" s="22" t="s">
        <v>1197</v>
      </c>
      <c r="D672" s="21" t="s">
        <v>1198</v>
      </c>
      <c r="E672" s="22" t="s">
        <v>452</v>
      </c>
      <c r="F672" s="22" t="s">
        <v>877</v>
      </c>
      <c r="G672" s="23" t="s">
        <v>330</v>
      </c>
      <c r="H672" s="23">
        <v>14000</v>
      </c>
      <c r="I672" s="24" t="s">
        <v>330</v>
      </c>
      <c r="J672" s="25"/>
    </row>
    <row r="673" spans="1:10" x14ac:dyDescent="0.3">
      <c r="A673" s="20" t="s">
        <v>60</v>
      </c>
      <c r="B673" s="21" t="s">
        <v>61</v>
      </c>
      <c r="C673" s="22" t="s">
        <v>186</v>
      </c>
      <c r="D673" s="21" t="s">
        <v>187</v>
      </c>
      <c r="E673" s="22" t="s">
        <v>452</v>
      </c>
      <c r="F673" s="22" t="s">
        <v>877</v>
      </c>
      <c r="G673" s="23" t="s">
        <v>330</v>
      </c>
      <c r="H673" s="23">
        <v>14666.666666666666</v>
      </c>
      <c r="I673" s="24" t="s">
        <v>330</v>
      </c>
      <c r="J673" s="25"/>
    </row>
    <row r="674" spans="1:10" x14ac:dyDescent="0.3">
      <c r="A674" s="20" t="s">
        <v>74</v>
      </c>
      <c r="B674" s="21" t="s">
        <v>75</v>
      </c>
      <c r="C674" s="22" t="s">
        <v>220</v>
      </c>
      <c r="D674" s="21" t="s">
        <v>221</v>
      </c>
      <c r="E674" s="22" t="s">
        <v>452</v>
      </c>
      <c r="F674" s="22" t="s">
        <v>877</v>
      </c>
      <c r="G674" s="23">
        <v>14125</v>
      </c>
      <c r="H674" s="23">
        <v>14500</v>
      </c>
      <c r="I674" s="24">
        <v>2.6548672566371723</v>
      </c>
      <c r="J674" s="25"/>
    </row>
    <row r="675" spans="1:10" x14ac:dyDescent="0.3">
      <c r="A675" s="20" t="s">
        <v>290</v>
      </c>
      <c r="B675" s="21" t="s">
        <v>291</v>
      </c>
      <c r="C675" s="22" t="s">
        <v>292</v>
      </c>
      <c r="D675" s="21" t="s">
        <v>293</v>
      </c>
      <c r="E675" s="22" t="s">
        <v>1291</v>
      </c>
      <c r="F675" s="22" t="s">
        <v>877</v>
      </c>
      <c r="G675" s="23">
        <v>13666.666666666666</v>
      </c>
      <c r="H675" s="23">
        <v>13833.333333333334</v>
      </c>
      <c r="I675" s="24">
        <v>1.2195121951219523</v>
      </c>
      <c r="J675" s="25"/>
    </row>
    <row r="676" spans="1:10" x14ac:dyDescent="0.3">
      <c r="A676" s="20" t="s">
        <v>60</v>
      </c>
      <c r="B676" s="21" t="s">
        <v>61</v>
      </c>
      <c r="C676" s="22" t="s">
        <v>243</v>
      </c>
      <c r="D676" s="21" t="s">
        <v>244</v>
      </c>
      <c r="E676" s="22" t="s">
        <v>453</v>
      </c>
      <c r="F676" s="22" t="s">
        <v>877</v>
      </c>
      <c r="G676" s="23">
        <v>12100</v>
      </c>
      <c r="H676" s="23">
        <v>12100</v>
      </c>
      <c r="I676" s="24">
        <v>0</v>
      </c>
      <c r="J676" s="25"/>
    </row>
    <row r="677" spans="1:10" x14ac:dyDescent="0.3">
      <c r="A677" s="20" t="s">
        <v>74</v>
      </c>
      <c r="B677" s="21" t="s">
        <v>75</v>
      </c>
      <c r="C677" s="22" t="s">
        <v>89</v>
      </c>
      <c r="D677" s="21" t="s">
        <v>90</v>
      </c>
      <c r="E677" s="22" t="s">
        <v>453</v>
      </c>
      <c r="F677" s="22" t="s">
        <v>877</v>
      </c>
      <c r="G677" s="23">
        <v>13333.333333333334</v>
      </c>
      <c r="H677" s="23">
        <v>13333.333333333334</v>
      </c>
      <c r="I677" s="24">
        <v>0</v>
      </c>
      <c r="J677" s="25"/>
    </row>
    <row r="678" spans="1:10" x14ac:dyDescent="0.3">
      <c r="A678" s="20" t="s">
        <v>60</v>
      </c>
      <c r="B678" s="21" t="s">
        <v>61</v>
      </c>
      <c r="C678" s="22" t="s">
        <v>91</v>
      </c>
      <c r="D678" s="21" t="s">
        <v>92</v>
      </c>
      <c r="E678" s="22" t="s">
        <v>453</v>
      </c>
      <c r="F678" s="22" t="s">
        <v>877</v>
      </c>
      <c r="G678" s="23">
        <v>12933.333333333334</v>
      </c>
      <c r="H678" s="23">
        <v>12875</v>
      </c>
      <c r="I678" s="24">
        <v>-0.45103092783506105</v>
      </c>
      <c r="J678" s="25"/>
    </row>
    <row r="679" spans="1:10" x14ac:dyDescent="0.3">
      <c r="A679" s="20" t="s">
        <v>74</v>
      </c>
      <c r="B679" s="21" t="s">
        <v>75</v>
      </c>
      <c r="C679" s="22" t="s">
        <v>93</v>
      </c>
      <c r="D679" s="21" t="s">
        <v>94</v>
      </c>
      <c r="E679" s="22" t="s">
        <v>453</v>
      </c>
      <c r="F679" s="22" t="s">
        <v>877</v>
      </c>
      <c r="G679" s="23">
        <v>13666.666666666666</v>
      </c>
      <c r="H679" s="23">
        <v>13666.666666666666</v>
      </c>
      <c r="I679" s="24">
        <v>0</v>
      </c>
      <c r="J679" s="25"/>
    </row>
    <row r="680" spans="1:10" x14ac:dyDescent="0.3">
      <c r="A680" s="20" t="s">
        <v>106</v>
      </c>
      <c r="B680" s="21" t="s">
        <v>107</v>
      </c>
      <c r="C680" s="22" t="s">
        <v>108</v>
      </c>
      <c r="D680" s="21" t="s">
        <v>109</v>
      </c>
      <c r="E680" s="22" t="s">
        <v>453</v>
      </c>
      <c r="F680" s="22" t="s">
        <v>877</v>
      </c>
      <c r="G680" s="23">
        <v>10583.333333333334</v>
      </c>
      <c r="H680" s="23">
        <v>10583.333333333334</v>
      </c>
      <c r="I680" s="24">
        <v>0</v>
      </c>
      <c r="J680" s="25"/>
    </row>
    <row r="681" spans="1:10" x14ac:dyDescent="0.3">
      <c r="A681" s="20" t="s">
        <v>101</v>
      </c>
      <c r="B681" s="21" t="s">
        <v>102</v>
      </c>
      <c r="C681" s="22" t="s">
        <v>284</v>
      </c>
      <c r="D681" s="21" t="s">
        <v>285</v>
      </c>
      <c r="E681" s="22" t="s">
        <v>453</v>
      </c>
      <c r="F681" s="22" t="s">
        <v>877</v>
      </c>
      <c r="G681" s="23">
        <v>12333.333333333334</v>
      </c>
      <c r="H681" s="23">
        <v>12333.333333333334</v>
      </c>
      <c r="I681" s="24">
        <v>0</v>
      </c>
      <c r="J681" s="25"/>
    </row>
    <row r="682" spans="1:10" x14ac:dyDescent="0.3">
      <c r="A682" s="20" t="s">
        <v>133</v>
      </c>
      <c r="B682" s="21" t="s">
        <v>134</v>
      </c>
      <c r="C682" s="22" t="s">
        <v>66</v>
      </c>
      <c r="D682" s="21" t="s">
        <v>154</v>
      </c>
      <c r="E682" s="22" t="s">
        <v>453</v>
      </c>
      <c r="F682" s="22" t="s">
        <v>877</v>
      </c>
      <c r="G682" s="23">
        <v>11016.666666666666</v>
      </c>
      <c r="H682" s="23">
        <v>11300</v>
      </c>
      <c r="I682" s="24">
        <v>2.5718608169440271</v>
      </c>
      <c r="J682" s="25"/>
    </row>
    <row r="683" spans="1:10" x14ac:dyDescent="0.3">
      <c r="A683" s="20" t="s">
        <v>95</v>
      </c>
      <c r="B683" s="21" t="s">
        <v>96</v>
      </c>
      <c r="C683" s="22" t="s">
        <v>66</v>
      </c>
      <c r="D683" s="21" t="s">
        <v>158</v>
      </c>
      <c r="E683" s="22" t="s">
        <v>453</v>
      </c>
      <c r="F683" s="22" t="s">
        <v>877</v>
      </c>
      <c r="G683" s="23">
        <v>13175</v>
      </c>
      <c r="H683" s="23">
        <v>13425</v>
      </c>
      <c r="I683" s="24">
        <v>1.8975332068311257</v>
      </c>
      <c r="J683" s="25"/>
    </row>
    <row r="684" spans="1:10" x14ac:dyDescent="0.3">
      <c r="A684" s="20" t="s">
        <v>60</v>
      </c>
      <c r="B684" s="21" t="s">
        <v>61</v>
      </c>
      <c r="C684" s="22" t="s">
        <v>179</v>
      </c>
      <c r="D684" s="21" t="s">
        <v>180</v>
      </c>
      <c r="E684" s="22" t="s">
        <v>453</v>
      </c>
      <c r="F684" s="22" t="s">
        <v>877</v>
      </c>
      <c r="G684" s="23">
        <v>14000</v>
      </c>
      <c r="H684" s="23">
        <v>14000</v>
      </c>
      <c r="I684" s="24">
        <v>0</v>
      </c>
      <c r="J684" s="25"/>
    </row>
    <row r="685" spans="1:10" x14ac:dyDescent="0.3">
      <c r="A685" s="20" t="s">
        <v>74</v>
      </c>
      <c r="B685" s="21" t="s">
        <v>75</v>
      </c>
      <c r="C685" s="22" t="s">
        <v>181</v>
      </c>
      <c r="D685" s="21" t="s">
        <v>182</v>
      </c>
      <c r="E685" s="22" t="s">
        <v>453</v>
      </c>
      <c r="F685" s="22" t="s">
        <v>877</v>
      </c>
      <c r="G685" s="23">
        <v>11366.666666666666</v>
      </c>
      <c r="H685" s="23">
        <v>11366.666666666666</v>
      </c>
      <c r="I685" s="24">
        <v>0</v>
      </c>
      <c r="J685" s="25"/>
    </row>
    <row r="686" spans="1:10" x14ac:dyDescent="0.3">
      <c r="A686" s="20" t="s">
        <v>60</v>
      </c>
      <c r="B686" s="21" t="s">
        <v>61</v>
      </c>
      <c r="C686" s="22" t="s">
        <v>66</v>
      </c>
      <c r="D686" s="21" t="s">
        <v>185</v>
      </c>
      <c r="E686" s="22" t="s">
        <v>453</v>
      </c>
      <c r="F686" s="22" t="s">
        <v>877</v>
      </c>
      <c r="G686" s="23">
        <v>12333.333333333334</v>
      </c>
      <c r="H686" s="23">
        <v>12333.333333333334</v>
      </c>
      <c r="I686" s="24">
        <v>0</v>
      </c>
      <c r="J686" s="25"/>
    </row>
    <row r="687" spans="1:10" x14ac:dyDescent="0.3">
      <c r="A687" s="20" t="s">
        <v>133</v>
      </c>
      <c r="B687" s="21" t="s">
        <v>134</v>
      </c>
      <c r="C687" s="22" t="s">
        <v>209</v>
      </c>
      <c r="D687" s="21" t="s">
        <v>210</v>
      </c>
      <c r="E687" s="22" t="s">
        <v>453</v>
      </c>
      <c r="F687" s="22" t="s">
        <v>877</v>
      </c>
      <c r="G687" s="23">
        <v>11400</v>
      </c>
      <c r="H687" s="23">
        <v>11200</v>
      </c>
      <c r="I687" s="24">
        <v>-1.7543859649122862</v>
      </c>
      <c r="J687" s="25"/>
    </row>
    <row r="688" spans="1:10" x14ac:dyDescent="0.3">
      <c r="A688" s="20" t="s">
        <v>74</v>
      </c>
      <c r="B688" s="21" t="s">
        <v>75</v>
      </c>
      <c r="C688" s="22" t="s">
        <v>220</v>
      </c>
      <c r="D688" s="21" t="s">
        <v>221</v>
      </c>
      <c r="E688" s="22" t="s">
        <v>453</v>
      </c>
      <c r="F688" s="22" t="s">
        <v>877</v>
      </c>
      <c r="G688" s="23">
        <v>11375</v>
      </c>
      <c r="H688" s="23">
        <v>11500</v>
      </c>
      <c r="I688" s="24">
        <v>1.098901098901095</v>
      </c>
      <c r="J688" s="25"/>
    </row>
    <row r="689" spans="1:10" x14ac:dyDescent="0.3">
      <c r="A689" s="20" t="s">
        <v>106</v>
      </c>
      <c r="B689" s="21" t="s">
        <v>107</v>
      </c>
      <c r="C689" s="22" t="s">
        <v>806</v>
      </c>
      <c r="D689" s="21" t="s">
        <v>807</v>
      </c>
      <c r="E689" s="22" t="s">
        <v>454</v>
      </c>
      <c r="F689" s="22" t="s">
        <v>869</v>
      </c>
      <c r="G689" s="23">
        <v>37187.5</v>
      </c>
      <c r="H689" s="23">
        <v>37187.5</v>
      </c>
      <c r="I689" s="24">
        <v>0</v>
      </c>
      <c r="J689" s="25"/>
    </row>
    <row r="690" spans="1:10" x14ac:dyDescent="0.3">
      <c r="A690" s="20" t="s">
        <v>101</v>
      </c>
      <c r="B690" s="21" t="s">
        <v>102</v>
      </c>
      <c r="C690" s="22" t="s">
        <v>240</v>
      </c>
      <c r="D690" s="21" t="s">
        <v>241</v>
      </c>
      <c r="E690" s="22" t="s">
        <v>454</v>
      </c>
      <c r="F690" s="22" t="s">
        <v>869</v>
      </c>
      <c r="G690" s="23">
        <v>34750</v>
      </c>
      <c r="H690" s="23">
        <v>34750</v>
      </c>
      <c r="I690" s="24">
        <v>0</v>
      </c>
      <c r="J690" s="25"/>
    </row>
    <row r="691" spans="1:10" x14ac:dyDescent="0.3">
      <c r="A691" s="20" t="s">
        <v>60</v>
      </c>
      <c r="B691" s="21" t="s">
        <v>61</v>
      </c>
      <c r="C691" s="22" t="s">
        <v>62</v>
      </c>
      <c r="D691" s="21" t="s">
        <v>63</v>
      </c>
      <c r="E691" s="22" t="s">
        <v>454</v>
      </c>
      <c r="F691" s="22" t="s">
        <v>869</v>
      </c>
      <c r="G691" s="23">
        <v>36675</v>
      </c>
      <c r="H691" s="23">
        <v>37233.333333333336</v>
      </c>
      <c r="I691" s="24">
        <v>1.5223812769825207</v>
      </c>
      <c r="J691" s="25"/>
    </row>
    <row r="692" spans="1:10" x14ac:dyDescent="0.3">
      <c r="A692" s="20" t="s">
        <v>60</v>
      </c>
      <c r="B692" s="21" t="s">
        <v>61</v>
      </c>
      <c r="C692" s="22" t="s">
        <v>1201</v>
      </c>
      <c r="D692" s="21" t="s">
        <v>1202</v>
      </c>
      <c r="E692" s="22" t="s">
        <v>454</v>
      </c>
      <c r="F692" s="22" t="s">
        <v>869</v>
      </c>
      <c r="G692" s="23" t="s">
        <v>330</v>
      </c>
      <c r="H692" s="23">
        <v>36000</v>
      </c>
      <c r="I692" s="24" t="s">
        <v>330</v>
      </c>
      <c r="J692" s="25"/>
    </row>
    <row r="693" spans="1:10" x14ac:dyDescent="0.3">
      <c r="A693" s="20" t="s">
        <v>161</v>
      </c>
      <c r="B693" s="21" t="s">
        <v>162</v>
      </c>
      <c r="C693" s="22" t="s">
        <v>342</v>
      </c>
      <c r="D693" s="21" t="s">
        <v>258</v>
      </c>
      <c r="E693" s="22" t="s">
        <v>454</v>
      </c>
      <c r="F693" s="22" t="s">
        <v>869</v>
      </c>
      <c r="G693" s="23">
        <v>37000</v>
      </c>
      <c r="H693" s="23">
        <v>37000</v>
      </c>
      <c r="I693" s="24">
        <v>0</v>
      </c>
      <c r="J693" s="25"/>
    </row>
    <row r="694" spans="1:10" x14ac:dyDescent="0.3">
      <c r="A694" s="20" t="s">
        <v>60</v>
      </c>
      <c r="B694" s="21" t="s">
        <v>61</v>
      </c>
      <c r="C694" s="22" t="s">
        <v>243</v>
      </c>
      <c r="D694" s="21" t="s">
        <v>244</v>
      </c>
      <c r="E694" s="22" t="s">
        <v>454</v>
      </c>
      <c r="F694" s="22" t="s">
        <v>869</v>
      </c>
      <c r="G694" s="23">
        <v>38133.333333333336</v>
      </c>
      <c r="H694" s="23">
        <v>38966.666666666664</v>
      </c>
      <c r="I694" s="24">
        <v>2.1853146853146654</v>
      </c>
      <c r="J694" s="25"/>
    </row>
    <row r="695" spans="1:10" x14ac:dyDescent="0.3">
      <c r="A695" s="20" t="s">
        <v>72</v>
      </c>
      <c r="B695" s="21" t="s">
        <v>73</v>
      </c>
      <c r="C695" s="22" t="s">
        <v>66</v>
      </c>
      <c r="D695" s="21" t="s">
        <v>73</v>
      </c>
      <c r="E695" s="22" t="s">
        <v>454</v>
      </c>
      <c r="F695" s="22" t="s">
        <v>869</v>
      </c>
      <c r="G695" s="23">
        <v>37120</v>
      </c>
      <c r="H695" s="23">
        <v>37772.727272727272</v>
      </c>
      <c r="I695" s="24">
        <v>1.7584247648902762</v>
      </c>
      <c r="J695" s="25"/>
    </row>
    <row r="696" spans="1:10" x14ac:dyDescent="0.3">
      <c r="A696" s="20" t="s">
        <v>74</v>
      </c>
      <c r="B696" s="21" t="s">
        <v>75</v>
      </c>
      <c r="C696" s="22" t="s">
        <v>89</v>
      </c>
      <c r="D696" s="21" t="s">
        <v>90</v>
      </c>
      <c r="E696" s="22" t="s">
        <v>454</v>
      </c>
      <c r="F696" s="22" t="s">
        <v>869</v>
      </c>
      <c r="G696" s="23">
        <v>38200</v>
      </c>
      <c r="H696" s="23">
        <v>39250</v>
      </c>
      <c r="I696" s="24">
        <v>2.7486910994764413</v>
      </c>
      <c r="J696" s="25"/>
    </row>
    <row r="697" spans="1:10" x14ac:dyDescent="0.3">
      <c r="A697" s="20" t="s">
        <v>60</v>
      </c>
      <c r="B697" s="21" t="s">
        <v>61</v>
      </c>
      <c r="C697" s="22" t="s">
        <v>91</v>
      </c>
      <c r="D697" s="21" t="s">
        <v>92</v>
      </c>
      <c r="E697" s="22" t="s">
        <v>454</v>
      </c>
      <c r="F697" s="22" t="s">
        <v>869</v>
      </c>
      <c r="G697" s="23">
        <v>38300</v>
      </c>
      <c r="H697" s="23">
        <v>38400</v>
      </c>
      <c r="I697" s="24">
        <v>0.26109660574411553</v>
      </c>
      <c r="J697" s="25"/>
    </row>
    <row r="698" spans="1:10" x14ac:dyDescent="0.3">
      <c r="A698" s="20" t="s">
        <v>74</v>
      </c>
      <c r="B698" s="21" t="s">
        <v>75</v>
      </c>
      <c r="C698" s="22" t="s">
        <v>93</v>
      </c>
      <c r="D698" s="21" t="s">
        <v>94</v>
      </c>
      <c r="E698" s="22" t="s">
        <v>454</v>
      </c>
      <c r="F698" s="22" t="s">
        <v>869</v>
      </c>
      <c r="G698" s="23">
        <v>38000</v>
      </c>
      <c r="H698" s="23">
        <v>38333.333333333336</v>
      </c>
      <c r="I698" s="24">
        <v>0.87719298245614308</v>
      </c>
      <c r="J698" s="25"/>
    </row>
    <row r="699" spans="1:10" x14ac:dyDescent="0.3">
      <c r="A699" s="20" t="s">
        <v>60</v>
      </c>
      <c r="B699" s="21" t="s">
        <v>61</v>
      </c>
      <c r="C699" s="22" t="s">
        <v>269</v>
      </c>
      <c r="D699" s="21" t="s">
        <v>270</v>
      </c>
      <c r="E699" s="22" t="s">
        <v>454</v>
      </c>
      <c r="F699" s="22" t="s">
        <v>869</v>
      </c>
      <c r="G699" s="23">
        <v>36325</v>
      </c>
      <c r="H699" s="23">
        <v>36825</v>
      </c>
      <c r="I699" s="24">
        <v>1.3764624913971124</v>
      </c>
      <c r="J699" s="25"/>
    </row>
    <row r="700" spans="1:10" x14ac:dyDescent="0.3">
      <c r="A700" s="20" t="s">
        <v>106</v>
      </c>
      <c r="B700" s="21" t="s">
        <v>107</v>
      </c>
      <c r="C700" s="22" t="s">
        <v>108</v>
      </c>
      <c r="D700" s="21" t="s">
        <v>109</v>
      </c>
      <c r="E700" s="22" t="s">
        <v>454</v>
      </c>
      <c r="F700" s="22" t="s">
        <v>869</v>
      </c>
      <c r="G700" s="23">
        <v>36366.666666666664</v>
      </c>
      <c r="H700" s="23">
        <v>36490</v>
      </c>
      <c r="I700" s="24">
        <v>0.33913840513291049</v>
      </c>
      <c r="J700" s="25"/>
    </row>
    <row r="701" spans="1:10" x14ac:dyDescent="0.3">
      <c r="A701" s="20" t="s">
        <v>74</v>
      </c>
      <c r="B701" s="21" t="s">
        <v>75</v>
      </c>
      <c r="C701" s="22" t="s">
        <v>193</v>
      </c>
      <c r="D701" s="21" t="s">
        <v>194</v>
      </c>
      <c r="E701" s="22" t="s">
        <v>454</v>
      </c>
      <c r="F701" s="22" t="s">
        <v>869</v>
      </c>
      <c r="G701" s="23" t="s">
        <v>330</v>
      </c>
      <c r="H701" s="23">
        <v>38233.333333333336</v>
      </c>
      <c r="I701" s="24" t="s">
        <v>330</v>
      </c>
      <c r="J701" s="25"/>
    </row>
    <row r="702" spans="1:10" x14ac:dyDescent="0.3">
      <c r="A702" s="20" t="s">
        <v>106</v>
      </c>
      <c r="B702" s="21" t="s">
        <v>107</v>
      </c>
      <c r="C702" s="22" t="s">
        <v>110</v>
      </c>
      <c r="D702" s="21" t="s">
        <v>111</v>
      </c>
      <c r="E702" s="22" t="s">
        <v>454</v>
      </c>
      <c r="F702" s="22" t="s">
        <v>869</v>
      </c>
      <c r="G702" s="23">
        <v>35950</v>
      </c>
      <c r="H702" s="23">
        <v>36360</v>
      </c>
      <c r="I702" s="24">
        <v>1.1404728789986107</v>
      </c>
      <c r="J702" s="25"/>
    </row>
    <row r="703" spans="1:10" x14ac:dyDescent="0.3">
      <c r="A703" s="20" t="s">
        <v>74</v>
      </c>
      <c r="B703" s="21" t="s">
        <v>75</v>
      </c>
      <c r="C703" s="22" t="s">
        <v>120</v>
      </c>
      <c r="D703" s="21" t="s">
        <v>121</v>
      </c>
      <c r="E703" s="22" t="s">
        <v>454</v>
      </c>
      <c r="F703" s="22" t="s">
        <v>869</v>
      </c>
      <c r="G703" s="23">
        <v>38175</v>
      </c>
      <c r="H703" s="23">
        <v>39625</v>
      </c>
      <c r="I703" s="24">
        <v>3.7982973149967236</v>
      </c>
      <c r="J703" s="25"/>
    </row>
    <row r="704" spans="1:10" x14ac:dyDescent="0.3">
      <c r="A704" s="20" t="s">
        <v>60</v>
      </c>
      <c r="B704" s="21" t="s">
        <v>61</v>
      </c>
      <c r="C704" s="22" t="s">
        <v>122</v>
      </c>
      <c r="D704" s="21" t="s">
        <v>123</v>
      </c>
      <c r="E704" s="22" t="s">
        <v>454</v>
      </c>
      <c r="F704" s="22" t="s">
        <v>869</v>
      </c>
      <c r="G704" s="23">
        <v>36500</v>
      </c>
      <c r="H704" s="23">
        <v>36500</v>
      </c>
      <c r="I704" s="24">
        <v>0</v>
      </c>
      <c r="J704" s="25"/>
    </row>
    <row r="705" spans="1:10" x14ac:dyDescent="0.3">
      <c r="A705" s="20" t="s">
        <v>106</v>
      </c>
      <c r="B705" s="21" t="s">
        <v>107</v>
      </c>
      <c r="C705" s="22" t="s">
        <v>130</v>
      </c>
      <c r="D705" s="21" t="s">
        <v>131</v>
      </c>
      <c r="E705" s="22" t="s">
        <v>454</v>
      </c>
      <c r="F705" s="22" t="s">
        <v>869</v>
      </c>
      <c r="G705" s="23">
        <v>35210</v>
      </c>
      <c r="H705" s="23">
        <v>35730</v>
      </c>
      <c r="I705" s="24">
        <v>1.4768531667139984</v>
      </c>
      <c r="J705" s="25"/>
    </row>
    <row r="706" spans="1:10" x14ac:dyDescent="0.3">
      <c r="A706" s="20" t="s">
        <v>60</v>
      </c>
      <c r="B706" s="21" t="s">
        <v>61</v>
      </c>
      <c r="C706" s="22" t="s">
        <v>275</v>
      </c>
      <c r="D706" s="21" t="s">
        <v>276</v>
      </c>
      <c r="E706" s="22" t="s">
        <v>454</v>
      </c>
      <c r="F706" s="22" t="s">
        <v>869</v>
      </c>
      <c r="G706" s="23">
        <v>36000</v>
      </c>
      <c r="H706" s="23">
        <v>35666.666666666664</v>
      </c>
      <c r="I706" s="24">
        <v>-0.92592592592593004</v>
      </c>
      <c r="J706" s="25"/>
    </row>
    <row r="707" spans="1:10" x14ac:dyDescent="0.3">
      <c r="A707" s="20" t="s">
        <v>106</v>
      </c>
      <c r="B707" s="21" t="s">
        <v>107</v>
      </c>
      <c r="C707" s="22" t="s">
        <v>278</v>
      </c>
      <c r="D707" s="21" t="s">
        <v>279</v>
      </c>
      <c r="E707" s="22" t="s">
        <v>454</v>
      </c>
      <c r="F707" s="22" t="s">
        <v>869</v>
      </c>
      <c r="G707" s="23">
        <v>38990</v>
      </c>
      <c r="H707" s="23">
        <v>38790</v>
      </c>
      <c r="I707" s="24">
        <v>-0.51295203898436004</v>
      </c>
      <c r="J707" s="25"/>
    </row>
    <row r="708" spans="1:10" x14ac:dyDescent="0.3">
      <c r="A708" s="20" t="s">
        <v>106</v>
      </c>
      <c r="B708" s="21" t="s">
        <v>107</v>
      </c>
      <c r="C708" s="22" t="s">
        <v>148</v>
      </c>
      <c r="D708" s="21" t="s">
        <v>149</v>
      </c>
      <c r="E708" s="22" t="s">
        <v>454</v>
      </c>
      <c r="F708" s="22" t="s">
        <v>869</v>
      </c>
      <c r="G708" s="23">
        <v>35620</v>
      </c>
      <c r="H708" s="23">
        <v>36690</v>
      </c>
      <c r="I708" s="24">
        <v>3.0039303761931535</v>
      </c>
      <c r="J708" s="25"/>
    </row>
    <row r="709" spans="1:10" x14ac:dyDescent="0.3">
      <c r="A709" s="20" t="s">
        <v>106</v>
      </c>
      <c r="B709" s="21" t="s">
        <v>107</v>
      </c>
      <c r="C709" s="22" t="s">
        <v>66</v>
      </c>
      <c r="D709" s="21" t="s">
        <v>151</v>
      </c>
      <c r="E709" s="22" t="s">
        <v>454</v>
      </c>
      <c r="F709" s="22" t="s">
        <v>869</v>
      </c>
      <c r="G709" s="23">
        <v>39625</v>
      </c>
      <c r="H709" s="23">
        <v>39000</v>
      </c>
      <c r="I709" s="24">
        <v>-1.5772870662460581</v>
      </c>
      <c r="J709" s="25"/>
    </row>
    <row r="710" spans="1:10" x14ac:dyDescent="0.3">
      <c r="A710" s="20" t="s">
        <v>101</v>
      </c>
      <c r="B710" s="21" t="s">
        <v>102</v>
      </c>
      <c r="C710" s="22" t="s">
        <v>197</v>
      </c>
      <c r="D710" s="21" t="s">
        <v>198</v>
      </c>
      <c r="E710" s="22" t="s">
        <v>454</v>
      </c>
      <c r="F710" s="22" t="s">
        <v>869</v>
      </c>
      <c r="G710" s="23" t="s">
        <v>330</v>
      </c>
      <c r="H710" s="23">
        <v>38833.333333333336</v>
      </c>
      <c r="I710" s="24" t="s">
        <v>330</v>
      </c>
      <c r="J710" s="25"/>
    </row>
    <row r="711" spans="1:10" x14ac:dyDescent="0.3">
      <c r="A711" s="20" t="s">
        <v>101</v>
      </c>
      <c r="B711" s="21" t="s">
        <v>102</v>
      </c>
      <c r="C711" s="22" t="s">
        <v>284</v>
      </c>
      <c r="D711" s="21" t="s">
        <v>285</v>
      </c>
      <c r="E711" s="22" t="s">
        <v>454</v>
      </c>
      <c r="F711" s="22" t="s">
        <v>869</v>
      </c>
      <c r="G711" s="23" t="s">
        <v>330</v>
      </c>
      <c r="H711" s="23">
        <v>40666.666666666664</v>
      </c>
      <c r="I711" s="24" t="s">
        <v>330</v>
      </c>
      <c r="J711" s="25"/>
    </row>
    <row r="712" spans="1:10" x14ac:dyDescent="0.3">
      <c r="A712" s="20" t="s">
        <v>74</v>
      </c>
      <c r="B712" s="21" t="s">
        <v>75</v>
      </c>
      <c r="C712" s="22" t="s">
        <v>803</v>
      </c>
      <c r="D712" s="21" t="s">
        <v>804</v>
      </c>
      <c r="E712" s="22" t="s">
        <v>454</v>
      </c>
      <c r="F712" s="22" t="s">
        <v>869</v>
      </c>
      <c r="G712" s="23">
        <v>39400</v>
      </c>
      <c r="H712" s="23">
        <v>40500</v>
      </c>
      <c r="I712" s="24">
        <v>2.7918781725888353</v>
      </c>
      <c r="J712" s="25"/>
    </row>
    <row r="713" spans="1:10" x14ac:dyDescent="0.3">
      <c r="A713" s="20" t="s">
        <v>106</v>
      </c>
      <c r="B713" s="21" t="s">
        <v>107</v>
      </c>
      <c r="C713" s="22" t="s">
        <v>199</v>
      </c>
      <c r="D713" s="21" t="s">
        <v>200</v>
      </c>
      <c r="E713" s="22" t="s">
        <v>454</v>
      </c>
      <c r="F713" s="22" t="s">
        <v>869</v>
      </c>
      <c r="G713" s="23">
        <v>35100</v>
      </c>
      <c r="H713" s="23">
        <v>35100</v>
      </c>
      <c r="I713" s="24">
        <v>0</v>
      </c>
      <c r="J713" s="25"/>
    </row>
    <row r="714" spans="1:10" x14ac:dyDescent="0.3">
      <c r="A714" s="20" t="s">
        <v>95</v>
      </c>
      <c r="B714" s="21" t="s">
        <v>96</v>
      </c>
      <c r="C714" s="22" t="s">
        <v>299</v>
      </c>
      <c r="D714" s="21" t="s">
        <v>300</v>
      </c>
      <c r="E714" s="22" t="s">
        <v>454</v>
      </c>
      <c r="F714" s="22" t="s">
        <v>869</v>
      </c>
      <c r="G714" s="23">
        <v>36625</v>
      </c>
      <c r="H714" s="23">
        <v>37050</v>
      </c>
      <c r="I714" s="24">
        <v>1.1604095563140016</v>
      </c>
      <c r="J714" s="25"/>
    </row>
    <row r="715" spans="1:10" x14ac:dyDescent="0.3">
      <c r="A715" s="20" t="s">
        <v>95</v>
      </c>
      <c r="B715" s="21" t="s">
        <v>96</v>
      </c>
      <c r="C715" s="22" t="s">
        <v>66</v>
      </c>
      <c r="D715" s="21" t="s">
        <v>158</v>
      </c>
      <c r="E715" s="22" t="s">
        <v>454</v>
      </c>
      <c r="F715" s="22" t="s">
        <v>869</v>
      </c>
      <c r="G715" s="23">
        <v>37000</v>
      </c>
      <c r="H715" s="23">
        <v>36666.666666666664</v>
      </c>
      <c r="I715" s="24">
        <v>-0.9009009009009028</v>
      </c>
      <c r="J715" s="25"/>
    </row>
    <row r="716" spans="1:10" x14ac:dyDescent="0.3">
      <c r="A716" s="20" t="s">
        <v>60</v>
      </c>
      <c r="B716" s="21" t="s">
        <v>61</v>
      </c>
      <c r="C716" s="22" t="s">
        <v>286</v>
      </c>
      <c r="D716" s="21" t="s">
        <v>287</v>
      </c>
      <c r="E716" s="22" t="s">
        <v>454</v>
      </c>
      <c r="F716" s="22" t="s">
        <v>869</v>
      </c>
      <c r="G716" s="23">
        <v>36000</v>
      </c>
      <c r="H716" s="23">
        <v>35666.666666666664</v>
      </c>
      <c r="I716" s="24">
        <v>-0.92592592592593004</v>
      </c>
      <c r="J716" s="25"/>
    </row>
    <row r="717" spans="1:10" x14ac:dyDescent="0.3">
      <c r="A717" s="20" t="s">
        <v>106</v>
      </c>
      <c r="B717" s="21" t="s">
        <v>107</v>
      </c>
      <c r="C717" s="22" t="s">
        <v>159</v>
      </c>
      <c r="D717" s="21" t="s">
        <v>160</v>
      </c>
      <c r="E717" s="22" t="s">
        <v>454</v>
      </c>
      <c r="F717" s="22" t="s">
        <v>869</v>
      </c>
      <c r="G717" s="23">
        <v>36633.333333333336</v>
      </c>
      <c r="H717" s="23">
        <v>36833.333333333336</v>
      </c>
      <c r="I717" s="24">
        <v>0.54595086442219554</v>
      </c>
      <c r="J717" s="25"/>
    </row>
    <row r="718" spans="1:10" x14ac:dyDescent="0.3">
      <c r="A718" s="20" t="s">
        <v>60</v>
      </c>
      <c r="B718" s="21" t="s">
        <v>61</v>
      </c>
      <c r="C718" s="22" t="s">
        <v>167</v>
      </c>
      <c r="D718" s="21" t="s">
        <v>168</v>
      </c>
      <c r="E718" s="22" t="s">
        <v>454</v>
      </c>
      <c r="F718" s="22" t="s">
        <v>869</v>
      </c>
      <c r="G718" s="23">
        <v>37325</v>
      </c>
      <c r="H718" s="23">
        <v>37325</v>
      </c>
      <c r="I718" s="24">
        <v>0</v>
      </c>
      <c r="J718" s="25"/>
    </row>
    <row r="719" spans="1:10" x14ac:dyDescent="0.3">
      <c r="A719" s="20" t="s">
        <v>106</v>
      </c>
      <c r="B719" s="21" t="s">
        <v>107</v>
      </c>
      <c r="C719" s="22" t="s">
        <v>171</v>
      </c>
      <c r="D719" s="21" t="s">
        <v>172</v>
      </c>
      <c r="E719" s="22" t="s">
        <v>454</v>
      </c>
      <c r="F719" s="22" t="s">
        <v>869</v>
      </c>
      <c r="G719" s="23">
        <v>37200</v>
      </c>
      <c r="H719" s="23">
        <v>37200</v>
      </c>
      <c r="I719" s="24">
        <v>0</v>
      </c>
      <c r="J719" s="25"/>
    </row>
    <row r="720" spans="1:10" x14ac:dyDescent="0.3">
      <c r="A720" s="20" t="s">
        <v>106</v>
      </c>
      <c r="B720" s="21" t="s">
        <v>107</v>
      </c>
      <c r="C720" s="22" t="s">
        <v>175</v>
      </c>
      <c r="D720" s="21" t="s">
        <v>176</v>
      </c>
      <c r="E720" s="22" t="s">
        <v>454</v>
      </c>
      <c r="F720" s="22" t="s">
        <v>869</v>
      </c>
      <c r="G720" s="23">
        <v>37650</v>
      </c>
      <c r="H720" s="23">
        <v>38662.5</v>
      </c>
      <c r="I720" s="24">
        <v>2.6892430278884438</v>
      </c>
      <c r="J720" s="25"/>
    </row>
    <row r="721" spans="1:10" x14ac:dyDescent="0.3">
      <c r="A721" s="20" t="s">
        <v>74</v>
      </c>
      <c r="B721" s="21" t="s">
        <v>75</v>
      </c>
      <c r="C721" s="22" t="s">
        <v>177</v>
      </c>
      <c r="D721" s="21" t="s">
        <v>178</v>
      </c>
      <c r="E721" s="22" t="s">
        <v>454</v>
      </c>
      <c r="F721" s="22" t="s">
        <v>869</v>
      </c>
      <c r="G721" s="23">
        <v>37200</v>
      </c>
      <c r="H721" s="23">
        <v>37866.666666666664</v>
      </c>
      <c r="I721" s="24">
        <v>1.7921146953404854</v>
      </c>
      <c r="J721" s="25"/>
    </row>
    <row r="722" spans="1:10" x14ac:dyDescent="0.3">
      <c r="A722" s="20" t="s">
        <v>101</v>
      </c>
      <c r="B722" s="21" t="s">
        <v>102</v>
      </c>
      <c r="C722" s="22" t="s">
        <v>294</v>
      </c>
      <c r="D722" s="21" t="s">
        <v>295</v>
      </c>
      <c r="E722" s="22" t="s">
        <v>454</v>
      </c>
      <c r="F722" s="22" t="s">
        <v>869</v>
      </c>
      <c r="G722" s="23">
        <v>37666.666666666664</v>
      </c>
      <c r="H722" s="23">
        <v>39333.333333333336</v>
      </c>
      <c r="I722" s="24">
        <v>4.4247787610619538</v>
      </c>
      <c r="J722" s="25"/>
    </row>
    <row r="723" spans="1:10" x14ac:dyDescent="0.3">
      <c r="A723" s="20" t="s">
        <v>161</v>
      </c>
      <c r="B723" s="21" t="s">
        <v>162</v>
      </c>
      <c r="C723" s="22" t="s">
        <v>203</v>
      </c>
      <c r="D723" s="21" t="s">
        <v>204</v>
      </c>
      <c r="E723" s="22" t="s">
        <v>454</v>
      </c>
      <c r="F723" s="22" t="s">
        <v>869</v>
      </c>
      <c r="G723" s="23">
        <v>40266.666666666664</v>
      </c>
      <c r="H723" s="23">
        <v>40233.333333333336</v>
      </c>
      <c r="I723" s="24">
        <v>-8.2781456953628929E-2</v>
      </c>
      <c r="J723" s="25"/>
    </row>
    <row r="724" spans="1:10" x14ac:dyDescent="0.3">
      <c r="A724" s="20" t="s">
        <v>60</v>
      </c>
      <c r="B724" s="21" t="s">
        <v>61</v>
      </c>
      <c r="C724" s="22" t="s">
        <v>179</v>
      </c>
      <c r="D724" s="21" t="s">
        <v>180</v>
      </c>
      <c r="E724" s="22" t="s">
        <v>454</v>
      </c>
      <c r="F724" s="22" t="s">
        <v>869</v>
      </c>
      <c r="G724" s="23">
        <v>37825</v>
      </c>
      <c r="H724" s="23">
        <v>38766.666666666664</v>
      </c>
      <c r="I724" s="24">
        <v>2.4895351398986465</v>
      </c>
      <c r="J724" s="25"/>
    </row>
    <row r="725" spans="1:10" x14ac:dyDescent="0.3">
      <c r="A725" s="20" t="s">
        <v>106</v>
      </c>
      <c r="B725" s="21" t="s">
        <v>107</v>
      </c>
      <c r="C725" s="22" t="s">
        <v>205</v>
      </c>
      <c r="D725" s="21" t="s">
        <v>206</v>
      </c>
      <c r="E725" s="22" t="s">
        <v>454</v>
      </c>
      <c r="F725" s="22" t="s">
        <v>869</v>
      </c>
      <c r="G725" s="23">
        <v>37487.5</v>
      </c>
      <c r="H725" s="23">
        <v>37512.5</v>
      </c>
      <c r="I725" s="24">
        <v>6.6688896298772171E-2</v>
      </c>
      <c r="J725" s="25"/>
    </row>
    <row r="726" spans="1:10" x14ac:dyDescent="0.3">
      <c r="A726" s="20" t="s">
        <v>74</v>
      </c>
      <c r="B726" s="21" t="s">
        <v>75</v>
      </c>
      <c r="C726" s="22" t="s">
        <v>181</v>
      </c>
      <c r="D726" s="21" t="s">
        <v>182</v>
      </c>
      <c r="E726" s="22" t="s">
        <v>454</v>
      </c>
      <c r="F726" s="22" t="s">
        <v>869</v>
      </c>
      <c r="G726" s="23" t="s">
        <v>330</v>
      </c>
      <c r="H726" s="23">
        <v>38233.333333333336</v>
      </c>
      <c r="I726" s="24" t="s">
        <v>330</v>
      </c>
      <c r="J726" s="25"/>
    </row>
    <row r="727" spans="1:10" x14ac:dyDescent="0.3">
      <c r="A727" s="20" t="s">
        <v>60</v>
      </c>
      <c r="B727" s="21" t="s">
        <v>61</v>
      </c>
      <c r="C727" s="22" t="s">
        <v>183</v>
      </c>
      <c r="D727" s="21" t="s">
        <v>184</v>
      </c>
      <c r="E727" s="22" t="s">
        <v>454</v>
      </c>
      <c r="F727" s="22" t="s">
        <v>869</v>
      </c>
      <c r="G727" s="23">
        <v>36750</v>
      </c>
      <c r="H727" s="23">
        <v>37333.333333333336</v>
      </c>
      <c r="I727" s="24">
        <v>1.5873015873016039</v>
      </c>
      <c r="J727" s="25"/>
    </row>
    <row r="728" spans="1:10" x14ac:dyDescent="0.3">
      <c r="A728" s="20" t="s">
        <v>60</v>
      </c>
      <c r="B728" s="21" t="s">
        <v>61</v>
      </c>
      <c r="C728" s="22" t="s">
        <v>207</v>
      </c>
      <c r="D728" s="21" t="s">
        <v>208</v>
      </c>
      <c r="E728" s="22" t="s">
        <v>454</v>
      </c>
      <c r="F728" s="22" t="s">
        <v>869</v>
      </c>
      <c r="G728" s="23">
        <v>36000</v>
      </c>
      <c r="H728" s="23">
        <v>36250</v>
      </c>
      <c r="I728" s="24">
        <v>0.69444444444444198</v>
      </c>
      <c r="J728" s="25"/>
    </row>
    <row r="729" spans="1:10" x14ac:dyDescent="0.3">
      <c r="A729" s="20" t="s">
        <v>60</v>
      </c>
      <c r="B729" s="21" t="s">
        <v>61</v>
      </c>
      <c r="C729" s="22" t="s">
        <v>218</v>
      </c>
      <c r="D729" s="21" t="s">
        <v>219</v>
      </c>
      <c r="E729" s="22" t="s">
        <v>454</v>
      </c>
      <c r="F729" s="22" t="s">
        <v>869</v>
      </c>
      <c r="G729" s="23">
        <v>37175</v>
      </c>
      <c r="H729" s="23">
        <v>37425</v>
      </c>
      <c r="I729" s="24">
        <v>0.67249495628782796</v>
      </c>
      <c r="J729" s="25"/>
    </row>
    <row r="730" spans="1:10" x14ac:dyDescent="0.3">
      <c r="A730" s="20" t="s">
        <v>60</v>
      </c>
      <c r="B730" s="21" t="s">
        <v>61</v>
      </c>
      <c r="C730" s="22" t="s">
        <v>66</v>
      </c>
      <c r="D730" s="21" t="s">
        <v>185</v>
      </c>
      <c r="E730" s="22" t="s">
        <v>454</v>
      </c>
      <c r="F730" s="22" t="s">
        <v>869</v>
      </c>
      <c r="G730" s="23">
        <v>38200</v>
      </c>
      <c r="H730" s="23">
        <v>38000</v>
      </c>
      <c r="I730" s="24">
        <v>-0.52356020942407877</v>
      </c>
      <c r="J730" s="25"/>
    </row>
    <row r="731" spans="1:10" x14ac:dyDescent="0.3">
      <c r="A731" s="20" t="s">
        <v>133</v>
      </c>
      <c r="B731" s="21" t="s">
        <v>134</v>
      </c>
      <c r="C731" s="22" t="s">
        <v>209</v>
      </c>
      <c r="D731" s="21" t="s">
        <v>210</v>
      </c>
      <c r="E731" s="22" t="s">
        <v>454</v>
      </c>
      <c r="F731" s="22" t="s">
        <v>869</v>
      </c>
      <c r="G731" s="23">
        <v>37750</v>
      </c>
      <c r="H731" s="23">
        <v>37750</v>
      </c>
      <c r="I731" s="24">
        <v>0</v>
      </c>
      <c r="J731" s="25"/>
    </row>
    <row r="732" spans="1:10" x14ac:dyDescent="0.3">
      <c r="A732" s="20" t="s">
        <v>60</v>
      </c>
      <c r="B732" s="21" t="s">
        <v>61</v>
      </c>
      <c r="C732" s="22" t="s">
        <v>1197</v>
      </c>
      <c r="D732" s="21" t="s">
        <v>1198</v>
      </c>
      <c r="E732" s="22" t="s">
        <v>454</v>
      </c>
      <c r="F732" s="22" t="s">
        <v>869</v>
      </c>
      <c r="G732" s="23" t="s">
        <v>330</v>
      </c>
      <c r="H732" s="23">
        <v>36500</v>
      </c>
      <c r="I732" s="24" t="s">
        <v>330</v>
      </c>
      <c r="J732" s="25"/>
    </row>
    <row r="733" spans="1:10" x14ac:dyDescent="0.3">
      <c r="A733" s="20" t="s">
        <v>228</v>
      </c>
      <c r="B733" s="21" t="s">
        <v>229</v>
      </c>
      <c r="C733" s="22" t="s">
        <v>66</v>
      </c>
      <c r="D733" s="21" t="s">
        <v>230</v>
      </c>
      <c r="E733" s="22" t="s">
        <v>454</v>
      </c>
      <c r="F733" s="22" t="s">
        <v>869</v>
      </c>
      <c r="G733" s="23">
        <v>42966.666666666664</v>
      </c>
      <c r="H733" s="23">
        <v>42300</v>
      </c>
      <c r="I733" s="24">
        <v>-1.5515903801396336</v>
      </c>
      <c r="J733" s="25"/>
    </row>
    <row r="734" spans="1:10" x14ac:dyDescent="0.3">
      <c r="A734" s="20" t="s">
        <v>161</v>
      </c>
      <c r="B734" s="21" t="s">
        <v>162</v>
      </c>
      <c r="C734" s="22" t="s">
        <v>186</v>
      </c>
      <c r="D734" s="21" t="s">
        <v>351</v>
      </c>
      <c r="E734" s="22" t="s">
        <v>454</v>
      </c>
      <c r="F734" s="22" t="s">
        <v>869</v>
      </c>
      <c r="G734" s="23">
        <v>38666.666666666664</v>
      </c>
      <c r="H734" s="23">
        <v>39000</v>
      </c>
      <c r="I734" s="24">
        <v>0.86206896551723755</v>
      </c>
      <c r="J734" s="25"/>
    </row>
    <row r="735" spans="1:10" x14ac:dyDescent="0.3">
      <c r="A735" s="20" t="s">
        <v>60</v>
      </c>
      <c r="B735" s="21" t="s">
        <v>61</v>
      </c>
      <c r="C735" s="22" t="s">
        <v>186</v>
      </c>
      <c r="D735" s="21" t="s">
        <v>187</v>
      </c>
      <c r="E735" s="22" t="s">
        <v>454</v>
      </c>
      <c r="F735" s="22" t="s">
        <v>869</v>
      </c>
      <c r="G735" s="23">
        <v>37012.5</v>
      </c>
      <c r="H735" s="23">
        <v>37225</v>
      </c>
      <c r="I735" s="24">
        <v>0.57413036136439999</v>
      </c>
      <c r="J735" s="25"/>
    </row>
    <row r="736" spans="1:10" x14ac:dyDescent="0.3">
      <c r="A736" s="20" t="s">
        <v>74</v>
      </c>
      <c r="B736" s="21" t="s">
        <v>75</v>
      </c>
      <c r="C736" s="22" t="s">
        <v>220</v>
      </c>
      <c r="D736" s="21" t="s">
        <v>221</v>
      </c>
      <c r="E736" s="22" t="s">
        <v>454</v>
      </c>
      <c r="F736" s="22" t="s">
        <v>869</v>
      </c>
      <c r="G736" s="23">
        <v>35333.333333333336</v>
      </c>
      <c r="H736" s="23">
        <v>35333.333333333336</v>
      </c>
      <c r="I736" s="24">
        <v>0</v>
      </c>
      <c r="J736" s="25"/>
    </row>
    <row r="737" spans="1:10" x14ac:dyDescent="0.3">
      <c r="A737" s="20" t="s">
        <v>101</v>
      </c>
      <c r="B737" s="21" t="s">
        <v>102</v>
      </c>
      <c r="C737" s="22" t="s">
        <v>240</v>
      </c>
      <c r="D737" s="21" t="s">
        <v>241</v>
      </c>
      <c r="E737" s="22" t="s">
        <v>454</v>
      </c>
      <c r="F737" s="22" t="s">
        <v>871</v>
      </c>
      <c r="G737" s="23">
        <v>11250</v>
      </c>
      <c r="H737" s="23">
        <v>11250</v>
      </c>
      <c r="I737" s="24">
        <v>0</v>
      </c>
      <c r="J737" s="25"/>
    </row>
    <row r="738" spans="1:10" x14ac:dyDescent="0.3">
      <c r="A738" s="20" t="s">
        <v>161</v>
      </c>
      <c r="B738" s="21" t="s">
        <v>162</v>
      </c>
      <c r="C738" s="22" t="s">
        <v>342</v>
      </c>
      <c r="D738" s="21" t="s">
        <v>258</v>
      </c>
      <c r="E738" s="22" t="s">
        <v>454</v>
      </c>
      <c r="F738" s="22" t="s">
        <v>871</v>
      </c>
      <c r="G738" s="23">
        <v>13266.666666666666</v>
      </c>
      <c r="H738" s="23">
        <v>13266.666666666666</v>
      </c>
      <c r="I738" s="24">
        <v>0</v>
      </c>
      <c r="J738" s="25"/>
    </row>
    <row r="739" spans="1:10" x14ac:dyDescent="0.3">
      <c r="A739" s="20" t="s">
        <v>72</v>
      </c>
      <c r="B739" s="21" t="s">
        <v>73</v>
      </c>
      <c r="C739" s="22" t="s">
        <v>66</v>
      </c>
      <c r="D739" s="21" t="s">
        <v>73</v>
      </c>
      <c r="E739" s="22" t="s">
        <v>454</v>
      </c>
      <c r="F739" s="22" t="s">
        <v>871</v>
      </c>
      <c r="G739" s="23">
        <v>12500</v>
      </c>
      <c r="H739" s="23">
        <v>12500</v>
      </c>
      <c r="I739" s="24">
        <v>0</v>
      </c>
      <c r="J739" s="25"/>
    </row>
    <row r="740" spans="1:10" x14ac:dyDescent="0.3">
      <c r="A740" s="20" t="s">
        <v>161</v>
      </c>
      <c r="B740" s="21" t="s">
        <v>162</v>
      </c>
      <c r="C740" s="22" t="s">
        <v>66</v>
      </c>
      <c r="D740" s="21" t="s">
        <v>259</v>
      </c>
      <c r="E740" s="22" t="s">
        <v>454</v>
      </c>
      <c r="F740" s="22" t="s">
        <v>871</v>
      </c>
      <c r="G740" s="23">
        <v>13666.666666666666</v>
      </c>
      <c r="H740" s="23">
        <v>13666.666666666666</v>
      </c>
      <c r="I740" s="24">
        <v>0</v>
      </c>
      <c r="J740" s="25"/>
    </row>
    <row r="741" spans="1:10" x14ac:dyDescent="0.3">
      <c r="A741" s="20" t="s">
        <v>60</v>
      </c>
      <c r="B741" s="21" t="s">
        <v>61</v>
      </c>
      <c r="C741" s="22" t="s">
        <v>269</v>
      </c>
      <c r="D741" s="21" t="s">
        <v>270</v>
      </c>
      <c r="E741" s="22" t="s">
        <v>454</v>
      </c>
      <c r="F741" s="22" t="s">
        <v>871</v>
      </c>
      <c r="G741" s="23">
        <v>13533.333333333334</v>
      </c>
      <c r="H741" s="23">
        <v>13533.333333333334</v>
      </c>
      <c r="I741" s="24">
        <v>0</v>
      </c>
      <c r="J741" s="25"/>
    </row>
    <row r="742" spans="1:10" x14ac:dyDescent="0.3">
      <c r="A742" s="20" t="s">
        <v>106</v>
      </c>
      <c r="B742" s="21" t="s">
        <v>107</v>
      </c>
      <c r="C742" s="22" t="s">
        <v>110</v>
      </c>
      <c r="D742" s="21" t="s">
        <v>111</v>
      </c>
      <c r="E742" s="22" t="s">
        <v>454</v>
      </c>
      <c r="F742" s="22" t="s">
        <v>871</v>
      </c>
      <c r="G742" s="23">
        <v>11625</v>
      </c>
      <c r="H742" s="23">
        <v>11666.666666666666</v>
      </c>
      <c r="I742" s="24">
        <v>0.35842293906809264</v>
      </c>
      <c r="J742" s="25"/>
    </row>
    <row r="743" spans="1:10" x14ac:dyDescent="0.3">
      <c r="A743" s="20" t="s">
        <v>78</v>
      </c>
      <c r="B743" s="21" t="s">
        <v>79</v>
      </c>
      <c r="C743" s="22" t="s">
        <v>66</v>
      </c>
      <c r="D743" s="21" t="s">
        <v>132</v>
      </c>
      <c r="E743" s="22" t="s">
        <v>454</v>
      </c>
      <c r="F743" s="22" t="s">
        <v>871</v>
      </c>
      <c r="G743" s="23">
        <v>15333.333333333334</v>
      </c>
      <c r="H743" s="23">
        <v>15000</v>
      </c>
      <c r="I743" s="24">
        <v>-2.1739130434782594</v>
      </c>
      <c r="J743" s="25"/>
    </row>
    <row r="744" spans="1:10" x14ac:dyDescent="0.3">
      <c r="A744" s="20" t="s">
        <v>133</v>
      </c>
      <c r="B744" s="21" t="s">
        <v>134</v>
      </c>
      <c r="C744" s="22" t="s">
        <v>143</v>
      </c>
      <c r="D744" s="21" t="s">
        <v>142</v>
      </c>
      <c r="E744" s="22" t="s">
        <v>454</v>
      </c>
      <c r="F744" s="22" t="s">
        <v>871</v>
      </c>
      <c r="G744" s="23">
        <v>13333.333333333334</v>
      </c>
      <c r="H744" s="23">
        <v>13333.333333333334</v>
      </c>
      <c r="I744" s="24">
        <v>0</v>
      </c>
      <c r="J744" s="25"/>
    </row>
    <row r="745" spans="1:10" x14ac:dyDescent="0.3">
      <c r="A745" s="20" t="s">
        <v>78</v>
      </c>
      <c r="B745" s="21" t="s">
        <v>79</v>
      </c>
      <c r="C745" s="22" t="s">
        <v>145</v>
      </c>
      <c r="D745" s="21" t="s">
        <v>146</v>
      </c>
      <c r="E745" s="22" t="s">
        <v>454</v>
      </c>
      <c r="F745" s="22" t="s">
        <v>871</v>
      </c>
      <c r="G745" s="23" t="s">
        <v>330</v>
      </c>
      <c r="H745" s="23">
        <v>13666.666666666666</v>
      </c>
      <c r="I745" s="24" t="s">
        <v>330</v>
      </c>
      <c r="J745" s="25"/>
    </row>
    <row r="746" spans="1:10" x14ac:dyDescent="0.3">
      <c r="A746" s="20" t="s">
        <v>101</v>
      </c>
      <c r="B746" s="21" t="s">
        <v>102</v>
      </c>
      <c r="C746" s="22" t="s">
        <v>284</v>
      </c>
      <c r="D746" s="21" t="s">
        <v>285</v>
      </c>
      <c r="E746" s="22" t="s">
        <v>454</v>
      </c>
      <c r="F746" s="22" t="s">
        <v>871</v>
      </c>
      <c r="G746" s="23" t="s">
        <v>330</v>
      </c>
      <c r="H746" s="23">
        <v>13666.666666666666</v>
      </c>
      <c r="I746" s="24" t="s">
        <v>330</v>
      </c>
      <c r="J746" s="25"/>
    </row>
    <row r="747" spans="1:10" x14ac:dyDescent="0.3">
      <c r="A747" s="20" t="s">
        <v>106</v>
      </c>
      <c r="B747" s="21" t="s">
        <v>107</v>
      </c>
      <c r="C747" s="22" t="s">
        <v>199</v>
      </c>
      <c r="D747" s="21" t="s">
        <v>200</v>
      </c>
      <c r="E747" s="22" t="s">
        <v>454</v>
      </c>
      <c r="F747" s="22" t="s">
        <v>871</v>
      </c>
      <c r="G747" s="23">
        <v>11250</v>
      </c>
      <c r="H747" s="23">
        <v>11000</v>
      </c>
      <c r="I747" s="24">
        <v>-2.2222222222222254</v>
      </c>
      <c r="J747" s="25"/>
    </row>
    <row r="748" spans="1:10" x14ac:dyDescent="0.3">
      <c r="A748" s="20" t="s">
        <v>95</v>
      </c>
      <c r="B748" s="21" t="s">
        <v>96</v>
      </c>
      <c r="C748" s="22" t="s">
        <v>66</v>
      </c>
      <c r="D748" s="21" t="s">
        <v>158</v>
      </c>
      <c r="E748" s="22" t="s">
        <v>454</v>
      </c>
      <c r="F748" s="22" t="s">
        <v>871</v>
      </c>
      <c r="G748" s="23">
        <v>13500</v>
      </c>
      <c r="H748" s="23">
        <v>13500</v>
      </c>
      <c r="I748" s="24">
        <v>0</v>
      </c>
      <c r="J748" s="25"/>
    </row>
    <row r="749" spans="1:10" x14ac:dyDescent="0.3">
      <c r="A749" s="20" t="s">
        <v>60</v>
      </c>
      <c r="B749" s="21" t="s">
        <v>61</v>
      </c>
      <c r="C749" s="22" t="s">
        <v>167</v>
      </c>
      <c r="D749" s="21" t="s">
        <v>168</v>
      </c>
      <c r="E749" s="22" t="s">
        <v>454</v>
      </c>
      <c r="F749" s="22" t="s">
        <v>871</v>
      </c>
      <c r="G749" s="23" t="s">
        <v>330</v>
      </c>
      <c r="H749" s="23">
        <v>12225</v>
      </c>
      <c r="I749" s="24" t="s">
        <v>330</v>
      </c>
      <c r="J749" s="25"/>
    </row>
    <row r="750" spans="1:10" x14ac:dyDescent="0.3">
      <c r="A750" s="20" t="s">
        <v>106</v>
      </c>
      <c r="B750" s="21" t="s">
        <v>107</v>
      </c>
      <c r="C750" s="22" t="s">
        <v>171</v>
      </c>
      <c r="D750" s="21" t="s">
        <v>172</v>
      </c>
      <c r="E750" s="22" t="s">
        <v>454</v>
      </c>
      <c r="F750" s="22" t="s">
        <v>871</v>
      </c>
      <c r="G750" s="23">
        <v>12100</v>
      </c>
      <c r="H750" s="23">
        <v>12360</v>
      </c>
      <c r="I750" s="24">
        <v>2.1487603305785141</v>
      </c>
      <c r="J750" s="25"/>
    </row>
    <row r="751" spans="1:10" x14ac:dyDescent="0.3">
      <c r="A751" s="20" t="s">
        <v>161</v>
      </c>
      <c r="B751" s="21" t="s">
        <v>162</v>
      </c>
      <c r="C751" s="22" t="s">
        <v>203</v>
      </c>
      <c r="D751" s="21" t="s">
        <v>204</v>
      </c>
      <c r="E751" s="22" t="s">
        <v>454</v>
      </c>
      <c r="F751" s="22" t="s">
        <v>871</v>
      </c>
      <c r="G751" s="23">
        <v>13866.666666666666</v>
      </c>
      <c r="H751" s="23">
        <v>13533.333333333334</v>
      </c>
      <c r="I751" s="24">
        <v>-2.4038461538461453</v>
      </c>
      <c r="J751" s="25"/>
    </row>
    <row r="752" spans="1:10" x14ac:dyDescent="0.3">
      <c r="A752" s="20" t="s">
        <v>60</v>
      </c>
      <c r="B752" s="21" t="s">
        <v>61</v>
      </c>
      <c r="C752" s="22" t="s">
        <v>183</v>
      </c>
      <c r="D752" s="21" t="s">
        <v>184</v>
      </c>
      <c r="E752" s="22" t="s">
        <v>454</v>
      </c>
      <c r="F752" s="22" t="s">
        <v>871</v>
      </c>
      <c r="G752" s="23">
        <v>11750</v>
      </c>
      <c r="H752" s="23">
        <v>11683.333333333334</v>
      </c>
      <c r="I752" s="24">
        <v>-0.56737588652481241</v>
      </c>
      <c r="J752" s="25"/>
    </row>
    <row r="753" spans="1:10" x14ac:dyDescent="0.3">
      <c r="A753" s="20" t="s">
        <v>133</v>
      </c>
      <c r="B753" s="21" t="s">
        <v>134</v>
      </c>
      <c r="C753" s="22" t="s">
        <v>209</v>
      </c>
      <c r="D753" s="21" t="s">
        <v>210</v>
      </c>
      <c r="E753" s="22" t="s">
        <v>454</v>
      </c>
      <c r="F753" s="22" t="s">
        <v>871</v>
      </c>
      <c r="G753" s="23">
        <v>12000</v>
      </c>
      <c r="H753" s="23">
        <v>12000</v>
      </c>
      <c r="I753" s="24">
        <v>0</v>
      </c>
      <c r="J753" s="25"/>
    </row>
    <row r="754" spans="1:10" x14ac:dyDescent="0.3">
      <c r="A754" s="20" t="s">
        <v>60</v>
      </c>
      <c r="B754" s="21" t="s">
        <v>61</v>
      </c>
      <c r="C754" s="22" t="s">
        <v>1197</v>
      </c>
      <c r="D754" s="21" t="s">
        <v>1198</v>
      </c>
      <c r="E754" s="22" t="s">
        <v>454</v>
      </c>
      <c r="F754" s="22" t="s">
        <v>871</v>
      </c>
      <c r="G754" s="23" t="s">
        <v>330</v>
      </c>
      <c r="H754" s="23">
        <v>12333.333333333334</v>
      </c>
      <c r="I754" s="24" t="s">
        <v>330</v>
      </c>
      <c r="J754" s="25"/>
    </row>
    <row r="755" spans="1:10" x14ac:dyDescent="0.3">
      <c r="A755" s="20" t="s">
        <v>74</v>
      </c>
      <c r="B755" s="21" t="s">
        <v>75</v>
      </c>
      <c r="C755" s="22" t="s">
        <v>220</v>
      </c>
      <c r="D755" s="21" t="s">
        <v>221</v>
      </c>
      <c r="E755" s="22" t="s">
        <v>454</v>
      </c>
      <c r="F755" s="22" t="s">
        <v>871</v>
      </c>
      <c r="G755" s="23">
        <v>11666.666666666666</v>
      </c>
      <c r="H755" s="23">
        <v>11666.666666666666</v>
      </c>
      <c r="I755" s="24">
        <v>0</v>
      </c>
      <c r="J755" s="25"/>
    </row>
    <row r="756" spans="1:10" x14ac:dyDescent="0.3">
      <c r="A756" s="20" t="s">
        <v>133</v>
      </c>
      <c r="B756" s="21" t="s">
        <v>134</v>
      </c>
      <c r="C756" s="22" t="s">
        <v>66</v>
      </c>
      <c r="D756" s="21" t="s">
        <v>154</v>
      </c>
      <c r="E756" s="22" t="s">
        <v>812</v>
      </c>
      <c r="F756" s="22" t="s">
        <v>869</v>
      </c>
      <c r="G756" s="23">
        <v>111475</v>
      </c>
      <c r="H756" s="23">
        <v>111133.33333333333</v>
      </c>
      <c r="I756" s="24">
        <v>-0.30649622486357275</v>
      </c>
      <c r="J756" s="25"/>
    </row>
    <row r="757" spans="1:10" x14ac:dyDescent="0.3">
      <c r="A757" s="20" t="s">
        <v>133</v>
      </c>
      <c r="B757" s="21" t="s">
        <v>134</v>
      </c>
      <c r="C757" s="22" t="s">
        <v>521</v>
      </c>
      <c r="D757" s="21" t="s">
        <v>805</v>
      </c>
      <c r="E757" s="22" t="s">
        <v>812</v>
      </c>
      <c r="F757" s="22" t="s">
        <v>887</v>
      </c>
      <c r="G757" s="23">
        <v>17125</v>
      </c>
      <c r="H757" s="23">
        <v>17200</v>
      </c>
      <c r="I757" s="24">
        <v>0.43795620437956373</v>
      </c>
      <c r="J757" s="25"/>
    </row>
    <row r="758" spans="1:10" x14ac:dyDescent="0.3">
      <c r="A758" s="20" t="s">
        <v>133</v>
      </c>
      <c r="B758" s="21" t="s">
        <v>134</v>
      </c>
      <c r="C758" s="22" t="s">
        <v>135</v>
      </c>
      <c r="D758" s="21" t="s">
        <v>136</v>
      </c>
      <c r="E758" s="22" t="s">
        <v>812</v>
      </c>
      <c r="F758" s="22" t="s">
        <v>887</v>
      </c>
      <c r="G758" s="23">
        <v>17050</v>
      </c>
      <c r="H758" s="23">
        <v>16840</v>
      </c>
      <c r="I758" s="24">
        <v>-1.2316715542522005</v>
      </c>
      <c r="J758" s="25"/>
    </row>
    <row r="759" spans="1:10" x14ac:dyDescent="0.3">
      <c r="A759" s="20" t="s">
        <v>133</v>
      </c>
      <c r="B759" s="21" t="s">
        <v>134</v>
      </c>
      <c r="C759" s="22" t="s">
        <v>214</v>
      </c>
      <c r="D759" s="21" t="s">
        <v>215</v>
      </c>
      <c r="E759" s="22" t="s">
        <v>812</v>
      </c>
      <c r="F759" s="22" t="s">
        <v>887</v>
      </c>
      <c r="G759" s="23">
        <v>17000</v>
      </c>
      <c r="H759" s="23">
        <v>17000</v>
      </c>
      <c r="I759" s="24">
        <v>0</v>
      </c>
      <c r="J759" s="25"/>
    </row>
    <row r="760" spans="1:10" x14ac:dyDescent="0.3">
      <c r="A760" s="20" t="s">
        <v>72</v>
      </c>
      <c r="B760" s="21" t="s">
        <v>73</v>
      </c>
      <c r="C760" s="22" t="s">
        <v>66</v>
      </c>
      <c r="D760" s="21" t="s">
        <v>73</v>
      </c>
      <c r="E760" s="22" t="s">
        <v>455</v>
      </c>
      <c r="F760" s="22" t="s">
        <v>869</v>
      </c>
      <c r="G760" s="23">
        <v>97666.666666666672</v>
      </c>
      <c r="H760" s="23">
        <v>97666.666666666672</v>
      </c>
      <c r="I760" s="24">
        <v>0</v>
      </c>
      <c r="J760" s="25"/>
    </row>
    <row r="761" spans="1:10" x14ac:dyDescent="0.3">
      <c r="A761" s="20" t="s">
        <v>78</v>
      </c>
      <c r="B761" s="21" t="s">
        <v>79</v>
      </c>
      <c r="C761" s="22" t="s">
        <v>80</v>
      </c>
      <c r="D761" s="21" t="s">
        <v>81</v>
      </c>
      <c r="E761" s="22" t="s">
        <v>455</v>
      </c>
      <c r="F761" s="22" t="s">
        <v>869</v>
      </c>
      <c r="G761" s="23">
        <v>96333.333333333328</v>
      </c>
      <c r="H761" s="23">
        <v>95000</v>
      </c>
      <c r="I761" s="24">
        <v>-1.384083044982698</v>
      </c>
      <c r="J761" s="25"/>
    </row>
    <row r="762" spans="1:10" x14ac:dyDescent="0.3">
      <c r="A762" s="20" t="s">
        <v>133</v>
      </c>
      <c r="B762" s="21" t="s">
        <v>134</v>
      </c>
      <c r="C762" s="22" t="s">
        <v>521</v>
      </c>
      <c r="D762" s="21" t="s">
        <v>805</v>
      </c>
      <c r="E762" s="22" t="s">
        <v>455</v>
      </c>
      <c r="F762" s="22" t="s">
        <v>869</v>
      </c>
      <c r="G762" s="23">
        <v>73000</v>
      </c>
      <c r="H762" s="23">
        <v>74150</v>
      </c>
      <c r="I762" s="24">
        <v>1.5753424657534154</v>
      </c>
      <c r="J762" s="25"/>
    </row>
    <row r="763" spans="1:10" x14ac:dyDescent="0.3">
      <c r="A763" s="20" t="s">
        <v>106</v>
      </c>
      <c r="B763" s="21" t="s">
        <v>107</v>
      </c>
      <c r="C763" s="22" t="s">
        <v>618</v>
      </c>
      <c r="D763" s="21" t="s">
        <v>619</v>
      </c>
      <c r="E763" s="22" t="s">
        <v>455</v>
      </c>
      <c r="F763" s="22" t="s">
        <v>869</v>
      </c>
      <c r="G763" s="23">
        <v>96970</v>
      </c>
      <c r="H763" s="23">
        <v>96570</v>
      </c>
      <c r="I763" s="24">
        <v>-0.41249871094153345</v>
      </c>
      <c r="J763" s="25"/>
    </row>
    <row r="764" spans="1:10" x14ac:dyDescent="0.3">
      <c r="A764" s="20" t="s">
        <v>106</v>
      </c>
      <c r="B764" s="21" t="s">
        <v>107</v>
      </c>
      <c r="C764" s="22" t="s">
        <v>108</v>
      </c>
      <c r="D764" s="21" t="s">
        <v>109</v>
      </c>
      <c r="E764" s="22" t="s">
        <v>455</v>
      </c>
      <c r="F764" s="22" t="s">
        <v>869</v>
      </c>
      <c r="G764" s="23">
        <v>74035.71428571429</v>
      </c>
      <c r="H764" s="23">
        <v>74261.428571428565</v>
      </c>
      <c r="I764" s="24">
        <v>0.30487216594305977</v>
      </c>
      <c r="J764" s="25"/>
    </row>
    <row r="765" spans="1:10" x14ac:dyDescent="0.3">
      <c r="A765" s="20" t="s">
        <v>106</v>
      </c>
      <c r="B765" s="21" t="s">
        <v>107</v>
      </c>
      <c r="C765" s="22" t="s">
        <v>110</v>
      </c>
      <c r="D765" s="21" t="s">
        <v>111</v>
      </c>
      <c r="E765" s="22" t="s">
        <v>455</v>
      </c>
      <c r="F765" s="22" t="s">
        <v>869</v>
      </c>
      <c r="G765" s="23">
        <v>75400</v>
      </c>
      <c r="H765" s="23">
        <v>72833.333333333328</v>
      </c>
      <c r="I765" s="24">
        <v>-3.4040671971706571</v>
      </c>
      <c r="J765" s="25"/>
    </row>
    <row r="766" spans="1:10" x14ac:dyDescent="0.3">
      <c r="A766" s="20" t="s">
        <v>106</v>
      </c>
      <c r="B766" s="21" t="s">
        <v>107</v>
      </c>
      <c r="C766" s="22" t="s">
        <v>112</v>
      </c>
      <c r="D766" s="21" t="s">
        <v>113</v>
      </c>
      <c r="E766" s="22" t="s">
        <v>455</v>
      </c>
      <c r="F766" s="22" t="s">
        <v>869</v>
      </c>
      <c r="G766" s="23">
        <v>93645</v>
      </c>
      <c r="H766" s="23">
        <v>94520</v>
      </c>
      <c r="I766" s="24">
        <v>0.93437983875273023</v>
      </c>
      <c r="J766" s="25"/>
    </row>
    <row r="767" spans="1:10" x14ac:dyDescent="0.3">
      <c r="A767" s="20" t="s">
        <v>78</v>
      </c>
      <c r="B767" s="21" t="s">
        <v>79</v>
      </c>
      <c r="C767" s="22" t="s">
        <v>116</v>
      </c>
      <c r="D767" s="21" t="s">
        <v>117</v>
      </c>
      <c r="E767" s="22" t="s">
        <v>455</v>
      </c>
      <c r="F767" s="22" t="s">
        <v>869</v>
      </c>
      <c r="G767" s="23">
        <v>70000</v>
      </c>
      <c r="H767" s="23">
        <v>70000</v>
      </c>
      <c r="I767" s="24">
        <v>0</v>
      </c>
      <c r="J767" s="25"/>
    </row>
    <row r="768" spans="1:10" x14ac:dyDescent="0.3">
      <c r="A768" s="20" t="s">
        <v>133</v>
      </c>
      <c r="B768" s="21" t="s">
        <v>134</v>
      </c>
      <c r="C768" s="22" t="s">
        <v>135</v>
      </c>
      <c r="D768" s="21" t="s">
        <v>136</v>
      </c>
      <c r="E768" s="22" t="s">
        <v>455</v>
      </c>
      <c r="F768" s="22" t="s">
        <v>869</v>
      </c>
      <c r="G768" s="23">
        <v>71677.777777777781</v>
      </c>
      <c r="H768" s="23">
        <v>73217.777777777781</v>
      </c>
      <c r="I768" s="24">
        <v>2.1485041078902478</v>
      </c>
      <c r="J768" s="25"/>
    </row>
    <row r="769" spans="1:10" x14ac:dyDescent="0.3">
      <c r="A769" s="20" t="s">
        <v>106</v>
      </c>
      <c r="B769" s="21" t="s">
        <v>107</v>
      </c>
      <c r="C769" s="22" t="s">
        <v>278</v>
      </c>
      <c r="D769" s="21" t="s">
        <v>279</v>
      </c>
      <c r="E769" s="22" t="s">
        <v>455</v>
      </c>
      <c r="F769" s="22" t="s">
        <v>869</v>
      </c>
      <c r="G769" s="23">
        <v>65366.666666666664</v>
      </c>
      <c r="H769" s="23">
        <v>65366.666666666664</v>
      </c>
      <c r="I769" s="24">
        <v>0</v>
      </c>
      <c r="J769" s="25"/>
    </row>
    <row r="770" spans="1:10" x14ac:dyDescent="0.3">
      <c r="A770" s="20" t="s">
        <v>106</v>
      </c>
      <c r="B770" s="21" t="s">
        <v>107</v>
      </c>
      <c r="C770" s="22" t="s">
        <v>148</v>
      </c>
      <c r="D770" s="21" t="s">
        <v>149</v>
      </c>
      <c r="E770" s="22" t="s">
        <v>455</v>
      </c>
      <c r="F770" s="22" t="s">
        <v>869</v>
      </c>
      <c r="G770" s="23">
        <v>69571.428571428565</v>
      </c>
      <c r="H770" s="23">
        <v>70071.428571428565</v>
      </c>
      <c r="I770" s="24">
        <v>0.71868583162217892</v>
      </c>
      <c r="J770" s="25"/>
    </row>
    <row r="771" spans="1:10" x14ac:dyDescent="0.3">
      <c r="A771" s="20" t="s">
        <v>133</v>
      </c>
      <c r="B771" s="21" t="s">
        <v>134</v>
      </c>
      <c r="C771" s="22" t="s">
        <v>66</v>
      </c>
      <c r="D771" s="21" t="s">
        <v>154</v>
      </c>
      <c r="E771" s="22" t="s">
        <v>455</v>
      </c>
      <c r="F771" s="22" t="s">
        <v>869</v>
      </c>
      <c r="G771" s="23">
        <v>73295.454545454544</v>
      </c>
      <c r="H771" s="23">
        <v>72111.090909090912</v>
      </c>
      <c r="I771" s="24">
        <v>-1.615875968992242</v>
      </c>
      <c r="J771" s="25"/>
    </row>
    <row r="772" spans="1:10" x14ac:dyDescent="0.3">
      <c r="A772" s="20" t="s">
        <v>106</v>
      </c>
      <c r="B772" s="21" t="s">
        <v>107</v>
      </c>
      <c r="C772" s="22" t="s">
        <v>199</v>
      </c>
      <c r="D772" s="21" t="s">
        <v>200</v>
      </c>
      <c r="E772" s="22" t="s">
        <v>455</v>
      </c>
      <c r="F772" s="22" t="s">
        <v>869</v>
      </c>
      <c r="G772" s="23">
        <v>70444.444444444438</v>
      </c>
      <c r="H772" s="23">
        <v>69000</v>
      </c>
      <c r="I772" s="24">
        <v>-2.0504731861198611</v>
      </c>
      <c r="J772" s="25"/>
    </row>
    <row r="773" spans="1:10" x14ac:dyDescent="0.3">
      <c r="A773" s="20" t="s">
        <v>133</v>
      </c>
      <c r="B773" s="21" t="s">
        <v>134</v>
      </c>
      <c r="C773" s="22" t="s">
        <v>214</v>
      </c>
      <c r="D773" s="21" t="s">
        <v>215</v>
      </c>
      <c r="E773" s="22" t="s">
        <v>455</v>
      </c>
      <c r="F773" s="22" t="s">
        <v>869</v>
      </c>
      <c r="G773" s="23">
        <v>80466.666666666672</v>
      </c>
      <c r="H773" s="23">
        <v>80633.333333333328</v>
      </c>
      <c r="I773" s="24">
        <v>0.20712510356253322</v>
      </c>
      <c r="J773" s="25"/>
    </row>
    <row r="774" spans="1:10" x14ac:dyDescent="0.3">
      <c r="A774" s="20" t="s">
        <v>106</v>
      </c>
      <c r="B774" s="21" t="s">
        <v>107</v>
      </c>
      <c r="C774" s="22" t="s">
        <v>386</v>
      </c>
      <c r="D774" s="21" t="s">
        <v>387</v>
      </c>
      <c r="E774" s="22" t="s">
        <v>455</v>
      </c>
      <c r="F774" s="22" t="s">
        <v>869</v>
      </c>
      <c r="G774" s="23">
        <v>97160</v>
      </c>
      <c r="H774" s="23">
        <v>97160</v>
      </c>
      <c r="I774" s="24">
        <v>0</v>
      </c>
      <c r="J774" s="25"/>
    </row>
    <row r="775" spans="1:10" x14ac:dyDescent="0.3">
      <c r="A775" s="20" t="s">
        <v>78</v>
      </c>
      <c r="B775" s="21" t="s">
        <v>79</v>
      </c>
      <c r="C775" s="22" t="s">
        <v>169</v>
      </c>
      <c r="D775" s="21" t="s">
        <v>170</v>
      </c>
      <c r="E775" s="22" t="s">
        <v>455</v>
      </c>
      <c r="F775" s="22" t="s">
        <v>869</v>
      </c>
      <c r="G775" s="23">
        <v>69500</v>
      </c>
      <c r="H775" s="23">
        <v>69166.666666666672</v>
      </c>
      <c r="I775" s="24">
        <v>-0.47961630695443347</v>
      </c>
      <c r="J775" s="25"/>
    </row>
    <row r="776" spans="1:10" x14ac:dyDescent="0.3">
      <c r="A776" s="20" t="s">
        <v>106</v>
      </c>
      <c r="B776" s="21" t="s">
        <v>107</v>
      </c>
      <c r="C776" s="22" t="s">
        <v>171</v>
      </c>
      <c r="D776" s="21" t="s">
        <v>172</v>
      </c>
      <c r="E776" s="22" t="s">
        <v>455</v>
      </c>
      <c r="F776" s="22" t="s">
        <v>869</v>
      </c>
      <c r="G776" s="23">
        <v>63633.333333333336</v>
      </c>
      <c r="H776" s="23">
        <v>62966.666666666664</v>
      </c>
      <c r="I776" s="24">
        <v>-1.0476689366160419</v>
      </c>
      <c r="J776" s="25"/>
    </row>
    <row r="777" spans="1:10" x14ac:dyDescent="0.3">
      <c r="A777" s="20" t="s">
        <v>106</v>
      </c>
      <c r="B777" s="21" t="s">
        <v>107</v>
      </c>
      <c r="C777" s="22" t="s">
        <v>175</v>
      </c>
      <c r="D777" s="21" t="s">
        <v>176</v>
      </c>
      <c r="E777" s="22" t="s">
        <v>455</v>
      </c>
      <c r="F777" s="22" t="s">
        <v>869</v>
      </c>
      <c r="G777" s="23">
        <v>97070</v>
      </c>
      <c r="H777" s="23">
        <v>96870</v>
      </c>
      <c r="I777" s="24">
        <v>-0.20603688060162328</v>
      </c>
      <c r="J777" s="25"/>
    </row>
    <row r="778" spans="1:10" x14ac:dyDescent="0.3">
      <c r="A778" s="20" t="s">
        <v>290</v>
      </c>
      <c r="B778" s="21" t="s">
        <v>291</v>
      </c>
      <c r="C778" s="22" t="s">
        <v>292</v>
      </c>
      <c r="D778" s="21" t="s">
        <v>293</v>
      </c>
      <c r="E778" s="22" t="s">
        <v>455</v>
      </c>
      <c r="F778" s="22" t="s">
        <v>869</v>
      </c>
      <c r="G778" s="23">
        <v>89066.666666666672</v>
      </c>
      <c r="H778" s="23">
        <v>90550</v>
      </c>
      <c r="I778" s="24">
        <v>1.6654191616766401</v>
      </c>
      <c r="J778" s="25"/>
    </row>
    <row r="779" spans="1:10" x14ac:dyDescent="0.3">
      <c r="A779" s="20" t="s">
        <v>106</v>
      </c>
      <c r="B779" s="21" t="s">
        <v>107</v>
      </c>
      <c r="C779" s="22" t="s">
        <v>205</v>
      </c>
      <c r="D779" s="21" t="s">
        <v>206</v>
      </c>
      <c r="E779" s="22" t="s">
        <v>455</v>
      </c>
      <c r="F779" s="22" t="s">
        <v>869</v>
      </c>
      <c r="G779" s="23">
        <v>76444.444444444438</v>
      </c>
      <c r="H779" s="23">
        <v>76833.333333333328</v>
      </c>
      <c r="I779" s="24">
        <v>0.50872093023255349</v>
      </c>
      <c r="J779" s="25"/>
    </row>
    <row r="780" spans="1:10" x14ac:dyDescent="0.3">
      <c r="A780" s="20" t="s">
        <v>133</v>
      </c>
      <c r="B780" s="21" t="s">
        <v>134</v>
      </c>
      <c r="C780" s="22" t="s">
        <v>209</v>
      </c>
      <c r="D780" s="21" t="s">
        <v>210</v>
      </c>
      <c r="E780" s="22" t="s">
        <v>455</v>
      </c>
      <c r="F780" s="22" t="s">
        <v>869</v>
      </c>
      <c r="G780" s="23">
        <v>77666.666666666672</v>
      </c>
      <c r="H780" s="23">
        <v>77666.666666666672</v>
      </c>
      <c r="I780" s="24">
        <v>0</v>
      </c>
      <c r="J780" s="25"/>
    </row>
    <row r="781" spans="1:10" x14ac:dyDescent="0.3">
      <c r="A781" s="20" t="s">
        <v>106</v>
      </c>
      <c r="B781" s="21" t="s">
        <v>107</v>
      </c>
      <c r="C781" s="22" t="s">
        <v>323</v>
      </c>
      <c r="D781" s="21" t="s">
        <v>324</v>
      </c>
      <c r="E781" s="22" t="s">
        <v>455</v>
      </c>
      <c r="F781" s="22" t="s">
        <v>869</v>
      </c>
      <c r="G781" s="23">
        <v>91160</v>
      </c>
      <c r="H781" s="23">
        <v>91493.333333333328</v>
      </c>
      <c r="I781" s="24">
        <v>0.36565745209886646</v>
      </c>
      <c r="J781" s="25"/>
    </row>
    <row r="782" spans="1:10" x14ac:dyDescent="0.3">
      <c r="A782" s="20" t="s">
        <v>133</v>
      </c>
      <c r="B782" s="21" t="s">
        <v>134</v>
      </c>
      <c r="C782" s="22" t="s">
        <v>521</v>
      </c>
      <c r="D782" s="21" t="s">
        <v>805</v>
      </c>
      <c r="E782" s="22" t="s">
        <v>455</v>
      </c>
      <c r="F782" s="22" t="s">
        <v>887</v>
      </c>
      <c r="G782" s="23">
        <v>11625</v>
      </c>
      <c r="H782" s="23">
        <v>11800</v>
      </c>
      <c r="I782" s="24">
        <v>1.5053763440860291</v>
      </c>
      <c r="J782" s="25"/>
    </row>
    <row r="783" spans="1:10" x14ac:dyDescent="0.3">
      <c r="A783" s="20" t="s">
        <v>133</v>
      </c>
      <c r="B783" s="21" t="s">
        <v>134</v>
      </c>
      <c r="C783" s="22" t="s">
        <v>135</v>
      </c>
      <c r="D783" s="21" t="s">
        <v>136</v>
      </c>
      <c r="E783" s="22" t="s">
        <v>455</v>
      </c>
      <c r="F783" s="22" t="s">
        <v>887</v>
      </c>
      <c r="G783" s="23">
        <v>13418.181818181818</v>
      </c>
      <c r="H783" s="23">
        <v>13294.181818181818</v>
      </c>
      <c r="I783" s="24">
        <v>-0.92411924119241151</v>
      </c>
      <c r="J783" s="25"/>
    </row>
    <row r="784" spans="1:10" x14ac:dyDescent="0.3">
      <c r="A784" s="20" t="s">
        <v>133</v>
      </c>
      <c r="B784" s="21" t="s">
        <v>134</v>
      </c>
      <c r="C784" s="22" t="s">
        <v>66</v>
      </c>
      <c r="D784" s="21" t="s">
        <v>154</v>
      </c>
      <c r="E784" s="22" t="s">
        <v>455</v>
      </c>
      <c r="F784" s="22" t="s">
        <v>887</v>
      </c>
      <c r="G784" s="23">
        <v>13929.2</v>
      </c>
      <c r="H784" s="23">
        <v>13929.2</v>
      </c>
      <c r="I784" s="24">
        <v>0</v>
      </c>
      <c r="J784" s="25"/>
    </row>
    <row r="785" spans="1:10" x14ac:dyDescent="0.3">
      <c r="A785" s="20" t="s">
        <v>133</v>
      </c>
      <c r="B785" s="21" t="s">
        <v>134</v>
      </c>
      <c r="C785" s="22" t="s">
        <v>214</v>
      </c>
      <c r="D785" s="21" t="s">
        <v>215</v>
      </c>
      <c r="E785" s="22" t="s">
        <v>455</v>
      </c>
      <c r="F785" s="22" t="s">
        <v>887</v>
      </c>
      <c r="G785" s="23">
        <v>13388.888888888889</v>
      </c>
      <c r="H785" s="23">
        <v>13355.555555555555</v>
      </c>
      <c r="I785" s="24">
        <v>-0.24896265560165887</v>
      </c>
      <c r="J785" s="25"/>
    </row>
    <row r="786" spans="1:10" x14ac:dyDescent="0.3">
      <c r="A786" s="20" t="s">
        <v>133</v>
      </c>
      <c r="B786" s="21" t="s">
        <v>134</v>
      </c>
      <c r="C786" s="22" t="s">
        <v>209</v>
      </c>
      <c r="D786" s="21" t="s">
        <v>210</v>
      </c>
      <c r="E786" s="22" t="s">
        <v>455</v>
      </c>
      <c r="F786" s="22" t="s">
        <v>887</v>
      </c>
      <c r="G786" s="23">
        <v>12928.571428571429</v>
      </c>
      <c r="H786" s="23">
        <v>13000</v>
      </c>
      <c r="I786" s="24">
        <v>0.55248618784529135</v>
      </c>
      <c r="J786" s="25"/>
    </row>
    <row r="787" spans="1:10" x14ac:dyDescent="0.3">
      <c r="A787" s="20" t="s">
        <v>106</v>
      </c>
      <c r="B787" s="21" t="s">
        <v>107</v>
      </c>
      <c r="C787" s="22" t="s">
        <v>806</v>
      </c>
      <c r="D787" s="21" t="s">
        <v>807</v>
      </c>
      <c r="E787" s="22" t="s">
        <v>455</v>
      </c>
      <c r="F787" s="22" t="s">
        <v>871</v>
      </c>
      <c r="G787" s="23">
        <v>23300</v>
      </c>
      <c r="H787" s="23">
        <v>23225</v>
      </c>
      <c r="I787" s="24">
        <v>-0.32188841201716833</v>
      </c>
      <c r="J787" s="25"/>
    </row>
    <row r="788" spans="1:10" x14ac:dyDescent="0.3">
      <c r="A788" s="20" t="s">
        <v>82</v>
      </c>
      <c r="B788" s="21" t="s">
        <v>83</v>
      </c>
      <c r="C788" s="22" t="s">
        <v>66</v>
      </c>
      <c r="D788" s="21" t="s">
        <v>84</v>
      </c>
      <c r="E788" s="22" t="s">
        <v>455</v>
      </c>
      <c r="F788" s="22" t="s">
        <v>871</v>
      </c>
      <c r="G788" s="23">
        <v>37333.333333333336</v>
      </c>
      <c r="H788" s="23">
        <v>36733.333333333336</v>
      </c>
      <c r="I788" s="24">
        <v>-1.6071428571428625</v>
      </c>
      <c r="J788" s="25"/>
    </row>
    <row r="789" spans="1:10" x14ac:dyDescent="0.3">
      <c r="A789" s="20" t="s">
        <v>133</v>
      </c>
      <c r="B789" s="21" t="s">
        <v>134</v>
      </c>
      <c r="C789" s="22" t="s">
        <v>521</v>
      </c>
      <c r="D789" s="21" t="s">
        <v>805</v>
      </c>
      <c r="E789" s="22" t="s">
        <v>455</v>
      </c>
      <c r="F789" s="22" t="s">
        <v>871</v>
      </c>
      <c r="G789" s="23">
        <v>24700</v>
      </c>
      <c r="H789" s="23">
        <v>24260</v>
      </c>
      <c r="I789" s="24">
        <v>-1.7813765182186247</v>
      </c>
      <c r="J789" s="25"/>
    </row>
    <row r="790" spans="1:10" x14ac:dyDescent="0.3">
      <c r="A790" s="20" t="s">
        <v>133</v>
      </c>
      <c r="B790" s="21" t="s">
        <v>134</v>
      </c>
      <c r="C790" s="22" t="s">
        <v>135</v>
      </c>
      <c r="D790" s="21" t="s">
        <v>136</v>
      </c>
      <c r="E790" s="22" t="s">
        <v>455</v>
      </c>
      <c r="F790" s="22" t="s">
        <v>871</v>
      </c>
      <c r="G790" s="23">
        <v>24750</v>
      </c>
      <c r="H790" s="23">
        <v>25000</v>
      </c>
      <c r="I790" s="24">
        <v>1.0101010101010166</v>
      </c>
      <c r="J790" s="25"/>
    </row>
    <row r="791" spans="1:10" x14ac:dyDescent="0.3">
      <c r="A791" s="20" t="s">
        <v>51</v>
      </c>
      <c r="B791" s="21" t="s">
        <v>52</v>
      </c>
      <c r="C791" s="22" t="s">
        <v>1199</v>
      </c>
      <c r="D791" s="21" t="s">
        <v>1200</v>
      </c>
      <c r="E791" s="22" t="s">
        <v>455</v>
      </c>
      <c r="F791" s="22" t="s">
        <v>871</v>
      </c>
      <c r="G791" s="23" t="s">
        <v>330</v>
      </c>
      <c r="H791" s="23">
        <v>24260</v>
      </c>
      <c r="I791" s="24" t="s">
        <v>330</v>
      </c>
      <c r="J791" s="25"/>
    </row>
    <row r="792" spans="1:10" x14ac:dyDescent="0.3">
      <c r="A792" s="20" t="s">
        <v>106</v>
      </c>
      <c r="B792" s="21" t="s">
        <v>107</v>
      </c>
      <c r="C792" s="22" t="s">
        <v>148</v>
      </c>
      <c r="D792" s="21" t="s">
        <v>149</v>
      </c>
      <c r="E792" s="22" t="s">
        <v>455</v>
      </c>
      <c r="F792" s="22" t="s">
        <v>871</v>
      </c>
      <c r="G792" s="23">
        <v>26057.5</v>
      </c>
      <c r="H792" s="23">
        <v>26295</v>
      </c>
      <c r="I792" s="24">
        <v>0.91144584092872627</v>
      </c>
      <c r="J792" s="25"/>
    </row>
    <row r="793" spans="1:10" x14ac:dyDescent="0.3">
      <c r="A793" s="20" t="s">
        <v>133</v>
      </c>
      <c r="B793" s="21" t="s">
        <v>134</v>
      </c>
      <c r="C793" s="22" t="s">
        <v>66</v>
      </c>
      <c r="D793" s="21" t="s">
        <v>154</v>
      </c>
      <c r="E793" s="22" t="s">
        <v>455</v>
      </c>
      <c r="F793" s="22" t="s">
        <v>871</v>
      </c>
      <c r="G793" s="23">
        <v>26776.25</v>
      </c>
      <c r="H793" s="23">
        <v>24081</v>
      </c>
      <c r="I793" s="24">
        <v>-10.065823257550999</v>
      </c>
      <c r="J793" s="25"/>
    </row>
    <row r="794" spans="1:10" x14ac:dyDescent="0.3">
      <c r="A794" s="20" t="s">
        <v>106</v>
      </c>
      <c r="B794" s="21" t="s">
        <v>107</v>
      </c>
      <c r="C794" s="22" t="s">
        <v>199</v>
      </c>
      <c r="D794" s="21" t="s">
        <v>200</v>
      </c>
      <c r="E794" s="22" t="s">
        <v>455</v>
      </c>
      <c r="F794" s="22" t="s">
        <v>871</v>
      </c>
      <c r="G794" s="23">
        <v>26285.714285714286</v>
      </c>
      <c r="H794" s="23">
        <v>26285.714285714286</v>
      </c>
      <c r="I794" s="24">
        <v>0</v>
      </c>
      <c r="J794" s="25"/>
    </row>
    <row r="795" spans="1:10" x14ac:dyDescent="0.3">
      <c r="A795" s="20" t="s">
        <v>51</v>
      </c>
      <c r="B795" s="21" t="s">
        <v>52</v>
      </c>
      <c r="C795" s="22" t="s">
        <v>156</v>
      </c>
      <c r="D795" s="21" t="s">
        <v>157</v>
      </c>
      <c r="E795" s="22" t="s">
        <v>455</v>
      </c>
      <c r="F795" s="22" t="s">
        <v>871</v>
      </c>
      <c r="G795" s="23">
        <v>24450</v>
      </c>
      <c r="H795" s="23">
        <v>24700</v>
      </c>
      <c r="I795" s="24">
        <v>1.0224948875255713</v>
      </c>
      <c r="J795" s="25"/>
    </row>
    <row r="796" spans="1:10" x14ac:dyDescent="0.3">
      <c r="A796" s="20" t="s">
        <v>133</v>
      </c>
      <c r="B796" s="21" t="s">
        <v>134</v>
      </c>
      <c r="C796" s="22" t="s">
        <v>214</v>
      </c>
      <c r="D796" s="21" t="s">
        <v>215</v>
      </c>
      <c r="E796" s="22" t="s">
        <v>455</v>
      </c>
      <c r="F796" s="22" t="s">
        <v>871</v>
      </c>
      <c r="G796" s="23">
        <v>27400</v>
      </c>
      <c r="H796" s="23">
        <v>25500</v>
      </c>
      <c r="I796" s="24">
        <v>-6.9343065693430628</v>
      </c>
      <c r="J796" s="25"/>
    </row>
    <row r="797" spans="1:10" x14ac:dyDescent="0.3">
      <c r="A797" s="20" t="s">
        <v>161</v>
      </c>
      <c r="B797" s="21" t="s">
        <v>162</v>
      </c>
      <c r="C797" s="22" t="s">
        <v>201</v>
      </c>
      <c r="D797" s="21" t="s">
        <v>202</v>
      </c>
      <c r="E797" s="22" t="s">
        <v>455</v>
      </c>
      <c r="F797" s="22" t="s">
        <v>871</v>
      </c>
      <c r="G797" s="23">
        <v>26166.666666666668</v>
      </c>
      <c r="H797" s="23">
        <v>25833.333333333332</v>
      </c>
      <c r="I797" s="24">
        <v>-1.2738853503184822</v>
      </c>
      <c r="J797" s="25"/>
    </row>
    <row r="798" spans="1:10" x14ac:dyDescent="0.3">
      <c r="A798" s="20" t="s">
        <v>106</v>
      </c>
      <c r="B798" s="21" t="s">
        <v>107</v>
      </c>
      <c r="C798" s="22" t="s">
        <v>171</v>
      </c>
      <c r="D798" s="21" t="s">
        <v>172</v>
      </c>
      <c r="E798" s="22" t="s">
        <v>455</v>
      </c>
      <c r="F798" s="22" t="s">
        <v>871</v>
      </c>
      <c r="G798" s="23">
        <v>24366.666666666668</v>
      </c>
      <c r="H798" s="23">
        <v>24033.333333333332</v>
      </c>
      <c r="I798" s="24">
        <v>-1.3679890560875596</v>
      </c>
      <c r="J798" s="25"/>
    </row>
    <row r="799" spans="1:10" x14ac:dyDescent="0.3">
      <c r="A799" s="20" t="s">
        <v>290</v>
      </c>
      <c r="B799" s="21" t="s">
        <v>291</v>
      </c>
      <c r="C799" s="22" t="s">
        <v>292</v>
      </c>
      <c r="D799" s="21" t="s">
        <v>293</v>
      </c>
      <c r="E799" s="22" t="s">
        <v>455</v>
      </c>
      <c r="F799" s="22" t="s">
        <v>871</v>
      </c>
      <c r="G799" s="23">
        <v>30666.666666666668</v>
      </c>
      <c r="H799" s="23">
        <v>31000</v>
      </c>
      <c r="I799" s="24">
        <v>1.0869565217391353</v>
      </c>
      <c r="J799" s="25"/>
    </row>
    <row r="800" spans="1:10" x14ac:dyDescent="0.3">
      <c r="A800" s="20" t="s">
        <v>106</v>
      </c>
      <c r="B800" s="21" t="s">
        <v>107</v>
      </c>
      <c r="C800" s="22" t="s">
        <v>205</v>
      </c>
      <c r="D800" s="21" t="s">
        <v>206</v>
      </c>
      <c r="E800" s="22" t="s">
        <v>455</v>
      </c>
      <c r="F800" s="22" t="s">
        <v>871</v>
      </c>
      <c r="G800" s="23">
        <v>33175</v>
      </c>
      <c r="H800" s="23">
        <v>33175</v>
      </c>
      <c r="I800" s="24">
        <v>0</v>
      </c>
      <c r="J800" s="25"/>
    </row>
    <row r="801" spans="1:10" x14ac:dyDescent="0.3">
      <c r="A801" s="20" t="s">
        <v>133</v>
      </c>
      <c r="B801" s="21" t="s">
        <v>134</v>
      </c>
      <c r="C801" s="22" t="s">
        <v>209</v>
      </c>
      <c r="D801" s="21" t="s">
        <v>210</v>
      </c>
      <c r="E801" s="22" t="s">
        <v>455</v>
      </c>
      <c r="F801" s="22" t="s">
        <v>871</v>
      </c>
      <c r="G801" s="23">
        <v>25777.777777777777</v>
      </c>
      <c r="H801" s="23">
        <v>25600</v>
      </c>
      <c r="I801" s="24">
        <v>-0.68965517241379448</v>
      </c>
      <c r="J801" s="25"/>
    </row>
    <row r="802" spans="1:10" x14ac:dyDescent="0.3">
      <c r="A802" s="20" t="s">
        <v>133</v>
      </c>
      <c r="B802" s="21" t="s">
        <v>134</v>
      </c>
      <c r="C802" s="22" t="s">
        <v>214</v>
      </c>
      <c r="D802" s="21" t="s">
        <v>215</v>
      </c>
      <c r="E802" s="22" t="s">
        <v>456</v>
      </c>
      <c r="F802" s="22" t="s">
        <v>891</v>
      </c>
      <c r="G802" s="23">
        <v>18766.666666666668</v>
      </c>
      <c r="H802" s="23">
        <v>18766.666666666668</v>
      </c>
      <c r="I802" s="24">
        <v>0</v>
      </c>
      <c r="J802" s="25"/>
    </row>
    <row r="803" spans="1:10" x14ac:dyDescent="0.3">
      <c r="A803" s="20" t="s">
        <v>60</v>
      </c>
      <c r="B803" s="21" t="s">
        <v>61</v>
      </c>
      <c r="C803" s="22" t="s">
        <v>286</v>
      </c>
      <c r="D803" s="21" t="s">
        <v>287</v>
      </c>
      <c r="E803" s="22" t="s">
        <v>456</v>
      </c>
      <c r="F803" s="22" t="s">
        <v>891</v>
      </c>
      <c r="G803" s="23">
        <v>16166.666666666666</v>
      </c>
      <c r="H803" s="23">
        <v>16166.666666666666</v>
      </c>
      <c r="I803" s="24">
        <v>0</v>
      </c>
      <c r="J803" s="25"/>
    </row>
    <row r="804" spans="1:10" x14ac:dyDescent="0.3">
      <c r="A804" s="20" t="s">
        <v>60</v>
      </c>
      <c r="B804" s="21" t="s">
        <v>61</v>
      </c>
      <c r="C804" s="22" t="s">
        <v>179</v>
      </c>
      <c r="D804" s="21" t="s">
        <v>180</v>
      </c>
      <c r="E804" s="22" t="s">
        <v>456</v>
      </c>
      <c r="F804" s="22" t="s">
        <v>891</v>
      </c>
      <c r="G804" s="23">
        <v>16000</v>
      </c>
      <c r="H804" s="23">
        <v>16500</v>
      </c>
      <c r="I804" s="24">
        <v>3.125</v>
      </c>
      <c r="J804" s="25"/>
    </row>
    <row r="805" spans="1:10" x14ac:dyDescent="0.3">
      <c r="A805" s="20" t="s">
        <v>60</v>
      </c>
      <c r="B805" s="21" t="s">
        <v>61</v>
      </c>
      <c r="C805" s="22" t="s">
        <v>218</v>
      </c>
      <c r="D805" s="21" t="s">
        <v>219</v>
      </c>
      <c r="E805" s="22" t="s">
        <v>456</v>
      </c>
      <c r="F805" s="22" t="s">
        <v>891</v>
      </c>
      <c r="G805" s="23">
        <v>16350</v>
      </c>
      <c r="H805" s="23">
        <v>16350</v>
      </c>
      <c r="I805" s="24">
        <v>0</v>
      </c>
      <c r="J805" s="25"/>
    </row>
    <row r="806" spans="1:10" x14ac:dyDescent="0.3">
      <c r="A806" s="20" t="s">
        <v>133</v>
      </c>
      <c r="B806" s="21" t="s">
        <v>134</v>
      </c>
      <c r="C806" s="22" t="s">
        <v>209</v>
      </c>
      <c r="D806" s="21" t="s">
        <v>210</v>
      </c>
      <c r="E806" s="22" t="s">
        <v>456</v>
      </c>
      <c r="F806" s="22" t="s">
        <v>891</v>
      </c>
      <c r="G806" s="23">
        <v>17500</v>
      </c>
      <c r="H806" s="23">
        <v>17833.333333333332</v>
      </c>
      <c r="I806" s="24">
        <v>1.904761904761898</v>
      </c>
      <c r="J806" s="25"/>
    </row>
    <row r="807" spans="1:10" x14ac:dyDescent="0.3">
      <c r="A807" s="20" t="s">
        <v>60</v>
      </c>
      <c r="B807" s="21" t="s">
        <v>61</v>
      </c>
      <c r="C807" s="22" t="s">
        <v>186</v>
      </c>
      <c r="D807" s="21" t="s">
        <v>187</v>
      </c>
      <c r="E807" s="22" t="s">
        <v>456</v>
      </c>
      <c r="F807" s="22" t="s">
        <v>891</v>
      </c>
      <c r="G807" s="23">
        <v>16300</v>
      </c>
      <c r="H807" s="23">
        <v>16466.666666666668</v>
      </c>
      <c r="I807" s="24">
        <v>1.0224948875255713</v>
      </c>
      <c r="J807" s="25"/>
    </row>
    <row r="808" spans="1:10" x14ac:dyDescent="0.3">
      <c r="A808" s="20" t="s">
        <v>74</v>
      </c>
      <c r="B808" s="21" t="s">
        <v>75</v>
      </c>
      <c r="C808" s="22" t="s">
        <v>220</v>
      </c>
      <c r="D808" s="21" t="s">
        <v>221</v>
      </c>
      <c r="E808" s="22" t="s">
        <v>456</v>
      </c>
      <c r="F808" s="22" t="s">
        <v>891</v>
      </c>
      <c r="G808" s="23">
        <v>14625</v>
      </c>
      <c r="H808" s="23">
        <v>14875</v>
      </c>
      <c r="I808" s="24">
        <v>1.7094017094017033</v>
      </c>
      <c r="J808" s="25"/>
    </row>
    <row r="809" spans="1:10" x14ac:dyDescent="0.3">
      <c r="A809" s="20" t="s">
        <v>78</v>
      </c>
      <c r="B809" s="21" t="s">
        <v>79</v>
      </c>
      <c r="C809" s="22" t="s">
        <v>212</v>
      </c>
      <c r="D809" s="21" t="s">
        <v>213</v>
      </c>
      <c r="E809" s="22" t="s">
        <v>1089</v>
      </c>
      <c r="F809" s="22" t="s">
        <v>869</v>
      </c>
      <c r="G809" s="23">
        <v>26800</v>
      </c>
      <c r="H809" s="23">
        <v>26800</v>
      </c>
      <c r="I809" s="24">
        <v>0</v>
      </c>
      <c r="J809" s="25"/>
    </row>
    <row r="810" spans="1:10" x14ac:dyDescent="0.3">
      <c r="A810" s="20" t="s">
        <v>78</v>
      </c>
      <c r="B810" s="21" t="s">
        <v>79</v>
      </c>
      <c r="C810" s="22" t="s">
        <v>195</v>
      </c>
      <c r="D810" s="21" t="s">
        <v>196</v>
      </c>
      <c r="E810" s="22" t="s">
        <v>1089</v>
      </c>
      <c r="F810" s="22" t="s">
        <v>869</v>
      </c>
      <c r="G810" s="23">
        <v>27346.333333333332</v>
      </c>
      <c r="H810" s="23">
        <v>27902.666666666668</v>
      </c>
      <c r="I810" s="24">
        <v>2.0343982739916555</v>
      </c>
      <c r="J810" s="25"/>
    </row>
    <row r="811" spans="1:10" x14ac:dyDescent="0.3">
      <c r="A811" s="20" t="s">
        <v>78</v>
      </c>
      <c r="B811" s="21" t="s">
        <v>79</v>
      </c>
      <c r="C811" s="22" t="s">
        <v>238</v>
      </c>
      <c r="D811" s="21" t="s">
        <v>239</v>
      </c>
      <c r="E811" s="22" t="s">
        <v>1089</v>
      </c>
      <c r="F811" s="22" t="s">
        <v>869</v>
      </c>
      <c r="G811" s="23">
        <v>27387.5</v>
      </c>
      <c r="H811" s="23">
        <v>27900</v>
      </c>
      <c r="I811" s="24">
        <v>1.8712916476494756</v>
      </c>
      <c r="J811" s="25"/>
    </row>
    <row r="812" spans="1:10" x14ac:dyDescent="0.3">
      <c r="A812" s="20" t="s">
        <v>78</v>
      </c>
      <c r="B812" s="21" t="s">
        <v>79</v>
      </c>
      <c r="C812" s="22" t="s">
        <v>195</v>
      </c>
      <c r="D812" s="21" t="s">
        <v>196</v>
      </c>
      <c r="E812" s="22" t="s">
        <v>1089</v>
      </c>
      <c r="F812" s="22" t="s">
        <v>1292</v>
      </c>
      <c r="G812" s="23">
        <v>697604.33333333337</v>
      </c>
      <c r="H812" s="23">
        <v>712328.66666666663</v>
      </c>
      <c r="I812" s="24">
        <v>2.1106998092997209</v>
      </c>
      <c r="J812" s="25"/>
    </row>
    <row r="813" spans="1:10" x14ac:dyDescent="0.3">
      <c r="A813" s="20" t="s">
        <v>78</v>
      </c>
      <c r="B813" s="21" t="s">
        <v>79</v>
      </c>
      <c r="C813" s="22" t="s">
        <v>238</v>
      </c>
      <c r="D813" s="21" t="s">
        <v>239</v>
      </c>
      <c r="E813" s="22" t="s">
        <v>1089</v>
      </c>
      <c r="F813" s="22" t="s">
        <v>1292</v>
      </c>
      <c r="G813" s="23">
        <v>705000</v>
      </c>
      <c r="H813" s="23">
        <v>717425</v>
      </c>
      <c r="I813" s="24">
        <v>1.7624113475177339</v>
      </c>
      <c r="J813" s="25"/>
    </row>
    <row r="814" spans="1:10" x14ac:dyDescent="0.3">
      <c r="A814" s="20" t="s">
        <v>106</v>
      </c>
      <c r="B814" s="21" t="s">
        <v>107</v>
      </c>
      <c r="C814" s="22" t="s">
        <v>108</v>
      </c>
      <c r="D814" s="21" t="s">
        <v>109</v>
      </c>
      <c r="E814" s="22" t="s">
        <v>1090</v>
      </c>
      <c r="F814" s="22" t="s">
        <v>869</v>
      </c>
      <c r="G814" s="23">
        <v>23925</v>
      </c>
      <c r="H814" s="23">
        <v>24205.200000000001</v>
      </c>
      <c r="I814" s="24">
        <v>1.1711598746081631</v>
      </c>
      <c r="J814" s="25"/>
    </row>
    <row r="815" spans="1:10" x14ac:dyDescent="0.3">
      <c r="A815" s="20" t="s">
        <v>106</v>
      </c>
      <c r="B815" s="21" t="s">
        <v>107</v>
      </c>
      <c r="C815" s="22" t="s">
        <v>278</v>
      </c>
      <c r="D815" s="21" t="s">
        <v>279</v>
      </c>
      <c r="E815" s="22" t="s">
        <v>1090</v>
      </c>
      <c r="F815" s="22" t="s">
        <v>869</v>
      </c>
      <c r="G815" s="23">
        <v>26500</v>
      </c>
      <c r="H815" s="23">
        <v>27000</v>
      </c>
      <c r="I815" s="24">
        <v>1.8867924528301883</v>
      </c>
      <c r="J815" s="25"/>
    </row>
    <row r="816" spans="1:10" x14ac:dyDescent="0.3">
      <c r="A816" s="20" t="s">
        <v>106</v>
      </c>
      <c r="B816" s="21" t="s">
        <v>107</v>
      </c>
      <c r="C816" s="22" t="s">
        <v>159</v>
      </c>
      <c r="D816" s="21" t="s">
        <v>160</v>
      </c>
      <c r="E816" s="22" t="s">
        <v>1090</v>
      </c>
      <c r="F816" s="22" t="s">
        <v>869</v>
      </c>
      <c r="G816" s="23">
        <v>24266.666666666668</v>
      </c>
      <c r="H816" s="23">
        <v>24266.666666666668</v>
      </c>
      <c r="I816" s="24">
        <v>0</v>
      </c>
      <c r="J816" s="25"/>
    </row>
    <row r="817" spans="1:10" x14ac:dyDescent="0.3">
      <c r="A817" s="20" t="s">
        <v>101</v>
      </c>
      <c r="B817" s="21" t="s">
        <v>102</v>
      </c>
      <c r="C817" s="22" t="s">
        <v>240</v>
      </c>
      <c r="D817" s="21" t="s">
        <v>241</v>
      </c>
      <c r="E817" s="22" t="s">
        <v>457</v>
      </c>
      <c r="F817" s="22" t="s">
        <v>872</v>
      </c>
      <c r="G817" s="23">
        <v>13500</v>
      </c>
      <c r="H817" s="23">
        <v>13500</v>
      </c>
      <c r="I817" s="24">
        <v>0</v>
      </c>
      <c r="J817" s="25"/>
    </row>
    <row r="818" spans="1:10" x14ac:dyDescent="0.3">
      <c r="A818" s="20" t="s">
        <v>228</v>
      </c>
      <c r="B818" s="21" t="s">
        <v>229</v>
      </c>
      <c r="C818" s="22" t="s">
        <v>308</v>
      </c>
      <c r="D818" s="21" t="s">
        <v>309</v>
      </c>
      <c r="E818" s="22" t="s">
        <v>457</v>
      </c>
      <c r="F818" s="22" t="s">
        <v>872</v>
      </c>
      <c r="G818" s="23">
        <v>19666.666666666668</v>
      </c>
      <c r="H818" s="23">
        <v>19416.666666666668</v>
      </c>
      <c r="I818" s="24">
        <v>-1.2711864406779627</v>
      </c>
      <c r="J818" s="25"/>
    </row>
    <row r="819" spans="1:10" x14ac:dyDescent="0.3">
      <c r="A819" s="20" t="s">
        <v>51</v>
      </c>
      <c r="B819" s="21" t="s">
        <v>52</v>
      </c>
      <c r="C819" s="22" t="s">
        <v>53</v>
      </c>
      <c r="D819" s="21" t="s">
        <v>54</v>
      </c>
      <c r="E819" s="22" t="s">
        <v>457</v>
      </c>
      <c r="F819" s="22" t="s">
        <v>872</v>
      </c>
      <c r="G819" s="23">
        <v>14966.666666666666</v>
      </c>
      <c r="H819" s="23">
        <v>15100</v>
      </c>
      <c r="I819" s="24">
        <v>0.89086859688196629</v>
      </c>
      <c r="J819" s="25"/>
    </row>
    <row r="820" spans="1:10" x14ac:dyDescent="0.3">
      <c r="A820" s="20" t="s">
        <v>106</v>
      </c>
      <c r="B820" s="21" t="s">
        <v>107</v>
      </c>
      <c r="C820" s="22" t="s">
        <v>255</v>
      </c>
      <c r="D820" s="21" t="s">
        <v>256</v>
      </c>
      <c r="E820" s="22" t="s">
        <v>457</v>
      </c>
      <c r="F820" s="22" t="s">
        <v>872</v>
      </c>
      <c r="G820" s="23">
        <v>15800</v>
      </c>
      <c r="H820" s="23">
        <v>16566.666666666668</v>
      </c>
      <c r="I820" s="24">
        <v>4.8523206751055037</v>
      </c>
      <c r="J820" s="25"/>
    </row>
    <row r="821" spans="1:10" x14ac:dyDescent="0.3">
      <c r="A821" s="20" t="s">
        <v>56</v>
      </c>
      <c r="B821" s="21" t="s">
        <v>57</v>
      </c>
      <c r="C821" s="22" t="s">
        <v>58</v>
      </c>
      <c r="D821" s="21" t="s">
        <v>59</v>
      </c>
      <c r="E821" s="22" t="s">
        <v>457</v>
      </c>
      <c r="F821" s="22" t="s">
        <v>872</v>
      </c>
      <c r="G821" s="23">
        <v>15450</v>
      </c>
      <c r="H821" s="23">
        <v>15733.333333333334</v>
      </c>
      <c r="I821" s="24">
        <v>1.8338727076591121</v>
      </c>
      <c r="J821" s="25"/>
    </row>
    <row r="822" spans="1:10" x14ac:dyDescent="0.3">
      <c r="A822" s="20" t="s">
        <v>68</v>
      </c>
      <c r="B822" s="21" t="s">
        <v>69</v>
      </c>
      <c r="C822" s="22" t="s">
        <v>443</v>
      </c>
      <c r="D822" s="21" t="s">
        <v>444</v>
      </c>
      <c r="E822" s="22" t="s">
        <v>457</v>
      </c>
      <c r="F822" s="22" t="s">
        <v>872</v>
      </c>
      <c r="G822" s="23">
        <v>16500</v>
      </c>
      <c r="H822" s="23">
        <v>16666.666666666668</v>
      </c>
      <c r="I822" s="24">
        <v>1.0101010101010166</v>
      </c>
      <c r="J822" s="25"/>
    </row>
    <row r="823" spans="1:10" x14ac:dyDescent="0.3">
      <c r="A823" s="20" t="s">
        <v>60</v>
      </c>
      <c r="B823" s="21" t="s">
        <v>61</v>
      </c>
      <c r="C823" s="22" t="s">
        <v>62</v>
      </c>
      <c r="D823" s="21" t="s">
        <v>63</v>
      </c>
      <c r="E823" s="22" t="s">
        <v>457</v>
      </c>
      <c r="F823" s="22" t="s">
        <v>872</v>
      </c>
      <c r="G823" s="23">
        <v>13940</v>
      </c>
      <c r="H823" s="23">
        <v>14100</v>
      </c>
      <c r="I823" s="24">
        <v>1.1477761836441891</v>
      </c>
      <c r="J823" s="25"/>
    </row>
    <row r="824" spans="1:10" x14ac:dyDescent="0.3">
      <c r="A824" s="20" t="s">
        <v>64</v>
      </c>
      <c r="B824" s="21" t="s">
        <v>65</v>
      </c>
      <c r="C824" s="22" t="s">
        <v>66</v>
      </c>
      <c r="D824" s="21" t="s">
        <v>67</v>
      </c>
      <c r="E824" s="22" t="s">
        <v>457</v>
      </c>
      <c r="F824" s="22" t="s">
        <v>872</v>
      </c>
      <c r="G824" s="23">
        <v>15583.333333333334</v>
      </c>
      <c r="H824" s="23">
        <v>15583.333333333334</v>
      </c>
      <c r="I824" s="24">
        <v>0</v>
      </c>
      <c r="J824" s="25"/>
    </row>
    <row r="825" spans="1:10" x14ac:dyDescent="0.3">
      <c r="A825" s="20" t="s">
        <v>106</v>
      </c>
      <c r="B825" s="21" t="s">
        <v>107</v>
      </c>
      <c r="C825" s="22" t="s">
        <v>257</v>
      </c>
      <c r="D825" s="21" t="s">
        <v>258</v>
      </c>
      <c r="E825" s="22" t="s">
        <v>457</v>
      </c>
      <c r="F825" s="22" t="s">
        <v>872</v>
      </c>
      <c r="G825" s="23">
        <v>14006.666666666666</v>
      </c>
      <c r="H825" s="23">
        <v>14726.666666666666</v>
      </c>
      <c r="I825" s="24">
        <v>5.1404093288909936</v>
      </c>
      <c r="J825" s="25"/>
    </row>
    <row r="826" spans="1:10" x14ac:dyDescent="0.3">
      <c r="A826" s="20" t="s">
        <v>161</v>
      </c>
      <c r="B826" s="21" t="s">
        <v>162</v>
      </c>
      <c r="C826" s="22" t="s">
        <v>342</v>
      </c>
      <c r="D826" s="21" t="s">
        <v>258</v>
      </c>
      <c r="E826" s="22" t="s">
        <v>457</v>
      </c>
      <c r="F826" s="22" t="s">
        <v>872</v>
      </c>
      <c r="G826" s="23">
        <v>15000</v>
      </c>
      <c r="H826" s="23">
        <v>15000</v>
      </c>
      <c r="I826" s="24">
        <v>0</v>
      </c>
      <c r="J826" s="25"/>
    </row>
    <row r="827" spans="1:10" x14ac:dyDescent="0.3">
      <c r="A827" s="20" t="s">
        <v>512</v>
      </c>
      <c r="B827" s="21" t="s">
        <v>513</v>
      </c>
      <c r="C827" s="22" t="s">
        <v>66</v>
      </c>
      <c r="D827" s="21" t="s">
        <v>514</v>
      </c>
      <c r="E827" s="22" t="s">
        <v>457</v>
      </c>
      <c r="F827" s="22" t="s">
        <v>872</v>
      </c>
      <c r="G827" s="23">
        <v>15620.5</v>
      </c>
      <c r="H827" s="23">
        <v>15620.5</v>
      </c>
      <c r="I827" s="24">
        <v>0</v>
      </c>
      <c r="J827" s="25"/>
    </row>
    <row r="828" spans="1:10" x14ac:dyDescent="0.3">
      <c r="A828" s="20" t="s">
        <v>68</v>
      </c>
      <c r="B828" s="21" t="s">
        <v>69</v>
      </c>
      <c r="C828" s="22" t="s">
        <v>70</v>
      </c>
      <c r="D828" s="21" t="s">
        <v>71</v>
      </c>
      <c r="E828" s="22" t="s">
        <v>457</v>
      </c>
      <c r="F828" s="22" t="s">
        <v>872</v>
      </c>
      <c r="G828" s="23">
        <v>15700</v>
      </c>
      <c r="H828" s="23">
        <v>15700</v>
      </c>
      <c r="I828" s="24">
        <v>0</v>
      </c>
      <c r="J828" s="25"/>
    </row>
    <row r="829" spans="1:10" x14ac:dyDescent="0.3">
      <c r="A829" s="20" t="s">
        <v>60</v>
      </c>
      <c r="B829" s="21" t="s">
        <v>61</v>
      </c>
      <c r="C829" s="22" t="s">
        <v>243</v>
      </c>
      <c r="D829" s="21" t="s">
        <v>244</v>
      </c>
      <c r="E829" s="22" t="s">
        <v>457</v>
      </c>
      <c r="F829" s="22" t="s">
        <v>872</v>
      </c>
      <c r="G829" s="23">
        <v>14300</v>
      </c>
      <c r="H829" s="23">
        <v>14433.333333333334</v>
      </c>
      <c r="I829" s="24">
        <v>0.93240093240094524</v>
      </c>
      <c r="J829" s="25"/>
    </row>
    <row r="830" spans="1:10" x14ac:dyDescent="0.3">
      <c r="A830" s="20" t="s">
        <v>72</v>
      </c>
      <c r="B830" s="21" t="s">
        <v>73</v>
      </c>
      <c r="C830" s="22" t="s">
        <v>66</v>
      </c>
      <c r="D830" s="21" t="s">
        <v>73</v>
      </c>
      <c r="E830" s="22" t="s">
        <v>457</v>
      </c>
      <c r="F830" s="22" t="s">
        <v>872</v>
      </c>
      <c r="G830" s="23">
        <v>14577.727272727272</v>
      </c>
      <c r="H830" s="23">
        <v>14697</v>
      </c>
      <c r="I830" s="24">
        <v>0.81818465280159014</v>
      </c>
      <c r="J830" s="25"/>
    </row>
    <row r="831" spans="1:10" x14ac:dyDescent="0.3">
      <c r="A831" s="20" t="s">
        <v>161</v>
      </c>
      <c r="B831" s="21" t="s">
        <v>162</v>
      </c>
      <c r="C831" s="22" t="s">
        <v>66</v>
      </c>
      <c r="D831" s="21" t="s">
        <v>259</v>
      </c>
      <c r="E831" s="22" t="s">
        <v>457</v>
      </c>
      <c r="F831" s="22" t="s">
        <v>872</v>
      </c>
      <c r="G831" s="23">
        <v>14666.666666666666</v>
      </c>
      <c r="H831" s="23">
        <v>15000</v>
      </c>
      <c r="I831" s="24">
        <v>2.2727272727272707</v>
      </c>
      <c r="J831" s="25"/>
    </row>
    <row r="832" spans="1:10" x14ac:dyDescent="0.3">
      <c r="A832" s="20" t="s">
        <v>78</v>
      </c>
      <c r="B832" s="21" t="s">
        <v>79</v>
      </c>
      <c r="C832" s="22" t="s">
        <v>80</v>
      </c>
      <c r="D832" s="21" t="s">
        <v>81</v>
      </c>
      <c r="E832" s="22" t="s">
        <v>457</v>
      </c>
      <c r="F832" s="22" t="s">
        <v>872</v>
      </c>
      <c r="G832" s="23">
        <v>15375</v>
      </c>
      <c r="H832" s="23">
        <v>15375</v>
      </c>
      <c r="I832" s="24">
        <v>0</v>
      </c>
      <c r="J832" s="25"/>
    </row>
    <row r="833" spans="1:10" x14ac:dyDescent="0.3">
      <c r="A833" s="20" t="s">
        <v>82</v>
      </c>
      <c r="B833" s="21" t="s">
        <v>83</v>
      </c>
      <c r="C833" s="22" t="s">
        <v>66</v>
      </c>
      <c r="D833" s="21" t="s">
        <v>84</v>
      </c>
      <c r="E833" s="22" t="s">
        <v>457</v>
      </c>
      <c r="F833" s="22" t="s">
        <v>872</v>
      </c>
      <c r="G833" s="23">
        <v>16500</v>
      </c>
      <c r="H833" s="23">
        <v>16550</v>
      </c>
      <c r="I833" s="24">
        <v>0.30303030303029388</v>
      </c>
      <c r="J833" s="25"/>
    </row>
    <row r="834" spans="1:10" x14ac:dyDescent="0.3">
      <c r="A834" s="20" t="s">
        <v>82</v>
      </c>
      <c r="B834" s="21" t="s">
        <v>83</v>
      </c>
      <c r="C834" s="22" t="s">
        <v>85</v>
      </c>
      <c r="D834" s="21" t="s">
        <v>86</v>
      </c>
      <c r="E834" s="22" t="s">
        <v>457</v>
      </c>
      <c r="F834" s="22" t="s">
        <v>872</v>
      </c>
      <c r="G834" s="23">
        <v>16227.5</v>
      </c>
      <c r="H834" s="23">
        <v>15403.333333333334</v>
      </c>
      <c r="I834" s="24">
        <v>-5.0788270939249198</v>
      </c>
      <c r="J834" s="25"/>
    </row>
    <row r="835" spans="1:10" x14ac:dyDescent="0.3">
      <c r="A835" s="20" t="s">
        <v>106</v>
      </c>
      <c r="B835" s="21" t="s">
        <v>107</v>
      </c>
      <c r="C835" s="22" t="s">
        <v>306</v>
      </c>
      <c r="D835" s="21" t="s">
        <v>307</v>
      </c>
      <c r="E835" s="22" t="s">
        <v>457</v>
      </c>
      <c r="F835" s="22" t="s">
        <v>872</v>
      </c>
      <c r="G835" s="23">
        <v>15630</v>
      </c>
      <c r="H835" s="23">
        <v>15660</v>
      </c>
      <c r="I835" s="24">
        <v>0.19193857965451588</v>
      </c>
      <c r="J835" s="25"/>
    </row>
    <row r="836" spans="1:10" x14ac:dyDescent="0.3">
      <c r="A836" s="20" t="s">
        <v>78</v>
      </c>
      <c r="B836" s="21" t="s">
        <v>79</v>
      </c>
      <c r="C836" s="22" t="s">
        <v>87</v>
      </c>
      <c r="D836" s="21" t="s">
        <v>88</v>
      </c>
      <c r="E836" s="22" t="s">
        <v>457</v>
      </c>
      <c r="F836" s="22" t="s">
        <v>872</v>
      </c>
      <c r="G836" s="23">
        <v>16125</v>
      </c>
      <c r="H836" s="23">
        <v>15750</v>
      </c>
      <c r="I836" s="24">
        <v>-2.3255813953488413</v>
      </c>
      <c r="J836" s="25"/>
    </row>
    <row r="837" spans="1:10" x14ac:dyDescent="0.3">
      <c r="A837" s="20" t="s">
        <v>101</v>
      </c>
      <c r="B837" s="21" t="s">
        <v>102</v>
      </c>
      <c r="C837" s="22" t="s">
        <v>266</v>
      </c>
      <c r="D837" s="21" t="s">
        <v>267</v>
      </c>
      <c r="E837" s="22" t="s">
        <v>457</v>
      </c>
      <c r="F837" s="22" t="s">
        <v>872</v>
      </c>
      <c r="G837" s="23">
        <v>16625</v>
      </c>
      <c r="H837" s="23">
        <v>16750</v>
      </c>
      <c r="I837" s="24">
        <v>0.75187969924812581</v>
      </c>
      <c r="J837" s="25"/>
    </row>
    <row r="838" spans="1:10" x14ac:dyDescent="0.3">
      <c r="A838" s="20" t="s">
        <v>60</v>
      </c>
      <c r="B838" s="21" t="s">
        <v>61</v>
      </c>
      <c r="C838" s="22" t="s">
        <v>91</v>
      </c>
      <c r="D838" s="21" t="s">
        <v>92</v>
      </c>
      <c r="E838" s="22" t="s">
        <v>457</v>
      </c>
      <c r="F838" s="22" t="s">
        <v>872</v>
      </c>
      <c r="G838" s="23">
        <v>14320</v>
      </c>
      <c r="H838" s="23">
        <v>14300</v>
      </c>
      <c r="I838" s="24">
        <v>-0.13966480446927498</v>
      </c>
      <c r="J838" s="25"/>
    </row>
    <row r="839" spans="1:10" x14ac:dyDescent="0.3">
      <c r="A839" s="20" t="s">
        <v>101</v>
      </c>
      <c r="B839" s="21" t="s">
        <v>102</v>
      </c>
      <c r="C839" s="22" t="s">
        <v>236</v>
      </c>
      <c r="D839" s="21" t="s">
        <v>268</v>
      </c>
      <c r="E839" s="22" t="s">
        <v>457</v>
      </c>
      <c r="F839" s="22" t="s">
        <v>872</v>
      </c>
      <c r="G839" s="23">
        <v>14500</v>
      </c>
      <c r="H839" s="23">
        <v>14750</v>
      </c>
      <c r="I839" s="24">
        <v>1.7241379310344751</v>
      </c>
      <c r="J839" s="25"/>
    </row>
    <row r="840" spans="1:10" x14ac:dyDescent="0.3">
      <c r="A840" s="20" t="s">
        <v>74</v>
      </c>
      <c r="B840" s="21" t="s">
        <v>75</v>
      </c>
      <c r="C840" s="22" t="s">
        <v>93</v>
      </c>
      <c r="D840" s="21" t="s">
        <v>94</v>
      </c>
      <c r="E840" s="22" t="s">
        <v>457</v>
      </c>
      <c r="F840" s="22" t="s">
        <v>872</v>
      </c>
      <c r="G840" s="23" t="s">
        <v>330</v>
      </c>
      <c r="H840" s="23">
        <v>15000</v>
      </c>
      <c r="I840" s="24" t="s">
        <v>330</v>
      </c>
      <c r="J840" s="25"/>
    </row>
    <row r="841" spans="1:10" x14ac:dyDescent="0.3">
      <c r="A841" s="20" t="s">
        <v>74</v>
      </c>
      <c r="B841" s="21" t="s">
        <v>75</v>
      </c>
      <c r="C841" s="22" t="s">
        <v>303</v>
      </c>
      <c r="D841" s="21" t="s">
        <v>304</v>
      </c>
      <c r="E841" s="22" t="s">
        <v>457</v>
      </c>
      <c r="F841" s="22" t="s">
        <v>872</v>
      </c>
      <c r="G841" s="23">
        <v>14166.666666666666</v>
      </c>
      <c r="H841" s="23">
        <v>14166.666666666666</v>
      </c>
      <c r="I841" s="24">
        <v>0</v>
      </c>
      <c r="J841" s="25"/>
    </row>
    <row r="842" spans="1:10" x14ac:dyDescent="0.3">
      <c r="A842" s="20" t="s">
        <v>133</v>
      </c>
      <c r="B842" s="21" t="s">
        <v>134</v>
      </c>
      <c r="C842" s="22" t="s">
        <v>521</v>
      </c>
      <c r="D842" s="21" t="s">
        <v>805</v>
      </c>
      <c r="E842" s="22" t="s">
        <v>457</v>
      </c>
      <c r="F842" s="22" t="s">
        <v>872</v>
      </c>
      <c r="G842" s="23">
        <v>14700</v>
      </c>
      <c r="H842" s="23">
        <v>15025</v>
      </c>
      <c r="I842" s="24">
        <v>2.2108843537415046</v>
      </c>
      <c r="J842" s="25"/>
    </row>
    <row r="843" spans="1:10" x14ac:dyDescent="0.3">
      <c r="A843" s="20" t="s">
        <v>95</v>
      </c>
      <c r="B843" s="21" t="s">
        <v>96</v>
      </c>
      <c r="C843" s="22" t="s">
        <v>97</v>
      </c>
      <c r="D843" s="21" t="s">
        <v>98</v>
      </c>
      <c r="E843" s="22" t="s">
        <v>457</v>
      </c>
      <c r="F843" s="22" t="s">
        <v>872</v>
      </c>
      <c r="G843" s="23">
        <v>16625</v>
      </c>
      <c r="H843" s="23">
        <v>16625</v>
      </c>
      <c r="I843" s="24">
        <v>0</v>
      </c>
      <c r="J843" s="25"/>
    </row>
    <row r="844" spans="1:10" x14ac:dyDescent="0.3">
      <c r="A844" s="20" t="s">
        <v>74</v>
      </c>
      <c r="B844" s="21" t="s">
        <v>75</v>
      </c>
      <c r="C844" s="22" t="s">
        <v>99</v>
      </c>
      <c r="D844" s="21" t="s">
        <v>100</v>
      </c>
      <c r="E844" s="22" t="s">
        <v>457</v>
      </c>
      <c r="F844" s="22" t="s">
        <v>872</v>
      </c>
      <c r="G844" s="23">
        <v>14500</v>
      </c>
      <c r="H844" s="23">
        <v>14766.666666666666</v>
      </c>
      <c r="I844" s="24">
        <v>1.8390804597701038</v>
      </c>
      <c r="J844" s="25"/>
    </row>
    <row r="845" spans="1:10" x14ac:dyDescent="0.3">
      <c r="A845" s="20" t="s">
        <v>133</v>
      </c>
      <c r="B845" s="21" t="s">
        <v>134</v>
      </c>
      <c r="C845" s="22" t="s">
        <v>339</v>
      </c>
      <c r="D845" s="21" t="s">
        <v>340</v>
      </c>
      <c r="E845" s="22" t="s">
        <v>457</v>
      </c>
      <c r="F845" s="22" t="s">
        <v>872</v>
      </c>
      <c r="G845" s="23">
        <v>15066.666666666666</v>
      </c>
      <c r="H845" s="23">
        <v>15400</v>
      </c>
      <c r="I845" s="24">
        <v>2.212389380530988</v>
      </c>
      <c r="J845" s="25"/>
    </row>
    <row r="846" spans="1:10" x14ac:dyDescent="0.3">
      <c r="A846" s="20" t="s">
        <v>82</v>
      </c>
      <c r="B846" s="21" t="s">
        <v>83</v>
      </c>
      <c r="C846" s="22" t="s">
        <v>104</v>
      </c>
      <c r="D846" s="21" t="s">
        <v>105</v>
      </c>
      <c r="E846" s="22" t="s">
        <v>457</v>
      </c>
      <c r="F846" s="22" t="s">
        <v>872</v>
      </c>
      <c r="G846" s="23">
        <v>16000</v>
      </c>
      <c r="H846" s="23">
        <v>15866.666666666666</v>
      </c>
      <c r="I846" s="24">
        <v>-0.83333333333334147</v>
      </c>
      <c r="J846" s="25"/>
    </row>
    <row r="847" spans="1:10" x14ac:dyDescent="0.3">
      <c r="A847" s="20" t="s">
        <v>106</v>
      </c>
      <c r="B847" s="21" t="s">
        <v>107</v>
      </c>
      <c r="C847" s="22" t="s">
        <v>618</v>
      </c>
      <c r="D847" s="21" t="s">
        <v>619</v>
      </c>
      <c r="E847" s="22" t="s">
        <v>457</v>
      </c>
      <c r="F847" s="22" t="s">
        <v>872</v>
      </c>
      <c r="G847" s="23">
        <v>15200</v>
      </c>
      <c r="H847" s="23">
        <v>15275</v>
      </c>
      <c r="I847" s="24">
        <v>0.49342105263157077</v>
      </c>
      <c r="J847" s="25"/>
    </row>
    <row r="848" spans="1:10" x14ac:dyDescent="0.3">
      <c r="A848" s="20" t="s">
        <v>60</v>
      </c>
      <c r="B848" s="21" t="s">
        <v>61</v>
      </c>
      <c r="C848" s="22" t="s">
        <v>269</v>
      </c>
      <c r="D848" s="21" t="s">
        <v>270</v>
      </c>
      <c r="E848" s="22" t="s">
        <v>457</v>
      </c>
      <c r="F848" s="22" t="s">
        <v>872</v>
      </c>
      <c r="G848" s="23">
        <v>14320</v>
      </c>
      <c r="H848" s="23">
        <v>14540</v>
      </c>
      <c r="I848" s="24">
        <v>1.5363128491620026</v>
      </c>
      <c r="J848" s="25"/>
    </row>
    <row r="849" spans="1:10" x14ac:dyDescent="0.3">
      <c r="A849" s="20" t="s">
        <v>106</v>
      </c>
      <c r="B849" s="21" t="s">
        <v>107</v>
      </c>
      <c r="C849" s="22" t="s">
        <v>108</v>
      </c>
      <c r="D849" s="21" t="s">
        <v>109</v>
      </c>
      <c r="E849" s="22" t="s">
        <v>457</v>
      </c>
      <c r="F849" s="22" t="s">
        <v>872</v>
      </c>
      <c r="G849" s="23">
        <v>13713.333333333334</v>
      </c>
      <c r="H849" s="23">
        <v>13995</v>
      </c>
      <c r="I849" s="24">
        <v>2.0539620807000336</v>
      </c>
      <c r="J849" s="25"/>
    </row>
    <row r="850" spans="1:10" x14ac:dyDescent="0.3">
      <c r="A850" s="20" t="s">
        <v>74</v>
      </c>
      <c r="B850" s="21" t="s">
        <v>75</v>
      </c>
      <c r="C850" s="22" t="s">
        <v>193</v>
      </c>
      <c r="D850" s="21" t="s">
        <v>194</v>
      </c>
      <c r="E850" s="22" t="s">
        <v>457</v>
      </c>
      <c r="F850" s="22" t="s">
        <v>872</v>
      </c>
      <c r="G850" s="23">
        <v>14516.666666666666</v>
      </c>
      <c r="H850" s="23">
        <v>14516.666666666666</v>
      </c>
      <c r="I850" s="24">
        <v>0</v>
      </c>
      <c r="J850" s="25"/>
    </row>
    <row r="851" spans="1:10" x14ac:dyDescent="0.3">
      <c r="A851" s="20" t="s">
        <v>106</v>
      </c>
      <c r="B851" s="21" t="s">
        <v>107</v>
      </c>
      <c r="C851" s="22" t="s">
        <v>110</v>
      </c>
      <c r="D851" s="21" t="s">
        <v>111</v>
      </c>
      <c r="E851" s="22" t="s">
        <v>457</v>
      </c>
      <c r="F851" s="22" t="s">
        <v>872</v>
      </c>
      <c r="G851" s="23">
        <v>13250</v>
      </c>
      <c r="H851" s="23">
        <v>13300</v>
      </c>
      <c r="I851" s="24">
        <v>0.37735849056603765</v>
      </c>
      <c r="J851" s="25"/>
    </row>
    <row r="852" spans="1:10" x14ac:dyDescent="0.3">
      <c r="A852" s="20" t="s">
        <v>106</v>
      </c>
      <c r="B852" s="21" t="s">
        <v>107</v>
      </c>
      <c r="C852" s="22" t="s">
        <v>112</v>
      </c>
      <c r="D852" s="21" t="s">
        <v>113</v>
      </c>
      <c r="E852" s="22" t="s">
        <v>457</v>
      </c>
      <c r="F852" s="22" t="s">
        <v>872</v>
      </c>
      <c r="G852" s="23">
        <v>14086</v>
      </c>
      <c r="H852" s="23">
        <v>13856</v>
      </c>
      <c r="I852" s="24">
        <v>-1.6328269203464418</v>
      </c>
      <c r="J852" s="25"/>
    </row>
    <row r="853" spans="1:10" x14ac:dyDescent="0.3">
      <c r="A853" s="20" t="s">
        <v>78</v>
      </c>
      <c r="B853" s="21" t="s">
        <v>79</v>
      </c>
      <c r="C853" s="22" t="s">
        <v>212</v>
      </c>
      <c r="D853" s="21" t="s">
        <v>213</v>
      </c>
      <c r="E853" s="22" t="s">
        <v>457</v>
      </c>
      <c r="F853" s="22" t="s">
        <v>872</v>
      </c>
      <c r="G853" s="23">
        <v>16266.666666666666</v>
      </c>
      <c r="H853" s="23">
        <v>16266.666666666666</v>
      </c>
      <c r="I853" s="24">
        <v>0</v>
      </c>
      <c r="J853" s="25"/>
    </row>
    <row r="854" spans="1:10" x14ac:dyDescent="0.3">
      <c r="A854" s="20" t="s">
        <v>245</v>
      </c>
      <c r="B854" s="21" t="s">
        <v>246</v>
      </c>
      <c r="C854" s="22" t="s">
        <v>66</v>
      </c>
      <c r="D854" s="21" t="s">
        <v>251</v>
      </c>
      <c r="E854" s="22" t="s">
        <v>457</v>
      </c>
      <c r="F854" s="22" t="s">
        <v>872</v>
      </c>
      <c r="G854" s="23">
        <v>16333.333333333334</v>
      </c>
      <c r="H854" s="23">
        <v>16333.333333333334</v>
      </c>
      <c r="I854" s="24">
        <v>0</v>
      </c>
      <c r="J854" s="25"/>
    </row>
    <row r="855" spans="1:10" x14ac:dyDescent="0.3">
      <c r="A855" s="20" t="s">
        <v>74</v>
      </c>
      <c r="B855" s="21" t="s">
        <v>75</v>
      </c>
      <c r="C855" s="22" t="s">
        <v>271</v>
      </c>
      <c r="D855" s="21" t="s">
        <v>272</v>
      </c>
      <c r="E855" s="22" t="s">
        <v>457</v>
      </c>
      <c r="F855" s="22" t="s">
        <v>872</v>
      </c>
      <c r="G855" s="23">
        <v>14333.333333333334</v>
      </c>
      <c r="H855" s="23">
        <v>14666.666666666666</v>
      </c>
      <c r="I855" s="24">
        <v>2.3255813953488191</v>
      </c>
      <c r="J855" s="25"/>
    </row>
    <row r="856" spans="1:10" x14ac:dyDescent="0.3">
      <c r="A856" s="20" t="s">
        <v>78</v>
      </c>
      <c r="B856" s="21" t="s">
        <v>79</v>
      </c>
      <c r="C856" s="22" t="s">
        <v>116</v>
      </c>
      <c r="D856" s="21" t="s">
        <v>117</v>
      </c>
      <c r="E856" s="22" t="s">
        <v>457</v>
      </c>
      <c r="F856" s="22" t="s">
        <v>872</v>
      </c>
      <c r="G856" s="23">
        <v>15000</v>
      </c>
      <c r="H856" s="23">
        <v>15075</v>
      </c>
      <c r="I856" s="24">
        <v>0.49999999999998934</v>
      </c>
      <c r="J856" s="25"/>
    </row>
    <row r="857" spans="1:10" x14ac:dyDescent="0.3">
      <c r="A857" s="20" t="s">
        <v>60</v>
      </c>
      <c r="B857" s="21" t="s">
        <v>61</v>
      </c>
      <c r="C857" s="22" t="s">
        <v>122</v>
      </c>
      <c r="D857" s="21" t="s">
        <v>123</v>
      </c>
      <c r="E857" s="22" t="s">
        <v>457</v>
      </c>
      <c r="F857" s="22" t="s">
        <v>872</v>
      </c>
      <c r="G857" s="23">
        <v>14500</v>
      </c>
      <c r="H857" s="23">
        <v>14375</v>
      </c>
      <c r="I857" s="24">
        <v>-0.86206896551723755</v>
      </c>
      <c r="J857" s="25"/>
    </row>
    <row r="858" spans="1:10" x14ac:dyDescent="0.3">
      <c r="A858" s="20" t="s">
        <v>51</v>
      </c>
      <c r="B858" s="21" t="s">
        <v>52</v>
      </c>
      <c r="C858" s="22" t="s">
        <v>124</v>
      </c>
      <c r="D858" s="21" t="s">
        <v>125</v>
      </c>
      <c r="E858" s="22" t="s">
        <v>457</v>
      </c>
      <c r="F858" s="22" t="s">
        <v>872</v>
      </c>
      <c r="G858" s="23">
        <v>14875</v>
      </c>
      <c r="H858" s="23">
        <v>14875</v>
      </c>
      <c r="I858" s="24">
        <v>0</v>
      </c>
      <c r="J858" s="25"/>
    </row>
    <row r="859" spans="1:10" x14ac:dyDescent="0.3">
      <c r="A859" s="20" t="s">
        <v>161</v>
      </c>
      <c r="B859" s="21" t="s">
        <v>162</v>
      </c>
      <c r="C859" s="22" t="s">
        <v>359</v>
      </c>
      <c r="D859" s="21" t="s">
        <v>360</v>
      </c>
      <c r="E859" s="22" t="s">
        <v>457</v>
      </c>
      <c r="F859" s="22" t="s">
        <v>872</v>
      </c>
      <c r="G859" s="23" t="s">
        <v>330</v>
      </c>
      <c r="H859" s="23">
        <v>16000</v>
      </c>
      <c r="I859" s="24" t="s">
        <v>330</v>
      </c>
      <c r="J859" s="25"/>
    </row>
    <row r="860" spans="1:10" x14ac:dyDescent="0.3">
      <c r="A860" s="20" t="s">
        <v>126</v>
      </c>
      <c r="B860" s="21" t="s">
        <v>127</v>
      </c>
      <c r="C860" s="22" t="s">
        <v>128</v>
      </c>
      <c r="D860" s="21" t="s">
        <v>129</v>
      </c>
      <c r="E860" s="22" t="s">
        <v>457</v>
      </c>
      <c r="F860" s="22" t="s">
        <v>872</v>
      </c>
      <c r="G860" s="23">
        <v>15127.333333333334</v>
      </c>
      <c r="H860" s="23">
        <v>15257.666666666666</v>
      </c>
      <c r="I860" s="24">
        <v>0.86157507381781073</v>
      </c>
      <c r="J860" s="25"/>
    </row>
    <row r="861" spans="1:10" x14ac:dyDescent="0.3">
      <c r="A861" s="20" t="s">
        <v>82</v>
      </c>
      <c r="B861" s="21" t="s">
        <v>83</v>
      </c>
      <c r="C861" s="22" t="s">
        <v>224</v>
      </c>
      <c r="D861" s="21" t="s">
        <v>225</v>
      </c>
      <c r="E861" s="22" t="s">
        <v>457</v>
      </c>
      <c r="F861" s="22" t="s">
        <v>872</v>
      </c>
      <c r="G861" s="23">
        <v>16066.666666666666</v>
      </c>
      <c r="H861" s="23">
        <v>15950</v>
      </c>
      <c r="I861" s="24">
        <v>-0.72614107883817169</v>
      </c>
      <c r="J861" s="25"/>
    </row>
    <row r="862" spans="1:10" x14ac:dyDescent="0.3">
      <c r="A862" s="20" t="s">
        <v>106</v>
      </c>
      <c r="B862" s="21" t="s">
        <v>107</v>
      </c>
      <c r="C862" s="22" t="s">
        <v>130</v>
      </c>
      <c r="D862" s="21" t="s">
        <v>131</v>
      </c>
      <c r="E862" s="22" t="s">
        <v>457</v>
      </c>
      <c r="F862" s="22" t="s">
        <v>872</v>
      </c>
      <c r="G862" s="23">
        <v>13730</v>
      </c>
      <c r="H862" s="23">
        <v>13945</v>
      </c>
      <c r="I862" s="24">
        <v>1.5659140568099028</v>
      </c>
      <c r="J862" s="25"/>
    </row>
    <row r="863" spans="1:10" x14ac:dyDescent="0.3">
      <c r="A863" s="20" t="s">
        <v>60</v>
      </c>
      <c r="B863" s="21" t="s">
        <v>61</v>
      </c>
      <c r="C863" s="22" t="s">
        <v>275</v>
      </c>
      <c r="D863" s="21" t="s">
        <v>276</v>
      </c>
      <c r="E863" s="22" t="s">
        <v>457</v>
      </c>
      <c r="F863" s="22" t="s">
        <v>872</v>
      </c>
      <c r="G863" s="23">
        <v>14500</v>
      </c>
      <c r="H863" s="23">
        <v>14500</v>
      </c>
      <c r="I863" s="24">
        <v>0</v>
      </c>
      <c r="J863" s="25"/>
    </row>
    <row r="864" spans="1:10" x14ac:dyDescent="0.3">
      <c r="A864" s="20" t="s">
        <v>68</v>
      </c>
      <c r="B864" s="21" t="s">
        <v>69</v>
      </c>
      <c r="C864" s="22" t="s">
        <v>130</v>
      </c>
      <c r="D864" s="21" t="s">
        <v>277</v>
      </c>
      <c r="E864" s="22" t="s">
        <v>457</v>
      </c>
      <c r="F864" s="22" t="s">
        <v>872</v>
      </c>
      <c r="G864" s="23">
        <v>15466.666666666666</v>
      </c>
      <c r="H864" s="23">
        <v>15466.666666666666</v>
      </c>
      <c r="I864" s="24">
        <v>0</v>
      </c>
      <c r="J864" s="25"/>
    </row>
    <row r="865" spans="1:10" x14ac:dyDescent="0.3">
      <c r="A865" s="20" t="s">
        <v>78</v>
      </c>
      <c r="B865" s="21" t="s">
        <v>79</v>
      </c>
      <c r="C865" s="22" t="s">
        <v>66</v>
      </c>
      <c r="D865" s="21" t="s">
        <v>132</v>
      </c>
      <c r="E865" s="22" t="s">
        <v>457</v>
      </c>
      <c r="F865" s="22" t="s">
        <v>872</v>
      </c>
      <c r="G865" s="23">
        <v>15983.333333333334</v>
      </c>
      <c r="H865" s="23">
        <v>15900</v>
      </c>
      <c r="I865" s="24">
        <v>-0.52137643378519227</v>
      </c>
      <c r="J865" s="25"/>
    </row>
    <row r="866" spans="1:10" x14ac:dyDescent="0.3">
      <c r="A866" s="20" t="s">
        <v>133</v>
      </c>
      <c r="B866" s="21" t="s">
        <v>134</v>
      </c>
      <c r="C866" s="22" t="s">
        <v>135</v>
      </c>
      <c r="D866" s="21" t="s">
        <v>136</v>
      </c>
      <c r="E866" s="22" t="s">
        <v>457</v>
      </c>
      <c r="F866" s="22" t="s">
        <v>872</v>
      </c>
      <c r="G866" s="23">
        <v>15037.5</v>
      </c>
      <c r="H866" s="23">
        <v>15287.5</v>
      </c>
      <c r="I866" s="24">
        <v>1.6625103906899419</v>
      </c>
      <c r="J866" s="25"/>
    </row>
    <row r="867" spans="1:10" x14ac:dyDescent="0.3">
      <c r="A867" s="20" t="s">
        <v>51</v>
      </c>
      <c r="B867" s="21" t="s">
        <v>52</v>
      </c>
      <c r="C867" s="22" t="s">
        <v>1199</v>
      </c>
      <c r="D867" s="21" t="s">
        <v>1200</v>
      </c>
      <c r="E867" s="22" t="s">
        <v>457</v>
      </c>
      <c r="F867" s="22" t="s">
        <v>872</v>
      </c>
      <c r="G867" s="23" t="s">
        <v>330</v>
      </c>
      <c r="H867" s="23">
        <v>15520</v>
      </c>
      <c r="I867" s="24" t="s">
        <v>330</v>
      </c>
      <c r="J867" s="25"/>
    </row>
    <row r="868" spans="1:10" x14ac:dyDescent="0.3">
      <c r="A868" s="20" t="s">
        <v>82</v>
      </c>
      <c r="B868" s="21" t="s">
        <v>83</v>
      </c>
      <c r="C868" s="22" t="s">
        <v>137</v>
      </c>
      <c r="D868" s="21" t="s">
        <v>138</v>
      </c>
      <c r="E868" s="22" t="s">
        <v>457</v>
      </c>
      <c r="F868" s="22" t="s">
        <v>872</v>
      </c>
      <c r="G868" s="23">
        <v>16475</v>
      </c>
      <c r="H868" s="23">
        <v>16320</v>
      </c>
      <c r="I868" s="24">
        <v>-0.94081942336874391</v>
      </c>
      <c r="J868" s="25"/>
    </row>
    <row r="869" spans="1:10" x14ac:dyDescent="0.3">
      <c r="A869" s="20" t="s">
        <v>106</v>
      </c>
      <c r="B869" s="21" t="s">
        <v>107</v>
      </c>
      <c r="C869" s="22" t="s">
        <v>278</v>
      </c>
      <c r="D869" s="21" t="s">
        <v>279</v>
      </c>
      <c r="E869" s="22" t="s">
        <v>457</v>
      </c>
      <c r="F869" s="22" t="s">
        <v>872</v>
      </c>
      <c r="G869" s="23">
        <v>15206</v>
      </c>
      <c r="H869" s="23">
        <v>15406</v>
      </c>
      <c r="I869" s="24">
        <v>1.3152702880441902</v>
      </c>
      <c r="J869" s="25"/>
    </row>
    <row r="870" spans="1:10" x14ac:dyDescent="0.3">
      <c r="A870" s="20" t="s">
        <v>68</v>
      </c>
      <c r="B870" s="21" t="s">
        <v>69</v>
      </c>
      <c r="C870" s="22" t="s">
        <v>392</v>
      </c>
      <c r="D870" s="21" t="s">
        <v>393</v>
      </c>
      <c r="E870" s="22" t="s">
        <v>457</v>
      </c>
      <c r="F870" s="22" t="s">
        <v>872</v>
      </c>
      <c r="G870" s="23">
        <v>16137.5</v>
      </c>
      <c r="H870" s="23">
        <v>15866.666666666666</v>
      </c>
      <c r="I870" s="24">
        <v>-1.678285566744131</v>
      </c>
      <c r="J870" s="25"/>
    </row>
    <row r="871" spans="1:10" x14ac:dyDescent="0.3">
      <c r="A871" s="20" t="s">
        <v>74</v>
      </c>
      <c r="B871" s="21" t="s">
        <v>75</v>
      </c>
      <c r="C871" s="22" t="s">
        <v>343</v>
      </c>
      <c r="D871" s="21" t="s">
        <v>344</v>
      </c>
      <c r="E871" s="22" t="s">
        <v>457</v>
      </c>
      <c r="F871" s="22" t="s">
        <v>872</v>
      </c>
      <c r="G871" s="23">
        <v>18625</v>
      </c>
      <c r="H871" s="23">
        <v>18000</v>
      </c>
      <c r="I871" s="24">
        <v>-3.3557046979865723</v>
      </c>
      <c r="J871" s="25"/>
    </row>
    <row r="872" spans="1:10" x14ac:dyDescent="0.3">
      <c r="A872" s="20" t="s">
        <v>51</v>
      </c>
      <c r="B872" s="21" t="s">
        <v>52</v>
      </c>
      <c r="C872" s="22" t="s">
        <v>139</v>
      </c>
      <c r="D872" s="21" t="s">
        <v>140</v>
      </c>
      <c r="E872" s="22" t="s">
        <v>457</v>
      </c>
      <c r="F872" s="22" t="s">
        <v>872</v>
      </c>
      <c r="G872" s="23">
        <v>15150</v>
      </c>
      <c r="H872" s="23">
        <v>15150</v>
      </c>
      <c r="I872" s="24">
        <v>0</v>
      </c>
      <c r="J872" s="25"/>
    </row>
    <row r="873" spans="1:10" x14ac:dyDescent="0.3">
      <c r="A873" s="20" t="s">
        <v>106</v>
      </c>
      <c r="B873" s="21" t="s">
        <v>107</v>
      </c>
      <c r="C873" s="22" t="s">
        <v>141</v>
      </c>
      <c r="D873" s="21" t="s">
        <v>142</v>
      </c>
      <c r="E873" s="22" t="s">
        <v>457</v>
      </c>
      <c r="F873" s="22" t="s">
        <v>872</v>
      </c>
      <c r="G873" s="23">
        <v>14784</v>
      </c>
      <c r="H873" s="23">
        <v>14824</v>
      </c>
      <c r="I873" s="24">
        <v>0.27056277056276556</v>
      </c>
      <c r="J873" s="25"/>
    </row>
    <row r="874" spans="1:10" x14ac:dyDescent="0.3">
      <c r="A874" s="20" t="s">
        <v>82</v>
      </c>
      <c r="B874" s="21" t="s">
        <v>83</v>
      </c>
      <c r="C874" s="22" t="s">
        <v>141</v>
      </c>
      <c r="D874" s="21" t="s">
        <v>142</v>
      </c>
      <c r="E874" s="22" t="s">
        <v>457</v>
      </c>
      <c r="F874" s="22" t="s">
        <v>872</v>
      </c>
      <c r="G874" s="23">
        <v>15223.5</v>
      </c>
      <c r="H874" s="23">
        <v>15223.5</v>
      </c>
      <c r="I874" s="24">
        <v>0</v>
      </c>
      <c r="J874" s="25"/>
    </row>
    <row r="875" spans="1:10" x14ac:dyDescent="0.3">
      <c r="A875" s="20" t="s">
        <v>78</v>
      </c>
      <c r="B875" s="21" t="s">
        <v>79</v>
      </c>
      <c r="C875" s="22" t="s">
        <v>195</v>
      </c>
      <c r="D875" s="21" t="s">
        <v>196</v>
      </c>
      <c r="E875" s="22" t="s">
        <v>457</v>
      </c>
      <c r="F875" s="22" t="s">
        <v>872</v>
      </c>
      <c r="G875" s="23">
        <v>15503.5</v>
      </c>
      <c r="H875" s="23">
        <v>15503.5</v>
      </c>
      <c r="I875" s="24">
        <v>0</v>
      </c>
      <c r="J875" s="25"/>
    </row>
    <row r="876" spans="1:10" x14ac:dyDescent="0.3">
      <c r="A876" s="20" t="s">
        <v>78</v>
      </c>
      <c r="B876" s="21" t="s">
        <v>79</v>
      </c>
      <c r="C876" s="22" t="s">
        <v>145</v>
      </c>
      <c r="D876" s="21" t="s">
        <v>146</v>
      </c>
      <c r="E876" s="22" t="s">
        <v>457</v>
      </c>
      <c r="F876" s="22" t="s">
        <v>872</v>
      </c>
      <c r="G876" s="23">
        <v>15020</v>
      </c>
      <c r="H876" s="23">
        <v>15025</v>
      </c>
      <c r="I876" s="24">
        <v>3.3288948069243318E-2</v>
      </c>
      <c r="J876" s="25"/>
    </row>
    <row r="877" spans="1:10" x14ac:dyDescent="0.3">
      <c r="A877" s="20" t="s">
        <v>56</v>
      </c>
      <c r="B877" s="21" t="s">
        <v>57</v>
      </c>
      <c r="C877" s="22" t="s">
        <v>66</v>
      </c>
      <c r="D877" s="21" t="s">
        <v>147</v>
      </c>
      <c r="E877" s="22" t="s">
        <v>457</v>
      </c>
      <c r="F877" s="22" t="s">
        <v>872</v>
      </c>
      <c r="G877" s="23">
        <v>15383.333333333334</v>
      </c>
      <c r="H877" s="23">
        <v>15437.5</v>
      </c>
      <c r="I877" s="24">
        <v>0.35211267605632646</v>
      </c>
      <c r="J877" s="25"/>
    </row>
    <row r="878" spans="1:10" x14ac:dyDescent="0.3">
      <c r="A878" s="20" t="s">
        <v>106</v>
      </c>
      <c r="B878" s="21" t="s">
        <v>107</v>
      </c>
      <c r="C878" s="22" t="s">
        <v>148</v>
      </c>
      <c r="D878" s="21" t="s">
        <v>149</v>
      </c>
      <c r="E878" s="22" t="s">
        <v>457</v>
      </c>
      <c r="F878" s="22" t="s">
        <v>872</v>
      </c>
      <c r="G878" s="23">
        <v>13700</v>
      </c>
      <c r="H878" s="23">
        <v>13566.666666666666</v>
      </c>
      <c r="I878" s="24">
        <v>-0.97323600973237001</v>
      </c>
      <c r="J878" s="25"/>
    </row>
    <row r="879" spans="1:10" x14ac:dyDescent="0.3">
      <c r="A879" s="20" t="s">
        <v>68</v>
      </c>
      <c r="B879" s="21" t="s">
        <v>69</v>
      </c>
      <c r="C879" s="22" t="s">
        <v>148</v>
      </c>
      <c r="D879" s="21" t="s">
        <v>150</v>
      </c>
      <c r="E879" s="22" t="s">
        <v>457</v>
      </c>
      <c r="F879" s="22" t="s">
        <v>872</v>
      </c>
      <c r="G879" s="23">
        <v>15560</v>
      </c>
      <c r="H879" s="23">
        <v>15625</v>
      </c>
      <c r="I879" s="24">
        <v>0.41773778920308757</v>
      </c>
      <c r="J879" s="25"/>
    </row>
    <row r="880" spans="1:10" x14ac:dyDescent="0.3">
      <c r="A880" s="20" t="s">
        <v>106</v>
      </c>
      <c r="B880" s="21" t="s">
        <v>107</v>
      </c>
      <c r="C880" s="22" t="s">
        <v>66</v>
      </c>
      <c r="D880" s="21" t="s">
        <v>151</v>
      </c>
      <c r="E880" s="22" t="s">
        <v>457</v>
      </c>
      <c r="F880" s="22" t="s">
        <v>872</v>
      </c>
      <c r="G880" s="23">
        <v>15512</v>
      </c>
      <c r="H880" s="23">
        <v>15622.222222222223</v>
      </c>
      <c r="I880" s="24">
        <v>0.71056099936965822</v>
      </c>
      <c r="J880" s="25"/>
    </row>
    <row r="881" spans="1:10" x14ac:dyDescent="0.3">
      <c r="A881" s="20" t="s">
        <v>232</v>
      </c>
      <c r="B881" s="21" t="s">
        <v>233</v>
      </c>
      <c r="C881" s="22" t="s">
        <v>66</v>
      </c>
      <c r="D881" s="21" t="s">
        <v>234</v>
      </c>
      <c r="E881" s="22" t="s">
        <v>457</v>
      </c>
      <c r="F881" s="22" t="s">
        <v>872</v>
      </c>
      <c r="G881" s="23">
        <v>16700</v>
      </c>
      <c r="H881" s="23">
        <v>16550</v>
      </c>
      <c r="I881" s="24">
        <v>-0.89820359281437279</v>
      </c>
      <c r="J881" s="25"/>
    </row>
    <row r="882" spans="1:10" x14ac:dyDescent="0.3">
      <c r="A882" s="20" t="s">
        <v>101</v>
      </c>
      <c r="B882" s="21" t="s">
        <v>102</v>
      </c>
      <c r="C882" s="22" t="s">
        <v>197</v>
      </c>
      <c r="D882" s="21" t="s">
        <v>198</v>
      </c>
      <c r="E882" s="22" t="s">
        <v>457</v>
      </c>
      <c r="F882" s="22" t="s">
        <v>872</v>
      </c>
      <c r="G882" s="23">
        <v>13200</v>
      </c>
      <c r="H882" s="23">
        <v>13200</v>
      </c>
      <c r="I882" s="24">
        <v>0</v>
      </c>
      <c r="J882" s="25"/>
    </row>
    <row r="883" spans="1:10" x14ac:dyDescent="0.3">
      <c r="A883" s="20" t="s">
        <v>82</v>
      </c>
      <c r="B883" s="21" t="s">
        <v>83</v>
      </c>
      <c r="C883" s="22" t="s">
        <v>152</v>
      </c>
      <c r="D883" s="21" t="s">
        <v>153</v>
      </c>
      <c r="E883" s="22" t="s">
        <v>457</v>
      </c>
      <c r="F883" s="22" t="s">
        <v>872</v>
      </c>
      <c r="G883" s="23">
        <v>15960</v>
      </c>
      <c r="H883" s="23">
        <v>16020</v>
      </c>
      <c r="I883" s="24">
        <v>0.3759398496240518</v>
      </c>
      <c r="J883" s="25"/>
    </row>
    <row r="884" spans="1:10" x14ac:dyDescent="0.3">
      <c r="A884" s="20" t="s">
        <v>101</v>
      </c>
      <c r="B884" s="21" t="s">
        <v>102</v>
      </c>
      <c r="C884" s="22" t="s">
        <v>284</v>
      </c>
      <c r="D884" s="21" t="s">
        <v>285</v>
      </c>
      <c r="E884" s="22" t="s">
        <v>457</v>
      </c>
      <c r="F884" s="22" t="s">
        <v>872</v>
      </c>
      <c r="G884" s="23">
        <v>14250</v>
      </c>
      <c r="H884" s="23">
        <v>14250</v>
      </c>
      <c r="I884" s="24">
        <v>0</v>
      </c>
      <c r="J884" s="25"/>
    </row>
    <row r="885" spans="1:10" x14ac:dyDescent="0.3">
      <c r="A885" s="20" t="s">
        <v>133</v>
      </c>
      <c r="B885" s="21" t="s">
        <v>134</v>
      </c>
      <c r="C885" s="22" t="s">
        <v>66</v>
      </c>
      <c r="D885" s="21" t="s">
        <v>154</v>
      </c>
      <c r="E885" s="22" t="s">
        <v>457</v>
      </c>
      <c r="F885" s="22" t="s">
        <v>872</v>
      </c>
      <c r="G885" s="23">
        <v>15107.428571428571</v>
      </c>
      <c r="H885" s="23">
        <v>15192.111111111111</v>
      </c>
      <c r="I885" s="24">
        <v>0.56053576081567247</v>
      </c>
      <c r="J885" s="25"/>
    </row>
    <row r="886" spans="1:10" x14ac:dyDescent="0.3">
      <c r="A886" s="20" t="s">
        <v>106</v>
      </c>
      <c r="B886" s="21" t="s">
        <v>107</v>
      </c>
      <c r="C886" s="22" t="s">
        <v>199</v>
      </c>
      <c r="D886" s="21" t="s">
        <v>200</v>
      </c>
      <c r="E886" s="22" t="s">
        <v>457</v>
      </c>
      <c r="F886" s="22" t="s">
        <v>872</v>
      </c>
      <c r="G886" s="23">
        <v>13500</v>
      </c>
      <c r="H886" s="23">
        <v>13500</v>
      </c>
      <c r="I886" s="24">
        <v>0</v>
      </c>
      <c r="J886" s="25"/>
    </row>
    <row r="887" spans="1:10" x14ac:dyDescent="0.3">
      <c r="A887" s="20" t="s">
        <v>68</v>
      </c>
      <c r="B887" s="21" t="s">
        <v>69</v>
      </c>
      <c r="C887" s="22" t="s">
        <v>66</v>
      </c>
      <c r="D887" s="21" t="s">
        <v>155</v>
      </c>
      <c r="E887" s="22" t="s">
        <v>457</v>
      </c>
      <c r="F887" s="22" t="s">
        <v>872</v>
      </c>
      <c r="G887" s="23">
        <v>16100</v>
      </c>
      <c r="H887" s="23">
        <v>16150</v>
      </c>
      <c r="I887" s="24">
        <v>0.31055900621117516</v>
      </c>
      <c r="J887" s="25"/>
    </row>
    <row r="888" spans="1:10" x14ac:dyDescent="0.3">
      <c r="A888" s="20" t="s">
        <v>95</v>
      </c>
      <c r="B888" s="21" t="s">
        <v>96</v>
      </c>
      <c r="C888" s="22" t="s">
        <v>299</v>
      </c>
      <c r="D888" s="21" t="s">
        <v>300</v>
      </c>
      <c r="E888" s="22" t="s">
        <v>457</v>
      </c>
      <c r="F888" s="22" t="s">
        <v>872</v>
      </c>
      <c r="G888" s="23">
        <v>14000</v>
      </c>
      <c r="H888" s="23">
        <v>14000</v>
      </c>
      <c r="I888" s="24">
        <v>0</v>
      </c>
      <c r="J888" s="25"/>
    </row>
    <row r="889" spans="1:10" x14ac:dyDescent="0.3">
      <c r="A889" s="20" t="s">
        <v>51</v>
      </c>
      <c r="B889" s="21" t="s">
        <v>52</v>
      </c>
      <c r="C889" s="22" t="s">
        <v>156</v>
      </c>
      <c r="D889" s="21" t="s">
        <v>157</v>
      </c>
      <c r="E889" s="22" t="s">
        <v>457</v>
      </c>
      <c r="F889" s="22" t="s">
        <v>872</v>
      </c>
      <c r="G889" s="23">
        <v>15125</v>
      </c>
      <c r="H889" s="23">
        <v>15400</v>
      </c>
      <c r="I889" s="24">
        <v>1.8181818181818077</v>
      </c>
      <c r="J889" s="25"/>
    </row>
    <row r="890" spans="1:10" x14ac:dyDescent="0.3">
      <c r="A890" s="20" t="s">
        <v>95</v>
      </c>
      <c r="B890" s="21" t="s">
        <v>96</v>
      </c>
      <c r="C890" s="22" t="s">
        <v>66</v>
      </c>
      <c r="D890" s="21" t="s">
        <v>158</v>
      </c>
      <c r="E890" s="22" t="s">
        <v>457</v>
      </c>
      <c r="F890" s="22" t="s">
        <v>872</v>
      </c>
      <c r="G890" s="23">
        <v>13685.714285714286</v>
      </c>
      <c r="H890" s="23">
        <v>13842.857142857143</v>
      </c>
      <c r="I890" s="24">
        <v>1.1482254697285921</v>
      </c>
      <c r="J890" s="25"/>
    </row>
    <row r="891" spans="1:10" x14ac:dyDescent="0.3">
      <c r="A891" s="20" t="s">
        <v>126</v>
      </c>
      <c r="B891" s="21" t="s">
        <v>127</v>
      </c>
      <c r="C891" s="22" t="s">
        <v>458</v>
      </c>
      <c r="D891" s="21" t="s">
        <v>459</v>
      </c>
      <c r="E891" s="22" t="s">
        <v>457</v>
      </c>
      <c r="F891" s="22" t="s">
        <v>872</v>
      </c>
      <c r="G891" s="23">
        <v>17300</v>
      </c>
      <c r="H891" s="23">
        <v>17300</v>
      </c>
      <c r="I891" s="24">
        <v>0</v>
      </c>
      <c r="J891" s="25"/>
    </row>
    <row r="892" spans="1:10" x14ac:dyDescent="0.3">
      <c r="A892" s="20" t="s">
        <v>133</v>
      </c>
      <c r="B892" s="21" t="s">
        <v>134</v>
      </c>
      <c r="C892" s="22" t="s">
        <v>214</v>
      </c>
      <c r="D892" s="21" t="s">
        <v>215</v>
      </c>
      <c r="E892" s="22" t="s">
        <v>457</v>
      </c>
      <c r="F892" s="22" t="s">
        <v>872</v>
      </c>
      <c r="G892" s="23">
        <v>15350</v>
      </c>
      <c r="H892" s="23">
        <v>15516.666666666666</v>
      </c>
      <c r="I892" s="24">
        <v>1.0857763300760048</v>
      </c>
      <c r="J892" s="25"/>
    </row>
    <row r="893" spans="1:10" x14ac:dyDescent="0.3">
      <c r="A893" s="20" t="s">
        <v>60</v>
      </c>
      <c r="B893" s="21" t="s">
        <v>61</v>
      </c>
      <c r="C893" s="22" t="s">
        <v>286</v>
      </c>
      <c r="D893" s="21" t="s">
        <v>287</v>
      </c>
      <c r="E893" s="22" t="s">
        <v>457</v>
      </c>
      <c r="F893" s="22" t="s">
        <v>872</v>
      </c>
      <c r="G893" s="23">
        <v>13750</v>
      </c>
      <c r="H893" s="23">
        <v>13750</v>
      </c>
      <c r="I893" s="24">
        <v>0</v>
      </c>
      <c r="J893" s="25"/>
    </row>
    <row r="894" spans="1:10" x14ac:dyDescent="0.3">
      <c r="A894" s="20" t="s">
        <v>106</v>
      </c>
      <c r="B894" s="21" t="s">
        <v>107</v>
      </c>
      <c r="C894" s="22" t="s">
        <v>159</v>
      </c>
      <c r="D894" s="21" t="s">
        <v>160</v>
      </c>
      <c r="E894" s="22" t="s">
        <v>457</v>
      </c>
      <c r="F894" s="22" t="s">
        <v>872</v>
      </c>
      <c r="G894" s="23">
        <v>13333.333333333334</v>
      </c>
      <c r="H894" s="23">
        <v>13500</v>
      </c>
      <c r="I894" s="24">
        <v>1.2499999999999956</v>
      </c>
      <c r="J894" s="25"/>
    </row>
    <row r="895" spans="1:10" x14ac:dyDescent="0.3">
      <c r="A895" s="20" t="s">
        <v>56</v>
      </c>
      <c r="B895" s="21" t="s">
        <v>57</v>
      </c>
      <c r="C895" s="22" t="s">
        <v>163</v>
      </c>
      <c r="D895" s="21" t="s">
        <v>164</v>
      </c>
      <c r="E895" s="22" t="s">
        <v>457</v>
      </c>
      <c r="F895" s="22" t="s">
        <v>872</v>
      </c>
      <c r="G895" s="23">
        <v>15850</v>
      </c>
      <c r="H895" s="23">
        <v>16000</v>
      </c>
      <c r="I895" s="24">
        <v>0.94637223974762819</v>
      </c>
      <c r="J895" s="25"/>
    </row>
    <row r="896" spans="1:10" x14ac:dyDescent="0.3">
      <c r="A896" s="20" t="s">
        <v>82</v>
      </c>
      <c r="B896" s="21" t="s">
        <v>83</v>
      </c>
      <c r="C896" s="22" t="s">
        <v>165</v>
      </c>
      <c r="D896" s="21" t="s">
        <v>166</v>
      </c>
      <c r="E896" s="22" t="s">
        <v>457</v>
      </c>
      <c r="F896" s="22" t="s">
        <v>872</v>
      </c>
      <c r="G896" s="23">
        <v>15125</v>
      </c>
      <c r="H896" s="23">
        <v>15580</v>
      </c>
      <c r="I896" s="24">
        <v>3.0082644628099064</v>
      </c>
      <c r="J896" s="25"/>
    </row>
    <row r="897" spans="1:10" x14ac:dyDescent="0.3">
      <c r="A897" s="20" t="s">
        <v>78</v>
      </c>
      <c r="B897" s="21" t="s">
        <v>79</v>
      </c>
      <c r="C897" s="22" t="s">
        <v>1194</v>
      </c>
      <c r="D897" s="21" t="s">
        <v>1195</v>
      </c>
      <c r="E897" s="22" t="s">
        <v>457</v>
      </c>
      <c r="F897" s="22" t="s">
        <v>872</v>
      </c>
      <c r="G897" s="23" t="s">
        <v>330</v>
      </c>
      <c r="H897" s="23">
        <v>16300</v>
      </c>
      <c r="I897" s="24" t="s">
        <v>330</v>
      </c>
      <c r="J897" s="25"/>
    </row>
    <row r="898" spans="1:10" x14ac:dyDescent="0.3">
      <c r="A898" s="20" t="s">
        <v>161</v>
      </c>
      <c r="B898" s="21" t="s">
        <v>162</v>
      </c>
      <c r="C898" s="22" t="s">
        <v>396</v>
      </c>
      <c r="D898" s="21" t="s">
        <v>397</v>
      </c>
      <c r="E898" s="22" t="s">
        <v>457</v>
      </c>
      <c r="F898" s="22" t="s">
        <v>872</v>
      </c>
      <c r="G898" s="23">
        <v>15866.666666666666</v>
      </c>
      <c r="H898" s="23">
        <v>16166.666666666666</v>
      </c>
      <c r="I898" s="24">
        <v>1.8907563025210017</v>
      </c>
      <c r="J898" s="25"/>
    </row>
    <row r="899" spans="1:10" x14ac:dyDescent="0.3">
      <c r="A899" s="20" t="s">
        <v>78</v>
      </c>
      <c r="B899" s="21" t="s">
        <v>79</v>
      </c>
      <c r="C899" s="22" t="s">
        <v>238</v>
      </c>
      <c r="D899" s="21" t="s">
        <v>239</v>
      </c>
      <c r="E899" s="22" t="s">
        <v>457</v>
      </c>
      <c r="F899" s="22" t="s">
        <v>872</v>
      </c>
      <c r="G899" s="23">
        <v>15600</v>
      </c>
      <c r="H899" s="23">
        <v>15633.333333333334</v>
      </c>
      <c r="I899" s="24">
        <v>0.21367521367521292</v>
      </c>
      <c r="J899" s="25"/>
    </row>
    <row r="900" spans="1:10" x14ac:dyDescent="0.3">
      <c r="A900" s="20" t="s">
        <v>60</v>
      </c>
      <c r="B900" s="21" t="s">
        <v>61</v>
      </c>
      <c r="C900" s="22" t="s">
        <v>167</v>
      </c>
      <c r="D900" s="21" t="s">
        <v>168</v>
      </c>
      <c r="E900" s="22" t="s">
        <v>457</v>
      </c>
      <c r="F900" s="22" t="s">
        <v>872</v>
      </c>
      <c r="G900" s="23">
        <v>13750</v>
      </c>
      <c r="H900" s="23">
        <v>13625</v>
      </c>
      <c r="I900" s="24">
        <v>-0.90909090909090384</v>
      </c>
      <c r="J900" s="25"/>
    </row>
    <row r="901" spans="1:10" x14ac:dyDescent="0.3">
      <c r="A901" s="20" t="s">
        <v>228</v>
      </c>
      <c r="B901" s="21" t="s">
        <v>229</v>
      </c>
      <c r="C901" s="22" t="s">
        <v>314</v>
      </c>
      <c r="D901" s="21" t="s">
        <v>315</v>
      </c>
      <c r="E901" s="22" t="s">
        <v>457</v>
      </c>
      <c r="F901" s="22" t="s">
        <v>872</v>
      </c>
      <c r="G901" s="23">
        <v>16000</v>
      </c>
      <c r="H901" s="23">
        <v>15666.666666666666</v>
      </c>
      <c r="I901" s="24">
        <v>-2.083333333333337</v>
      </c>
      <c r="J901" s="25"/>
    </row>
    <row r="902" spans="1:10" x14ac:dyDescent="0.3">
      <c r="A902" s="20" t="s">
        <v>161</v>
      </c>
      <c r="B902" s="21" t="s">
        <v>162</v>
      </c>
      <c r="C902" s="22" t="s">
        <v>201</v>
      </c>
      <c r="D902" s="21" t="s">
        <v>202</v>
      </c>
      <c r="E902" s="22" t="s">
        <v>457</v>
      </c>
      <c r="F902" s="22" t="s">
        <v>872</v>
      </c>
      <c r="G902" s="23">
        <v>15333.333333333334</v>
      </c>
      <c r="H902" s="23">
        <v>15333.333333333334</v>
      </c>
      <c r="I902" s="24">
        <v>0</v>
      </c>
      <c r="J902" s="25"/>
    </row>
    <row r="903" spans="1:10" x14ac:dyDescent="0.3">
      <c r="A903" s="20" t="s">
        <v>106</v>
      </c>
      <c r="B903" s="21" t="s">
        <v>107</v>
      </c>
      <c r="C903" s="22" t="s">
        <v>386</v>
      </c>
      <c r="D903" s="21" t="s">
        <v>387</v>
      </c>
      <c r="E903" s="22" t="s">
        <v>457</v>
      </c>
      <c r="F903" s="22" t="s">
        <v>872</v>
      </c>
      <c r="G903" s="23">
        <v>15006.666666666666</v>
      </c>
      <c r="H903" s="23">
        <v>15006.666666666666</v>
      </c>
      <c r="I903" s="24">
        <v>0</v>
      </c>
      <c r="J903" s="25"/>
    </row>
    <row r="904" spans="1:10" x14ac:dyDescent="0.3">
      <c r="A904" s="20" t="s">
        <v>78</v>
      </c>
      <c r="B904" s="21" t="s">
        <v>79</v>
      </c>
      <c r="C904" s="22" t="s">
        <v>169</v>
      </c>
      <c r="D904" s="21" t="s">
        <v>170</v>
      </c>
      <c r="E904" s="22" t="s">
        <v>457</v>
      </c>
      <c r="F904" s="22" t="s">
        <v>872</v>
      </c>
      <c r="G904" s="23">
        <v>15625</v>
      </c>
      <c r="H904" s="23">
        <v>15625</v>
      </c>
      <c r="I904" s="24">
        <v>0</v>
      </c>
      <c r="J904" s="25"/>
    </row>
    <row r="905" spans="1:10" x14ac:dyDescent="0.3">
      <c r="A905" s="20" t="s">
        <v>106</v>
      </c>
      <c r="B905" s="21" t="s">
        <v>107</v>
      </c>
      <c r="C905" s="22" t="s">
        <v>171</v>
      </c>
      <c r="D905" s="21" t="s">
        <v>172</v>
      </c>
      <c r="E905" s="22" t="s">
        <v>457</v>
      </c>
      <c r="F905" s="22" t="s">
        <v>872</v>
      </c>
      <c r="G905" s="23">
        <v>13600</v>
      </c>
      <c r="H905" s="23">
        <v>13900</v>
      </c>
      <c r="I905" s="24">
        <v>2.2058823529411686</v>
      </c>
      <c r="J905" s="25"/>
    </row>
    <row r="906" spans="1:10" x14ac:dyDescent="0.3">
      <c r="A906" s="20" t="s">
        <v>317</v>
      </c>
      <c r="B906" s="21" t="s">
        <v>318</v>
      </c>
      <c r="C906" s="22" t="s">
        <v>66</v>
      </c>
      <c r="D906" s="21" t="s">
        <v>319</v>
      </c>
      <c r="E906" s="22" t="s">
        <v>457</v>
      </c>
      <c r="F906" s="22" t="s">
        <v>872</v>
      </c>
      <c r="G906" s="23">
        <v>17220</v>
      </c>
      <c r="H906" s="23">
        <v>17220</v>
      </c>
      <c r="I906" s="24">
        <v>0</v>
      </c>
      <c r="J906" s="25"/>
    </row>
    <row r="907" spans="1:10" x14ac:dyDescent="0.3">
      <c r="A907" s="20" t="s">
        <v>106</v>
      </c>
      <c r="B907" s="21" t="s">
        <v>107</v>
      </c>
      <c r="C907" s="22" t="s">
        <v>175</v>
      </c>
      <c r="D907" s="21" t="s">
        <v>176</v>
      </c>
      <c r="E907" s="22" t="s">
        <v>457</v>
      </c>
      <c r="F907" s="22" t="s">
        <v>872</v>
      </c>
      <c r="G907" s="23">
        <v>14753.333333333334</v>
      </c>
      <c r="H907" s="23">
        <v>14982.857142857143</v>
      </c>
      <c r="I907" s="24">
        <v>1.5557420437673386</v>
      </c>
      <c r="J907" s="25"/>
    </row>
    <row r="908" spans="1:10" x14ac:dyDescent="0.3">
      <c r="A908" s="20" t="s">
        <v>95</v>
      </c>
      <c r="B908" s="21" t="s">
        <v>96</v>
      </c>
      <c r="C908" s="22" t="s">
        <v>336</v>
      </c>
      <c r="D908" s="21" t="s">
        <v>337</v>
      </c>
      <c r="E908" s="22" t="s">
        <v>457</v>
      </c>
      <c r="F908" s="22" t="s">
        <v>872</v>
      </c>
      <c r="G908" s="23">
        <v>16560</v>
      </c>
      <c r="H908" s="23">
        <v>16420</v>
      </c>
      <c r="I908" s="24">
        <v>-0.84541062801932743</v>
      </c>
      <c r="J908" s="25"/>
    </row>
    <row r="909" spans="1:10" x14ac:dyDescent="0.3">
      <c r="A909" s="20" t="s">
        <v>290</v>
      </c>
      <c r="B909" s="21" t="s">
        <v>291</v>
      </c>
      <c r="C909" s="22" t="s">
        <v>292</v>
      </c>
      <c r="D909" s="21" t="s">
        <v>293</v>
      </c>
      <c r="E909" s="22" t="s">
        <v>457</v>
      </c>
      <c r="F909" s="22" t="s">
        <v>872</v>
      </c>
      <c r="G909" s="23">
        <v>15250</v>
      </c>
      <c r="H909" s="23">
        <v>15250</v>
      </c>
      <c r="I909" s="24">
        <v>0</v>
      </c>
      <c r="J909" s="25"/>
    </row>
    <row r="910" spans="1:10" x14ac:dyDescent="0.3">
      <c r="A910" s="20" t="s">
        <v>161</v>
      </c>
      <c r="B910" s="21" t="s">
        <v>162</v>
      </c>
      <c r="C910" s="22" t="s">
        <v>203</v>
      </c>
      <c r="D910" s="21" t="s">
        <v>204</v>
      </c>
      <c r="E910" s="22" t="s">
        <v>457</v>
      </c>
      <c r="F910" s="22" t="s">
        <v>872</v>
      </c>
      <c r="G910" s="23">
        <v>15633.333333333334</v>
      </c>
      <c r="H910" s="23">
        <v>14933.333333333334</v>
      </c>
      <c r="I910" s="24">
        <v>-4.4776119402985088</v>
      </c>
      <c r="J910" s="25"/>
    </row>
    <row r="911" spans="1:10" x14ac:dyDescent="0.3">
      <c r="A911" s="20" t="s">
        <v>60</v>
      </c>
      <c r="B911" s="21" t="s">
        <v>61</v>
      </c>
      <c r="C911" s="22" t="s">
        <v>179</v>
      </c>
      <c r="D911" s="21" t="s">
        <v>180</v>
      </c>
      <c r="E911" s="22" t="s">
        <v>457</v>
      </c>
      <c r="F911" s="22" t="s">
        <v>872</v>
      </c>
      <c r="G911" s="23">
        <v>13600</v>
      </c>
      <c r="H911" s="23">
        <v>13833.333333333334</v>
      </c>
      <c r="I911" s="24">
        <v>1.7156862745097978</v>
      </c>
      <c r="J911" s="25"/>
    </row>
    <row r="912" spans="1:10" x14ac:dyDescent="0.3">
      <c r="A912" s="20" t="s">
        <v>74</v>
      </c>
      <c r="B912" s="21" t="s">
        <v>75</v>
      </c>
      <c r="C912" s="22" t="s">
        <v>181</v>
      </c>
      <c r="D912" s="21" t="s">
        <v>182</v>
      </c>
      <c r="E912" s="22" t="s">
        <v>457</v>
      </c>
      <c r="F912" s="22" t="s">
        <v>872</v>
      </c>
      <c r="G912" s="23">
        <v>14433.333333333334</v>
      </c>
      <c r="H912" s="23">
        <v>14433.333333333334</v>
      </c>
      <c r="I912" s="24">
        <v>0</v>
      </c>
      <c r="J912" s="25"/>
    </row>
    <row r="913" spans="1:10" x14ac:dyDescent="0.3">
      <c r="A913" s="20" t="s">
        <v>56</v>
      </c>
      <c r="B913" s="21" t="s">
        <v>57</v>
      </c>
      <c r="C913" s="22" t="s">
        <v>389</v>
      </c>
      <c r="D913" s="21" t="s">
        <v>390</v>
      </c>
      <c r="E913" s="22" t="s">
        <v>457</v>
      </c>
      <c r="F913" s="22" t="s">
        <v>872</v>
      </c>
      <c r="G913" s="23">
        <v>15600</v>
      </c>
      <c r="H913" s="23">
        <v>15616.666666666666</v>
      </c>
      <c r="I913" s="24">
        <v>0.10683760683760646</v>
      </c>
      <c r="J913" s="25"/>
    </row>
    <row r="914" spans="1:10" x14ac:dyDescent="0.3">
      <c r="A914" s="20" t="s">
        <v>60</v>
      </c>
      <c r="B914" s="21" t="s">
        <v>61</v>
      </c>
      <c r="C914" s="22" t="s">
        <v>183</v>
      </c>
      <c r="D914" s="21" t="s">
        <v>184</v>
      </c>
      <c r="E914" s="22" t="s">
        <v>457</v>
      </c>
      <c r="F914" s="22" t="s">
        <v>872</v>
      </c>
      <c r="G914" s="23">
        <v>13462.5</v>
      </c>
      <c r="H914" s="23">
        <v>13525</v>
      </c>
      <c r="I914" s="24">
        <v>0.46425255338904403</v>
      </c>
      <c r="J914" s="25"/>
    </row>
    <row r="915" spans="1:10" x14ac:dyDescent="0.3">
      <c r="A915" s="20" t="s">
        <v>60</v>
      </c>
      <c r="B915" s="21" t="s">
        <v>61</v>
      </c>
      <c r="C915" s="22" t="s">
        <v>207</v>
      </c>
      <c r="D915" s="21" t="s">
        <v>208</v>
      </c>
      <c r="E915" s="22" t="s">
        <v>457</v>
      </c>
      <c r="F915" s="22" t="s">
        <v>872</v>
      </c>
      <c r="G915" s="23">
        <v>13875</v>
      </c>
      <c r="H915" s="23">
        <v>13833.333333333334</v>
      </c>
      <c r="I915" s="24">
        <v>-0.30030030030029353</v>
      </c>
      <c r="J915" s="25"/>
    </row>
    <row r="916" spans="1:10" x14ac:dyDescent="0.3">
      <c r="A916" s="20" t="s">
        <v>60</v>
      </c>
      <c r="B916" s="21" t="s">
        <v>61</v>
      </c>
      <c r="C916" s="22" t="s">
        <v>218</v>
      </c>
      <c r="D916" s="21" t="s">
        <v>219</v>
      </c>
      <c r="E916" s="22" t="s">
        <v>457</v>
      </c>
      <c r="F916" s="22" t="s">
        <v>872</v>
      </c>
      <c r="G916" s="23">
        <v>14140</v>
      </c>
      <c r="H916" s="23">
        <v>14060</v>
      </c>
      <c r="I916" s="24">
        <v>-0.5657708628005631</v>
      </c>
      <c r="J916" s="25"/>
    </row>
    <row r="917" spans="1:10" x14ac:dyDescent="0.3">
      <c r="A917" s="20" t="s">
        <v>82</v>
      </c>
      <c r="B917" s="21" t="s">
        <v>83</v>
      </c>
      <c r="C917" s="22" t="s">
        <v>226</v>
      </c>
      <c r="D917" s="21" t="s">
        <v>227</v>
      </c>
      <c r="E917" s="22" t="s">
        <v>457</v>
      </c>
      <c r="F917" s="22" t="s">
        <v>872</v>
      </c>
      <c r="G917" s="23">
        <v>16387.5</v>
      </c>
      <c r="H917" s="23">
        <v>16400</v>
      </c>
      <c r="I917" s="24">
        <v>7.6277650648370887E-2</v>
      </c>
      <c r="J917" s="25"/>
    </row>
    <row r="918" spans="1:10" x14ac:dyDescent="0.3">
      <c r="A918" s="20" t="s">
        <v>60</v>
      </c>
      <c r="B918" s="21" t="s">
        <v>61</v>
      </c>
      <c r="C918" s="22" t="s">
        <v>66</v>
      </c>
      <c r="D918" s="21" t="s">
        <v>185</v>
      </c>
      <c r="E918" s="22" t="s">
        <v>457</v>
      </c>
      <c r="F918" s="22" t="s">
        <v>872</v>
      </c>
      <c r="G918" s="23">
        <v>14385.714285714286</v>
      </c>
      <c r="H918" s="23">
        <v>14357.142857142857</v>
      </c>
      <c r="I918" s="24">
        <v>-0.19860973187686426</v>
      </c>
      <c r="J918" s="25"/>
    </row>
    <row r="919" spans="1:10" x14ac:dyDescent="0.3">
      <c r="A919" s="20" t="s">
        <v>133</v>
      </c>
      <c r="B919" s="21" t="s">
        <v>134</v>
      </c>
      <c r="C919" s="22" t="s">
        <v>209</v>
      </c>
      <c r="D919" s="21" t="s">
        <v>210</v>
      </c>
      <c r="E919" s="22" t="s">
        <v>457</v>
      </c>
      <c r="F919" s="22" t="s">
        <v>872</v>
      </c>
      <c r="G919" s="23">
        <v>14620</v>
      </c>
      <c r="H919" s="23">
        <v>14683.333333333334</v>
      </c>
      <c r="I919" s="24">
        <v>0.43319653442772665</v>
      </c>
      <c r="J919" s="25"/>
    </row>
    <row r="920" spans="1:10" x14ac:dyDescent="0.3">
      <c r="A920" s="20" t="s">
        <v>60</v>
      </c>
      <c r="B920" s="21" t="s">
        <v>61</v>
      </c>
      <c r="C920" s="22" t="s">
        <v>1197</v>
      </c>
      <c r="D920" s="21" t="s">
        <v>1198</v>
      </c>
      <c r="E920" s="22" t="s">
        <v>457</v>
      </c>
      <c r="F920" s="22" t="s">
        <v>872</v>
      </c>
      <c r="G920" s="23" t="s">
        <v>330</v>
      </c>
      <c r="H920" s="23">
        <v>14500</v>
      </c>
      <c r="I920" s="24" t="s">
        <v>330</v>
      </c>
      <c r="J920" s="25"/>
    </row>
    <row r="921" spans="1:10" x14ac:dyDescent="0.3">
      <c r="A921" s="20" t="s">
        <v>228</v>
      </c>
      <c r="B921" s="21" t="s">
        <v>229</v>
      </c>
      <c r="C921" s="22" t="s">
        <v>66</v>
      </c>
      <c r="D921" s="21" t="s">
        <v>230</v>
      </c>
      <c r="E921" s="22" t="s">
        <v>457</v>
      </c>
      <c r="F921" s="22" t="s">
        <v>872</v>
      </c>
      <c r="G921" s="23">
        <v>16500</v>
      </c>
      <c r="H921" s="23">
        <v>16500</v>
      </c>
      <c r="I921" s="24">
        <v>0</v>
      </c>
      <c r="J921" s="25"/>
    </row>
    <row r="922" spans="1:10" x14ac:dyDescent="0.3">
      <c r="A922" s="20" t="s">
        <v>161</v>
      </c>
      <c r="B922" s="21" t="s">
        <v>162</v>
      </c>
      <c r="C922" s="22" t="s">
        <v>186</v>
      </c>
      <c r="D922" s="21" t="s">
        <v>351</v>
      </c>
      <c r="E922" s="22" t="s">
        <v>457</v>
      </c>
      <c r="F922" s="22" t="s">
        <v>872</v>
      </c>
      <c r="G922" s="23">
        <v>14300</v>
      </c>
      <c r="H922" s="23">
        <v>14400</v>
      </c>
      <c r="I922" s="24">
        <v>0.69930069930070893</v>
      </c>
      <c r="J922" s="25"/>
    </row>
    <row r="923" spans="1:10" x14ac:dyDescent="0.3">
      <c r="A923" s="20" t="s">
        <v>60</v>
      </c>
      <c r="B923" s="21" t="s">
        <v>61</v>
      </c>
      <c r="C923" s="22" t="s">
        <v>186</v>
      </c>
      <c r="D923" s="21" t="s">
        <v>187</v>
      </c>
      <c r="E923" s="22" t="s">
        <v>457</v>
      </c>
      <c r="F923" s="22" t="s">
        <v>872</v>
      </c>
      <c r="G923" s="23">
        <v>13966.666666666666</v>
      </c>
      <c r="H923" s="23">
        <v>14016.666666666666</v>
      </c>
      <c r="I923" s="24">
        <v>0.35799522673030104</v>
      </c>
      <c r="J923" s="25"/>
    </row>
    <row r="924" spans="1:10" x14ac:dyDescent="0.3">
      <c r="A924" s="20" t="s">
        <v>74</v>
      </c>
      <c r="B924" s="21" t="s">
        <v>75</v>
      </c>
      <c r="C924" s="22" t="s">
        <v>296</v>
      </c>
      <c r="D924" s="21" t="s">
        <v>297</v>
      </c>
      <c r="E924" s="22" t="s">
        <v>457</v>
      </c>
      <c r="F924" s="22" t="s">
        <v>872</v>
      </c>
      <c r="G924" s="23">
        <v>13500</v>
      </c>
      <c r="H924" s="23">
        <v>14000</v>
      </c>
      <c r="I924" s="24">
        <v>3.7037037037036979</v>
      </c>
      <c r="J924" s="25"/>
    </row>
    <row r="925" spans="1:10" x14ac:dyDescent="0.3">
      <c r="A925" s="20" t="s">
        <v>379</v>
      </c>
      <c r="B925" s="21" t="s">
        <v>380</v>
      </c>
      <c r="C925" s="22" t="s">
        <v>148</v>
      </c>
      <c r="D925" s="21" t="s">
        <v>381</v>
      </c>
      <c r="E925" s="22" t="s">
        <v>457</v>
      </c>
      <c r="F925" s="22" t="s">
        <v>872</v>
      </c>
      <c r="G925" s="23" t="s">
        <v>330</v>
      </c>
      <c r="H925" s="23">
        <v>16500</v>
      </c>
      <c r="I925" s="24" t="s">
        <v>330</v>
      </c>
      <c r="J925" s="25"/>
    </row>
    <row r="926" spans="1:10" x14ac:dyDescent="0.3">
      <c r="A926" s="20" t="s">
        <v>74</v>
      </c>
      <c r="B926" s="21" t="s">
        <v>75</v>
      </c>
      <c r="C926" s="22" t="s">
        <v>220</v>
      </c>
      <c r="D926" s="21" t="s">
        <v>221</v>
      </c>
      <c r="E926" s="22" t="s">
        <v>457</v>
      </c>
      <c r="F926" s="22" t="s">
        <v>872</v>
      </c>
      <c r="G926" s="23">
        <v>13250</v>
      </c>
      <c r="H926" s="23">
        <v>13625</v>
      </c>
      <c r="I926" s="24">
        <v>2.8301886792452935</v>
      </c>
      <c r="J926" s="25"/>
    </row>
    <row r="927" spans="1:10" x14ac:dyDescent="0.3">
      <c r="A927" s="20" t="s">
        <v>126</v>
      </c>
      <c r="B927" s="21" t="s">
        <v>127</v>
      </c>
      <c r="C927" s="22" t="s">
        <v>66</v>
      </c>
      <c r="D927" s="21" t="s">
        <v>188</v>
      </c>
      <c r="E927" s="22" t="s">
        <v>457</v>
      </c>
      <c r="F927" s="22" t="s">
        <v>872</v>
      </c>
      <c r="G927" s="23">
        <v>15856.4</v>
      </c>
      <c r="H927" s="23">
        <v>15856.6</v>
      </c>
      <c r="I927" s="24">
        <v>1.2613203501432579E-3</v>
      </c>
      <c r="J927" s="25"/>
    </row>
    <row r="928" spans="1:10" x14ac:dyDescent="0.3">
      <c r="A928" s="20" t="s">
        <v>106</v>
      </c>
      <c r="B928" s="21" t="s">
        <v>107</v>
      </c>
      <c r="C928" s="22" t="s">
        <v>323</v>
      </c>
      <c r="D928" s="21" t="s">
        <v>324</v>
      </c>
      <c r="E928" s="22" t="s">
        <v>457</v>
      </c>
      <c r="F928" s="22" t="s">
        <v>872</v>
      </c>
      <c r="G928" s="23">
        <v>14607.5</v>
      </c>
      <c r="H928" s="23">
        <v>14670</v>
      </c>
      <c r="I928" s="24">
        <v>0.42786239945233895</v>
      </c>
      <c r="J928" s="25"/>
    </row>
    <row r="929" spans="1:10" x14ac:dyDescent="0.3">
      <c r="A929" s="20" t="s">
        <v>74</v>
      </c>
      <c r="B929" s="21" t="s">
        <v>75</v>
      </c>
      <c r="C929" s="22" t="s">
        <v>76</v>
      </c>
      <c r="D929" s="21" t="s">
        <v>77</v>
      </c>
      <c r="E929" s="22" t="s">
        <v>460</v>
      </c>
      <c r="F929" s="22" t="s">
        <v>872</v>
      </c>
      <c r="G929" s="23" t="s">
        <v>330</v>
      </c>
      <c r="H929" s="23">
        <v>16200</v>
      </c>
      <c r="I929" s="24" t="s">
        <v>330</v>
      </c>
      <c r="J929" s="25"/>
    </row>
    <row r="930" spans="1:10" x14ac:dyDescent="0.3">
      <c r="A930" s="20" t="s">
        <v>74</v>
      </c>
      <c r="B930" s="21" t="s">
        <v>75</v>
      </c>
      <c r="C930" s="22" t="s">
        <v>264</v>
      </c>
      <c r="D930" s="21" t="s">
        <v>265</v>
      </c>
      <c r="E930" s="22" t="s">
        <v>460</v>
      </c>
      <c r="F930" s="22" t="s">
        <v>872</v>
      </c>
      <c r="G930" s="23">
        <v>17566.666666666668</v>
      </c>
      <c r="H930" s="23">
        <v>17233.333333333332</v>
      </c>
      <c r="I930" s="24">
        <v>-1.8975332068311368</v>
      </c>
      <c r="J930" s="25"/>
    </row>
    <row r="931" spans="1:10" x14ac:dyDescent="0.3">
      <c r="A931" s="20" t="s">
        <v>74</v>
      </c>
      <c r="B931" s="21" t="s">
        <v>75</v>
      </c>
      <c r="C931" s="22" t="s">
        <v>89</v>
      </c>
      <c r="D931" s="21" t="s">
        <v>90</v>
      </c>
      <c r="E931" s="22" t="s">
        <v>460</v>
      </c>
      <c r="F931" s="22" t="s">
        <v>872</v>
      </c>
      <c r="G931" s="23">
        <v>14666.666666666666</v>
      </c>
      <c r="H931" s="23">
        <v>14000</v>
      </c>
      <c r="I931" s="24">
        <v>-4.5454545454545414</v>
      </c>
      <c r="J931" s="25"/>
    </row>
    <row r="932" spans="1:10" x14ac:dyDescent="0.3">
      <c r="A932" s="20" t="s">
        <v>74</v>
      </c>
      <c r="B932" s="21" t="s">
        <v>75</v>
      </c>
      <c r="C932" s="22" t="s">
        <v>114</v>
      </c>
      <c r="D932" s="21" t="s">
        <v>115</v>
      </c>
      <c r="E932" s="22" t="s">
        <v>460</v>
      </c>
      <c r="F932" s="22" t="s">
        <v>872</v>
      </c>
      <c r="G932" s="23">
        <v>14233.333333333334</v>
      </c>
      <c r="H932" s="23">
        <v>14233.333333333334</v>
      </c>
      <c r="I932" s="24">
        <v>0</v>
      </c>
      <c r="J932" s="25"/>
    </row>
    <row r="933" spans="1:10" x14ac:dyDescent="0.3">
      <c r="A933" s="20" t="s">
        <v>74</v>
      </c>
      <c r="B933" s="21" t="s">
        <v>75</v>
      </c>
      <c r="C933" s="22" t="s">
        <v>118</v>
      </c>
      <c r="D933" s="21" t="s">
        <v>119</v>
      </c>
      <c r="E933" s="22" t="s">
        <v>460</v>
      </c>
      <c r="F933" s="22" t="s">
        <v>872</v>
      </c>
      <c r="G933" s="23">
        <v>14506.666666666666</v>
      </c>
      <c r="H933" s="23">
        <v>14493.333333333334</v>
      </c>
      <c r="I933" s="24">
        <v>-9.1911764705876475E-2</v>
      </c>
      <c r="J933" s="25"/>
    </row>
    <row r="934" spans="1:10" x14ac:dyDescent="0.3">
      <c r="A934" s="20" t="s">
        <v>74</v>
      </c>
      <c r="B934" s="21" t="s">
        <v>75</v>
      </c>
      <c r="C934" s="22" t="s">
        <v>120</v>
      </c>
      <c r="D934" s="21" t="s">
        <v>121</v>
      </c>
      <c r="E934" s="22" t="s">
        <v>460</v>
      </c>
      <c r="F934" s="22" t="s">
        <v>872</v>
      </c>
      <c r="G934" s="23">
        <v>14075</v>
      </c>
      <c r="H934" s="23">
        <v>14175</v>
      </c>
      <c r="I934" s="24">
        <v>0.71047957371226378</v>
      </c>
      <c r="J934" s="25"/>
    </row>
    <row r="935" spans="1:10" x14ac:dyDescent="0.3">
      <c r="A935" s="20" t="s">
        <v>161</v>
      </c>
      <c r="B935" s="21" t="s">
        <v>162</v>
      </c>
      <c r="C935" s="22" t="s">
        <v>361</v>
      </c>
      <c r="D935" s="21" t="s">
        <v>362</v>
      </c>
      <c r="E935" s="22" t="s">
        <v>460</v>
      </c>
      <c r="F935" s="22" t="s">
        <v>872</v>
      </c>
      <c r="G935" s="23">
        <v>15000</v>
      </c>
      <c r="H935" s="23">
        <v>15500</v>
      </c>
      <c r="I935" s="24">
        <v>3.3333333333333437</v>
      </c>
      <c r="J935" s="25"/>
    </row>
    <row r="936" spans="1:10" x14ac:dyDescent="0.3">
      <c r="A936" s="20" t="s">
        <v>74</v>
      </c>
      <c r="B936" s="21" t="s">
        <v>75</v>
      </c>
      <c r="C936" s="22" t="s">
        <v>280</v>
      </c>
      <c r="D936" s="21" t="s">
        <v>281</v>
      </c>
      <c r="E936" s="22" t="s">
        <v>460</v>
      </c>
      <c r="F936" s="22" t="s">
        <v>872</v>
      </c>
      <c r="G936" s="23">
        <v>14900</v>
      </c>
      <c r="H936" s="23">
        <v>16000</v>
      </c>
      <c r="I936" s="24">
        <v>7.3825503355704702</v>
      </c>
      <c r="J936" s="25"/>
    </row>
    <row r="937" spans="1:10" x14ac:dyDescent="0.3">
      <c r="A937" s="20" t="s">
        <v>74</v>
      </c>
      <c r="B937" s="21" t="s">
        <v>75</v>
      </c>
      <c r="C937" s="22" t="s">
        <v>347</v>
      </c>
      <c r="D937" s="21" t="s">
        <v>348</v>
      </c>
      <c r="E937" s="22" t="s">
        <v>460</v>
      </c>
      <c r="F937" s="22" t="s">
        <v>872</v>
      </c>
      <c r="G937" s="23">
        <v>15833.333333333334</v>
      </c>
      <c r="H937" s="23">
        <v>15500</v>
      </c>
      <c r="I937" s="24">
        <v>-2.1052631578947434</v>
      </c>
      <c r="J937" s="25"/>
    </row>
    <row r="938" spans="1:10" x14ac:dyDescent="0.3">
      <c r="A938" s="20" t="s">
        <v>74</v>
      </c>
      <c r="B938" s="21" t="s">
        <v>75</v>
      </c>
      <c r="C938" s="22" t="s">
        <v>803</v>
      </c>
      <c r="D938" s="21" t="s">
        <v>804</v>
      </c>
      <c r="E938" s="22" t="s">
        <v>460</v>
      </c>
      <c r="F938" s="22" t="s">
        <v>872</v>
      </c>
      <c r="G938" s="23">
        <v>13550</v>
      </c>
      <c r="H938" s="23">
        <v>13750</v>
      </c>
      <c r="I938" s="24">
        <v>1.4760147601476037</v>
      </c>
      <c r="J938" s="25"/>
    </row>
    <row r="939" spans="1:10" x14ac:dyDescent="0.3">
      <c r="A939" s="20" t="s">
        <v>74</v>
      </c>
      <c r="B939" s="21" t="s">
        <v>75</v>
      </c>
      <c r="C939" s="22" t="s">
        <v>332</v>
      </c>
      <c r="D939" s="21" t="s">
        <v>333</v>
      </c>
      <c r="E939" s="22" t="s">
        <v>460</v>
      </c>
      <c r="F939" s="22" t="s">
        <v>872</v>
      </c>
      <c r="G939" s="23">
        <v>13900</v>
      </c>
      <c r="H939" s="23">
        <v>13900</v>
      </c>
      <c r="I939" s="24">
        <v>0</v>
      </c>
      <c r="J939" s="25"/>
    </row>
    <row r="940" spans="1:10" x14ac:dyDescent="0.3">
      <c r="A940" s="20" t="s">
        <v>74</v>
      </c>
      <c r="B940" s="21" t="s">
        <v>75</v>
      </c>
      <c r="C940" s="22" t="s">
        <v>177</v>
      </c>
      <c r="D940" s="21" t="s">
        <v>178</v>
      </c>
      <c r="E940" s="22" t="s">
        <v>460</v>
      </c>
      <c r="F940" s="22" t="s">
        <v>872</v>
      </c>
      <c r="G940" s="23">
        <v>13525</v>
      </c>
      <c r="H940" s="23">
        <v>14150</v>
      </c>
      <c r="I940" s="24">
        <v>4.621072088724576</v>
      </c>
      <c r="J940" s="25"/>
    </row>
    <row r="941" spans="1:10" x14ac:dyDescent="0.3">
      <c r="A941" s="20" t="s">
        <v>101</v>
      </c>
      <c r="B941" s="21" t="s">
        <v>102</v>
      </c>
      <c r="C941" s="22" t="s">
        <v>294</v>
      </c>
      <c r="D941" s="21" t="s">
        <v>295</v>
      </c>
      <c r="E941" s="22" t="s">
        <v>460</v>
      </c>
      <c r="F941" s="22" t="s">
        <v>872</v>
      </c>
      <c r="G941" s="23">
        <v>14500</v>
      </c>
      <c r="H941" s="23">
        <v>14666.666666666666</v>
      </c>
      <c r="I941" s="24">
        <v>1.1494252873563093</v>
      </c>
      <c r="J941" s="25"/>
    </row>
    <row r="942" spans="1:10" x14ac:dyDescent="0.3">
      <c r="A942" s="20" t="s">
        <v>78</v>
      </c>
      <c r="B942" s="21" t="s">
        <v>79</v>
      </c>
      <c r="C942" s="22" t="s">
        <v>195</v>
      </c>
      <c r="D942" s="21" t="s">
        <v>196</v>
      </c>
      <c r="E942" s="22" t="s">
        <v>1293</v>
      </c>
      <c r="F942" s="22" t="s">
        <v>869</v>
      </c>
      <c r="G942" s="23">
        <v>98466.666666666672</v>
      </c>
      <c r="H942" s="23">
        <v>98466.666666666672</v>
      </c>
      <c r="I942" s="24">
        <v>0</v>
      </c>
      <c r="J942" s="25"/>
    </row>
    <row r="943" spans="1:10" x14ac:dyDescent="0.3">
      <c r="A943" s="20" t="s">
        <v>133</v>
      </c>
      <c r="B943" s="21" t="s">
        <v>134</v>
      </c>
      <c r="C943" s="22" t="s">
        <v>521</v>
      </c>
      <c r="D943" s="21" t="s">
        <v>805</v>
      </c>
      <c r="E943" s="22" t="s">
        <v>1091</v>
      </c>
      <c r="F943" s="22" t="s">
        <v>892</v>
      </c>
      <c r="G943" s="23">
        <v>9500</v>
      </c>
      <c r="H943" s="23">
        <v>9600</v>
      </c>
      <c r="I943" s="24">
        <v>1.0526315789473717</v>
      </c>
      <c r="J943" s="25"/>
    </row>
    <row r="944" spans="1:10" x14ac:dyDescent="0.3">
      <c r="A944" s="20" t="s">
        <v>106</v>
      </c>
      <c r="B944" s="21" t="s">
        <v>107</v>
      </c>
      <c r="C944" s="22" t="s">
        <v>806</v>
      </c>
      <c r="D944" s="21" t="s">
        <v>807</v>
      </c>
      <c r="E944" s="22" t="s">
        <v>461</v>
      </c>
      <c r="F944" s="22" t="s">
        <v>869</v>
      </c>
      <c r="G944" s="23">
        <v>18105</v>
      </c>
      <c r="H944" s="23">
        <v>18325</v>
      </c>
      <c r="I944" s="24">
        <v>1.2151339409003148</v>
      </c>
      <c r="J944" s="25"/>
    </row>
    <row r="945" spans="1:10" x14ac:dyDescent="0.3">
      <c r="A945" s="20" t="s">
        <v>101</v>
      </c>
      <c r="B945" s="21" t="s">
        <v>102</v>
      </c>
      <c r="C945" s="22" t="s">
        <v>240</v>
      </c>
      <c r="D945" s="21" t="s">
        <v>241</v>
      </c>
      <c r="E945" s="22" t="s">
        <v>461</v>
      </c>
      <c r="F945" s="22" t="s">
        <v>869</v>
      </c>
      <c r="G945" s="23">
        <v>17833.333333333332</v>
      </c>
      <c r="H945" s="23">
        <v>17833.333333333332</v>
      </c>
      <c r="I945" s="24">
        <v>0</v>
      </c>
      <c r="J945" s="25"/>
    </row>
    <row r="946" spans="1:10" x14ac:dyDescent="0.3">
      <c r="A946" s="20" t="s">
        <v>228</v>
      </c>
      <c r="B946" s="21" t="s">
        <v>229</v>
      </c>
      <c r="C946" s="22" t="s">
        <v>308</v>
      </c>
      <c r="D946" s="21" t="s">
        <v>309</v>
      </c>
      <c r="E946" s="22" t="s">
        <v>461</v>
      </c>
      <c r="F946" s="22" t="s">
        <v>869</v>
      </c>
      <c r="G946" s="23" t="s">
        <v>330</v>
      </c>
      <c r="H946" s="23">
        <v>25000</v>
      </c>
      <c r="I946" s="24" t="s">
        <v>330</v>
      </c>
      <c r="J946" s="25"/>
    </row>
    <row r="947" spans="1:10" x14ac:dyDescent="0.3">
      <c r="A947" s="20" t="s">
        <v>106</v>
      </c>
      <c r="B947" s="21" t="s">
        <v>107</v>
      </c>
      <c r="C947" s="22" t="s">
        <v>255</v>
      </c>
      <c r="D947" s="21" t="s">
        <v>256</v>
      </c>
      <c r="E947" s="22" t="s">
        <v>461</v>
      </c>
      <c r="F947" s="22" t="s">
        <v>869</v>
      </c>
      <c r="G947" s="23">
        <v>19333.333333333332</v>
      </c>
      <c r="H947" s="23">
        <v>19300</v>
      </c>
      <c r="I947" s="24">
        <v>-0.17241379310344307</v>
      </c>
      <c r="J947" s="25"/>
    </row>
    <row r="948" spans="1:10" x14ac:dyDescent="0.3">
      <c r="A948" s="20" t="s">
        <v>56</v>
      </c>
      <c r="B948" s="21" t="s">
        <v>57</v>
      </c>
      <c r="C948" s="22" t="s">
        <v>58</v>
      </c>
      <c r="D948" s="21" t="s">
        <v>59</v>
      </c>
      <c r="E948" s="22" t="s">
        <v>461</v>
      </c>
      <c r="F948" s="22" t="s">
        <v>869</v>
      </c>
      <c r="G948" s="23">
        <v>19183.333333333332</v>
      </c>
      <c r="H948" s="23">
        <v>19183.333333333332</v>
      </c>
      <c r="I948" s="24">
        <v>0</v>
      </c>
      <c r="J948" s="25"/>
    </row>
    <row r="949" spans="1:10" x14ac:dyDescent="0.3">
      <c r="A949" s="20" t="s">
        <v>60</v>
      </c>
      <c r="B949" s="21" t="s">
        <v>61</v>
      </c>
      <c r="C949" s="22" t="s">
        <v>62</v>
      </c>
      <c r="D949" s="21" t="s">
        <v>63</v>
      </c>
      <c r="E949" s="22" t="s">
        <v>461</v>
      </c>
      <c r="F949" s="22" t="s">
        <v>869</v>
      </c>
      <c r="G949" s="23">
        <v>17960</v>
      </c>
      <c r="H949" s="23">
        <v>18270</v>
      </c>
      <c r="I949" s="24">
        <v>1.7260579064587889</v>
      </c>
      <c r="J949" s="25"/>
    </row>
    <row r="950" spans="1:10" x14ac:dyDescent="0.3">
      <c r="A950" s="20" t="s">
        <v>64</v>
      </c>
      <c r="B950" s="21" t="s">
        <v>65</v>
      </c>
      <c r="C950" s="22" t="s">
        <v>66</v>
      </c>
      <c r="D950" s="21" t="s">
        <v>67</v>
      </c>
      <c r="E950" s="22" t="s">
        <v>461</v>
      </c>
      <c r="F950" s="22" t="s">
        <v>869</v>
      </c>
      <c r="G950" s="23">
        <v>17966.666666666668</v>
      </c>
      <c r="H950" s="23">
        <v>17966.666666666668</v>
      </c>
      <c r="I950" s="24">
        <v>0</v>
      </c>
      <c r="J950" s="25"/>
    </row>
    <row r="951" spans="1:10" x14ac:dyDescent="0.3">
      <c r="A951" s="20" t="s">
        <v>161</v>
      </c>
      <c r="B951" s="21" t="s">
        <v>162</v>
      </c>
      <c r="C951" s="22" t="s">
        <v>342</v>
      </c>
      <c r="D951" s="21" t="s">
        <v>258</v>
      </c>
      <c r="E951" s="22" t="s">
        <v>461</v>
      </c>
      <c r="F951" s="22" t="s">
        <v>869</v>
      </c>
      <c r="G951" s="23">
        <v>19000</v>
      </c>
      <c r="H951" s="23">
        <v>19000</v>
      </c>
      <c r="I951" s="24">
        <v>0</v>
      </c>
      <c r="J951" s="25"/>
    </row>
    <row r="952" spans="1:10" x14ac:dyDescent="0.3">
      <c r="A952" s="20" t="s">
        <v>68</v>
      </c>
      <c r="B952" s="21" t="s">
        <v>69</v>
      </c>
      <c r="C952" s="22" t="s">
        <v>70</v>
      </c>
      <c r="D952" s="21" t="s">
        <v>71</v>
      </c>
      <c r="E952" s="22" t="s">
        <v>461</v>
      </c>
      <c r="F952" s="22" t="s">
        <v>869</v>
      </c>
      <c r="G952" s="23">
        <v>19250</v>
      </c>
      <c r="H952" s="23">
        <v>19416.666666666668</v>
      </c>
      <c r="I952" s="24">
        <v>0.86580086580088089</v>
      </c>
      <c r="J952" s="25"/>
    </row>
    <row r="953" spans="1:10" x14ac:dyDescent="0.3">
      <c r="A953" s="20" t="s">
        <v>72</v>
      </c>
      <c r="B953" s="21" t="s">
        <v>73</v>
      </c>
      <c r="C953" s="22" t="s">
        <v>66</v>
      </c>
      <c r="D953" s="21" t="s">
        <v>73</v>
      </c>
      <c r="E953" s="22" t="s">
        <v>461</v>
      </c>
      <c r="F953" s="22" t="s">
        <v>869</v>
      </c>
      <c r="G953" s="23">
        <v>18866.666666666668</v>
      </c>
      <c r="H953" s="23">
        <v>19090.909090909092</v>
      </c>
      <c r="I953" s="24">
        <v>1.1885640860905822</v>
      </c>
      <c r="J953" s="25"/>
    </row>
    <row r="954" spans="1:10" x14ac:dyDescent="0.3">
      <c r="A954" s="20" t="s">
        <v>161</v>
      </c>
      <c r="B954" s="21" t="s">
        <v>162</v>
      </c>
      <c r="C954" s="22" t="s">
        <v>66</v>
      </c>
      <c r="D954" s="21" t="s">
        <v>259</v>
      </c>
      <c r="E954" s="22" t="s">
        <v>461</v>
      </c>
      <c r="F954" s="22" t="s">
        <v>869</v>
      </c>
      <c r="G954" s="23">
        <v>20000</v>
      </c>
      <c r="H954" s="23">
        <v>20500</v>
      </c>
      <c r="I954" s="24">
        <v>2.4999999999999911</v>
      </c>
      <c r="J954" s="25"/>
    </row>
    <row r="955" spans="1:10" x14ac:dyDescent="0.3">
      <c r="A955" s="20" t="s">
        <v>78</v>
      </c>
      <c r="B955" s="21" t="s">
        <v>79</v>
      </c>
      <c r="C955" s="22" t="s">
        <v>80</v>
      </c>
      <c r="D955" s="21" t="s">
        <v>81</v>
      </c>
      <c r="E955" s="22" t="s">
        <v>461</v>
      </c>
      <c r="F955" s="22" t="s">
        <v>869</v>
      </c>
      <c r="G955" s="23">
        <v>19633.333333333332</v>
      </c>
      <c r="H955" s="23">
        <v>19450</v>
      </c>
      <c r="I955" s="24">
        <v>-0.93378607809846415</v>
      </c>
      <c r="J955" s="25"/>
    </row>
    <row r="956" spans="1:10" x14ac:dyDescent="0.3">
      <c r="A956" s="20" t="s">
        <v>82</v>
      </c>
      <c r="B956" s="21" t="s">
        <v>83</v>
      </c>
      <c r="C956" s="22" t="s">
        <v>66</v>
      </c>
      <c r="D956" s="21" t="s">
        <v>84</v>
      </c>
      <c r="E956" s="22" t="s">
        <v>461</v>
      </c>
      <c r="F956" s="22" t="s">
        <v>869</v>
      </c>
      <c r="G956" s="23">
        <v>20250</v>
      </c>
      <c r="H956" s="23">
        <v>20250</v>
      </c>
      <c r="I956" s="24">
        <v>0</v>
      </c>
      <c r="J956" s="25"/>
    </row>
    <row r="957" spans="1:10" x14ac:dyDescent="0.3">
      <c r="A957" s="20" t="s">
        <v>74</v>
      </c>
      <c r="B957" s="21" t="s">
        <v>75</v>
      </c>
      <c r="C957" s="22" t="s">
        <v>262</v>
      </c>
      <c r="D957" s="21" t="s">
        <v>263</v>
      </c>
      <c r="E957" s="22" t="s">
        <v>461</v>
      </c>
      <c r="F957" s="22" t="s">
        <v>869</v>
      </c>
      <c r="G957" s="23">
        <v>18333.333333333332</v>
      </c>
      <c r="H957" s="23">
        <v>18500</v>
      </c>
      <c r="I957" s="24">
        <v>0.90909090909092605</v>
      </c>
      <c r="J957" s="25"/>
    </row>
    <row r="958" spans="1:10" x14ac:dyDescent="0.3">
      <c r="A958" s="20" t="s">
        <v>82</v>
      </c>
      <c r="B958" s="21" t="s">
        <v>83</v>
      </c>
      <c r="C958" s="22" t="s">
        <v>85</v>
      </c>
      <c r="D958" s="21" t="s">
        <v>86</v>
      </c>
      <c r="E958" s="22" t="s">
        <v>461</v>
      </c>
      <c r="F958" s="22" t="s">
        <v>869</v>
      </c>
      <c r="G958" s="23">
        <v>19420</v>
      </c>
      <c r="H958" s="23">
        <v>19000</v>
      </c>
      <c r="I958" s="24">
        <v>-2.1627188465499492</v>
      </c>
      <c r="J958" s="25"/>
    </row>
    <row r="959" spans="1:10" x14ac:dyDescent="0.3">
      <c r="A959" s="20" t="s">
        <v>74</v>
      </c>
      <c r="B959" s="21" t="s">
        <v>75</v>
      </c>
      <c r="C959" s="22" t="s">
        <v>89</v>
      </c>
      <c r="D959" s="21" t="s">
        <v>90</v>
      </c>
      <c r="E959" s="22" t="s">
        <v>461</v>
      </c>
      <c r="F959" s="22" t="s">
        <v>869</v>
      </c>
      <c r="G959" s="23">
        <v>18600</v>
      </c>
      <c r="H959" s="23">
        <v>18800</v>
      </c>
      <c r="I959" s="24">
        <v>1.0752688172043001</v>
      </c>
      <c r="J959" s="25"/>
    </row>
    <row r="960" spans="1:10" x14ac:dyDescent="0.3">
      <c r="A960" s="20" t="s">
        <v>60</v>
      </c>
      <c r="B960" s="21" t="s">
        <v>61</v>
      </c>
      <c r="C960" s="22" t="s">
        <v>91</v>
      </c>
      <c r="D960" s="21" t="s">
        <v>92</v>
      </c>
      <c r="E960" s="22" t="s">
        <v>461</v>
      </c>
      <c r="F960" s="22" t="s">
        <v>869</v>
      </c>
      <c r="G960" s="23">
        <v>17950</v>
      </c>
      <c r="H960" s="23">
        <v>18800</v>
      </c>
      <c r="I960" s="24">
        <v>4.7353760445682402</v>
      </c>
      <c r="J960" s="25"/>
    </row>
    <row r="961" spans="1:10" x14ac:dyDescent="0.3">
      <c r="A961" s="20" t="s">
        <v>101</v>
      </c>
      <c r="B961" s="21" t="s">
        <v>102</v>
      </c>
      <c r="C961" s="22" t="s">
        <v>236</v>
      </c>
      <c r="D961" s="21" t="s">
        <v>268</v>
      </c>
      <c r="E961" s="22" t="s">
        <v>461</v>
      </c>
      <c r="F961" s="22" t="s">
        <v>869</v>
      </c>
      <c r="G961" s="23">
        <v>19333.333333333332</v>
      </c>
      <c r="H961" s="23">
        <v>19666.666666666668</v>
      </c>
      <c r="I961" s="24">
        <v>1.7241379310344973</v>
      </c>
      <c r="J961" s="25"/>
    </row>
    <row r="962" spans="1:10" x14ac:dyDescent="0.3">
      <c r="A962" s="20" t="s">
        <v>74</v>
      </c>
      <c r="B962" s="21" t="s">
        <v>75</v>
      </c>
      <c r="C962" s="22" t="s">
        <v>93</v>
      </c>
      <c r="D962" s="21" t="s">
        <v>94</v>
      </c>
      <c r="E962" s="22" t="s">
        <v>461</v>
      </c>
      <c r="F962" s="22" t="s">
        <v>869</v>
      </c>
      <c r="G962" s="23">
        <v>18666.666666666668</v>
      </c>
      <c r="H962" s="23">
        <v>19333.333333333332</v>
      </c>
      <c r="I962" s="24">
        <v>3.5714285714285587</v>
      </c>
      <c r="J962" s="25"/>
    </row>
    <row r="963" spans="1:10" x14ac:dyDescent="0.3">
      <c r="A963" s="20" t="s">
        <v>133</v>
      </c>
      <c r="B963" s="21" t="s">
        <v>134</v>
      </c>
      <c r="C963" s="22" t="s">
        <v>521</v>
      </c>
      <c r="D963" s="21" t="s">
        <v>805</v>
      </c>
      <c r="E963" s="22" t="s">
        <v>461</v>
      </c>
      <c r="F963" s="22" t="s">
        <v>869</v>
      </c>
      <c r="G963" s="23">
        <v>19125</v>
      </c>
      <c r="H963" s="23">
        <v>18880</v>
      </c>
      <c r="I963" s="24">
        <v>-1.2810457516339913</v>
      </c>
      <c r="J963" s="25"/>
    </row>
    <row r="964" spans="1:10" x14ac:dyDescent="0.3">
      <c r="A964" s="20" t="s">
        <v>95</v>
      </c>
      <c r="B964" s="21" t="s">
        <v>96</v>
      </c>
      <c r="C964" s="22" t="s">
        <v>97</v>
      </c>
      <c r="D964" s="21" t="s">
        <v>98</v>
      </c>
      <c r="E964" s="22" t="s">
        <v>461</v>
      </c>
      <c r="F964" s="22" t="s">
        <v>869</v>
      </c>
      <c r="G964" s="23">
        <v>20333.333333333332</v>
      </c>
      <c r="H964" s="23">
        <v>20333.333333333332</v>
      </c>
      <c r="I964" s="24">
        <v>0</v>
      </c>
      <c r="J964" s="25"/>
    </row>
    <row r="965" spans="1:10" x14ac:dyDescent="0.3">
      <c r="A965" s="20" t="s">
        <v>82</v>
      </c>
      <c r="B965" s="21" t="s">
        <v>83</v>
      </c>
      <c r="C965" s="22" t="s">
        <v>104</v>
      </c>
      <c r="D965" s="21" t="s">
        <v>105</v>
      </c>
      <c r="E965" s="22" t="s">
        <v>461</v>
      </c>
      <c r="F965" s="22" t="s">
        <v>869</v>
      </c>
      <c r="G965" s="23">
        <v>19333.333333333332</v>
      </c>
      <c r="H965" s="23">
        <v>19166.666666666668</v>
      </c>
      <c r="I965" s="24">
        <v>-0.86206896551722645</v>
      </c>
      <c r="J965" s="25"/>
    </row>
    <row r="966" spans="1:10" x14ac:dyDescent="0.3">
      <c r="A966" s="20" t="s">
        <v>106</v>
      </c>
      <c r="B966" s="21" t="s">
        <v>107</v>
      </c>
      <c r="C966" s="22" t="s">
        <v>618</v>
      </c>
      <c r="D966" s="21" t="s">
        <v>619</v>
      </c>
      <c r="E966" s="22" t="s">
        <v>461</v>
      </c>
      <c r="F966" s="22" t="s">
        <v>869</v>
      </c>
      <c r="G966" s="23">
        <v>19633.333333333332</v>
      </c>
      <c r="H966" s="23">
        <v>19666.666666666668</v>
      </c>
      <c r="I966" s="24">
        <v>0.16977928692700761</v>
      </c>
      <c r="J966" s="25"/>
    </row>
    <row r="967" spans="1:10" x14ac:dyDescent="0.3">
      <c r="A967" s="20" t="s">
        <v>60</v>
      </c>
      <c r="B967" s="21" t="s">
        <v>61</v>
      </c>
      <c r="C967" s="22" t="s">
        <v>269</v>
      </c>
      <c r="D967" s="21" t="s">
        <v>270</v>
      </c>
      <c r="E967" s="22" t="s">
        <v>461</v>
      </c>
      <c r="F967" s="22" t="s">
        <v>869</v>
      </c>
      <c r="G967" s="23">
        <v>18266.666666666668</v>
      </c>
      <c r="H967" s="23">
        <v>18266.666666666668</v>
      </c>
      <c r="I967" s="24">
        <v>0</v>
      </c>
      <c r="J967" s="25"/>
    </row>
    <row r="968" spans="1:10" x14ac:dyDescent="0.3">
      <c r="A968" s="20" t="s">
        <v>106</v>
      </c>
      <c r="B968" s="21" t="s">
        <v>107</v>
      </c>
      <c r="C968" s="22" t="s">
        <v>108</v>
      </c>
      <c r="D968" s="21" t="s">
        <v>109</v>
      </c>
      <c r="E968" s="22" t="s">
        <v>461</v>
      </c>
      <c r="F968" s="22" t="s">
        <v>869</v>
      </c>
      <c r="G968" s="23">
        <v>17795</v>
      </c>
      <c r="H968" s="23">
        <v>17841.666666666668</v>
      </c>
      <c r="I968" s="24">
        <v>0.26224594923669464</v>
      </c>
      <c r="J968" s="25"/>
    </row>
    <row r="969" spans="1:10" x14ac:dyDescent="0.3">
      <c r="A969" s="20" t="s">
        <v>74</v>
      </c>
      <c r="B969" s="21" t="s">
        <v>75</v>
      </c>
      <c r="C969" s="22" t="s">
        <v>193</v>
      </c>
      <c r="D969" s="21" t="s">
        <v>194</v>
      </c>
      <c r="E969" s="22" t="s">
        <v>461</v>
      </c>
      <c r="F969" s="22" t="s">
        <v>869</v>
      </c>
      <c r="G969" s="23">
        <v>17800</v>
      </c>
      <c r="H969" s="23">
        <v>18400</v>
      </c>
      <c r="I969" s="24">
        <v>3.3707865168539408</v>
      </c>
      <c r="J969" s="25"/>
    </row>
    <row r="970" spans="1:10" x14ac:dyDescent="0.3">
      <c r="A970" s="20" t="s">
        <v>106</v>
      </c>
      <c r="B970" s="21" t="s">
        <v>107</v>
      </c>
      <c r="C970" s="22" t="s">
        <v>110</v>
      </c>
      <c r="D970" s="21" t="s">
        <v>111</v>
      </c>
      <c r="E970" s="22" t="s">
        <v>461</v>
      </c>
      <c r="F970" s="22" t="s">
        <v>869</v>
      </c>
      <c r="G970" s="23">
        <v>18125</v>
      </c>
      <c r="H970" s="23">
        <v>18125</v>
      </c>
      <c r="I970" s="24">
        <v>0</v>
      </c>
      <c r="J970" s="25"/>
    </row>
    <row r="971" spans="1:10" x14ac:dyDescent="0.3">
      <c r="A971" s="20" t="s">
        <v>106</v>
      </c>
      <c r="B971" s="21" t="s">
        <v>107</v>
      </c>
      <c r="C971" s="22" t="s">
        <v>112</v>
      </c>
      <c r="D971" s="21" t="s">
        <v>113</v>
      </c>
      <c r="E971" s="22" t="s">
        <v>461</v>
      </c>
      <c r="F971" s="22" t="s">
        <v>869</v>
      </c>
      <c r="G971" s="23">
        <v>19030</v>
      </c>
      <c r="H971" s="23">
        <v>19566.666666666668</v>
      </c>
      <c r="I971" s="24">
        <v>2.8201086004554288</v>
      </c>
      <c r="J971" s="25"/>
    </row>
    <row r="972" spans="1:10" x14ac:dyDescent="0.3">
      <c r="A972" s="20" t="s">
        <v>74</v>
      </c>
      <c r="B972" s="21" t="s">
        <v>75</v>
      </c>
      <c r="C972" s="22" t="s">
        <v>114</v>
      </c>
      <c r="D972" s="21" t="s">
        <v>115</v>
      </c>
      <c r="E972" s="22" t="s">
        <v>461</v>
      </c>
      <c r="F972" s="22" t="s">
        <v>869</v>
      </c>
      <c r="G972" s="23">
        <v>17900</v>
      </c>
      <c r="H972" s="23">
        <v>18500</v>
      </c>
      <c r="I972" s="24">
        <v>3.3519553072625774</v>
      </c>
      <c r="J972" s="25"/>
    </row>
    <row r="973" spans="1:10" x14ac:dyDescent="0.3">
      <c r="A973" s="20" t="s">
        <v>74</v>
      </c>
      <c r="B973" s="21" t="s">
        <v>75</v>
      </c>
      <c r="C973" s="22" t="s">
        <v>271</v>
      </c>
      <c r="D973" s="21" t="s">
        <v>272</v>
      </c>
      <c r="E973" s="22" t="s">
        <v>461</v>
      </c>
      <c r="F973" s="22" t="s">
        <v>869</v>
      </c>
      <c r="G973" s="23">
        <v>18333.333333333332</v>
      </c>
      <c r="H973" s="23">
        <v>18666.666666666668</v>
      </c>
      <c r="I973" s="24">
        <v>1.8181818181818299</v>
      </c>
      <c r="J973" s="25"/>
    </row>
    <row r="974" spans="1:10" x14ac:dyDescent="0.3">
      <c r="A974" s="20" t="s">
        <v>78</v>
      </c>
      <c r="B974" s="21" t="s">
        <v>79</v>
      </c>
      <c r="C974" s="22" t="s">
        <v>116</v>
      </c>
      <c r="D974" s="21" t="s">
        <v>117</v>
      </c>
      <c r="E974" s="22" t="s">
        <v>461</v>
      </c>
      <c r="F974" s="22" t="s">
        <v>869</v>
      </c>
      <c r="G974" s="23">
        <v>19300</v>
      </c>
      <c r="H974" s="23">
        <v>19200</v>
      </c>
      <c r="I974" s="24">
        <v>-0.51813471502590858</v>
      </c>
      <c r="J974" s="25"/>
    </row>
    <row r="975" spans="1:10" x14ac:dyDescent="0.3">
      <c r="A975" s="20" t="s">
        <v>74</v>
      </c>
      <c r="B975" s="21" t="s">
        <v>75</v>
      </c>
      <c r="C975" s="22" t="s">
        <v>120</v>
      </c>
      <c r="D975" s="21" t="s">
        <v>121</v>
      </c>
      <c r="E975" s="22" t="s">
        <v>461</v>
      </c>
      <c r="F975" s="22" t="s">
        <v>869</v>
      </c>
      <c r="G975" s="23">
        <v>18150</v>
      </c>
      <c r="H975" s="23">
        <v>18625</v>
      </c>
      <c r="I975" s="24">
        <v>2.6170798898071723</v>
      </c>
      <c r="J975" s="25"/>
    </row>
    <row r="976" spans="1:10" x14ac:dyDescent="0.3">
      <c r="A976" s="20" t="s">
        <v>60</v>
      </c>
      <c r="B976" s="21" t="s">
        <v>61</v>
      </c>
      <c r="C976" s="22" t="s">
        <v>122</v>
      </c>
      <c r="D976" s="21" t="s">
        <v>123</v>
      </c>
      <c r="E976" s="22" t="s">
        <v>461</v>
      </c>
      <c r="F976" s="22" t="s">
        <v>869</v>
      </c>
      <c r="G976" s="23">
        <v>18416.666666666668</v>
      </c>
      <c r="H976" s="23">
        <v>18583.333333333332</v>
      </c>
      <c r="I976" s="24">
        <v>0.90497737556560764</v>
      </c>
      <c r="J976" s="25"/>
    </row>
    <row r="977" spans="1:10" x14ac:dyDescent="0.3">
      <c r="A977" s="20" t="s">
        <v>126</v>
      </c>
      <c r="B977" s="21" t="s">
        <v>127</v>
      </c>
      <c r="C977" s="22" t="s">
        <v>128</v>
      </c>
      <c r="D977" s="21" t="s">
        <v>129</v>
      </c>
      <c r="E977" s="22" t="s">
        <v>461</v>
      </c>
      <c r="F977" s="22" t="s">
        <v>869</v>
      </c>
      <c r="G977" s="23">
        <v>18554.75</v>
      </c>
      <c r="H977" s="23">
        <v>18554.75</v>
      </c>
      <c r="I977" s="24">
        <v>0</v>
      </c>
      <c r="J977" s="25"/>
    </row>
    <row r="978" spans="1:10" x14ac:dyDescent="0.3">
      <c r="A978" s="20" t="s">
        <v>82</v>
      </c>
      <c r="B978" s="21" t="s">
        <v>83</v>
      </c>
      <c r="C978" s="22" t="s">
        <v>224</v>
      </c>
      <c r="D978" s="21" t="s">
        <v>225</v>
      </c>
      <c r="E978" s="22" t="s">
        <v>461</v>
      </c>
      <c r="F978" s="22" t="s">
        <v>869</v>
      </c>
      <c r="G978" s="23">
        <v>19400</v>
      </c>
      <c r="H978" s="23">
        <v>19316.666666666668</v>
      </c>
      <c r="I978" s="24">
        <v>-0.42955326460480947</v>
      </c>
      <c r="J978" s="25"/>
    </row>
    <row r="979" spans="1:10" x14ac:dyDescent="0.3">
      <c r="A979" s="20" t="s">
        <v>106</v>
      </c>
      <c r="B979" s="21" t="s">
        <v>107</v>
      </c>
      <c r="C979" s="22" t="s">
        <v>130</v>
      </c>
      <c r="D979" s="21" t="s">
        <v>131</v>
      </c>
      <c r="E979" s="22" t="s">
        <v>461</v>
      </c>
      <c r="F979" s="22" t="s">
        <v>869</v>
      </c>
      <c r="G979" s="23">
        <v>18280</v>
      </c>
      <c r="H979" s="23">
        <v>18780</v>
      </c>
      <c r="I979" s="24">
        <v>2.7352297592997843</v>
      </c>
      <c r="J979" s="25"/>
    </row>
    <row r="980" spans="1:10" x14ac:dyDescent="0.3">
      <c r="A980" s="20" t="s">
        <v>60</v>
      </c>
      <c r="B980" s="21" t="s">
        <v>61</v>
      </c>
      <c r="C980" s="22" t="s">
        <v>275</v>
      </c>
      <c r="D980" s="21" t="s">
        <v>276</v>
      </c>
      <c r="E980" s="22" t="s">
        <v>461</v>
      </c>
      <c r="F980" s="22" t="s">
        <v>869</v>
      </c>
      <c r="G980" s="23">
        <v>19583.333333333332</v>
      </c>
      <c r="H980" s="23">
        <v>19583.333333333332</v>
      </c>
      <c r="I980" s="24">
        <v>0</v>
      </c>
      <c r="J980" s="25"/>
    </row>
    <row r="981" spans="1:10" x14ac:dyDescent="0.3">
      <c r="A981" s="20" t="s">
        <v>68</v>
      </c>
      <c r="B981" s="21" t="s">
        <v>69</v>
      </c>
      <c r="C981" s="22" t="s">
        <v>130</v>
      </c>
      <c r="D981" s="21" t="s">
        <v>277</v>
      </c>
      <c r="E981" s="22" t="s">
        <v>461</v>
      </c>
      <c r="F981" s="22" t="s">
        <v>869</v>
      </c>
      <c r="G981" s="23">
        <v>19237.5</v>
      </c>
      <c r="H981" s="23">
        <v>19237.5</v>
      </c>
      <c r="I981" s="24">
        <v>0</v>
      </c>
      <c r="J981" s="25"/>
    </row>
    <row r="982" spans="1:10" x14ac:dyDescent="0.3">
      <c r="A982" s="20" t="s">
        <v>78</v>
      </c>
      <c r="B982" s="21" t="s">
        <v>79</v>
      </c>
      <c r="C982" s="22" t="s">
        <v>66</v>
      </c>
      <c r="D982" s="21" t="s">
        <v>132</v>
      </c>
      <c r="E982" s="22" t="s">
        <v>461</v>
      </c>
      <c r="F982" s="22" t="s">
        <v>869</v>
      </c>
      <c r="G982" s="23">
        <v>19600</v>
      </c>
      <c r="H982" s="23">
        <v>19466.666666666668</v>
      </c>
      <c r="I982" s="24">
        <v>-0.68027210884352707</v>
      </c>
      <c r="J982" s="25"/>
    </row>
    <row r="983" spans="1:10" x14ac:dyDescent="0.3">
      <c r="A983" s="20" t="s">
        <v>133</v>
      </c>
      <c r="B983" s="21" t="s">
        <v>134</v>
      </c>
      <c r="C983" s="22" t="s">
        <v>135</v>
      </c>
      <c r="D983" s="21" t="s">
        <v>136</v>
      </c>
      <c r="E983" s="22" t="s">
        <v>461</v>
      </c>
      <c r="F983" s="22" t="s">
        <v>869</v>
      </c>
      <c r="G983" s="23">
        <v>18560</v>
      </c>
      <c r="H983" s="23">
        <v>18480</v>
      </c>
      <c r="I983" s="24">
        <v>-0.43103448275861878</v>
      </c>
      <c r="J983" s="25"/>
    </row>
    <row r="984" spans="1:10" x14ac:dyDescent="0.3">
      <c r="A984" s="20" t="s">
        <v>106</v>
      </c>
      <c r="B984" s="21" t="s">
        <v>107</v>
      </c>
      <c r="C984" s="22" t="s">
        <v>278</v>
      </c>
      <c r="D984" s="21" t="s">
        <v>279</v>
      </c>
      <c r="E984" s="22" t="s">
        <v>461</v>
      </c>
      <c r="F984" s="22" t="s">
        <v>869</v>
      </c>
      <c r="G984" s="23">
        <v>18206.666666666668</v>
      </c>
      <c r="H984" s="23">
        <v>18373.333333333332</v>
      </c>
      <c r="I984" s="24">
        <v>0.91541559868177913</v>
      </c>
      <c r="J984" s="25"/>
    </row>
    <row r="985" spans="1:10" x14ac:dyDescent="0.3">
      <c r="A985" s="20" t="s">
        <v>82</v>
      </c>
      <c r="B985" s="21" t="s">
        <v>83</v>
      </c>
      <c r="C985" s="22" t="s">
        <v>141</v>
      </c>
      <c r="D985" s="21" t="s">
        <v>142</v>
      </c>
      <c r="E985" s="22" t="s">
        <v>461</v>
      </c>
      <c r="F985" s="22" t="s">
        <v>869</v>
      </c>
      <c r="G985" s="23">
        <v>19164.666666666668</v>
      </c>
      <c r="H985" s="23">
        <v>18966</v>
      </c>
      <c r="I985" s="24">
        <v>-1.0366299092079201</v>
      </c>
      <c r="J985" s="25"/>
    </row>
    <row r="986" spans="1:10" x14ac:dyDescent="0.3">
      <c r="A986" s="20" t="s">
        <v>78</v>
      </c>
      <c r="B986" s="21" t="s">
        <v>79</v>
      </c>
      <c r="C986" s="22" t="s">
        <v>145</v>
      </c>
      <c r="D986" s="21" t="s">
        <v>146</v>
      </c>
      <c r="E986" s="22" t="s">
        <v>461</v>
      </c>
      <c r="F986" s="22" t="s">
        <v>869</v>
      </c>
      <c r="G986" s="23">
        <v>19100</v>
      </c>
      <c r="H986" s="23">
        <v>19100</v>
      </c>
      <c r="I986" s="24">
        <v>0</v>
      </c>
      <c r="J986" s="25"/>
    </row>
    <row r="987" spans="1:10" x14ac:dyDescent="0.3">
      <c r="A987" s="20" t="s">
        <v>161</v>
      </c>
      <c r="B987" s="21" t="s">
        <v>162</v>
      </c>
      <c r="C987" s="22" t="s">
        <v>282</v>
      </c>
      <c r="D987" s="21" t="s">
        <v>283</v>
      </c>
      <c r="E987" s="22" t="s">
        <v>461</v>
      </c>
      <c r="F987" s="22" t="s">
        <v>869</v>
      </c>
      <c r="G987" s="23">
        <v>20250</v>
      </c>
      <c r="H987" s="23">
        <v>20500</v>
      </c>
      <c r="I987" s="24">
        <v>1.2345679012345734</v>
      </c>
      <c r="J987" s="25"/>
    </row>
    <row r="988" spans="1:10" x14ac:dyDescent="0.3">
      <c r="A988" s="20" t="s">
        <v>56</v>
      </c>
      <c r="B988" s="21" t="s">
        <v>57</v>
      </c>
      <c r="C988" s="22" t="s">
        <v>66</v>
      </c>
      <c r="D988" s="21" t="s">
        <v>147</v>
      </c>
      <c r="E988" s="22" t="s">
        <v>461</v>
      </c>
      <c r="F988" s="22" t="s">
        <v>869</v>
      </c>
      <c r="G988" s="23">
        <v>19666.666666666668</v>
      </c>
      <c r="H988" s="23">
        <v>19833.333333333332</v>
      </c>
      <c r="I988" s="24">
        <v>0.84745762711864181</v>
      </c>
      <c r="J988" s="25"/>
    </row>
    <row r="989" spans="1:10" x14ac:dyDescent="0.3">
      <c r="A989" s="20" t="s">
        <v>106</v>
      </c>
      <c r="B989" s="21" t="s">
        <v>107</v>
      </c>
      <c r="C989" s="22" t="s">
        <v>148</v>
      </c>
      <c r="D989" s="21" t="s">
        <v>149</v>
      </c>
      <c r="E989" s="22" t="s">
        <v>461</v>
      </c>
      <c r="F989" s="22" t="s">
        <v>869</v>
      </c>
      <c r="G989" s="23">
        <v>18168.333333333332</v>
      </c>
      <c r="H989" s="23">
        <v>17820</v>
      </c>
      <c r="I989" s="24">
        <v>-1.9172552976791102</v>
      </c>
      <c r="J989" s="25"/>
    </row>
    <row r="990" spans="1:10" x14ac:dyDescent="0.3">
      <c r="A990" s="20" t="s">
        <v>68</v>
      </c>
      <c r="B990" s="21" t="s">
        <v>69</v>
      </c>
      <c r="C990" s="22" t="s">
        <v>148</v>
      </c>
      <c r="D990" s="21" t="s">
        <v>150</v>
      </c>
      <c r="E990" s="22" t="s">
        <v>461</v>
      </c>
      <c r="F990" s="22" t="s">
        <v>869</v>
      </c>
      <c r="G990" s="23">
        <v>19066.666666666668</v>
      </c>
      <c r="H990" s="23">
        <v>19066.666666666668</v>
      </c>
      <c r="I990" s="24">
        <v>0</v>
      </c>
      <c r="J990" s="25"/>
    </row>
    <row r="991" spans="1:10" x14ac:dyDescent="0.3">
      <c r="A991" s="20" t="s">
        <v>106</v>
      </c>
      <c r="B991" s="21" t="s">
        <v>107</v>
      </c>
      <c r="C991" s="22" t="s">
        <v>66</v>
      </c>
      <c r="D991" s="21" t="s">
        <v>151</v>
      </c>
      <c r="E991" s="22" t="s">
        <v>461</v>
      </c>
      <c r="F991" s="22" t="s">
        <v>869</v>
      </c>
      <c r="G991" s="23">
        <v>19462.5</v>
      </c>
      <c r="H991" s="23">
        <v>19687.5</v>
      </c>
      <c r="I991" s="24">
        <v>1.1560693641618602</v>
      </c>
      <c r="J991" s="25"/>
    </row>
    <row r="992" spans="1:10" x14ac:dyDescent="0.3">
      <c r="A992" s="20" t="s">
        <v>82</v>
      </c>
      <c r="B992" s="21" t="s">
        <v>83</v>
      </c>
      <c r="C992" s="22" t="s">
        <v>152</v>
      </c>
      <c r="D992" s="21" t="s">
        <v>153</v>
      </c>
      <c r="E992" s="22" t="s">
        <v>461</v>
      </c>
      <c r="F992" s="22" t="s">
        <v>869</v>
      </c>
      <c r="G992" s="23">
        <v>18275</v>
      </c>
      <c r="H992" s="23">
        <v>18275</v>
      </c>
      <c r="I992" s="24">
        <v>0</v>
      </c>
      <c r="J992" s="25"/>
    </row>
    <row r="993" spans="1:10" x14ac:dyDescent="0.3">
      <c r="A993" s="20" t="s">
        <v>101</v>
      </c>
      <c r="B993" s="21" t="s">
        <v>102</v>
      </c>
      <c r="C993" s="22" t="s">
        <v>284</v>
      </c>
      <c r="D993" s="21" t="s">
        <v>285</v>
      </c>
      <c r="E993" s="22" t="s">
        <v>461</v>
      </c>
      <c r="F993" s="22" t="s">
        <v>869</v>
      </c>
      <c r="G993" s="23">
        <v>18933.333333333332</v>
      </c>
      <c r="H993" s="23">
        <v>19266.666666666668</v>
      </c>
      <c r="I993" s="24">
        <v>1.7605633802816989</v>
      </c>
      <c r="J993" s="25"/>
    </row>
    <row r="994" spans="1:10" x14ac:dyDescent="0.3">
      <c r="A994" s="20" t="s">
        <v>74</v>
      </c>
      <c r="B994" s="21" t="s">
        <v>75</v>
      </c>
      <c r="C994" s="22" t="s">
        <v>803</v>
      </c>
      <c r="D994" s="21" t="s">
        <v>804</v>
      </c>
      <c r="E994" s="22" t="s">
        <v>461</v>
      </c>
      <c r="F994" s="22" t="s">
        <v>869</v>
      </c>
      <c r="G994" s="23">
        <v>17575</v>
      </c>
      <c r="H994" s="23">
        <v>18000</v>
      </c>
      <c r="I994" s="24">
        <v>2.4182076813655806</v>
      </c>
      <c r="J994" s="25"/>
    </row>
    <row r="995" spans="1:10" x14ac:dyDescent="0.3">
      <c r="A995" s="20" t="s">
        <v>133</v>
      </c>
      <c r="B995" s="21" t="s">
        <v>134</v>
      </c>
      <c r="C995" s="22" t="s">
        <v>66</v>
      </c>
      <c r="D995" s="21" t="s">
        <v>154</v>
      </c>
      <c r="E995" s="22" t="s">
        <v>461</v>
      </c>
      <c r="F995" s="22" t="s">
        <v>869</v>
      </c>
      <c r="G995" s="23">
        <v>19232</v>
      </c>
      <c r="H995" s="23">
        <v>18913</v>
      </c>
      <c r="I995" s="24">
        <v>-1.6586938435940057</v>
      </c>
      <c r="J995" s="25"/>
    </row>
    <row r="996" spans="1:10" x14ac:dyDescent="0.3">
      <c r="A996" s="20" t="s">
        <v>106</v>
      </c>
      <c r="B996" s="21" t="s">
        <v>107</v>
      </c>
      <c r="C996" s="22" t="s">
        <v>199</v>
      </c>
      <c r="D996" s="21" t="s">
        <v>200</v>
      </c>
      <c r="E996" s="22" t="s">
        <v>461</v>
      </c>
      <c r="F996" s="22" t="s">
        <v>869</v>
      </c>
      <c r="G996" s="23">
        <v>18100</v>
      </c>
      <c r="H996" s="23">
        <v>18100</v>
      </c>
      <c r="I996" s="24">
        <v>0</v>
      </c>
      <c r="J996" s="25"/>
    </row>
    <row r="997" spans="1:10" x14ac:dyDescent="0.3">
      <c r="A997" s="20" t="s">
        <v>68</v>
      </c>
      <c r="B997" s="21" t="s">
        <v>69</v>
      </c>
      <c r="C997" s="22" t="s">
        <v>66</v>
      </c>
      <c r="D997" s="21" t="s">
        <v>155</v>
      </c>
      <c r="E997" s="22" t="s">
        <v>461</v>
      </c>
      <c r="F997" s="22" t="s">
        <v>869</v>
      </c>
      <c r="G997" s="23">
        <v>19116.666666666668</v>
      </c>
      <c r="H997" s="23">
        <v>19116.666666666668</v>
      </c>
      <c r="I997" s="24">
        <v>0</v>
      </c>
      <c r="J997" s="25"/>
    </row>
    <row r="998" spans="1:10" x14ac:dyDescent="0.3">
      <c r="A998" s="20" t="s">
        <v>51</v>
      </c>
      <c r="B998" s="21" t="s">
        <v>52</v>
      </c>
      <c r="C998" s="22" t="s">
        <v>156</v>
      </c>
      <c r="D998" s="21" t="s">
        <v>157</v>
      </c>
      <c r="E998" s="22" t="s">
        <v>461</v>
      </c>
      <c r="F998" s="22" t="s">
        <v>869</v>
      </c>
      <c r="G998" s="23">
        <v>18566.666666666668</v>
      </c>
      <c r="H998" s="23">
        <v>18900</v>
      </c>
      <c r="I998" s="24">
        <v>1.7953321364452268</v>
      </c>
      <c r="J998" s="25"/>
    </row>
    <row r="999" spans="1:10" x14ac:dyDescent="0.3">
      <c r="A999" s="20" t="s">
        <v>95</v>
      </c>
      <c r="B999" s="21" t="s">
        <v>96</v>
      </c>
      <c r="C999" s="22" t="s">
        <v>66</v>
      </c>
      <c r="D999" s="21" t="s">
        <v>158</v>
      </c>
      <c r="E999" s="22" t="s">
        <v>461</v>
      </c>
      <c r="F999" s="22" t="s">
        <v>869</v>
      </c>
      <c r="G999" s="23">
        <v>17666.666666666668</v>
      </c>
      <c r="H999" s="23">
        <v>17666.666666666668</v>
      </c>
      <c r="I999" s="24">
        <v>0</v>
      </c>
      <c r="J999" s="25"/>
    </row>
    <row r="1000" spans="1:10" x14ac:dyDescent="0.3">
      <c r="A1000" s="20" t="s">
        <v>133</v>
      </c>
      <c r="B1000" s="21" t="s">
        <v>134</v>
      </c>
      <c r="C1000" s="22" t="s">
        <v>214</v>
      </c>
      <c r="D1000" s="21" t="s">
        <v>215</v>
      </c>
      <c r="E1000" s="22" t="s">
        <v>461</v>
      </c>
      <c r="F1000" s="22" t="s">
        <v>869</v>
      </c>
      <c r="G1000" s="23">
        <v>18166.666666666668</v>
      </c>
      <c r="H1000" s="23">
        <v>18166.666666666668</v>
      </c>
      <c r="I1000" s="24">
        <v>0</v>
      </c>
      <c r="J1000" s="25"/>
    </row>
    <row r="1001" spans="1:10" x14ac:dyDescent="0.3">
      <c r="A1001" s="20" t="s">
        <v>60</v>
      </c>
      <c r="B1001" s="21" t="s">
        <v>61</v>
      </c>
      <c r="C1001" s="22" t="s">
        <v>286</v>
      </c>
      <c r="D1001" s="21" t="s">
        <v>287</v>
      </c>
      <c r="E1001" s="22" t="s">
        <v>461</v>
      </c>
      <c r="F1001" s="22" t="s">
        <v>869</v>
      </c>
      <c r="G1001" s="23">
        <v>17975</v>
      </c>
      <c r="H1001" s="23">
        <v>17966.666666666668</v>
      </c>
      <c r="I1001" s="24">
        <v>-4.6360686138147145E-2</v>
      </c>
      <c r="J1001" s="25"/>
    </row>
    <row r="1002" spans="1:10" x14ac:dyDescent="0.3">
      <c r="A1002" s="20" t="s">
        <v>106</v>
      </c>
      <c r="B1002" s="21" t="s">
        <v>107</v>
      </c>
      <c r="C1002" s="22" t="s">
        <v>159</v>
      </c>
      <c r="D1002" s="21" t="s">
        <v>160</v>
      </c>
      <c r="E1002" s="22" t="s">
        <v>461</v>
      </c>
      <c r="F1002" s="22" t="s">
        <v>869</v>
      </c>
      <c r="G1002" s="23">
        <v>18881.666666666668</v>
      </c>
      <c r="H1002" s="23">
        <v>19015</v>
      </c>
      <c r="I1002" s="24">
        <v>0.70615235237001528</v>
      </c>
      <c r="J1002" s="25"/>
    </row>
    <row r="1003" spans="1:10" x14ac:dyDescent="0.3">
      <c r="A1003" s="20" t="s">
        <v>82</v>
      </c>
      <c r="B1003" s="21" t="s">
        <v>83</v>
      </c>
      <c r="C1003" s="22" t="s">
        <v>165</v>
      </c>
      <c r="D1003" s="21" t="s">
        <v>166</v>
      </c>
      <c r="E1003" s="22" t="s">
        <v>461</v>
      </c>
      <c r="F1003" s="22" t="s">
        <v>869</v>
      </c>
      <c r="G1003" s="23">
        <v>18425</v>
      </c>
      <c r="H1003" s="23">
        <v>19050</v>
      </c>
      <c r="I1003" s="24">
        <v>3.3921302578018953</v>
      </c>
      <c r="J1003" s="25"/>
    </row>
    <row r="1004" spans="1:10" x14ac:dyDescent="0.3">
      <c r="A1004" s="20" t="s">
        <v>78</v>
      </c>
      <c r="B1004" s="21" t="s">
        <v>79</v>
      </c>
      <c r="C1004" s="22" t="s">
        <v>1194</v>
      </c>
      <c r="D1004" s="21" t="s">
        <v>1195</v>
      </c>
      <c r="E1004" s="22" t="s">
        <v>461</v>
      </c>
      <c r="F1004" s="22" t="s">
        <v>869</v>
      </c>
      <c r="G1004" s="23" t="s">
        <v>330</v>
      </c>
      <c r="H1004" s="23">
        <v>20000</v>
      </c>
      <c r="I1004" s="24" t="s">
        <v>330</v>
      </c>
      <c r="J1004" s="25"/>
    </row>
    <row r="1005" spans="1:10" x14ac:dyDescent="0.3">
      <c r="A1005" s="20" t="s">
        <v>60</v>
      </c>
      <c r="B1005" s="21" t="s">
        <v>61</v>
      </c>
      <c r="C1005" s="22" t="s">
        <v>167</v>
      </c>
      <c r="D1005" s="21" t="s">
        <v>168</v>
      </c>
      <c r="E1005" s="22" t="s">
        <v>461</v>
      </c>
      <c r="F1005" s="22" t="s">
        <v>869</v>
      </c>
      <c r="G1005" s="23">
        <v>18427.5</v>
      </c>
      <c r="H1005" s="23">
        <v>18787.5</v>
      </c>
      <c r="I1005" s="24">
        <v>1.9536019536019467</v>
      </c>
      <c r="J1005" s="25"/>
    </row>
    <row r="1006" spans="1:10" x14ac:dyDescent="0.3">
      <c r="A1006" s="20" t="s">
        <v>106</v>
      </c>
      <c r="B1006" s="21" t="s">
        <v>107</v>
      </c>
      <c r="C1006" s="22" t="s">
        <v>386</v>
      </c>
      <c r="D1006" s="21" t="s">
        <v>387</v>
      </c>
      <c r="E1006" s="22" t="s">
        <v>461</v>
      </c>
      <c r="F1006" s="22" t="s">
        <v>869</v>
      </c>
      <c r="G1006" s="23">
        <v>18480</v>
      </c>
      <c r="H1006" s="23">
        <v>18505</v>
      </c>
      <c r="I1006" s="24">
        <v>0.13528138528138278</v>
      </c>
      <c r="J1006" s="25"/>
    </row>
    <row r="1007" spans="1:10" x14ac:dyDescent="0.3">
      <c r="A1007" s="20" t="s">
        <v>106</v>
      </c>
      <c r="B1007" s="21" t="s">
        <v>107</v>
      </c>
      <c r="C1007" s="22" t="s">
        <v>171</v>
      </c>
      <c r="D1007" s="21" t="s">
        <v>172</v>
      </c>
      <c r="E1007" s="22" t="s">
        <v>461</v>
      </c>
      <c r="F1007" s="22" t="s">
        <v>869</v>
      </c>
      <c r="G1007" s="23">
        <v>18380</v>
      </c>
      <c r="H1007" s="23">
        <v>18360</v>
      </c>
      <c r="I1007" s="24">
        <v>-0.10881392818280489</v>
      </c>
      <c r="J1007" s="25"/>
    </row>
    <row r="1008" spans="1:10" x14ac:dyDescent="0.3">
      <c r="A1008" s="20" t="s">
        <v>106</v>
      </c>
      <c r="B1008" s="21" t="s">
        <v>107</v>
      </c>
      <c r="C1008" s="22" t="s">
        <v>201</v>
      </c>
      <c r="D1008" s="21" t="s">
        <v>316</v>
      </c>
      <c r="E1008" s="22" t="s">
        <v>461</v>
      </c>
      <c r="F1008" s="22" t="s">
        <v>869</v>
      </c>
      <c r="G1008" s="23">
        <v>21450</v>
      </c>
      <c r="H1008" s="23">
        <v>21450</v>
      </c>
      <c r="I1008" s="24">
        <v>0</v>
      </c>
      <c r="J1008" s="25"/>
    </row>
    <row r="1009" spans="1:10" x14ac:dyDescent="0.3">
      <c r="A1009" s="20" t="s">
        <v>106</v>
      </c>
      <c r="B1009" s="21" t="s">
        <v>107</v>
      </c>
      <c r="C1009" s="22" t="s">
        <v>175</v>
      </c>
      <c r="D1009" s="21" t="s">
        <v>176</v>
      </c>
      <c r="E1009" s="22" t="s">
        <v>461</v>
      </c>
      <c r="F1009" s="22" t="s">
        <v>869</v>
      </c>
      <c r="G1009" s="23">
        <v>18964</v>
      </c>
      <c r="H1009" s="23">
        <v>19300</v>
      </c>
      <c r="I1009" s="24">
        <v>1.7717781058848248</v>
      </c>
      <c r="J1009" s="25"/>
    </row>
    <row r="1010" spans="1:10" x14ac:dyDescent="0.3">
      <c r="A1010" s="20" t="s">
        <v>74</v>
      </c>
      <c r="B1010" s="21" t="s">
        <v>75</v>
      </c>
      <c r="C1010" s="22" t="s">
        <v>177</v>
      </c>
      <c r="D1010" s="21" t="s">
        <v>178</v>
      </c>
      <c r="E1010" s="22" t="s">
        <v>461</v>
      </c>
      <c r="F1010" s="22" t="s">
        <v>869</v>
      </c>
      <c r="G1010" s="23">
        <v>17816.666666666668</v>
      </c>
      <c r="H1010" s="23">
        <v>18100</v>
      </c>
      <c r="I1010" s="24">
        <v>1.5902712815715647</v>
      </c>
      <c r="J1010" s="25"/>
    </row>
    <row r="1011" spans="1:10" x14ac:dyDescent="0.3">
      <c r="A1011" s="20" t="s">
        <v>290</v>
      </c>
      <c r="B1011" s="21" t="s">
        <v>291</v>
      </c>
      <c r="C1011" s="22" t="s">
        <v>292</v>
      </c>
      <c r="D1011" s="21" t="s">
        <v>293</v>
      </c>
      <c r="E1011" s="22" t="s">
        <v>461</v>
      </c>
      <c r="F1011" s="22" t="s">
        <v>869</v>
      </c>
      <c r="G1011" s="23">
        <v>19333.333333333332</v>
      </c>
      <c r="H1011" s="23">
        <v>19500</v>
      </c>
      <c r="I1011" s="24">
        <v>0.86206896551723755</v>
      </c>
      <c r="J1011" s="25"/>
    </row>
    <row r="1012" spans="1:10" x14ac:dyDescent="0.3">
      <c r="A1012" s="20" t="s">
        <v>101</v>
      </c>
      <c r="B1012" s="21" t="s">
        <v>102</v>
      </c>
      <c r="C1012" s="22" t="s">
        <v>294</v>
      </c>
      <c r="D1012" s="21" t="s">
        <v>295</v>
      </c>
      <c r="E1012" s="22" t="s">
        <v>461</v>
      </c>
      <c r="F1012" s="22" t="s">
        <v>869</v>
      </c>
      <c r="G1012" s="23">
        <v>19250</v>
      </c>
      <c r="H1012" s="23">
        <v>19500</v>
      </c>
      <c r="I1012" s="24">
        <v>1.298701298701288</v>
      </c>
      <c r="J1012" s="25"/>
    </row>
    <row r="1013" spans="1:10" x14ac:dyDescent="0.3">
      <c r="A1013" s="20" t="s">
        <v>60</v>
      </c>
      <c r="B1013" s="21" t="s">
        <v>61</v>
      </c>
      <c r="C1013" s="22" t="s">
        <v>179</v>
      </c>
      <c r="D1013" s="21" t="s">
        <v>180</v>
      </c>
      <c r="E1013" s="22" t="s">
        <v>461</v>
      </c>
      <c r="F1013" s="22" t="s">
        <v>869</v>
      </c>
      <c r="G1013" s="23">
        <v>18280</v>
      </c>
      <c r="H1013" s="23">
        <v>18710</v>
      </c>
      <c r="I1013" s="24">
        <v>2.3522975929978207</v>
      </c>
      <c r="J1013" s="25"/>
    </row>
    <row r="1014" spans="1:10" x14ac:dyDescent="0.3">
      <c r="A1014" s="20" t="s">
        <v>106</v>
      </c>
      <c r="B1014" s="21" t="s">
        <v>107</v>
      </c>
      <c r="C1014" s="22" t="s">
        <v>205</v>
      </c>
      <c r="D1014" s="21" t="s">
        <v>206</v>
      </c>
      <c r="E1014" s="22" t="s">
        <v>461</v>
      </c>
      <c r="F1014" s="22" t="s">
        <v>869</v>
      </c>
      <c r="G1014" s="23">
        <v>17764</v>
      </c>
      <c r="H1014" s="23">
        <v>17803.333333333332</v>
      </c>
      <c r="I1014" s="24">
        <v>0.22142160174134506</v>
      </c>
      <c r="J1014" s="25"/>
    </row>
    <row r="1015" spans="1:10" x14ac:dyDescent="0.3">
      <c r="A1015" s="20" t="s">
        <v>74</v>
      </c>
      <c r="B1015" s="21" t="s">
        <v>75</v>
      </c>
      <c r="C1015" s="22" t="s">
        <v>181</v>
      </c>
      <c r="D1015" s="21" t="s">
        <v>182</v>
      </c>
      <c r="E1015" s="22" t="s">
        <v>461</v>
      </c>
      <c r="F1015" s="22" t="s">
        <v>869</v>
      </c>
      <c r="G1015" s="23">
        <v>17800</v>
      </c>
      <c r="H1015" s="23">
        <v>18100</v>
      </c>
      <c r="I1015" s="24">
        <v>1.6853932584269593</v>
      </c>
      <c r="J1015" s="25"/>
    </row>
    <row r="1016" spans="1:10" x14ac:dyDescent="0.3">
      <c r="A1016" s="20" t="s">
        <v>60</v>
      </c>
      <c r="B1016" s="21" t="s">
        <v>61</v>
      </c>
      <c r="C1016" s="22" t="s">
        <v>183</v>
      </c>
      <c r="D1016" s="21" t="s">
        <v>184</v>
      </c>
      <c r="E1016" s="22" t="s">
        <v>461</v>
      </c>
      <c r="F1016" s="22" t="s">
        <v>869</v>
      </c>
      <c r="G1016" s="23">
        <v>17800</v>
      </c>
      <c r="H1016" s="23">
        <v>17675</v>
      </c>
      <c r="I1016" s="24">
        <v>-0.70224719101124045</v>
      </c>
      <c r="J1016" s="25"/>
    </row>
    <row r="1017" spans="1:10" x14ac:dyDescent="0.3">
      <c r="A1017" s="20" t="s">
        <v>60</v>
      </c>
      <c r="B1017" s="21" t="s">
        <v>61</v>
      </c>
      <c r="C1017" s="22" t="s">
        <v>207</v>
      </c>
      <c r="D1017" s="21" t="s">
        <v>208</v>
      </c>
      <c r="E1017" s="22" t="s">
        <v>461</v>
      </c>
      <c r="F1017" s="22" t="s">
        <v>869</v>
      </c>
      <c r="G1017" s="23">
        <v>17966.666666666668</v>
      </c>
      <c r="H1017" s="23">
        <v>18400</v>
      </c>
      <c r="I1017" s="24">
        <v>2.4118738404452555</v>
      </c>
      <c r="J1017" s="25"/>
    </row>
    <row r="1018" spans="1:10" x14ac:dyDescent="0.3">
      <c r="A1018" s="20" t="s">
        <v>60</v>
      </c>
      <c r="B1018" s="21" t="s">
        <v>61</v>
      </c>
      <c r="C1018" s="22" t="s">
        <v>218</v>
      </c>
      <c r="D1018" s="21" t="s">
        <v>219</v>
      </c>
      <c r="E1018" s="22" t="s">
        <v>461</v>
      </c>
      <c r="F1018" s="22" t="s">
        <v>869</v>
      </c>
      <c r="G1018" s="23">
        <v>17975</v>
      </c>
      <c r="H1018" s="23">
        <v>18700</v>
      </c>
      <c r="I1018" s="24">
        <v>4.0333796940194677</v>
      </c>
      <c r="J1018" s="25"/>
    </row>
    <row r="1019" spans="1:10" x14ac:dyDescent="0.3">
      <c r="A1019" s="20" t="s">
        <v>60</v>
      </c>
      <c r="B1019" s="21" t="s">
        <v>61</v>
      </c>
      <c r="C1019" s="22" t="s">
        <v>66</v>
      </c>
      <c r="D1019" s="21" t="s">
        <v>185</v>
      </c>
      <c r="E1019" s="22" t="s">
        <v>461</v>
      </c>
      <c r="F1019" s="22" t="s">
        <v>869</v>
      </c>
      <c r="G1019" s="23">
        <v>18150</v>
      </c>
      <c r="H1019" s="23">
        <v>18208.333333333332</v>
      </c>
      <c r="I1019" s="24">
        <v>0.32139577594121338</v>
      </c>
      <c r="J1019" s="25"/>
    </row>
    <row r="1020" spans="1:10" x14ac:dyDescent="0.3">
      <c r="A1020" s="20" t="s">
        <v>133</v>
      </c>
      <c r="B1020" s="21" t="s">
        <v>134</v>
      </c>
      <c r="C1020" s="22" t="s">
        <v>209</v>
      </c>
      <c r="D1020" s="21" t="s">
        <v>210</v>
      </c>
      <c r="E1020" s="22" t="s">
        <v>461</v>
      </c>
      <c r="F1020" s="22" t="s">
        <v>869</v>
      </c>
      <c r="G1020" s="23">
        <v>18000</v>
      </c>
      <c r="H1020" s="23">
        <v>18500</v>
      </c>
      <c r="I1020" s="24">
        <v>2.7777777777777679</v>
      </c>
      <c r="J1020" s="25"/>
    </row>
    <row r="1021" spans="1:10" x14ac:dyDescent="0.3">
      <c r="A1021" s="20" t="s">
        <v>60</v>
      </c>
      <c r="B1021" s="21" t="s">
        <v>61</v>
      </c>
      <c r="C1021" s="22" t="s">
        <v>1197</v>
      </c>
      <c r="D1021" s="21" t="s">
        <v>1198</v>
      </c>
      <c r="E1021" s="22" t="s">
        <v>461</v>
      </c>
      <c r="F1021" s="22" t="s">
        <v>869</v>
      </c>
      <c r="G1021" s="23" t="s">
        <v>330</v>
      </c>
      <c r="H1021" s="23">
        <v>18566.666666666668</v>
      </c>
      <c r="I1021" s="24" t="s">
        <v>330</v>
      </c>
      <c r="J1021" s="25"/>
    </row>
    <row r="1022" spans="1:10" x14ac:dyDescent="0.3">
      <c r="A1022" s="20" t="s">
        <v>60</v>
      </c>
      <c r="B1022" s="21" t="s">
        <v>61</v>
      </c>
      <c r="C1022" s="22" t="s">
        <v>186</v>
      </c>
      <c r="D1022" s="21" t="s">
        <v>187</v>
      </c>
      <c r="E1022" s="22" t="s">
        <v>461</v>
      </c>
      <c r="F1022" s="22" t="s">
        <v>869</v>
      </c>
      <c r="G1022" s="23">
        <v>18800</v>
      </c>
      <c r="H1022" s="23">
        <v>18750</v>
      </c>
      <c r="I1022" s="24">
        <v>-0.26595744680850686</v>
      </c>
      <c r="J1022" s="25"/>
    </row>
    <row r="1023" spans="1:10" x14ac:dyDescent="0.3">
      <c r="A1023" s="20" t="s">
        <v>74</v>
      </c>
      <c r="B1023" s="21" t="s">
        <v>75</v>
      </c>
      <c r="C1023" s="22" t="s">
        <v>220</v>
      </c>
      <c r="D1023" s="21" t="s">
        <v>221</v>
      </c>
      <c r="E1023" s="22" t="s">
        <v>461</v>
      </c>
      <c r="F1023" s="22" t="s">
        <v>869</v>
      </c>
      <c r="G1023" s="23">
        <v>18966.666666666668</v>
      </c>
      <c r="H1023" s="23">
        <v>19000</v>
      </c>
      <c r="I1023" s="24">
        <v>0.17574692442881013</v>
      </c>
      <c r="J1023" s="25"/>
    </row>
    <row r="1024" spans="1:10" x14ac:dyDescent="0.3">
      <c r="A1024" s="20" t="s">
        <v>106</v>
      </c>
      <c r="B1024" s="21" t="s">
        <v>107</v>
      </c>
      <c r="C1024" s="22" t="s">
        <v>323</v>
      </c>
      <c r="D1024" s="21" t="s">
        <v>324</v>
      </c>
      <c r="E1024" s="22" t="s">
        <v>461</v>
      </c>
      <c r="F1024" s="22" t="s">
        <v>869</v>
      </c>
      <c r="G1024" s="23">
        <v>19130</v>
      </c>
      <c r="H1024" s="23">
        <v>19225</v>
      </c>
      <c r="I1024" s="24">
        <v>0.49660219550444751</v>
      </c>
      <c r="J1024" s="25"/>
    </row>
    <row r="1025" spans="1:10" x14ac:dyDescent="0.3">
      <c r="A1025" s="20" t="s">
        <v>126</v>
      </c>
      <c r="B1025" s="21" t="s">
        <v>127</v>
      </c>
      <c r="C1025" s="22" t="s">
        <v>128</v>
      </c>
      <c r="D1025" s="21" t="s">
        <v>129</v>
      </c>
      <c r="E1025" s="22" t="s">
        <v>461</v>
      </c>
      <c r="F1025" s="22" t="s">
        <v>870</v>
      </c>
      <c r="G1025" s="23">
        <v>87190</v>
      </c>
      <c r="H1025" s="23">
        <v>86392.5</v>
      </c>
      <c r="I1025" s="24">
        <v>-0.9146691134304441</v>
      </c>
      <c r="J1025" s="25"/>
    </row>
    <row r="1026" spans="1:10" x14ac:dyDescent="0.3">
      <c r="A1026" s="20" t="s">
        <v>161</v>
      </c>
      <c r="B1026" s="21" t="s">
        <v>162</v>
      </c>
      <c r="C1026" s="22" t="s">
        <v>66</v>
      </c>
      <c r="D1026" s="21" t="s">
        <v>259</v>
      </c>
      <c r="E1026" s="22" t="s">
        <v>1092</v>
      </c>
      <c r="F1026" s="22" t="s">
        <v>869</v>
      </c>
      <c r="G1026" s="23">
        <v>103250</v>
      </c>
      <c r="H1026" s="23">
        <v>99000</v>
      </c>
      <c r="I1026" s="24">
        <v>-4.1162227602905554</v>
      </c>
      <c r="J1026" s="25"/>
    </row>
    <row r="1027" spans="1:10" x14ac:dyDescent="0.3">
      <c r="A1027" s="20" t="s">
        <v>68</v>
      </c>
      <c r="B1027" s="21" t="s">
        <v>69</v>
      </c>
      <c r="C1027" s="22" t="s">
        <v>70</v>
      </c>
      <c r="D1027" s="21" t="s">
        <v>71</v>
      </c>
      <c r="E1027" s="22" t="s">
        <v>1092</v>
      </c>
      <c r="F1027" s="22" t="s">
        <v>871</v>
      </c>
      <c r="G1027" s="23">
        <v>34966.666666666664</v>
      </c>
      <c r="H1027" s="23">
        <v>34966.666666666664</v>
      </c>
      <c r="I1027" s="24">
        <v>0</v>
      </c>
      <c r="J1027" s="25"/>
    </row>
    <row r="1028" spans="1:10" x14ac:dyDescent="0.3">
      <c r="A1028" s="20" t="s">
        <v>161</v>
      </c>
      <c r="B1028" s="21" t="s">
        <v>162</v>
      </c>
      <c r="C1028" s="22" t="s">
        <v>66</v>
      </c>
      <c r="D1028" s="21" t="s">
        <v>259</v>
      </c>
      <c r="E1028" s="22" t="s">
        <v>1092</v>
      </c>
      <c r="F1028" s="22" t="s">
        <v>871</v>
      </c>
      <c r="G1028" s="23">
        <v>33250</v>
      </c>
      <c r="H1028" s="23">
        <v>34000</v>
      </c>
      <c r="I1028" s="24">
        <v>2.2556390977443552</v>
      </c>
      <c r="J1028" s="25"/>
    </row>
    <row r="1029" spans="1:10" x14ac:dyDescent="0.3">
      <c r="A1029" s="20" t="s">
        <v>133</v>
      </c>
      <c r="B1029" s="21" t="s">
        <v>134</v>
      </c>
      <c r="C1029" s="22" t="s">
        <v>143</v>
      </c>
      <c r="D1029" s="21" t="s">
        <v>142</v>
      </c>
      <c r="E1029" s="22" t="s">
        <v>1294</v>
      </c>
      <c r="F1029" s="22" t="s">
        <v>873</v>
      </c>
      <c r="G1029" s="23">
        <v>42833.333333333336</v>
      </c>
      <c r="H1029" s="23">
        <v>43500</v>
      </c>
      <c r="I1029" s="24">
        <v>1.5564202334630295</v>
      </c>
      <c r="J1029" s="25"/>
    </row>
    <row r="1030" spans="1:10" x14ac:dyDescent="0.3">
      <c r="A1030" s="20" t="s">
        <v>95</v>
      </c>
      <c r="B1030" s="21" t="s">
        <v>96</v>
      </c>
      <c r="C1030" s="22" t="s">
        <v>299</v>
      </c>
      <c r="D1030" s="21" t="s">
        <v>300</v>
      </c>
      <c r="E1030" s="22" t="s">
        <v>1294</v>
      </c>
      <c r="F1030" s="22" t="s">
        <v>873</v>
      </c>
      <c r="G1030" s="23">
        <v>31875</v>
      </c>
      <c r="H1030" s="23">
        <v>31625</v>
      </c>
      <c r="I1030" s="24">
        <v>-0.78431372549019329</v>
      </c>
      <c r="J1030" s="25"/>
    </row>
    <row r="1031" spans="1:10" x14ac:dyDescent="0.3">
      <c r="A1031" s="20" t="s">
        <v>106</v>
      </c>
      <c r="B1031" s="21" t="s">
        <v>107</v>
      </c>
      <c r="C1031" s="22" t="s">
        <v>806</v>
      </c>
      <c r="D1031" s="21" t="s">
        <v>807</v>
      </c>
      <c r="E1031" s="22" t="s">
        <v>462</v>
      </c>
      <c r="F1031" s="22" t="s">
        <v>877</v>
      </c>
      <c r="G1031" s="23">
        <v>19286.666666666668</v>
      </c>
      <c r="H1031" s="23">
        <v>19286.666666666668</v>
      </c>
      <c r="I1031" s="24">
        <v>0</v>
      </c>
      <c r="J1031" s="25"/>
    </row>
    <row r="1032" spans="1:10" x14ac:dyDescent="0.3">
      <c r="A1032" s="20" t="s">
        <v>101</v>
      </c>
      <c r="B1032" s="21" t="s">
        <v>102</v>
      </c>
      <c r="C1032" s="22" t="s">
        <v>240</v>
      </c>
      <c r="D1032" s="21" t="s">
        <v>241</v>
      </c>
      <c r="E1032" s="22" t="s">
        <v>462</v>
      </c>
      <c r="F1032" s="22" t="s">
        <v>877</v>
      </c>
      <c r="G1032" s="23">
        <v>17500</v>
      </c>
      <c r="H1032" s="23">
        <v>17500</v>
      </c>
      <c r="I1032" s="24">
        <v>0</v>
      </c>
      <c r="J1032" s="25"/>
    </row>
    <row r="1033" spans="1:10" x14ac:dyDescent="0.3">
      <c r="A1033" s="20" t="s">
        <v>51</v>
      </c>
      <c r="B1033" s="21" t="s">
        <v>52</v>
      </c>
      <c r="C1033" s="22" t="s">
        <v>53</v>
      </c>
      <c r="D1033" s="21" t="s">
        <v>54</v>
      </c>
      <c r="E1033" s="22" t="s">
        <v>462</v>
      </c>
      <c r="F1033" s="22" t="s">
        <v>877</v>
      </c>
      <c r="G1033" s="23">
        <v>18960</v>
      </c>
      <c r="H1033" s="23">
        <v>18840</v>
      </c>
      <c r="I1033" s="24">
        <v>-0.63291139240506666</v>
      </c>
      <c r="J1033" s="25"/>
    </row>
    <row r="1034" spans="1:10" x14ac:dyDescent="0.3">
      <c r="A1034" s="20" t="s">
        <v>106</v>
      </c>
      <c r="B1034" s="21" t="s">
        <v>107</v>
      </c>
      <c r="C1034" s="22" t="s">
        <v>255</v>
      </c>
      <c r="D1034" s="21" t="s">
        <v>256</v>
      </c>
      <c r="E1034" s="22" t="s">
        <v>462</v>
      </c>
      <c r="F1034" s="22" t="s">
        <v>877</v>
      </c>
      <c r="G1034" s="23">
        <v>20833.333333333332</v>
      </c>
      <c r="H1034" s="23">
        <v>20600</v>
      </c>
      <c r="I1034" s="24">
        <v>-1.1199999999999988</v>
      </c>
      <c r="J1034" s="25"/>
    </row>
    <row r="1035" spans="1:10" x14ac:dyDescent="0.3">
      <c r="A1035" s="20" t="s">
        <v>56</v>
      </c>
      <c r="B1035" s="21" t="s">
        <v>57</v>
      </c>
      <c r="C1035" s="22" t="s">
        <v>58</v>
      </c>
      <c r="D1035" s="21" t="s">
        <v>59</v>
      </c>
      <c r="E1035" s="22" t="s">
        <v>462</v>
      </c>
      <c r="F1035" s="22" t="s">
        <v>877</v>
      </c>
      <c r="G1035" s="23">
        <v>19900</v>
      </c>
      <c r="H1035" s="23">
        <v>20116.666666666668</v>
      </c>
      <c r="I1035" s="24">
        <v>1.0887772194304812</v>
      </c>
      <c r="J1035" s="25"/>
    </row>
    <row r="1036" spans="1:10" x14ac:dyDescent="0.3">
      <c r="A1036" s="20" t="s">
        <v>68</v>
      </c>
      <c r="B1036" s="21" t="s">
        <v>69</v>
      </c>
      <c r="C1036" s="22" t="s">
        <v>443</v>
      </c>
      <c r="D1036" s="21" t="s">
        <v>444</v>
      </c>
      <c r="E1036" s="22" t="s">
        <v>462</v>
      </c>
      <c r="F1036" s="22" t="s">
        <v>877</v>
      </c>
      <c r="G1036" s="23" t="s">
        <v>330</v>
      </c>
      <c r="H1036" s="23">
        <v>20300</v>
      </c>
      <c r="I1036" s="24" t="s">
        <v>330</v>
      </c>
      <c r="J1036" s="25"/>
    </row>
    <row r="1037" spans="1:10" x14ac:dyDescent="0.3">
      <c r="A1037" s="20" t="s">
        <v>60</v>
      </c>
      <c r="B1037" s="21" t="s">
        <v>61</v>
      </c>
      <c r="C1037" s="22" t="s">
        <v>62</v>
      </c>
      <c r="D1037" s="21" t="s">
        <v>63</v>
      </c>
      <c r="E1037" s="22" t="s">
        <v>462</v>
      </c>
      <c r="F1037" s="22" t="s">
        <v>877</v>
      </c>
      <c r="G1037" s="23">
        <v>19140</v>
      </c>
      <c r="H1037" s="23">
        <v>19580</v>
      </c>
      <c r="I1037" s="24">
        <v>2.2988505747126409</v>
      </c>
      <c r="J1037" s="25"/>
    </row>
    <row r="1038" spans="1:10" x14ac:dyDescent="0.3">
      <c r="A1038" s="20" t="s">
        <v>60</v>
      </c>
      <c r="B1038" s="21" t="s">
        <v>61</v>
      </c>
      <c r="C1038" s="22" t="s">
        <v>1201</v>
      </c>
      <c r="D1038" s="21" t="s">
        <v>1202</v>
      </c>
      <c r="E1038" s="22" t="s">
        <v>462</v>
      </c>
      <c r="F1038" s="22" t="s">
        <v>877</v>
      </c>
      <c r="G1038" s="23" t="s">
        <v>330</v>
      </c>
      <c r="H1038" s="23">
        <v>19625</v>
      </c>
      <c r="I1038" s="24" t="s">
        <v>330</v>
      </c>
      <c r="J1038" s="25"/>
    </row>
    <row r="1039" spans="1:10" x14ac:dyDescent="0.3">
      <c r="A1039" s="20" t="s">
        <v>64</v>
      </c>
      <c r="B1039" s="21" t="s">
        <v>65</v>
      </c>
      <c r="C1039" s="22" t="s">
        <v>66</v>
      </c>
      <c r="D1039" s="21" t="s">
        <v>67</v>
      </c>
      <c r="E1039" s="22" t="s">
        <v>462</v>
      </c>
      <c r="F1039" s="22" t="s">
        <v>877</v>
      </c>
      <c r="G1039" s="23">
        <v>19083.333333333332</v>
      </c>
      <c r="H1039" s="23">
        <v>19100</v>
      </c>
      <c r="I1039" s="24">
        <v>8.7336244541491581E-2</v>
      </c>
      <c r="J1039" s="25"/>
    </row>
    <row r="1040" spans="1:10" x14ac:dyDescent="0.3">
      <c r="A1040" s="20" t="s">
        <v>161</v>
      </c>
      <c r="B1040" s="21" t="s">
        <v>162</v>
      </c>
      <c r="C1040" s="22" t="s">
        <v>342</v>
      </c>
      <c r="D1040" s="21" t="s">
        <v>258</v>
      </c>
      <c r="E1040" s="22" t="s">
        <v>462</v>
      </c>
      <c r="F1040" s="22" t="s">
        <v>877</v>
      </c>
      <c r="G1040" s="23">
        <v>19666.666666666668</v>
      </c>
      <c r="H1040" s="23">
        <v>19666.666666666668</v>
      </c>
      <c r="I1040" s="24">
        <v>0</v>
      </c>
      <c r="J1040" s="25"/>
    </row>
    <row r="1041" spans="1:10" x14ac:dyDescent="0.3">
      <c r="A1041" s="20" t="s">
        <v>68</v>
      </c>
      <c r="B1041" s="21" t="s">
        <v>69</v>
      </c>
      <c r="C1041" s="22" t="s">
        <v>70</v>
      </c>
      <c r="D1041" s="21" t="s">
        <v>71</v>
      </c>
      <c r="E1041" s="22" t="s">
        <v>462</v>
      </c>
      <c r="F1041" s="22" t="s">
        <v>877</v>
      </c>
      <c r="G1041" s="23">
        <v>20125</v>
      </c>
      <c r="H1041" s="23">
        <v>20140</v>
      </c>
      <c r="I1041" s="24">
        <v>7.4534161490680262E-2</v>
      </c>
      <c r="J1041" s="25"/>
    </row>
    <row r="1042" spans="1:10" x14ac:dyDescent="0.3">
      <c r="A1042" s="20" t="s">
        <v>60</v>
      </c>
      <c r="B1042" s="21" t="s">
        <v>61</v>
      </c>
      <c r="C1042" s="22" t="s">
        <v>243</v>
      </c>
      <c r="D1042" s="21" t="s">
        <v>244</v>
      </c>
      <c r="E1042" s="22" t="s">
        <v>462</v>
      </c>
      <c r="F1042" s="22" t="s">
        <v>877</v>
      </c>
      <c r="G1042" s="23">
        <v>19133.333333333332</v>
      </c>
      <c r="H1042" s="23">
        <v>19133.333333333332</v>
      </c>
      <c r="I1042" s="24">
        <v>0</v>
      </c>
      <c r="J1042" s="25"/>
    </row>
    <row r="1043" spans="1:10" x14ac:dyDescent="0.3">
      <c r="A1043" s="20" t="s">
        <v>72</v>
      </c>
      <c r="B1043" s="21" t="s">
        <v>73</v>
      </c>
      <c r="C1043" s="22" t="s">
        <v>66</v>
      </c>
      <c r="D1043" s="21" t="s">
        <v>73</v>
      </c>
      <c r="E1043" s="22" t="s">
        <v>462</v>
      </c>
      <c r="F1043" s="22" t="s">
        <v>877</v>
      </c>
      <c r="G1043" s="23">
        <v>19523.076923076922</v>
      </c>
      <c r="H1043" s="23">
        <v>19692.857142857141</v>
      </c>
      <c r="I1043" s="24">
        <v>0.86963863559608168</v>
      </c>
      <c r="J1043" s="25"/>
    </row>
    <row r="1044" spans="1:10" x14ac:dyDescent="0.3">
      <c r="A1044" s="20" t="s">
        <v>161</v>
      </c>
      <c r="B1044" s="21" t="s">
        <v>162</v>
      </c>
      <c r="C1044" s="22" t="s">
        <v>66</v>
      </c>
      <c r="D1044" s="21" t="s">
        <v>259</v>
      </c>
      <c r="E1044" s="22" t="s">
        <v>462</v>
      </c>
      <c r="F1044" s="22" t="s">
        <v>877</v>
      </c>
      <c r="G1044" s="23">
        <v>20750</v>
      </c>
      <c r="H1044" s="23">
        <v>21500</v>
      </c>
      <c r="I1044" s="24">
        <v>3.6144578313253017</v>
      </c>
      <c r="J1044" s="25"/>
    </row>
    <row r="1045" spans="1:10" x14ac:dyDescent="0.3">
      <c r="A1045" s="20" t="s">
        <v>74</v>
      </c>
      <c r="B1045" s="21" t="s">
        <v>75</v>
      </c>
      <c r="C1045" s="22" t="s">
        <v>76</v>
      </c>
      <c r="D1045" s="21" t="s">
        <v>77</v>
      </c>
      <c r="E1045" s="22" t="s">
        <v>462</v>
      </c>
      <c r="F1045" s="22" t="s">
        <v>877</v>
      </c>
      <c r="G1045" s="23" t="s">
        <v>330</v>
      </c>
      <c r="H1045" s="23">
        <v>19833.333333333332</v>
      </c>
      <c r="I1045" s="24" t="s">
        <v>330</v>
      </c>
      <c r="J1045" s="25"/>
    </row>
    <row r="1046" spans="1:10" x14ac:dyDescent="0.3">
      <c r="A1046" s="20" t="s">
        <v>78</v>
      </c>
      <c r="B1046" s="21" t="s">
        <v>79</v>
      </c>
      <c r="C1046" s="22" t="s">
        <v>80</v>
      </c>
      <c r="D1046" s="21" t="s">
        <v>81</v>
      </c>
      <c r="E1046" s="22" t="s">
        <v>462</v>
      </c>
      <c r="F1046" s="22" t="s">
        <v>877</v>
      </c>
      <c r="G1046" s="23">
        <v>19633.333333333332</v>
      </c>
      <c r="H1046" s="23">
        <v>20100</v>
      </c>
      <c r="I1046" s="24">
        <v>2.3769100169779289</v>
      </c>
      <c r="J1046" s="25"/>
    </row>
    <row r="1047" spans="1:10" x14ac:dyDescent="0.3">
      <c r="A1047" s="20" t="s">
        <v>82</v>
      </c>
      <c r="B1047" s="21" t="s">
        <v>83</v>
      </c>
      <c r="C1047" s="22" t="s">
        <v>66</v>
      </c>
      <c r="D1047" s="21" t="s">
        <v>84</v>
      </c>
      <c r="E1047" s="22" t="s">
        <v>462</v>
      </c>
      <c r="F1047" s="22" t="s">
        <v>877</v>
      </c>
      <c r="G1047" s="23">
        <v>20716.666666666668</v>
      </c>
      <c r="H1047" s="23">
        <v>20716.666666666668</v>
      </c>
      <c r="I1047" s="24">
        <v>0</v>
      </c>
      <c r="J1047" s="25"/>
    </row>
    <row r="1048" spans="1:10" x14ac:dyDescent="0.3">
      <c r="A1048" s="20" t="s">
        <v>74</v>
      </c>
      <c r="B1048" s="21" t="s">
        <v>75</v>
      </c>
      <c r="C1048" s="22" t="s">
        <v>262</v>
      </c>
      <c r="D1048" s="21" t="s">
        <v>263</v>
      </c>
      <c r="E1048" s="22" t="s">
        <v>462</v>
      </c>
      <c r="F1048" s="22" t="s">
        <v>877</v>
      </c>
      <c r="G1048" s="23">
        <v>19333.333333333332</v>
      </c>
      <c r="H1048" s="23">
        <v>19250</v>
      </c>
      <c r="I1048" s="24">
        <v>-0.43103448275861878</v>
      </c>
      <c r="J1048" s="25"/>
    </row>
    <row r="1049" spans="1:10" x14ac:dyDescent="0.3">
      <c r="A1049" s="20" t="s">
        <v>82</v>
      </c>
      <c r="B1049" s="21" t="s">
        <v>83</v>
      </c>
      <c r="C1049" s="22" t="s">
        <v>85</v>
      </c>
      <c r="D1049" s="21" t="s">
        <v>86</v>
      </c>
      <c r="E1049" s="22" t="s">
        <v>462</v>
      </c>
      <c r="F1049" s="22" t="s">
        <v>877</v>
      </c>
      <c r="G1049" s="23">
        <v>21000</v>
      </c>
      <c r="H1049" s="23">
        <v>21125</v>
      </c>
      <c r="I1049" s="24">
        <v>0.59523809523809312</v>
      </c>
      <c r="J1049" s="25"/>
    </row>
    <row r="1050" spans="1:10" x14ac:dyDescent="0.3">
      <c r="A1050" s="20" t="s">
        <v>78</v>
      </c>
      <c r="B1050" s="21" t="s">
        <v>79</v>
      </c>
      <c r="C1050" s="22" t="s">
        <v>87</v>
      </c>
      <c r="D1050" s="21" t="s">
        <v>88</v>
      </c>
      <c r="E1050" s="22" t="s">
        <v>462</v>
      </c>
      <c r="F1050" s="22" t="s">
        <v>877</v>
      </c>
      <c r="G1050" s="23">
        <v>20300</v>
      </c>
      <c r="H1050" s="23">
        <v>20225</v>
      </c>
      <c r="I1050" s="24">
        <v>-0.36945812807881451</v>
      </c>
      <c r="J1050" s="25"/>
    </row>
    <row r="1051" spans="1:10" x14ac:dyDescent="0.3">
      <c r="A1051" s="20" t="s">
        <v>74</v>
      </c>
      <c r="B1051" s="21" t="s">
        <v>75</v>
      </c>
      <c r="C1051" s="22" t="s">
        <v>264</v>
      </c>
      <c r="D1051" s="21" t="s">
        <v>265</v>
      </c>
      <c r="E1051" s="22" t="s">
        <v>462</v>
      </c>
      <c r="F1051" s="22" t="s">
        <v>877</v>
      </c>
      <c r="G1051" s="23">
        <v>23000</v>
      </c>
      <c r="H1051" s="23">
        <v>23166.666666666668</v>
      </c>
      <c r="I1051" s="24">
        <v>0.72463768115942351</v>
      </c>
      <c r="J1051" s="25"/>
    </row>
    <row r="1052" spans="1:10" x14ac:dyDescent="0.3">
      <c r="A1052" s="20" t="s">
        <v>56</v>
      </c>
      <c r="B1052" s="21" t="s">
        <v>57</v>
      </c>
      <c r="C1052" s="22" t="s">
        <v>236</v>
      </c>
      <c r="D1052" s="21" t="s">
        <v>237</v>
      </c>
      <c r="E1052" s="22" t="s">
        <v>462</v>
      </c>
      <c r="F1052" s="22" t="s">
        <v>877</v>
      </c>
      <c r="G1052" s="23" t="s">
        <v>330</v>
      </c>
      <c r="H1052" s="23">
        <v>20787.5</v>
      </c>
      <c r="I1052" s="24" t="s">
        <v>330</v>
      </c>
      <c r="J1052" s="25"/>
    </row>
    <row r="1053" spans="1:10" x14ac:dyDescent="0.3">
      <c r="A1053" s="20" t="s">
        <v>74</v>
      </c>
      <c r="B1053" s="21" t="s">
        <v>75</v>
      </c>
      <c r="C1053" s="22" t="s">
        <v>89</v>
      </c>
      <c r="D1053" s="21" t="s">
        <v>90</v>
      </c>
      <c r="E1053" s="22" t="s">
        <v>462</v>
      </c>
      <c r="F1053" s="22" t="s">
        <v>877</v>
      </c>
      <c r="G1053" s="23">
        <v>20200</v>
      </c>
      <c r="H1053" s="23">
        <v>20000</v>
      </c>
      <c r="I1053" s="24">
        <v>-0.99009900990099098</v>
      </c>
      <c r="J1053" s="25"/>
    </row>
    <row r="1054" spans="1:10" x14ac:dyDescent="0.3">
      <c r="A1054" s="20" t="s">
        <v>60</v>
      </c>
      <c r="B1054" s="21" t="s">
        <v>61</v>
      </c>
      <c r="C1054" s="22" t="s">
        <v>91</v>
      </c>
      <c r="D1054" s="21" t="s">
        <v>92</v>
      </c>
      <c r="E1054" s="22" t="s">
        <v>462</v>
      </c>
      <c r="F1054" s="22" t="s">
        <v>877</v>
      </c>
      <c r="G1054" s="23">
        <v>19642.857142857141</v>
      </c>
      <c r="H1054" s="23">
        <v>19971.428571428572</v>
      </c>
      <c r="I1054" s="24">
        <v>1.6727272727272924</v>
      </c>
      <c r="J1054" s="25"/>
    </row>
    <row r="1055" spans="1:10" x14ac:dyDescent="0.3">
      <c r="A1055" s="20" t="s">
        <v>74</v>
      </c>
      <c r="B1055" s="21" t="s">
        <v>75</v>
      </c>
      <c r="C1055" s="22" t="s">
        <v>93</v>
      </c>
      <c r="D1055" s="21" t="s">
        <v>94</v>
      </c>
      <c r="E1055" s="22" t="s">
        <v>462</v>
      </c>
      <c r="F1055" s="22" t="s">
        <v>877</v>
      </c>
      <c r="G1055" s="23">
        <v>19666.666666666668</v>
      </c>
      <c r="H1055" s="23">
        <v>19666.666666666668</v>
      </c>
      <c r="I1055" s="24">
        <v>0</v>
      </c>
      <c r="J1055" s="25"/>
    </row>
    <row r="1056" spans="1:10" x14ac:dyDescent="0.3">
      <c r="A1056" s="20" t="s">
        <v>74</v>
      </c>
      <c r="B1056" s="21" t="s">
        <v>75</v>
      </c>
      <c r="C1056" s="22" t="s">
        <v>303</v>
      </c>
      <c r="D1056" s="21" t="s">
        <v>304</v>
      </c>
      <c r="E1056" s="22" t="s">
        <v>462</v>
      </c>
      <c r="F1056" s="22" t="s">
        <v>877</v>
      </c>
      <c r="G1056" s="23">
        <v>19500</v>
      </c>
      <c r="H1056" s="23">
        <v>19500</v>
      </c>
      <c r="I1056" s="24">
        <v>0</v>
      </c>
      <c r="J1056" s="25"/>
    </row>
    <row r="1057" spans="1:10" x14ac:dyDescent="0.3">
      <c r="A1057" s="20" t="s">
        <v>133</v>
      </c>
      <c r="B1057" s="21" t="s">
        <v>134</v>
      </c>
      <c r="C1057" s="22" t="s">
        <v>521</v>
      </c>
      <c r="D1057" s="21" t="s">
        <v>805</v>
      </c>
      <c r="E1057" s="22" t="s">
        <v>462</v>
      </c>
      <c r="F1057" s="22" t="s">
        <v>877</v>
      </c>
      <c r="G1057" s="23">
        <v>18966.666666666668</v>
      </c>
      <c r="H1057" s="23">
        <v>19066.666666666668</v>
      </c>
      <c r="I1057" s="24">
        <v>0.52724077328647478</v>
      </c>
      <c r="J1057" s="25"/>
    </row>
    <row r="1058" spans="1:10" x14ac:dyDescent="0.3">
      <c r="A1058" s="20" t="s">
        <v>95</v>
      </c>
      <c r="B1058" s="21" t="s">
        <v>96</v>
      </c>
      <c r="C1058" s="22" t="s">
        <v>97</v>
      </c>
      <c r="D1058" s="21" t="s">
        <v>98</v>
      </c>
      <c r="E1058" s="22" t="s">
        <v>462</v>
      </c>
      <c r="F1058" s="22" t="s">
        <v>877</v>
      </c>
      <c r="G1058" s="23">
        <v>20875</v>
      </c>
      <c r="H1058" s="23">
        <v>20875</v>
      </c>
      <c r="I1058" s="24">
        <v>0</v>
      </c>
      <c r="J1058" s="25"/>
    </row>
    <row r="1059" spans="1:10" x14ac:dyDescent="0.3">
      <c r="A1059" s="20" t="s">
        <v>74</v>
      </c>
      <c r="B1059" s="21" t="s">
        <v>75</v>
      </c>
      <c r="C1059" s="22" t="s">
        <v>99</v>
      </c>
      <c r="D1059" s="21" t="s">
        <v>100</v>
      </c>
      <c r="E1059" s="22" t="s">
        <v>462</v>
      </c>
      <c r="F1059" s="22" t="s">
        <v>877</v>
      </c>
      <c r="G1059" s="23">
        <v>21000</v>
      </c>
      <c r="H1059" s="23">
        <v>20133.333333333332</v>
      </c>
      <c r="I1059" s="24">
        <v>-4.1269841269841345</v>
      </c>
      <c r="J1059" s="25"/>
    </row>
    <row r="1060" spans="1:10" x14ac:dyDescent="0.3">
      <c r="A1060" s="20" t="s">
        <v>101</v>
      </c>
      <c r="B1060" s="21" t="s">
        <v>102</v>
      </c>
      <c r="C1060" s="22" t="s">
        <v>66</v>
      </c>
      <c r="D1060" s="21" t="s">
        <v>103</v>
      </c>
      <c r="E1060" s="22" t="s">
        <v>462</v>
      </c>
      <c r="F1060" s="22" t="s">
        <v>877</v>
      </c>
      <c r="G1060" s="23">
        <v>19125</v>
      </c>
      <c r="H1060" s="23">
        <v>19125</v>
      </c>
      <c r="I1060" s="24">
        <v>0</v>
      </c>
      <c r="J1060" s="25"/>
    </row>
    <row r="1061" spans="1:10" x14ac:dyDescent="0.3">
      <c r="A1061" s="20" t="s">
        <v>133</v>
      </c>
      <c r="B1061" s="21" t="s">
        <v>134</v>
      </c>
      <c r="C1061" s="22" t="s">
        <v>339</v>
      </c>
      <c r="D1061" s="21" t="s">
        <v>340</v>
      </c>
      <c r="E1061" s="22" t="s">
        <v>462</v>
      </c>
      <c r="F1061" s="22" t="s">
        <v>877</v>
      </c>
      <c r="G1061" s="23">
        <v>20225</v>
      </c>
      <c r="H1061" s="23">
        <v>20225</v>
      </c>
      <c r="I1061" s="24">
        <v>0</v>
      </c>
      <c r="J1061" s="25"/>
    </row>
    <row r="1062" spans="1:10" x14ac:dyDescent="0.3">
      <c r="A1062" s="20" t="s">
        <v>82</v>
      </c>
      <c r="B1062" s="21" t="s">
        <v>83</v>
      </c>
      <c r="C1062" s="22" t="s">
        <v>104</v>
      </c>
      <c r="D1062" s="21" t="s">
        <v>105</v>
      </c>
      <c r="E1062" s="22" t="s">
        <v>462</v>
      </c>
      <c r="F1062" s="22" t="s">
        <v>877</v>
      </c>
      <c r="G1062" s="23">
        <v>20633.333333333332</v>
      </c>
      <c r="H1062" s="23">
        <v>20566.666666666668</v>
      </c>
      <c r="I1062" s="24">
        <v>-0.32310177705976439</v>
      </c>
      <c r="J1062" s="25"/>
    </row>
    <row r="1063" spans="1:10" x14ac:dyDescent="0.3">
      <c r="A1063" s="20" t="s">
        <v>60</v>
      </c>
      <c r="B1063" s="21" t="s">
        <v>61</v>
      </c>
      <c r="C1063" s="22" t="s">
        <v>269</v>
      </c>
      <c r="D1063" s="21" t="s">
        <v>270</v>
      </c>
      <c r="E1063" s="22" t="s">
        <v>462</v>
      </c>
      <c r="F1063" s="22" t="s">
        <v>877</v>
      </c>
      <c r="G1063" s="23">
        <v>18883.333333333332</v>
      </c>
      <c r="H1063" s="23">
        <v>19050</v>
      </c>
      <c r="I1063" s="24">
        <v>0.88261253309798171</v>
      </c>
      <c r="J1063" s="25"/>
    </row>
    <row r="1064" spans="1:10" x14ac:dyDescent="0.3">
      <c r="A1064" s="20" t="s">
        <v>106</v>
      </c>
      <c r="B1064" s="21" t="s">
        <v>107</v>
      </c>
      <c r="C1064" s="22" t="s">
        <v>108</v>
      </c>
      <c r="D1064" s="21" t="s">
        <v>109</v>
      </c>
      <c r="E1064" s="22" t="s">
        <v>462</v>
      </c>
      <c r="F1064" s="22" t="s">
        <v>877</v>
      </c>
      <c r="G1064" s="23">
        <v>19000</v>
      </c>
      <c r="H1064" s="23">
        <v>19333.333333333332</v>
      </c>
      <c r="I1064" s="24">
        <v>1.754385964912264</v>
      </c>
      <c r="J1064" s="25"/>
    </row>
    <row r="1065" spans="1:10" x14ac:dyDescent="0.3">
      <c r="A1065" s="20" t="s">
        <v>74</v>
      </c>
      <c r="B1065" s="21" t="s">
        <v>75</v>
      </c>
      <c r="C1065" s="22" t="s">
        <v>193</v>
      </c>
      <c r="D1065" s="21" t="s">
        <v>194</v>
      </c>
      <c r="E1065" s="22" t="s">
        <v>462</v>
      </c>
      <c r="F1065" s="22" t="s">
        <v>877</v>
      </c>
      <c r="G1065" s="23">
        <v>19050</v>
      </c>
      <c r="H1065" s="23">
        <v>19416.666666666668</v>
      </c>
      <c r="I1065" s="24">
        <v>1.9247594050743722</v>
      </c>
      <c r="J1065" s="25"/>
    </row>
    <row r="1066" spans="1:10" x14ac:dyDescent="0.3">
      <c r="A1066" s="20" t="s">
        <v>106</v>
      </c>
      <c r="B1066" s="21" t="s">
        <v>107</v>
      </c>
      <c r="C1066" s="22" t="s">
        <v>110</v>
      </c>
      <c r="D1066" s="21" t="s">
        <v>111</v>
      </c>
      <c r="E1066" s="22" t="s">
        <v>462</v>
      </c>
      <c r="F1066" s="22" t="s">
        <v>877</v>
      </c>
      <c r="G1066" s="23">
        <v>18750</v>
      </c>
      <c r="H1066" s="23">
        <v>18875</v>
      </c>
      <c r="I1066" s="24">
        <v>0.66666666666665986</v>
      </c>
      <c r="J1066" s="25"/>
    </row>
    <row r="1067" spans="1:10" x14ac:dyDescent="0.3">
      <c r="A1067" s="20" t="s">
        <v>74</v>
      </c>
      <c r="B1067" s="21" t="s">
        <v>75</v>
      </c>
      <c r="C1067" s="22" t="s">
        <v>114</v>
      </c>
      <c r="D1067" s="21" t="s">
        <v>115</v>
      </c>
      <c r="E1067" s="22" t="s">
        <v>462</v>
      </c>
      <c r="F1067" s="22" t="s">
        <v>877</v>
      </c>
      <c r="G1067" s="23">
        <v>19033.333333333332</v>
      </c>
      <c r="H1067" s="23">
        <v>19400</v>
      </c>
      <c r="I1067" s="24">
        <v>1.9264448336252293</v>
      </c>
      <c r="J1067" s="25"/>
    </row>
    <row r="1068" spans="1:10" x14ac:dyDescent="0.3">
      <c r="A1068" s="20" t="s">
        <v>74</v>
      </c>
      <c r="B1068" s="21" t="s">
        <v>75</v>
      </c>
      <c r="C1068" s="22" t="s">
        <v>271</v>
      </c>
      <c r="D1068" s="21" t="s">
        <v>272</v>
      </c>
      <c r="E1068" s="22" t="s">
        <v>462</v>
      </c>
      <c r="F1068" s="22" t="s">
        <v>877</v>
      </c>
      <c r="G1068" s="23">
        <v>19333.333333333332</v>
      </c>
      <c r="H1068" s="23">
        <v>19000</v>
      </c>
      <c r="I1068" s="24">
        <v>-1.7241379310344751</v>
      </c>
      <c r="J1068" s="25"/>
    </row>
    <row r="1069" spans="1:10" x14ac:dyDescent="0.3">
      <c r="A1069" s="20" t="s">
        <v>78</v>
      </c>
      <c r="B1069" s="21" t="s">
        <v>79</v>
      </c>
      <c r="C1069" s="22" t="s">
        <v>116</v>
      </c>
      <c r="D1069" s="21" t="s">
        <v>117</v>
      </c>
      <c r="E1069" s="22" t="s">
        <v>462</v>
      </c>
      <c r="F1069" s="22" t="s">
        <v>877</v>
      </c>
      <c r="G1069" s="23">
        <v>19540</v>
      </c>
      <c r="H1069" s="23">
        <v>19740</v>
      </c>
      <c r="I1069" s="24">
        <v>1.0235414534288667</v>
      </c>
      <c r="J1069" s="25"/>
    </row>
    <row r="1070" spans="1:10" x14ac:dyDescent="0.3">
      <c r="A1070" s="20" t="s">
        <v>74</v>
      </c>
      <c r="B1070" s="21" t="s">
        <v>75</v>
      </c>
      <c r="C1070" s="22" t="s">
        <v>118</v>
      </c>
      <c r="D1070" s="21" t="s">
        <v>119</v>
      </c>
      <c r="E1070" s="22" t="s">
        <v>462</v>
      </c>
      <c r="F1070" s="22" t="s">
        <v>877</v>
      </c>
      <c r="G1070" s="23">
        <v>18883.333333333332</v>
      </c>
      <c r="H1070" s="23">
        <v>19366.666666666668</v>
      </c>
      <c r="I1070" s="24">
        <v>2.5595763459841159</v>
      </c>
      <c r="J1070" s="25"/>
    </row>
    <row r="1071" spans="1:10" x14ac:dyDescent="0.3">
      <c r="A1071" s="20" t="s">
        <v>74</v>
      </c>
      <c r="B1071" s="21" t="s">
        <v>75</v>
      </c>
      <c r="C1071" s="22" t="s">
        <v>120</v>
      </c>
      <c r="D1071" s="21" t="s">
        <v>121</v>
      </c>
      <c r="E1071" s="22" t="s">
        <v>462</v>
      </c>
      <c r="F1071" s="22" t="s">
        <v>877</v>
      </c>
      <c r="G1071" s="23">
        <v>19175</v>
      </c>
      <c r="H1071" s="23">
        <v>19375</v>
      </c>
      <c r="I1071" s="24">
        <v>1.0430247718383301</v>
      </c>
      <c r="J1071" s="25"/>
    </row>
    <row r="1072" spans="1:10" x14ac:dyDescent="0.3">
      <c r="A1072" s="20" t="s">
        <v>60</v>
      </c>
      <c r="B1072" s="21" t="s">
        <v>61</v>
      </c>
      <c r="C1072" s="22" t="s">
        <v>122</v>
      </c>
      <c r="D1072" s="21" t="s">
        <v>123</v>
      </c>
      <c r="E1072" s="22" t="s">
        <v>462</v>
      </c>
      <c r="F1072" s="22" t="s">
        <v>877</v>
      </c>
      <c r="G1072" s="23">
        <v>19675</v>
      </c>
      <c r="H1072" s="23">
        <v>19675</v>
      </c>
      <c r="I1072" s="24">
        <v>0</v>
      </c>
      <c r="J1072" s="25"/>
    </row>
    <row r="1073" spans="1:10" x14ac:dyDescent="0.3">
      <c r="A1073" s="20" t="s">
        <v>51</v>
      </c>
      <c r="B1073" s="21" t="s">
        <v>52</v>
      </c>
      <c r="C1073" s="22" t="s">
        <v>124</v>
      </c>
      <c r="D1073" s="21" t="s">
        <v>125</v>
      </c>
      <c r="E1073" s="22" t="s">
        <v>462</v>
      </c>
      <c r="F1073" s="22" t="s">
        <v>877</v>
      </c>
      <c r="G1073" s="23">
        <v>18633.333333333332</v>
      </c>
      <c r="H1073" s="23">
        <v>18633.333333333332</v>
      </c>
      <c r="I1073" s="24">
        <v>0</v>
      </c>
      <c r="J1073" s="25"/>
    </row>
    <row r="1074" spans="1:10" x14ac:dyDescent="0.3">
      <c r="A1074" s="20" t="s">
        <v>161</v>
      </c>
      <c r="B1074" s="21" t="s">
        <v>162</v>
      </c>
      <c r="C1074" s="22" t="s">
        <v>359</v>
      </c>
      <c r="D1074" s="21" t="s">
        <v>360</v>
      </c>
      <c r="E1074" s="22" t="s">
        <v>462</v>
      </c>
      <c r="F1074" s="22" t="s">
        <v>877</v>
      </c>
      <c r="G1074" s="23">
        <v>20666.666666666668</v>
      </c>
      <c r="H1074" s="23">
        <v>20666.666666666668</v>
      </c>
      <c r="I1074" s="24">
        <v>0</v>
      </c>
      <c r="J1074" s="25"/>
    </row>
    <row r="1075" spans="1:10" x14ac:dyDescent="0.3">
      <c r="A1075" s="20" t="s">
        <v>126</v>
      </c>
      <c r="B1075" s="21" t="s">
        <v>127</v>
      </c>
      <c r="C1075" s="22" t="s">
        <v>128</v>
      </c>
      <c r="D1075" s="21" t="s">
        <v>129</v>
      </c>
      <c r="E1075" s="22" t="s">
        <v>462</v>
      </c>
      <c r="F1075" s="22" t="s">
        <v>877</v>
      </c>
      <c r="G1075" s="23">
        <v>19775</v>
      </c>
      <c r="H1075" s="23">
        <v>19784</v>
      </c>
      <c r="I1075" s="24">
        <v>4.5512010113779588E-2</v>
      </c>
      <c r="J1075" s="25"/>
    </row>
    <row r="1076" spans="1:10" x14ac:dyDescent="0.3">
      <c r="A1076" s="20" t="s">
        <v>133</v>
      </c>
      <c r="B1076" s="21" t="s">
        <v>134</v>
      </c>
      <c r="C1076" s="22" t="s">
        <v>273</v>
      </c>
      <c r="D1076" s="21" t="s">
        <v>274</v>
      </c>
      <c r="E1076" s="22" t="s">
        <v>462</v>
      </c>
      <c r="F1076" s="22" t="s">
        <v>877</v>
      </c>
      <c r="G1076" s="23">
        <v>19225</v>
      </c>
      <c r="H1076" s="23">
        <v>19225</v>
      </c>
      <c r="I1076" s="24">
        <v>0</v>
      </c>
      <c r="J1076" s="25"/>
    </row>
    <row r="1077" spans="1:10" x14ac:dyDescent="0.3">
      <c r="A1077" s="20" t="s">
        <v>82</v>
      </c>
      <c r="B1077" s="21" t="s">
        <v>83</v>
      </c>
      <c r="C1077" s="22" t="s">
        <v>224</v>
      </c>
      <c r="D1077" s="21" t="s">
        <v>225</v>
      </c>
      <c r="E1077" s="22" t="s">
        <v>462</v>
      </c>
      <c r="F1077" s="22" t="s">
        <v>877</v>
      </c>
      <c r="G1077" s="23">
        <v>20266.666666666668</v>
      </c>
      <c r="H1077" s="23">
        <v>20050</v>
      </c>
      <c r="I1077" s="24">
        <v>-1.0690789473684292</v>
      </c>
      <c r="J1077" s="25"/>
    </row>
    <row r="1078" spans="1:10" x14ac:dyDescent="0.3">
      <c r="A1078" s="20" t="s">
        <v>60</v>
      </c>
      <c r="B1078" s="21" t="s">
        <v>61</v>
      </c>
      <c r="C1078" s="22" t="s">
        <v>275</v>
      </c>
      <c r="D1078" s="21" t="s">
        <v>276</v>
      </c>
      <c r="E1078" s="22" t="s">
        <v>462</v>
      </c>
      <c r="F1078" s="22" t="s">
        <v>877</v>
      </c>
      <c r="G1078" s="23">
        <v>19925</v>
      </c>
      <c r="H1078" s="23">
        <v>20175</v>
      </c>
      <c r="I1078" s="24">
        <v>1.2547051442910906</v>
      </c>
      <c r="J1078" s="25"/>
    </row>
    <row r="1079" spans="1:10" x14ac:dyDescent="0.3">
      <c r="A1079" s="20" t="s">
        <v>68</v>
      </c>
      <c r="B1079" s="21" t="s">
        <v>69</v>
      </c>
      <c r="C1079" s="22" t="s">
        <v>130</v>
      </c>
      <c r="D1079" s="21" t="s">
        <v>277</v>
      </c>
      <c r="E1079" s="22" t="s">
        <v>462</v>
      </c>
      <c r="F1079" s="22" t="s">
        <v>877</v>
      </c>
      <c r="G1079" s="23">
        <v>19800</v>
      </c>
      <c r="H1079" s="23">
        <v>20050</v>
      </c>
      <c r="I1079" s="24">
        <v>1.2626262626262541</v>
      </c>
      <c r="J1079" s="25"/>
    </row>
    <row r="1080" spans="1:10" x14ac:dyDescent="0.3">
      <c r="A1080" s="20" t="s">
        <v>78</v>
      </c>
      <c r="B1080" s="21" t="s">
        <v>79</v>
      </c>
      <c r="C1080" s="22" t="s">
        <v>66</v>
      </c>
      <c r="D1080" s="21" t="s">
        <v>132</v>
      </c>
      <c r="E1080" s="22" t="s">
        <v>462</v>
      </c>
      <c r="F1080" s="22" t="s">
        <v>877</v>
      </c>
      <c r="G1080" s="23">
        <v>20680</v>
      </c>
      <c r="H1080" s="23">
        <v>21200</v>
      </c>
      <c r="I1080" s="24">
        <v>2.5145067698259194</v>
      </c>
      <c r="J1080" s="25"/>
    </row>
    <row r="1081" spans="1:10" x14ac:dyDescent="0.3">
      <c r="A1081" s="20" t="s">
        <v>133</v>
      </c>
      <c r="B1081" s="21" t="s">
        <v>134</v>
      </c>
      <c r="C1081" s="22" t="s">
        <v>135</v>
      </c>
      <c r="D1081" s="21" t="s">
        <v>136</v>
      </c>
      <c r="E1081" s="22" t="s">
        <v>462</v>
      </c>
      <c r="F1081" s="22" t="s">
        <v>877</v>
      </c>
      <c r="G1081" s="23">
        <v>20200</v>
      </c>
      <c r="H1081" s="23">
        <v>20200</v>
      </c>
      <c r="I1081" s="24">
        <v>0</v>
      </c>
      <c r="J1081" s="25"/>
    </row>
    <row r="1082" spans="1:10" x14ac:dyDescent="0.3">
      <c r="A1082" s="20" t="s">
        <v>51</v>
      </c>
      <c r="B1082" s="21" t="s">
        <v>52</v>
      </c>
      <c r="C1082" s="22" t="s">
        <v>1199</v>
      </c>
      <c r="D1082" s="21" t="s">
        <v>1200</v>
      </c>
      <c r="E1082" s="22" t="s">
        <v>462</v>
      </c>
      <c r="F1082" s="22" t="s">
        <v>877</v>
      </c>
      <c r="G1082" s="23" t="s">
        <v>330</v>
      </c>
      <c r="H1082" s="23">
        <v>19975</v>
      </c>
      <c r="I1082" s="24" t="s">
        <v>330</v>
      </c>
      <c r="J1082" s="25"/>
    </row>
    <row r="1083" spans="1:10" x14ac:dyDescent="0.3">
      <c r="A1083" s="20" t="s">
        <v>133</v>
      </c>
      <c r="B1083" s="21" t="s">
        <v>134</v>
      </c>
      <c r="C1083" s="22" t="s">
        <v>143</v>
      </c>
      <c r="D1083" s="21" t="s">
        <v>142</v>
      </c>
      <c r="E1083" s="22" t="s">
        <v>462</v>
      </c>
      <c r="F1083" s="22" t="s">
        <v>877</v>
      </c>
      <c r="G1083" s="23">
        <v>21400</v>
      </c>
      <c r="H1083" s="23">
        <v>21175</v>
      </c>
      <c r="I1083" s="24">
        <v>-1.0514018691588745</v>
      </c>
      <c r="J1083" s="25"/>
    </row>
    <row r="1084" spans="1:10" x14ac:dyDescent="0.3">
      <c r="A1084" s="20" t="s">
        <v>82</v>
      </c>
      <c r="B1084" s="21" t="s">
        <v>83</v>
      </c>
      <c r="C1084" s="22" t="s">
        <v>141</v>
      </c>
      <c r="D1084" s="21" t="s">
        <v>142</v>
      </c>
      <c r="E1084" s="22" t="s">
        <v>462</v>
      </c>
      <c r="F1084" s="22" t="s">
        <v>877</v>
      </c>
      <c r="G1084" s="23">
        <v>19408.75</v>
      </c>
      <c r="H1084" s="23">
        <v>19533.75</v>
      </c>
      <c r="I1084" s="24">
        <v>0.64403941521220531</v>
      </c>
      <c r="J1084" s="25"/>
    </row>
    <row r="1085" spans="1:10" x14ac:dyDescent="0.3">
      <c r="A1085" s="20" t="s">
        <v>68</v>
      </c>
      <c r="B1085" s="21" t="s">
        <v>69</v>
      </c>
      <c r="C1085" s="22" t="s">
        <v>141</v>
      </c>
      <c r="D1085" s="21" t="s">
        <v>144</v>
      </c>
      <c r="E1085" s="22" t="s">
        <v>462</v>
      </c>
      <c r="F1085" s="22" t="s">
        <v>877</v>
      </c>
      <c r="G1085" s="23">
        <v>20333.333333333332</v>
      </c>
      <c r="H1085" s="23">
        <v>19866.666666666668</v>
      </c>
      <c r="I1085" s="24">
        <v>-2.2950819672131084</v>
      </c>
      <c r="J1085" s="25"/>
    </row>
    <row r="1086" spans="1:10" x14ac:dyDescent="0.3">
      <c r="A1086" s="20" t="s">
        <v>78</v>
      </c>
      <c r="B1086" s="21" t="s">
        <v>79</v>
      </c>
      <c r="C1086" s="22" t="s">
        <v>145</v>
      </c>
      <c r="D1086" s="21" t="s">
        <v>146</v>
      </c>
      <c r="E1086" s="22" t="s">
        <v>462</v>
      </c>
      <c r="F1086" s="22" t="s">
        <v>877</v>
      </c>
      <c r="G1086" s="23">
        <v>20480</v>
      </c>
      <c r="H1086" s="23">
        <v>20680</v>
      </c>
      <c r="I1086" s="24">
        <v>0.9765625</v>
      </c>
      <c r="J1086" s="25"/>
    </row>
    <row r="1087" spans="1:10" x14ac:dyDescent="0.3">
      <c r="A1087" s="20" t="s">
        <v>161</v>
      </c>
      <c r="B1087" s="21" t="s">
        <v>162</v>
      </c>
      <c r="C1087" s="22" t="s">
        <v>282</v>
      </c>
      <c r="D1087" s="21" t="s">
        <v>283</v>
      </c>
      <c r="E1087" s="22" t="s">
        <v>462</v>
      </c>
      <c r="F1087" s="22" t="s">
        <v>877</v>
      </c>
      <c r="G1087" s="23">
        <v>22750</v>
      </c>
      <c r="H1087" s="23">
        <v>22750</v>
      </c>
      <c r="I1087" s="24">
        <v>0</v>
      </c>
      <c r="J1087" s="25"/>
    </row>
    <row r="1088" spans="1:10" x14ac:dyDescent="0.3">
      <c r="A1088" s="20" t="s">
        <v>56</v>
      </c>
      <c r="B1088" s="21" t="s">
        <v>57</v>
      </c>
      <c r="C1088" s="22" t="s">
        <v>66</v>
      </c>
      <c r="D1088" s="21" t="s">
        <v>147</v>
      </c>
      <c r="E1088" s="22" t="s">
        <v>462</v>
      </c>
      <c r="F1088" s="22" t="s">
        <v>877</v>
      </c>
      <c r="G1088" s="23">
        <v>19833.333333333332</v>
      </c>
      <c r="H1088" s="23">
        <v>19275</v>
      </c>
      <c r="I1088" s="24">
        <v>-2.8151260504201581</v>
      </c>
      <c r="J1088" s="25"/>
    </row>
    <row r="1089" spans="1:10" x14ac:dyDescent="0.3">
      <c r="A1089" s="20" t="s">
        <v>106</v>
      </c>
      <c r="B1089" s="21" t="s">
        <v>107</v>
      </c>
      <c r="C1089" s="22" t="s">
        <v>148</v>
      </c>
      <c r="D1089" s="21" t="s">
        <v>149</v>
      </c>
      <c r="E1089" s="22" t="s">
        <v>462</v>
      </c>
      <c r="F1089" s="22" t="s">
        <v>877</v>
      </c>
      <c r="G1089" s="23">
        <v>18671.428571428572</v>
      </c>
      <c r="H1089" s="23">
        <v>18660</v>
      </c>
      <c r="I1089" s="24">
        <v>-6.1208875286922204E-2</v>
      </c>
      <c r="J1089" s="25"/>
    </row>
    <row r="1090" spans="1:10" x14ac:dyDescent="0.3">
      <c r="A1090" s="20" t="s">
        <v>68</v>
      </c>
      <c r="B1090" s="21" t="s">
        <v>69</v>
      </c>
      <c r="C1090" s="22" t="s">
        <v>148</v>
      </c>
      <c r="D1090" s="21" t="s">
        <v>150</v>
      </c>
      <c r="E1090" s="22" t="s">
        <v>462</v>
      </c>
      <c r="F1090" s="22" t="s">
        <v>877</v>
      </c>
      <c r="G1090" s="23">
        <v>20225</v>
      </c>
      <c r="H1090" s="23">
        <v>20400</v>
      </c>
      <c r="I1090" s="24">
        <v>0.86526576019776424</v>
      </c>
      <c r="J1090" s="25"/>
    </row>
    <row r="1091" spans="1:10" x14ac:dyDescent="0.3">
      <c r="A1091" s="20" t="s">
        <v>106</v>
      </c>
      <c r="B1091" s="21" t="s">
        <v>107</v>
      </c>
      <c r="C1091" s="22" t="s">
        <v>66</v>
      </c>
      <c r="D1091" s="21" t="s">
        <v>151</v>
      </c>
      <c r="E1091" s="22" t="s">
        <v>462</v>
      </c>
      <c r="F1091" s="22" t="s">
        <v>877</v>
      </c>
      <c r="G1091" s="23">
        <v>20466.666666666668</v>
      </c>
      <c r="H1091" s="23">
        <v>20283.333333333332</v>
      </c>
      <c r="I1091" s="24">
        <v>-0.89576547231271508</v>
      </c>
      <c r="J1091" s="25"/>
    </row>
    <row r="1092" spans="1:10" x14ac:dyDescent="0.3">
      <c r="A1092" s="20" t="s">
        <v>101</v>
      </c>
      <c r="B1092" s="21" t="s">
        <v>102</v>
      </c>
      <c r="C1092" s="22" t="s">
        <v>197</v>
      </c>
      <c r="D1092" s="21" t="s">
        <v>198</v>
      </c>
      <c r="E1092" s="22" t="s">
        <v>462</v>
      </c>
      <c r="F1092" s="22" t="s">
        <v>877</v>
      </c>
      <c r="G1092" s="23">
        <v>18875</v>
      </c>
      <c r="H1092" s="23">
        <v>18750</v>
      </c>
      <c r="I1092" s="24">
        <v>-0.66225165562914245</v>
      </c>
      <c r="J1092" s="25"/>
    </row>
    <row r="1093" spans="1:10" x14ac:dyDescent="0.3">
      <c r="A1093" s="20" t="s">
        <v>82</v>
      </c>
      <c r="B1093" s="21" t="s">
        <v>83</v>
      </c>
      <c r="C1093" s="22" t="s">
        <v>152</v>
      </c>
      <c r="D1093" s="21" t="s">
        <v>153</v>
      </c>
      <c r="E1093" s="22" t="s">
        <v>462</v>
      </c>
      <c r="F1093" s="22" t="s">
        <v>877</v>
      </c>
      <c r="G1093" s="23">
        <v>19600</v>
      </c>
      <c r="H1093" s="23">
        <v>19600</v>
      </c>
      <c r="I1093" s="24">
        <v>0</v>
      </c>
      <c r="J1093" s="25"/>
    </row>
    <row r="1094" spans="1:10" x14ac:dyDescent="0.3">
      <c r="A1094" s="20" t="s">
        <v>101</v>
      </c>
      <c r="B1094" s="21" t="s">
        <v>102</v>
      </c>
      <c r="C1094" s="22" t="s">
        <v>284</v>
      </c>
      <c r="D1094" s="21" t="s">
        <v>285</v>
      </c>
      <c r="E1094" s="22" t="s">
        <v>462</v>
      </c>
      <c r="F1094" s="22" t="s">
        <v>877</v>
      </c>
      <c r="G1094" s="23">
        <v>19875</v>
      </c>
      <c r="H1094" s="23">
        <v>20000</v>
      </c>
      <c r="I1094" s="24">
        <v>0.62893081761006275</v>
      </c>
      <c r="J1094" s="25"/>
    </row>
    <row r="1095" spans="1:10" x14ac:dyDescent="0.3">
      <c r="A1095" s="20" t="s">
        <v>74</v>
      </c>
      <c r="B1095" s="21" t="s">
        <v>75</v>
      </c>
      <c r="C1095" s="22" t="s">
        <v>803</v>
      </c>
      <c r="D1095" s="21" t="s">
        <v>804</v>
      </c>
      <c r="E1095" s="22" t="s">
        <v>462</v>
      </c>
      <c r="F1095" s="22" t="s">
        <v>877</v>
      </c>
      <c r="G1095" s="23">
        <v>18850</v>
      </c>
      <c r="H1095" s="23">
        <v>18875</v>
      </c>
      <c r="I1095" s="24">
        <v>0.13262599469496816</v>
      </c>
      <c r="J1095" s="25"/>
    </row>
    <row r="1096" spans="1:10" x14ac:dyDescent="0.3">
      <c r="A1096" s="20" t="s">
        <v>133</v>
      </c>
      <c r="B1096" s="21" t="s">
        <v>134</v>
      </c>
      <c r="C1096" s="22" t="s">
        <v>66</v>
      </c>
      <c r="D1096" s="21" t="s">
        <v>154</v>
      </c>
      <c r="E1096" s="22" t="s">
        <v>462</v>
      </c>
      <c r="F1096" s="22" t="s">
        <v>877</v>
      </c>
      <c r="G1096" s="23">
        <v>20380</v>
      </c>
      <c r="H1096" s="23">
        <v>19900</v>
      </c>
      <c r="I1096" s="24">
        <v>-2.3552502453385693</v>
      </c>
      <c r="J1096" s="25"/>
    </row>
    <row r="1097" spans="1:10" x14ac:dyDescent="0.3">
      <c r="A1097" s="20" t="s">
        <v>106</v>
      </c>
      <c r="B1097" s="21" t="s">
        <v>107</v>
      </c>
      <c r="C1097" s="22" t="s">
        <v>199</v>
      </c>
      <c r="D1097" s="21" t="s">
        <v>200</v>
      </c>
      <c r="E1097" s="22" t="s">
        <v>462</v>
      </c>
      <c r="F1097" s="22" t="s">
        <v>877</v>
      </c>
      <c r="G1097" s="23">
        <v>18250</v>
      </c>
      <c r="H1097" s="23">
        <v>18250</v>
      </c>
      <c r="I1097" s="24">
        <v>0</v>
      </c>
      <c r="J1097" s="25"/>
    </row>
    <row r="1098" spans="1:10" x14ac:dyDescent="0.3">
      <c r="A1098" s="20" t="s">
        <v>68</v>
      </c>
      <c r="B1098" s="21" t="s">
        <v>69</v>
      </c>
      <c r="C1098" s="22" t="s">
        <v>66</v>
      </c>
      <c r="D1098" s="21" t="s">
        <v>155</v>
      </c>
      <c r="E1098" s="22" t="s">
        <v>462</v>
      </c>
      <c r="F1098" s="22" t="s">
        <v>877</v>
      </c>
      <c r="G1098" s="23">
        <v>20425</v>
      </c>
      <c r="H1098" s="23">
        <v>20425</v>
      </c>
      <c r="I1098" s="24">
        <v>0</v>
      </c>
      <c r="J1098" s="25"/>
    </row>
    <row r="1099" spans="1:10" x14ac:dyDescent="0.3">
      <c r="A1099" s="20" t="s">
        <v>95</v>
      </c>
      <c r="B1099" s="21" t="s">
        <v>96</v>
      </c>
      <c r="C1099" s="22" t="s">
        <v>299</v>
      </c>
      <c r="D1099" s="21" t="s">
        <v>300</v>
      </c>
      <c r="E1099" s="22" t="s">
        <v>462</v>
      </c>
      <c r="F1099" s="22" t="s">
        <v>877</v>
      </c>
      <c r="G1099" s="23">
        <v>17250</v>
      </c>
      <c r="H1099" s="23">
        <v>17425</v>
      </c>
      <c r="I1099" s="24">
        <v>1.0144927536231974</v>
      </c>
      <c r="J1099" s="25"/>
    </row>
    <row r="1100" spans="1:10" x14ac:dyDescent="0.3">
      <c r="A1100" s="20" t="s">
        <v>51</v>
      </c>
      <c r="B1100" s="21" t="s">
        <v>52</v>
      </c>
      <c r="C1100" s="22" t="s">
        <v>156</v>
      </c>
      <c r="D1100" s="21" t="s">
        <v>157</v>
      </c>
      <c r="E1100" s="22" t="s">
        <v>462</v>
      </c>
      <c r="F1100" s="22" t="s">
        <v>877</v>
      </c>
      <c r="G1100" s="23">
        <v>19400</v>
      </c>
      <c r="H1100" s="23">
        <v>19500</v>
      </c>
      <c r="I1100" s="24">
        <v>0.51546391752577136</v>
      </c>
      <c r="J1100" s="25"/>
    </row>
    <row r="1101" spans="1:10" x14ac:dyDescent="0.3">
      <c r="A1101" s="20" t="s">
        <v>95</v>
      </c>
      <c r="B1101" s="21" t="s">
        <v>96</v>
      </c>
      <c r="C1101" s="22" t="s">
        <v>66</v>
      </c>
      <c r="D1101" s="21" t="s">
        <v>158</v>
      </c>
      <c r="E1101" s="22" t="s">
        <v>462</v>
      </c>
      <c r="F1101" s="22" t="s">
        <v>877</v>
      </c>
      <c r="G1101" s="23">
        <v>17725</v>
      </c>
      <c r="H1101" s="23">
        <v>17600</v>
      </c>
      <c r="I1101" s="24">
        <v>-0.70521861777150807</v>
      </c>
      <c r="J1101" s="25"/>
    </row>
    <row r="1102" spans="1:10" x14ac:dyDescent="0.3">
      <c r="A1102" s="20" t="s">
        <v>133</v>
      </c>
      <c r="B1102" s="21" t="s">
        <v>134</v>
      </c>
      <c r="C1102" s="22" t="s">
        <v>214</v>
      </c>
      <c r="D1102" s="21" t="s">
        <v>215</v>
      </c>
      <c r="E1102" s="22" t="s">
        <v>462</v>
      </c>
      <c r="F1102" s="22" t="s">
        <v>877</v>
      </c>
      <c r="G1102" s="23">
        <v>20916.666666666668</v>
      </c>
      <c r="H1102" s="23">
        <v>20916.666666666668</v>
      </c>
      <c r="I1102" s="24">
        <v>0</v>
      </c>
      <c r="J1102" s="25"/>
    </row>
    <row r="1103" spans="1:10" x14ac:dyDescent="0.3">
      <c r="A1103" s="20" t="s">
        <v>60</v>
      </c>
      <c r="B1103" s="21" t="s">
        <v>61</v>
      </c>
      <c r="C1103" s="22" t="s">
        <v>286</v>
      </c>
      <c r="D1103" s="21" t="s">
        <v>287</v>
      </c>
      <c r="E1103" s="22" t="s">
        <v>462</v>
      </c>
      <c r="F1103" s="22" t="s">
        <v>877</v>
      </c>
      <c r="G1103" s="23">
        <v>19000</v>
      </c>
      <c r="H1103" s="23">
        <v>19000</v>
      </c>
      <c r="I1103" s="24">
        <v>0</v>
      </c>
      <c r="J1103" s="25"/>
    </row>
    <row r="1104" spans="1:10" x14ac:dyDescent="0.3">
      <c r="A1104" s="20" t="s">
        <v>106</v>
      </c>
      <c r="B1104" s="21" t="s">
        <v>107</v>
      </c>
      <c r="C1104" s="22" t="s">
        <v>159</v>
      </c>
      <c r="D1104" s="21" t="s">
        <v>160</v>
      </c>
      <c r="E1104" s="22" t="s">
        <v>462</v>
      </c>
      <c r="F1104" s="22" t="s">
        <v>877</v>
      </c>
      <c r="G1104" s="23">
        <v>19100</v>
      </c>
      <c r="H1104" s="23">
        <v>19300</v>
      </c>
      <c r="I1104" s="24">
        <v>1.0471204188481575</v>
      </c>
      <c r="J1104" s="25"/>
    </row>
    <row r="1105" spans="1:10" x14ac:dyDescent="0.3">
      <c r="A1105" s="20" t="s">
        <v>56</v>
      </c>
      <c r="B1105" s="21" t="s">
        <v>57</v>
      </c>
      <c r="C1105" s="22" t="s">
        <v>163</v>
      </c>
      <c r="D1105" s="21" t="s">
        <v>164</v>
      </c>
      <c r="E1105" s="22" t="s">
        <v>462</v>
      </c>
      <c r="F1105" s="22" t="s">
        <v>877</v>
      </c>
      <c r="G1105" s="23">
        <v>20316.666666666668</v>
      </c>
      <c r="H1105" s="23">
        <v>20266.666666666668</v>
      </c>
      <c r="I1105" s="24">
        <v>-0.24610336341263084</v>
      </c>
      <c r="J1105" s="25"/>
    </row>
    <row r="1106" spans="1:10" x14ac:dyDescent="0.3">
      <c r="A1106" s="20" t="s">
        <v>82</v>
      </c>
      <c r="B1106" s="21" t="s">
        <v>83</v>
      </c>
      <c r="C1106" s="22" t="s">
        <v>165</v>
      </c>
      <c r="D1106" s="21" t="s">
        <v>166</v>
      </c>
      <c r="E1106" s="22" t="s">
        <v>462</v>
      </c>
      <c r="F1106" s="22" t="s">
        <v>877</v>
      </c>
      <c r="G1106" s="23">
        <v>19825</v>
      </c>
      <c r="H1106" s="23">
        <v>19950</v>
      </c>
      <c r="I1106" s="24">
        <v>0.63051702395964249</v>
      </c>
      <c r="J1106" s="25"/>
    </row>
    <row r="1107" spans="1:10" x14ac:dyDescent="0.3">
      <c r="A1107" s="20" t="s">
        <v>78</v>
      </c>
      <c r="B1107" s="21" t="s">
        <v>79</v>
      </c>
      <c r="C1107" s="22" t="s">
        <v>1194</v>
      </c>
      <c r="D1107" s="21" t="s">
        <v>1195</v>
      </c>
      <c r="E1107" s="22" t="s">
        <v>462</v>
      </c>
      <c r="F1107" s="22" t="s">
        <v>877</v>
      </c>
      <c r="G1107" s="23" t="s">
        <v>330</v>
      </c>
      <c r="H1107" s="23">
        <v>20875</v>
      </c>
      <c r="I1107" s="24" t="s">
        <v>330</v>
      </c>
      <c r="J1107" s="25"/>
    </row>
    <row r="1108" spans="1:10" x14ac:dyDescent="0.3">
      <c r="A1108" s="20" t="s">
        <v>56</v>
      </c>
      <c r="B1108" s="21" t="s">
        <v>57</v>
      </c>
      <c r="C1108" s="22" t="s">
        <v>426</v>
      </c>
      <c r="D1108" s="21" t="s">
        <v>427</v>
      </c>
      <c r="E1108" s="22" t="s">
        <v>462</v>
      </c>
      <c r="F1108" s="22" t="s">
        <v>877</v>
      </c>
      <c r="G1108" s="23">
        <v>20316.666666666668</v>
      </c>
      <c r="H1108" s="23">
        <v>20316.666666666668</v>
      </c>
      <c r="I1108" s="24">
        <v>0</v>
      </c>
      <c r="J1108" s="25"/>
    </row>
    <row r="1109" spans="1:10" x14ac:dyDescent="0.3">
      <c r="A1109" s="20" t="s">
        <v>60</v>
      </c>
      <c r="B1109" s="21" t="s">
        <v>61</v>
      </c>
      <c r="C1109" s="22" t="s">
        <v>167</v>
      </c>
      <c r="D1109" s="21" t="s">
        <v>168</v>
      </c>
      <c r="E1109" s="22" t="s">
        <v>462</v>
      </c>
      <c r="F1109" s="22" t="s">
        <v>877</v>
      </c>
      <c r="G1109" s="23">
        <v>19475</v>
      </c>
      <c r="H1109" s="23">
        <v>19866.666666666668</v>
      </c>
      <c r="I1109" s="24">
        <v>2.0111253744116375</v>
      </c>
      <c r="J1109" s="25"/>
    </row>
    <row r="1110" spans="1:10" x14ac:dyDescent="0.3">
      <c r="A1110" s="20" t="s">
        <v>74</v>
      </c>
      <c r="B1110" s="21" t="s">
        <v>75</v>
      </c>
      <c r="C1110" s="22" t="s">
        <v>332</v>
      </c>
      <c r="D1110" s="21" t="s">
        <v>333</v>
      </c>
      <c r="E1110" s="22" t="s">
        <v>462</v>
      </c>
      <c r="F1110" s="22" t="s">
        <v>877</v>
      </c>
      <c r="G1110" s="23">
        <v>18733.333333333332</v>
      </c>
      <c r="H1110" s="23">
        <v>19250</v>
      </c>
      <c r="I1110" s="24">
        <v>2.7580071174377219</v>
      </c>
      <c r="J1110" s="25"/>
    </row>
    <row r="1111" spans="1:10" x14ac:dyDescent="0.3">
      <c r="A1111" s="20" t="s">
        <v>78</v>
      </c>
      <c r="B1111" s="21" t="s">
        <v>79</v>
      </c>
      <c r="C1111" s="22" t="s">
        <v>169</v>
      </c>
      <c r="D1111" s="21" t="s">
        <v>170</v>
      </c>
      <c r="E1111" s="22" t="s">
        <v>462</v>
      </c>
      <c r="F1111" s="22" t="s">
        <v>877</v>
      </c>
      <c r="G1111" s="23">
        <v>20950</v>
      </c>
      <c r="H1111" s="23">
        <v>20875</v>
      </c>
      <c r="I1111" s="24">
        <v>-0.35799522673031214</v>
      </c>
      <c r="J1111" s="25"/>
    </row>
    <row r="1112" spans="1:10" x14ac:dyDescent="0.3">
      <c r="A1112" s="20" t="s">
        <v>68</v>
      </c>
      <c r="B1112" s="21" t="s">
        <v>69</v>
      </c>
      <c r="C1112" s="22" t="s">
        <v>173</v>
      </c>
      <c r="D1112" s="21" t="s">
        <v>174</v>
      </c>
      <c r="E1112" s="22" t="s">
        <v>462</v>
      </c>
      <c r="F1112" s="22" t="s">
        <v>877</v>
      </c>
      <c r="G1112" s="23">
        <v>19600</v>
      </c>
      <c r="H1112" s="23">
        <v>19933.333333333332</v>
      </c>
      <c r="I1112" s="24">
        <v>1.7006802721088343</v>
      </c>
      <c r="J1112" s="25"/>
    </row>
    <row r="1113" spans="1:10" x14ac:dyDescent="0.3">
      <c r="A1113" s="20" t="s">
        <v>95</v>
      </c>
      <c r="B1113" s="21" t="s">
        <v>96</v>
      </c>
      <c r="C1113" s="22" t="s">
        <v>336</v>
      </c>
      <c r="D1113" s="21" t="s">
        <v>337</v>
      </c>
      <c r="E1113" s="22" t="s">
        <v>462</v>
      </c>
      <c r="F1113" s="22" t="s">
        <v>877</v>
      </c>
      <c r="G1113" s="23">
        <v>21133.333333333332</v>
      </c>
      <c r="H1113" s="23">
        <v>21133.333333333332</v>
      </c>
      <c r="I1113" s="24">
        <v>0</v>
      </c>
      <c r="J1113" s="25"/>
    </row>
    <row r="1114" spans="1:10" x14ac:dyDescent="0.3">
      <c r="A1114" s="20" t="s">
        <v>82</v>
      </c>
      <c r="B1114" s="21" t="s">
        <v>83</v>
      </c>
      <c r="C1114" s="22" t="s">
        <v>288</v>
      </c>
      <c r="D1114" s="21" t="s">
        <v>289</v>
      </c>
      <c r="E1114" s="22" t="s">
        <v>462</v>
      </c>
      <c r="F1114" s="22" t="s">
        <v>877</v>
      </c>
      <c r="G1114" s="23">
        <v>21066.666666666668</v>
      </c>
      <c r="H1114" s="23">
        <v>21475</v>
      </c>
      <c r="I1114" s="24">
        <v>1.9382911392405111</v>
      </c>
      <c r="J1114" s="25"/>
    </row>
    <row r="1115" spans="1:10" x14ac:dyDescent="0.3">
      <c r="A1115" s="20" t="s">
        <v>74</v>
      </c>
      <c r="B1115" s="21" t="s">
        <v>75</v>
      </c>
      <c r="C1115" s="22" t="s">
        <v>177</v>
      </c>
      <c r="D1115" s="21" t="s">
        <v>178</v>
      </c>
      <c r="E1115" s="22" t="s">
        <v>462</v>
      </c>
      <c r="F1115" s="22" t="s">
        <v>877</v>
      </c>
      <c r="G1115" s="23">
        <v>18666.666666666668</v>
      </c>
      <c r="H1115" s="23">
        <v>18920</v>
      </c>
      <c r="I1115" s="24">
        <v>1.3571428571428568</v>
      </c>
      <c r="J1115" s="25"/>
    </row>
    <row r="1116" spans="1:10" x14ac:dyDescent="0.3">
      <c r="A1116" s="20" t="s">
        <v>290</v>
      </c>
      <c r="B1116" s="21" t="s">
        <v>291</v>
      </c>
      <c r="C1116" s="22" t="s">
        <v>292</v>
      </c>
      <c r="D1116" s="21" t="s">
        <v>293</v>
      </c>
      <c r="E1116" s="22" t="s">
        <v>462</v>
      </c>
      <c r="F1116" s="22" t="s">
        <v>877</v>
      </c>
      <c r="G1116" s="23">
        <v>20333.333333333332</v>
      </c>
      <c r="H1116" s="23">
        <v>20250</v>
      </c>
      <c r="I1116" s="24">
        <v>-0.4098360655737654</v>
      </c>
      <c r="J1116" s="25"/>
    </row>
    <row r="1117" spans="1:10" x14ac:dyDescent="0.3">
      <c r="A1117" s="20" t="s">
        <v>161</v>
      </c>
      <c r="B1117" s="21" t="s">
        <v>162</v>
      </c>
      <c r="C1117" s="22" t="s">
        <v>203</v>
      </c>
      <c r="D1117" s="21" t="s">
        <v>204</v>
      </c>
      <c r="E1117" s="22" t="s">
        <v>462</v>
      </c>
      <c r="F1117" s="22" t="s">
        <v>877</v>
      </c>
      <c r="G1117" s="23">
        <v>20000</v>
      </c>
      <c r="H1117" s="23">
        <v>20333.333333333332</v>
      </c>
      <c r="I1117" s="24">
        <v>1.6666666666666607</v>
      </c>
      <c r="J1117" s="25"/>
    </row>
    <row r="1118" spans="1:10" x14ac:dyDescent="0.3">
      <c r="A1118" s="20" t="s">
        <v>60</v>
      </c>
      <c r="B1118" s="21" t="s">
        <v>61</v>
      </c>
      <c r="C1118" s="22" t="s">
        <v>179</v>
      </c>
      <c r="D1118" s="21" t="s">
        <v>180</v>
      </c>
      <c r="E1118" s="22" t="s">
        <v>462</v>
      </c>
      <c r="F1118" s="22" t="s">
        <v>877</v>
      </c>
      <c r="G1118" s="23">
        <v>18950</v>
      </c>
      <c r="H1118" s="23">
        <v>18983.333333333332</v>
      </c>
      <c r="I1118" s="24">
        <v>0.17590149516271136</v>
      </c>
      <c r="J1118" s="25"/>
    </row>
    <row r="1119" spans="1:10" x14ac:dyDescent="0.3">
      <c r="A1119" s="20" t="s">
        <v>74</v>
      </c>
      <c r="B1119" s="21" t="s">
        <v>75</v>
      </c>
      <c r="C1119" s="22" t="s">
        <v>181</v>
      </c>
      <c r="D1119" s="21" t="s">
        <v>182</v>
      </c>
      <c r="E1119" s="22" t="s">
        <v>462</v>
      </c>
      <c r="F1119" s="22" t="s">
        <v>877</v>
      </c>
      <c r="G1119" s="23">
        <v>19050</v>
      </c>
      <c r="H1119" s="23">
        <v>19416.666666666668</v>
      </c>
      <c r="I1119" s="24">
        <v>1.9247594050743722</v>
      </c>
      <c r="J1119" s="25"/>
    </row>
    <row r="1120" spans="1:10" x14ac:dyDescent="0.3">
      <c r="A1120" s="20" t="s">
        <v>60</v>
      </c>
      <c r="B1120" s="21" t="s">
        <v>61</v>
      </c>
      <c r="C1120" s="22" t="s">
        <v>183</v>
      </c>
      <c r="D1120" s="21" t="s">
        <v>184</v>
      </c>
      <c r="E1120" s="22" t="s">
        <v>462</v>
      </c>
      <c r="F1120" s="22" t="s">
        <v>877</v>
      </c>
      <c r="G1120" s="23">
        <v>18600</v>
      </c>
      <c r="H1120" s="23">
        <v>18850</v>
      </c>
      <c r="I1120" s="24">
        <v>1.3440860215053752</v>
      </c>
      <c r="J1120" s="25"/>
    </row>
    <row r="1121" spans="1:10" x14ac:dyDescent="0.3">
      <c r="A1121" s="20" t="s">
        <v>60</v>
      </c>
      <c r="B1121" s="21" t="s">
        <v>61</v>
      </c>
      <c r="C1121" s="22" t="s">
        <v>207</v>
      </c>
      <c r="D1121" s="21" t="s">
        <v>208</v>
      </c>
      <c r="E1121" s="22" t="s">
        <v>462</v>
      </c>
      <c r="F1121" s="22" t="s">
        <v>877</v>
      </c>
      <c r="G1121" s="23">
        <v>19000</v>
      </c>
      <c r="H1121" s="23">
        <v>19233.333333333332</v>
      </c>
      <c r="I1121" s="24">
        <v>1.2280701754386003</v>
      </c>
      <c r="J1121" s="25"/>
    </row>
    <row r="1122" spans="1:10" x14ac:dyDescent="0.3">
      <c r="A1122" s="20" t="s">
        <v>60</v>
      </c>
      <c r="B1122" s="21" t="s">
        <v>61</v>
      </c>
      <c r="C1122" s="22" t="s">
        <v>218</v>
      </c>
      <c r="D1122" s="21" t="s">
        <v>219</v>
      </c>
      <c r="E1122" s="22" t="s">
        <v>462</v>
      </c>
      <c r="F1122" s="22" t="s">
        <v>877</v>
      </c>
      <c r="G1122" s="23">
        <v>19100</v>
      </c>
      <c r="H1122" s="23">
        <v>19260</v>
      </c>
      <c r="I1122" s="24">
        <v>0.83769633507853047</v>
      </c>
      <c r="J1122" s="25"/>
    </row>
    <row r="1123" spans="1:10" x14ac:dyDescent="0.3">
      <c r="A1123" s="20" t="s">
        <v>82</v>
      </c>
      <c r="B1123" s="21" t="s">
        <v>83</v>
      </c>
      <c r="C1123" s="22" t="s">
        <v>226</v>
      </c>
      <c r="D1123" s="21" t="s">
        <v>227</v>
      </c>
      <c r="E1123" s="22" t="s">
        <v>462</v>
      </c>
      <c r="F1123" s="22" t="s">
        <v>877</v>
      </c>
      <c r="G1123" s="23">
        <v>19762.5</v>
      </c>
      <c r="H1123" s="23">
        <v>19775</v>
      </c>
      <c r="I1123" s="24">
        <v>6.3251106894379738E-2</v>
      </c>
      <c r="J1123" s="25"/>
    </row>
    <row r="1124" spans="1:10" x14ac:dyDescent="0.3">
      <c r="A1124" s="20" t="s">
        <v>60</v>
      </c>
      <c r="B1124" s="21" t="s">
        <v>61</v>
      </c>
      <c r="C1124" s="22" t="s">
        <v>66</v>
      </c>
      <c r="D1124" s="21" t="s">
        <v>185</v>
      </c>
      <c r="E1124" s="22" t="s">
        <v>462</v>
      </c>
      <c r="F1124" s="22" t="s">
        <v>877</v>
      </c>
      <c r="G1124" s="23">
        <v>19516.666666666668</v>
      </c>
      <c r="H1124" s="23">
        <v>19450</v>
      </c>
      <c r="I1124" s="24">
        <v>-0.34158838599488428</v>
      </c>
      <c r="J1124" s="25"/>
    </row>
    <row r="1125" spans="1:10" x14ac:dyDescent="0.3">
      <c r="A1125" s="20" t="s">
        <v>133</v>
      </c>
      <c r="B1125" s="21" t="s">
        <v>134</v>
      </c>
      <c r="C1125" s="22" t="s">
        <v>209</v>
      </c>
      <c r="D1125" s="21" t="s">
        <v>210</v>
      </c>
      <c r="E1125" s="22" t="s">
        <v>462</v>
      </c>
      <c r="F1125" s="22" t="s">
        <v>877</v>
      </c>
      <c r="G1125" s="23">
        <v>19200</v>
      </c>
      <c r="H1125" s="23">
        <v>19000</v>
      </c>
      <c r="I1125" s="24">
        <v>-1.041666666666663</v>
      </c>
      <c r="J1125" s="25"/>
    </row>
    <row r="1126" spans="1:10" x14ac:dyDescent="0.3">
      <c r="A1126" s="20" t="s">
        <v>60</v>
      </c>
      <c r="B1126" s="21" t="s">
        <v>61</v>
      </c>
      <c r="C1126" s="22" t="s">
        <v>1197</v>
      </c>
      <c r="D1126" s="21" t="s">
        <v>1198</v>
      </c>
      <c r="E1126" s="22" t="s">
        <v>462</v>
      </c>
      <c r="F1126" s="22" t="s">
        <v>877</v>
      </c>
      <c r="G1126" s="23" t="s">
        <v>330</v>
      </c>
      <c r="H1126" s="23">
        <v>19033.333333333332</v>
      </c>
      <c r="I1126" s="24" t="s">
        <v>330</v>
      </c>
      <c r="J1126" s="25"/>
    </row>
    <row r="1127" spans="1:10" x14ac:dyDescent="0.3">
      <c r="A1127" s="20" t="s">
        <v>161</v>
      </c>
      <c r="B1127" s="21" t="s">
        <v>162</v>
      </c>
      <c r="C1127" s="22" t="s">
        <v>186</v>
      </c>
      <c r="D1127" s="21" t="s">
        <v>351</v>
      </c>
      <c r="E1127" s="22" t="s">
        <v>462</v>
      </c>
      <c r="F1127" s="22" t="s">
        <v>877</v>
      </c>
      <c r="G1127" s="23">
        <v>20250</v>
      </c>
      <c r="H1127" s="23">
        <v>20250</v>
      </c>
      <c r="I1127" s="24">
        <v>0</v>
      </c>
      <c r="J1127" s="25"/>
    </row>
    <row r="1128" spans="1:10" x14ac:dyDescent="0.3">
      <c r="A1128" s="20" t="s">
        <v>60</v>
      </c>
      <c r="B1128" s="21" t="s">
        <v>61</v>
      </c>
      <c r="C1128" s="22" t="s">
        <v>186</v>
      </c>
      <c r="D1128" s="21" t="s">
        <v>187</v>
      </c>
      <c r="E1128" s="22" t="s">
        <v>462</v>
      </c>
      <c r="F1128" s="22" t="s">
        <v>877</v>
      </c>
      <c r="G1128" s="23">
        <v>19675</v>
      </c>
      <c r="H1128" s="23">
        <v>19425</v>
      </c>
      <c r="I1128" s="24">
        <v>-1.2706480304955581</v>
      </c>
      <c r="J1128" s="25"/>
    </row>
    <row r="1129" spans="1:10" x14ac:dyDescent="0.3">
      <c r="A1129" s="20" t="s">
        <v>74</v>
      </c>
      <c r="B1129" s="21" t="s">
        <v>75</v>
      </c>
      <c r="C1129" s="22" t="s">
        <v>220</v>
      </c>
      <c r="D1129" s="21" t="s">
        <v>221</v>
      </c>
      <c r="E1129" s="22" t="s">
        <v>462</v>
      </c>
      <c r="F1129" s="22" t="s">
        <v>877</v>
      </c>
      <c r="G1129" s="23">
        <v>18775</v>
      </c>
      <c r="H1129" s="23">
        <v>18750</v>
      </c>
      <c r="I1129" s="24">
        <v>-0.13315579227696217</v>
      </c>
      <c r="J1129" s="25"/>
    </row>
    <row r="1130" spans="1:10" x14ac:dyDescent="0.3">
      <c r="A1130" s="20" t="s">
        <v>101</v>
      </c>
      <c r="B1130" s="21" t="s">
        <v>102</v>
      </c>
      <c r="C1130" s="22" t="s">
        <v>240</v>
      </c>
      <c r="D1130" s="21" t="s">
        <v>241</v>
      </c>
      <c r="E1130" s="22" t="s">
        <v>463</v>
      </c>
      <c r="F1130" s="22" t="s">
        <v>892</v>
      </c>
      <c r="G1130" s="23">
        <v>12600</v>
      </c>
      <c r="H1130" s="23">
        <v>12600</v>
      </c>
      <c r="I1130" s="24">
        <v>0</v>
      </c>
      <c r="J1130" s="25"/>
    </row>
    <row r="1131" spans="1:10" x14ac:dyDescent="0.3">
      <c r="A1131" s="20" t="s">
        <v>60</v>
      </c>
      <c r="B1131" s="21" t="s">
        <v>61</v>
      </c>
      <c r="C1131" s="22" t="s">
        <v>62</v>
      </c>
      <c r="D1131" s="21" t="s">
        <v>63</v>
      </c>
      <c r="E1131" s="22" t="s">
        <v>463</v>
      </c>
      <c r="F1131" s="22" t="s">
        <v>892</v>
      </c>
      <c r="G1131" s="23">
        <v>11000</v>
      </c>
      <c r="H1131" s="23">
        <v>10875</v>
      </c>
      <c r="I1131" s="24">
        <v>-1.1363636363636354</v>
      </c>
      <c r="J1131" s="25"/>
    </row>
    <row r="1132" spans="1:10" x14ac:dyDescent="0.3">
      <c r="A1132" s="20" t="s">
        <v>60</v>
      </c>
      <c r="B1132" s="21" t="s">
        <v>61</v>
      </c>
      <c r="C1132" s="22" t="s">
        <v>243</v>
      </c>
      <c r="D1132" s="21" t="s">
        <v>244</v>
      </c>
      <c r="E1132" s="22" t="s">
        <v>463</v>
      </c>
      <c r="F1132" s="22" t="s">
        <v>892</v>
      </c>
      <c r="G1132" s="23">
        <v>10766.666666666666</v>
      </c>
      <c r="H1132" s="23">
        <v>11133.333333333334</v>
      </c>
      <c r="I1132" s="24">
        <v>3.4055727554179738</v>
      </c>
      <c r="J1132" s="25"/>
    </row>
    <row r="1133" spans="1:10" x14ac:dyDescent="0.3">
      <c r="A1133" s="20" t="s">
        <v>72</v>
      </c>
      <c r="B1133" s="21" t="s">
        <v>73</v>
      </c>
      <c r="C1133" s="22" t="s">
        <v>66</v>
      </c>
      <c r="D1133" s="21" t="s">
        <v>73</v>
      </c>
      <c r="E1133" s="22" t="s">
        <v>463</v>
      </c>
      <c r="F1133" s="22" t="s">
        <v>892</v>
      </c>
      <c r="G1133" s="23">
        <v>12500</v>
      </c>
      <c r="H1133" s="23">
        <v>12500</v>
      </c>
      <c r="I1133" s="24">
        <v>0</v>
      </c>
      <c r="J1133" s="25"/>
    </row>
    <row r="1134" spans="1:10" x14ac:dyDescent="0.3">
      <c r="A1134" s="20" t="s">
        <v>161</v>
      </c>
      <c r="B1134" s="21" t="s">
        <v>162</v>
      </c>
      <c r="C1134" s="22" t="s">
        <v>66</v>
      </c>
      <c r="D1134" s="21" t="s">
        <v>259</v>
      </c>
      <c r="E1134" s="22" t="s">
        <v>463</v>
      </c>
      <c r="F1134" s="22" t="s">
        <v>892</v>
      </c>
      <c r="G1134" s="23">
        <v>12000</v>
      </c>
      <c r="H1134" s="23">
        <v>12666.666666666666</v>
      </c>
      <c r="I1134" s="24">
        <v>5.555555555555558</v>
      </c>
      <c r="J1134" s="25"/>
    </row>
    <row r="1135" spans="1:10" x14ac:dyDescent="0.3">
      <c r="A1135" s="20" t="s">
        <v>74</v>
      </c>
      <c r="B1135" s="21" t="s">
        <v>75</v>
      </c>
      <c r="C1135" s="22" t="s">
        <v>262</v>
      </c>
      <c r="D1135" s="21" t="s">
        <v>263</v>
      </c>
      <c r="E1135" s="22" t="s">
        <v>463</v>
      </c>
      <c r="F1135" s="22" t="s">
        <v>892</v>
      </c>
      <c r="G1135" s="23">
        <v>11333.333333333334</v>
      </c>
      <c r="H1135" s="23">
        <v>11666.666666666666</v>
      </c>
      <c r="I1135" s="24">
        <v>2.9411764705882248</v>
      </c>
      <c r="J1135" s="25"/>
    </row>
    <row r="1136" spans="1:10" x14ac:dyDescent="0.3">
      <c r="A1136" s="20" t="s">
        <v>74</v>
      </c>
      <c r="B1136" s="21" t="s">
        <v>75</v>
      </c>
      <c r="C1136" s="22" t="s">
        <v>89</v>
      </c>
      <c r="D1136" s="21" t="s">
        <v>90</v>
      </c>
      <c r="E1136" s="22" t="s">
        <v>463</v>
      </c>
      <c r="F1136" s="22" t="s">
        <v>892</v>
      </c>
      <c r="G1136" s="23">
        <v>11400</v>
      </c>
      <c r="H1136" s="23">
        <v>11200</v>
      </c>
      <c r="I1136" s="24">
        <v>-1.7543859649122862</v>
      </c>
      <c r="J1136" s="25"/>
    </row>
    <row r="1137" spans="1:10" x14ac:dyDescent="0.3">
      <c r="A1137" s="20" t="s">
        <v>60</v>
      </c>
      <c r="B1137" s="21" t="s">
        <v>61</v>
      </c>
      <c r="C1137" s="22" t="s">
        <v>91</v>
      </c>
      <c r="D1137" s="21" t="s">
        <v>92</v>
      </c>
      <c r="E1137" s="22" t="s">
        <v>463</v>
      </c>
      <c r="F1137" s="22" t="s">
        <v>892</v>
      </c>
      <c r="G1137" s="23">
        <v>11025</v>
      </c>
      <c r="H1137" s="23">
        <v>11275</v>
      </c>
      <c r="I1137" s="24">
        <v>2.2675736961451198</v>
      </c>
      <c r="J1137" s="25"/>
    </row>
    <row r="1138" spans="1:10" x14ac:dyDescent="0.3">
      <c r="A1138" s="20" t="s">
        <v>74</v>
      </c>
      <c r="B1138" s="21" t="s">
        <v>75</v>
      </c>
      <c r="C1138" s="22" t="s">
        <v>303</v>
      </c>
      <c r="D1138" s="21" t="s">
        <v>304</v>
      </c>
      <c r="E1138" s="22" t="s">
        <v>463</v>
      </c>
      <c r="F1138" s="22" t="s">
        <v>892</v>
      </c>
      <c r="G1138" s="23">
        <v>10833.333333333334</v>
      </c>
      <c r="H1138" s="23">
        <v>11333.333333333334</v>
      </c>
      <c r="I1138" s="24">
        <v>4.6153846153846212</v>
      </c>
      <c r="J1138" s="25"/>
    </row>
    <row r="1139" spans="1:10" x14ac:dyDescent="0.3">
      <c r="A1139" s="20" t="s">
        <v>133</v>
      </c>
      <c r="B1139" s="21" t="s">
        <v>134</v>
      </c>
      <c r="C1139" s="22" t="s">
        <v>521</v>
      </c>
      <c r="D1139" s="21" t="s">
        <v>805</v>
      </c>
      <c r="E1139" s="22" t="s">
        <v>463</v>
      </c>
      <c r="F1139" s="22" t="s">
        <v>892</v>
      </c>
      <c r="G1139" s="23">
        <v>11000</v>
      </c>
      <c r="H1139" s="23">
        <v>11100</v>
      </c>
      <c r="I1139" s="24">
        <v>0.90909090909090384</v>
      </c>
      <c r="J1139" s="25"/>
    </row>
    <row r="1140" spans="1:10" x14ac:dyDescent="0.3">
      <c r="A1140" s="20" t="s">
        <v>74</v>
      </c>
      <c r="B1140" s="21" t="s">
        <v>75</v>
      </c>
      <c r="C1140" s="22" t="s">
        <v>99</v>
      </c>
      <c r="D1140" s="21" t="s">
        <v>100</v>
      </c>
      <c r="E1140" s="22" t="s">
        <v>463</v>
      </c>
      <c r="F1140" s="22" t="s">
        <v>892</v>
      </c>
      <c r="G1140" s="23">
        <v>11333.333333333334</v>
      </c>
      <c r="H1140" s="23">
        <v>11600</v>
      </c>
      <c r="I1140" s="24">
        <v>2.3529411764705799</v>
      </c>
      <c r="J1140" s="25"/>
    </row>
    <row r="1141" spans="1:10" x14ac:dyDescent="0.3">
      <c r="A1141" s="20" t="s">
        <v>60</v>
      </c>
      <c r="B1141" s="21" t="s">
        <v>61</v>
      </c>
      <c r="C1141" s="22" t="s">
        <v>269</v>
      </c>
      <c r="D1141" s="21" t="s">
        <v>270</v>
      </c>
      <c r="E1141" s="22" t="s">
        <v>463</v>
      </c>
      <c r="F1141" s="22" t="s">
        <v>892</v>
      </c>
      <c r="G1141" s="23">
        <v>10600</v>
      </c>
      <c r="H1141" s="23">
        <v>10766.666666666666</v>
      </c>
      <c r="I1141" s="24">
        <v>1.5723270440251458</v>
      </c>
      <c r="J1141" s="25"/>
    </row>
    <row r="1142" spans="1:10" x14ac:dyDescent="0.3">
      <c r="A1142" s="20" t="s">
        <v>106</v>
      </c>
      <c r="B1142" s="21" t="s">
        <v>107</v>
      </c>
      <c r="C1142" s="22" t="s">
        <v>108</v>
      </c>
      <c r="D1142" s="21" t="s">
        <v>109</v>
      </c>
      <c r="E1142" s="22" t="s">
        <v>463</v>
      </c>
      <c r="F1142" s="22" t="s">
        <v>892</v>
      </c>
      <c r="G1142" s="23">
        <v>9500</v>
      </c>
      <c r="H1142" s="23">
        <v>9400</v>
      </c>
      <c r="I1142" s="24">
        <v>-1.0526315789473717</v>
      </c>
      <c r="J1142" s="25"/>
    </row>
    <row r="1143" spans="1:10" x14ac:dyDescent="0.3">
      <c r="A1143" s="20" t="s">
        <v>74</v>
      </c>
      <c r="B1143" s="21" t="s">
        <v>75</v>
      </c>
      <c r="C1143" s="22" t="s">
        <v>193</v>
      </c>
      <c r="D1143" s="21" t="s">
        <v>194</v>
      </c>
      <c r="E1143" s="22" t="s">
        <v>463</v>
      </c>
      <c r="F1143" s="22" t="s">
        <v>892</v>
      </c>
      <c r="G1143" s="23">
        <v>10566.666666666666</v>
      </c>
      <c r="H1143" s="23">
        <v>10566.666666666666</v>
      </c>
      <c r="I1143" s="24">
        <v>0</v>
      </c>
      <c r="J1143" s="25"/>
    </row>
    <row r="1144" spans="1:10" x14ac:dyDescent="0.3">
      <c r="A1144" s="20" t="s">
        <v>106</v>
      </c>
      <c r="B1144" s="21" t="s">
        <v>107</v>
      </c>
      <c r="C1144" s="22" t="s">
        <v>110</v>
      </c>
      <c r="D1144" s="21" t="s">
        <v>111</v>
      </c>
      <c r="E1144" s="22" t="s">
        <v>463</v>
      </c>
      <c r="F1144" s="22" t="s">
        <v>892</v>
      </c>
      <c r="G1144" s="23">
        <v>9675</v>
      </c>
      <c r="H1144" s="23">
        <v>9575</v>
      </c>
      <c r="I1144" s="24">
        <v>-1.033591731266148</v>
      </c>
      <c r="J1144" s="25"/>
    </row>
    <row r="1145" spans="1:10" x14ac:dyDescent="0.3">
      <c r="A1145" s="20" t="s">
        <v>74</v>
      </c>
      <c r="B1145" s="21" t="s">
        <v>75</v>
      </c>
      <c r="C1145" s="22" t="s">
        <v>114</v>
      </c>
      <c r="D1145" s="21" t="s">
        <v>115</v>
      </c>
      <c r="E1145" s="22" t="s">
        <v>463</v>
      </c>
      <c r="F1145" s="22" t="s">
        <v>892</v>
      </c>
      <c r="G1145" s="23">
        <v>10900</v>
      </c>
      <c r="H1145" s="23">
        <v>10700</v>
      </c>
      <c r="I1145" s="24">
        <v>-1.834862385321101</v>
      </c>
      <c r="J1145" s="25"/>
    </row>
    <row r="1146" spans="1:10" x14ac:dyDescent="0.3">
      <c r="A1146" s="20" t="s">
        <v>74</v>
      </c>
      <c r="B1146" s="21" t="s">
        <v>75</v>
      </c>
      <c r="C1146" s="22" t="s">
        <v>271</v>
      </c>
      <c r="D1146" s="21" t="s">
        <v>272</v>
      </c>
      <c r="E1146" s="22" t="s">
        <v>463</v>
      </c>
      <c r="F1146" s="22" t="s">
        <v>892</v>
      </c>
      <c r="G1146" s="23">
        <v>12333.333333333334</v>
      </c>
      <c r="H1146" s="23">
        <v>12000</v>
      </c>
      <c r="I1146" s="24">
        <v>-2.7027027027027084</v>
      </c>
      <c r="J1146" s="25"/>
    </row>
    <row r="1147" spans="1:10" x14ac:dyDescent="0.3">
      <c r="A1147" s="20" t="s">
        <v>74</v>
      </c>
      <c r="B1147" s="21" t="s">
        <v>75</v>
      </c>
      <c r="C1147" s="22" t="s">
        <v>120</v>
      </c>
      <c r="D1147" s="21" t="s">
        <v>121</v>
      </c>
      <c r="E1147" s="22" t="s">
        <v>463</v>
      </c>
      <c r="F1147" s="22" t="s">
        <v>892</v>
      </c>
      <c r="G1147" s="23">
        <v>11000</v>
      </c>
      <c r="H1147" s="23">
        <v>10950</v>
      </c>
      <c r="I1147" s="24">
        <v>-0.45454545454545192</v>
      </c>
      <c r="J1147" s="25"/>
    </row>
    <row r="1148" spans="1:10" x14ac:dyDescent="0.3">
      <c r="A1148" s="20" t="s">
        <v>60</v>
      </c>
      <c r="B1148" s="21" t="s">
        <v>61</v>
      </c>
      <c r="C1148" s="22" t="s">
        <v>122</v>
      </c>
      <c r="D1148" s="21" t="s">
        <v>123</v>
      </c>
      <c r="E1148" s="22" t="s">
        <v>463</v>
      </c>
      <c r="F1148" s="22" t="s">
        <v>892</v>
      </c>
      <c r="G1148" s="23">
        <v>11875</v>
      </c>
      <c r="H1148" s="23">
        <v>11975</v>
      </c>
      <c r="I1148" s="24">
        <v>0.84210526315788847</v>
      </c>
      <c r="J1148" s="25"/>
    </row>
    <row r="1149" spans="1:10" x14ac:dyDescent="0.3">
      <c r="A1149" s="20" t="s">
        <v>60</v>
      </c>
      <c r="B1149" s="21" t="s">
        <v>61</v>
      </c>
      <c r="C1149" s="22" t="s">
        <v>275</v>
      </c>
      <c r="D1149" s="21" t="s">
        <v>276</v>
      </c>
      <c r="E1149" s="22" t="s">
        <v>463</v>
      </c>
      <c r="F1149" s="22" t="s">
        <v>892</v>
      </c>
      <c r="G1149" s="23">
        <v>11833.333333333334</v>
      </c>
      <c r="H1149" s="23">
        <v>11833.333333333334</v>
      </c>
      <c r="I1149" s="24">
        <v>0</v>
      </c>
      <c r="J1149" s="25"/>
    </row>
    <row r="1150" spans="1:10" x14ac:dyDescent="0.3">
      <c r="A1150" s="20" t="s">
        <v>133</v>
      </c>
      <c r="B1150" s="21" t="s">
        <v>134</v>
      </c>
      <c r="C1150" s="22" t="s">
        <v>135</v>
      </c>
      <c r="D1150" s="21" t="s">
        <v>136</v>
      </c>
      <c r="E1150" s="22" t="s">
        <v>463</v>
      </c>
      <c r="F1150" s="22" t="s">
        <v>892</v>
      </c>
      <c r="G1150" s="23">
        <v>10780</v>
      </c>
      <c r="H1150" s="23">
        <v>10663.333333333334</v>
      </c>
      <c r="I1150" s="24">
        <v>-1.0822510822510734</v>
      </c>
      <c r="J1150" s="25"/>
    </row>
    <row r="1151" spans="1:10" x14ac:dyDescent="0.3">
      <c r="A1151" s="20" t="s">
        <v>106</v>
      </c>
      <c r="B1151" s="21" t="s">
        <v>107</v>
      </c>
      <c r="C1151" s="22" t="s">
        <v>148</v>
      </c>
      <c r="D1151" s="21" t="s">
        <v>149</v>
      </c>
      <c r="E1151" s="22" t="s">
        <v>463</v>
      </c>
      <c r="F1151" s="22" t="s">
        <v>892</v>
      </c>
      <c r="G1151" s="23">
        <v>9625</v>
      </c>
      <c r="H1151" s="23">
        <v>9425</v>
      </c>
      <c r="I1151" s="24">
        <v>-2.0779220779220786</v>
      </c>
      <c r="J1151" s="25"/>
    </row>
    <row r="1152" spans="1:10" x14ac:dyDescent="0.3">
      <c r="A1152" s="20" t="s">
        <v>106</v>
      </c>
      <c r="B1152" s="21" t="s">
        <v>107</v>
      </c>
      <c r="C1152" s="22" t="s">
        <v>66</v>
      </c>
      <c r="D1152" s="21" t="s">
        <v>151</v>
      </c>
      <c r="E1152" s="22" t="s">
        <v>463</v>
      </c>
      <c r="F1152" s="22" t="s">
        <v>892</v>
      </c>
      <c r="G1152" s="23">
        <v>11000</v>
      </c>
      <c r="H1152" s="23">
        <v>10728.571428571429</v>
      </c>
      <c r="I1152" s="24">
        <v>-2.4675324675324628</v>
      </c>
      <c r="J1152" s="25"/>
    </row>
    <row r="1153" spans="1:10" x14ac:dyDescent="0.3">
      <c r="A1153" s="20" t="s">
        <v>101</v>
      </c>
      <c r="B1153" s="21" t="s">
        <v>102</v>
      </c>
      <c r="C1153" s="22" t="s">
        <v>197</v>
      </c>
      <c r="D1153" s="21" t="s">
        <v>198</v>
      </c>
      <c r="E1153" s="22" t="s">
        <v>463</v>
      </c>
      <c r="F1153" s="22" t="s">
        <v>892</v>
      </c>
      <c r="G1153" s="23">
        <v>11833.333333333334</v>
      </c>
      <c r="H1153" s="23">
        <v>11833.333333333334</v>
      </c>
      <c r="I1153" s="24">
        <v>0</v>
      </c>
      <c r="J1153" s="25"/>
    </row>
    <row r="1154" spans="1:10" x14ac:dyDescent="0.3">
      <c r="A1154" s="20" t="s">
        <v>101</v>
      </c>
      <c r="B1154" s="21" t="s">
        <v>102</v>
      </c>
      <c r="C1154" s="22" t="s">
        <v>284</v>
      </c>
      <c r="D1154" s="21" t="s">
        <v>285</v>
      </c>
      <c r="E1154" s="22" t="s">
        <v>463</v>
      </c>
      <c r="F1154" s="22" t="s">
        <v>892</v>
      </c>
      <c r="G1154" s="23">
        <v>11166.666666666666</v>
      </c>
      <c r="H1154" s="23">
        <v>11500</v>
      </c>
      <c r="I1154" s="24">
        <v>2.9850746268656803</v>
      </c>
      <c r="J1154" s="25"/>
    </row>
    <row r="1155" spans="1:10" x14ac:dyDescent="0.3">
      <c r="A1155" s="20" t="s">
        <v>133</v>
      </c>
      <c r="B1155" s="21" t="s">
        <v>134</v>
      </c>
      <c r="C1155" s="22" t="s">
        <v>66</v>
      </c>
      <c r="D1155" s="21" t="s">
        <v>154</v>
      </c>
      <c r="E1155" s="22" t="s">
        <v>463</v>
      </c>
      <c r="F1155" s="22" t="s">
        <v>892</v>
      </c>
      <c r="G1155" s="23" t="s">
        <v>330</v>
      </c>
      <c r="H1155" s="23">
        <v>10850</v>
      </c>
      <c r="I1155" s="24" t="s">
        <v>330</v>
      </c>
      <c r="J1155" s="25"/>
    </row>
    <row r="1156" spans="1:10" x14ac:dyDescent="0.3">
      <c r="A1156" s="20" t="s">
        <v>106</v>
      </c>
      <c r="B1156" s="21" t="s">
        <v>107</v>
      </c>
      <c r="C1156" s="22" t="s">
        <v>199</v>
      </c>
      <c r="D1156" s="21" t="s">
        <v>200</v>
      </c>
      <c r="E1156" s="22" t="s">
        <v>463</v>
      </c>
      <c r="F1156" s="22" t="s">
        <v>892</v>
      </c>
      <c r="G1156" s="23">
        <v>9750</v>
      </c>
      <c r="H1156" s="23">
        <v>9500</v>
      </c>
      <c r="I1156" s="24">
        <v>-2.5641025641025661</v>
      </c>
      <c r="J1156" s="25"/>
    </row>
    <row r="1157" spans="1:10" x14ac:dyDescent="0.3">
      <c r="A1157" s="20" t="s">
        <v>133</v>
      </c>
      <c r="B1157" s="21" t="s">
        <v>134</v>
      </c>
      <c r="C1157" s="22" t="s">
        <v>214</v>
      </c>
      <c r="D1157" s="21" t="s">
        <v>215</v>
      </c>
      <c r="E1157" s="22" t="s">
        <v>463</v>
      </c>
      <c r="F1157" s="22" t="s">
        <v>892</v>
      </c>
      <c r="G1157" s="23">
        <v>11666.666666666666</v>
      </c>
      <c r="H1157" s="23">
        <v>11500</v>
      </c>
      <c r="I1157" s="24">
        <v>-1.4285714285714235</v>
      </c>
      <c r="J1157" s="25"/>
    </row>
    <row r="1158" spans="1:10" x14ac:dyDescent="0.3">
      <c r="A1158" s="20" t="s">
        <v>60</v>
      </c>
      <c r="B1158" s="21" t="s">
        <v>61</v>
      </c>
      <c r="C1158" s="22" t="s">
        <v>286</v>
      </c>
      <c r="D1158" s="21" t="s">
        <v>287</v>
      </c>
      <c r="E1158" s="22" t="s">
        <v>463</v>
      </c>
      <c r="F1158" s="22" t="s">
        <v>892</v>
      </c>
      <c r="G1158" s="23">
        <v>10750</v>
      </c>
      <c r="H1158" s="23">
        <v>10875</v>
      </c>
      <c r="I1158" s="24">
        <v>1.1627906976744207</v>
      </c>
      <c r="J1158" s="25"/>
    </row>
    <row r="1159" spans="1:10" x14ac:dyDescent="0.3">
      <c r="A1159" s="20" t="s">
        <v>60</v>
      </c>
      <c r="B1159" s="21" t="s">
        <v>61</v>
      </c>
      <c r="C1159" s="22" t="s">
        <v>167</v>
      </c>
      <c r="D1159" s="21" t="s">
        <v>168</v>
      </c>
      <c r="E1159" s="22" t="s">
        <v>463</v>
      </c>
      <c r="F1159" s="22" t="s">
        <v>892</v>
      </c>
      <c r="G1159" s="23">
        <v>10875</v>
      </c>
      <c r="H1159" s="23">
        <v>10850</v>
      </c>
      <c r="I1159" s="24">
        <v>-0.22988505747126853</v>
      </c>
      <c r="J1159" s="25"/>
    </row>
    <row r="1160" spans="1:10" x14ac:dyDescent="0.3">
      <c r="A1160" s="20" t="s">
        <v>101</v>
      </c>
      <c r="B1160" s="21" t="s">
        <v>102</v>
      </c>
      <c r="C1160" s="22" t="s">
        <v>294</v>
      </c>
      <c r="D1160" s="21" t="s">
        <v>295</v>
      </c>
      <c r="E1160" s="22" t="s">
        <v>463</v>
      </c>
      <c r="F1160" s="22" t="s">
        <v>892</v>
      </c>
      <c r="G1160" s="23">
        <v>11666.666666666666</v>
      </c>
      <c r="H1160" s="23">
        <v>11666.666666666666</v>
      </c>
      <c r="I1160" s="24">
        <v>0</v>
      </c>
      <c r="J1160" s="25"/>
    </row>
    <row r="1161" spans="1:10" x14ac:dyDescent="0.3">
      <c r="A1161" s="20" t="s">
        <v>161</v>
      </c>
      <c r="B1161" s="21" t="s">
        <v>162</v>
      </c>
      <c r="C1161" s="22" t="s">
        <v>203</v>
      </c>
      <c r="D1161" s="21" t="s">
        <v>204</v>
      </c>
      <c r="E1161" s="22" t="s">
        <v>463</v>
      </c>
      <c r="F1161" s="22" t="s">
        <v>892</v>
      </c>
      <c r="G1161" s="23">
        <v>12333.333333333334</v>
      </c>
      <c r="H1161" s="23">
        <v>11866.666666666666</v>
      </c>
      <c r="I1161" s="24">
        <v>-3.7837837837837895</v>
      </c>
      <c r="J1161" s="25"/>
    </row>
    <row r="1162" spans="1:10" x14ac:dyDescent="0.3">
      <c r="A1162" s="20" t="s">
        <v>60</v>
      </c>
      <c r="B1162" s="21" t="s">
        <v>61</v>
      </c>
      <c r="C1162" s="22" t="s">
        <v>179</v>
      </c>
      <c r="D1162" s="21" t="s">
        <v>180</v>
      </c>
      <c r="E1162" s="22" t="s">
        <v>463</v>
      </c>
      <c r="F1162" s="22" t="s">
        <v>892</v>
      </c>
      <c r="G1162" s="23">
        <v>10625</v>
      </c>
      <c r="H1162" s="23">
        <v>11125</v>
      </c>
      <c r="I1162" s="24">
        <v>4.705882352941182</v>
      </c>
      <c r="J1162" s="25"/>
    </row>
    <row r="1163" spans="1:10" x14ac:dyDescent="0.3">
      <c r="A1163" s="20" t="s">
        <v>74</v>
      </c>
      <c r="B1163" s="21" t="s">
        <v>75</v>
      </c>
      <c r="C1163" s="22" t="s">
        <v>181</v>
      </c>
      <c r="D1163" s="21" t="s">
        <v>182</v>
      </c>
      <c r="E1163" s="22" t="s">
        <v>463</v>
      </c>
      <c r="F1163" s="22" t="s">
        <v>892</v>
      </c>
      <c r="G1163" s="23">
        <v>10566.666666666666</v>
      </c>
      <c r="H1163" s="23">
        <v>10566.666666666666</v>
      </c>
      <c r="I1163" s="24">
        <v>0</v>
      </c>
      <c r="J1163" s="25"/>
    </row>
    <row r="1164" spans="1:10" x14ac:dyDescent="0.3">
      <c r="A1164" s="20" t="s">
        <v>60</v>
      </c>
      <c r="B1164" s="21" t="s">
        <v>61</v>
      </c>
      <c r="C1164" s="22" t="s">
        <v>183</v>
      </c>
      <c r="D1164" s="21" t="s">
        <v>184</v>
      </c>
      <c r="E1164" s="22" t="s">
        <v>463</v>
      </c>
      <c r="F1164" s="22" t="s">
        <v>892</v>
      </c>
      <c r="G1164" s="23">
        <v>10887.5</v>
      </c>
      <c r="H1164" s="23">
        <v>11125</v>
      </c>
      <c r="I1164" s="24">
        <v>2.1814006888633664</v>
      </c>
      <c r="J1164" s="25"/>
    </row>
    <row r="1165" spans="1:10" x14ac:dyDescent="0.3">
      <c r="A1165" s="20" t="s">
        <v>60</v>
      </c>
      <c r="B1165" s="21" t="s">
        <v>61</v>
      </c>
      <c r="C1165" s="22" t="s">
        <v>207</v>
      </c>
      <c r="D1165" s="21" t="s">
        <v>208</v>
      </c>
      <c r="E1165" s="22" t="s">
        <v>463</v>
      </c>
      <c r="F1165" s="22" t="s">
        <v>892</v>
      </c>
      <c r="G1165" s="23">
        <v>11033.333333333334</v>
      </c>
      <c r="H1165" s="23">
        <v>11000</v>
      </c>
      <c r="I1165" s="24">
        <v>-0.30211480362538623</v>
      </c>
      <c r="J1165" s="25"/>
    </row>
    <row r="1166" spans="1:10" x14ac:dyDescent="0.3">
      <c r="A1166" s="20" t="s">
        <v>60</v>
      </c>
      <c r="B1166" s="21" t="s">
        <v>61</v>
      </c>
      <c r="C1166" s="22" t="s">
        <v>218</v>
      </c>
      <c r="D1166" s="21" t="s">
        <v>219</v>
      </c>
      <c r="E1166" s="22" t="s">
        <v>463</v>
      </c>
      <c r="F1166" s="22" t="s">
        <v>892</v>
      </c>
      <c r="G1166" s="23">
        <v>10500</v>
      </c>
      <c r="H1166" s="23">
        <v>10860</v>
      </c>
      <c r="I1166" s="24">
        <v>3.4285714285714253</v>
      </c>
      <c r="J1166" s="25"/>
    </row>
    <row r="1167" spans="1:10" x14ac:dyDescent="0.3">
      <c r="A1167" s="20" t="s">
        <v>60</v>
      </c>
      <c r="B1167" s="21" t="s">
        <v>61</v>
      </c>
      <c r="C1167" s="22" t="s">
        <v>66</v>
      </c>
      <c r="D1167" s="21" t="s">
        <v>185</v>
      </c>
      <c r="E1167" s="22" t="s">
        <v>463</v>
      </c>
      <c r="F1167" s="22" t="s">
        <v>892</v>
      </c>
      <c r="G1167" s="23">
        <v>10900</v>
      </c>
      <c r="H1167" s="23">
        <v>10900</v>
      </c>
      <c r="I1167" s="24">
        <v>0</v>
      </c>
      <c r="J1167" s="25"/>
    </row>
    <row r="1168" spans="1:10" x14ac:dyDescent="0.3">
      <c r="A1168" s="20" t="s">
        <v>60</v>
      </c>
      <c r="B1168" s="21" t="s">
        <v>61</v>
      </c>
      <c r="C1168" s="22" t="s">
        <v>1197</v>
      </c>
      <c r="D1168" s="21" t="s">
        <v>1198</v>
      </c>
      <c r="E1168" s="22" t="s">
        <v>463</v>
      </c>
      <c r="F1168" s="22" t="s">
        <v>892</v>
      </c>
      <c r="G1168" s="23" t="s">
        <v>330</v>
      </c>
      <c r="H1168" s="23">
        <v>11166.666666666666</v>
      </c>
      <c r="I1168" s="24" t="s">
        <v>330</v>
      </c>
      <c r="J1168" s="25"/>
    </row>
    <row r="1169" spans="1:10" x14ac:dyDescent="0.3">
      <c r="A1169" s="20" t="s">
        <v>60</v>
      </c>
      <c r="B1169" s="21" t="s">
        <v>61</v>
      </c>
      <c r="C1169" s="22" t="s">
        <v>186</v>
      </c>
      <c r="D1169" s="21" t="s">
        <v>187</v>
      </c>
      <c r="E1169" s="22" t="s">
        <v>463</v>
      </c>
      <c r="F1169" s="22" t="s">
        <v>892</v>
      </c>
      <c r="G1169" s="23">
        <v>10625</v>
      </c>
      <c r="H1169" s="23">
        <v>10650</v>
      </c>
      <c r="I1169" s="24">
        <v>0.23529411764706687</v>
      </c>
      <c r="J1169" s="25"/>
    </row>
    <row r="1170" spans="1:10" x14ac:dyDescent="0.3">
      <c r="A1170" s="20" t="s">
        <v>74</v>
      </c>
      <c r="B1170" s="21" t="s">
        <v>75</v>
      </c>
      <c r="C1170" s="22" t="s">
        <v>220</v>
      </c>
      <c r="D1170" s="21" t="s">
        <v>221</v>
      </c>
      <c r="E1170" s="22" t="s">
        <v>463</v>
      </c>
      <c r="F1170" s="22" t="s">
        <v>892</v>
      </c>
      <c r="G1170" s="23">
        <v>9875</v>
      </c>
      <c r="H1170" s="23">
        <v>10000</v>
      </c>
      <c r="I1170" s="24">
        <v>1.2658227848101333</v>
      </c>
      <c r="J1170" s="25"/>
    </row>
    <row r="1171" spans="1:10" x14ac:dyDescent="0.3">
      <c r="A1171" s="20" t="s">
        <v>60</v>
      </c>
      <c r="B1171" s="21" t="s">
        <v>61</v>
      </c>
      <c r="C1171" s="22" t="s">
        <v>91</v>
      </c>
      <c r="D1171" s="21" t="s">
        <v>92</v>
      </c>
      <c r="E1171" s="22" t="s">
        <v>464</v>
      </c>
      <c r="F1171" s="22" t="s">
        <v>872</v>
      </c>
      <c r="G1171" s="23">
        <v>35000</v>
      </c>
      <c r="H1171" s="23">
        <v>36500</v>
      </c>
      <c r="I1171" s="24">
        <v>4.2857142857142927</v>
      </c>
      <c r="J1171" s="25"/>
    </row>
    <row r="1172" spans="1:10" x14ac:dyDescent="0.3">
      <c r="A1172" s="20" t="s">
        <v>106</v>
      </c>
      <c r="B1172" s="21" t="s">
        <v>107</v>
      </c>
      <c r="C1172" s="22" t="s">
        <v>159</v>
      </c>
      <c r="D1172" s="21" t="s">
        <v>160</v>
      </c>
      <c r="E1172" s="22" t="s">
        <v>464</v>
      </c>
      <c r="F1172" s="22" t="s">
        <v>872</v>
      </c>
      <c r="G1172" s="23">
        <v>31900</v>
      </c>
      <c r="H1172" s="23">
        <v>32066.666666666668</v>
      </c>
      <c r="I1172" s="24">
        <v>0.52246603970742544</v>
      </c>
      <c r="J1172" s="25"/>
    </row>
    <row r="1173" spans="1:10" x14ac:dyDescent="0.3">
      <c r="A1173" s="20" t="s">
        <v>161</v>
      </c>
      <c r="B1173" s="21" t="s">
        <v>162</v>
      </c>
      <c r="C1173" s="22" t="s">
        <v>66</v>
      </c>
      <c r="D1173" s="21" t="s">
        <v>259</v>
      </c>
      <c r="E1173" s="22" t="s">
        <v>464</v>
      </c>
      <c r="F1173" s="22" t="s">
        <v>893</v>
      </c>
      <c r="G1173" s="23">
        <v>15666.666666666666</v>
      </c>
      <c r="H1173" s="23">
        <v>16000</v>
      </c>
      <c r="I1173" s="24">
        <v>2.1276595744680993</v>
      </c>
      <c r="J1173" s="25"/>
    </row>
    <row r="1174" spans="1:10" x14ac:dyDescent="0.3">
      <c r="A1174" s="20" t="s">
        <v>60</v>
      </c>
      <c r="B1174" s="21" t="s">
        <v>61</v>
      </c>
      <c r="C1174" s="22" t="s">
        <v>91</v>
      </c>
      <c r="D1174" s="21" t="s">
        <v>92</v>
      </c>
      <c r="E1174" s="22" t="s">
        <v>464</v>
      </c>
      <c r="F1174" s="22" t="s">
        <v>893</v>
      </c>
      <c r="G1174" s="23">
        <v>14150</v>
      </c>
      <c r="H1174" s="23">
        <v>14700</v>
      </c>
      <c r="I1174" s="24">
        <v>3.8869257950530089</v>
      </c>
      <c r="J1174" s="25"/>
    </row>
    <row r="1175" spans="1:10" x14ac:dyDescent="0.3">
      <c r="A1175" s="20" t="s">
        <v>101</v>
      </c>
      <c r="B1175" s="21" t="s">
        <v>102</v>
      </c>
      <c r="C1175" s="22" t="s">
        <v>284</v>
      </c>
      <c r="D1175" s="21" t="s">
        <v>285</v>
      </c>
      <c r="E1175" s="22" t="s">
        <v>464</v>
      </c>
      <c r="F1175" s="22" t="s">
        <v>893</v>
      </c>
      <c r="G1175" s="23">
        <v>15333.333333333334</v>
      </c>
      <c r="H1175" s="23">
        <v>15666.666666666666</v>
      </c>
      <c r="I1175" s="24">
        <v>2.1739130434782483</v>
      </c>
      <c r="J1175" s="25"/>
    </row>
    <row r="1176" spans="1:10" x14ac:dyDescent="0.3">
      <c r="A1176" s="20" t="s">
        <v>106</v>
      </c>
      <c r="B1176" s="21" t="s">
        <v>107</v>
      </c>
      <c r="C1176" s="22" t="s">
        <v>159</v>
      </c>
      <c r="D1176" s="21" t="s">
        <v>160</v>
      </c>
      <c r="E1176" s="22" t="s">
        <v>464</v>
      </c>
      <c r="F1176" s="22" t="s">
        <v>893</v>
      </c>
      <c r="G1176" s="23">
        <v>12900</v>
      </c>
      <c r="H1176" s="23">
        <v>12900</v>
      </c>
      <c r="I1176" s="24">
        <v>0</v>
      </c>
      <c r="J1176" s="25"/>
    </row>
    <row r="1177" spans="1:10" x14ac:dyDescent="0.3">
      <c r="A1177" s="20" t="s">
        <v>60</v>
      </c>
      <c r="B1177" s="21" t="s">
        <v>61</v>
      </c>
      <c r="C1177" s="22" t="s">
        <v>179</v>
      </c>
      <c r="D1177" s="21" t="s">
        <v>180</v>
      </c>
      <c r="E1177" s="22" t="s">
        <v>464</v>
      </c>
      <c r="F1177" s="22" t="s">
        <v>893</v>
      </c>
      <c r="G1177" s="23" t="s">
        <v>330</v>
      </c>
      <c r="H1177" s="23">
        <v>15566.666666666666</v>
      </c>
      <c r="I1177" s="24" t="s">
        <v>330</v>
      </c>
      <c r="J1177" s="25"/>
    </row>
    <row r="1178" spans="1:10" x14ac:dyDescent="0.3">
      <c r="A1178" s="20" t="s">
        <v>101</v>
      </c>
      <c r="B1178" s="21" t="s">
        <v>102</v>
      </c>
      <c r="C1178" s="22" t="s">
        <v>236</v>
      </c>
      <c r="D1178" s="21" t="s">
        <v>268</v>
      </c>
      <c r="E1178" s="22" t="s">
        <v>465</v>
      </c>
      <c r="F1178" s="22" t="s">
        <v>869</v>
      </c>
      <c r="G1178" s="23">
        <v>34000</v>
      </c>
      <c r="H1178" s="23">
        <v>34333.333333333336</v>
      </c>
      <c r="I1178" s="24">
        <v>0.98039215686274161</v>
      </c>
      <c r="J1178" s="25"/>
    </row>
    <row r="1179" spans="1:10" x14ac:dyDescent="0.3">
      <c r="A1179" s="20" t="s">
        <v>101</v>
      </c>
      <c r="B1179" s="21" t="s">
        <v>102</v>
      </c>
      <c r="C1179" s="22" t="s">
        <v>284</v>
      </c>
      <c r="D1179" s="21" t="s">
        <v>285</v>
      </c>
      <c r="E1179" s="22" t="s">
        <v>465</v>
      </c>
      <c r="F1179" s="22" t="s">
        <v>869</v>
      </c>
      <c r="G1179" s="23">
        <v>31333.333333333332</v>
      </c>
      <c r="H1179" s="23">
        <v>32666.666666666668</v>
      </c>
      <c r="I1179" s="24">
        <v>4.2553191489361764</v>
      </c>
      <c r="J1179" s="25"/>
    </row>
    <row r="1180" spans="1:10" x14ac:dyDescent="0.3">
      <c r="A1180" s="20" t="s">
        <v>95</v>
      </c>
      <c r="B1180" s="21" t="s">
        <v>96</v>
      </c>
      <c r="C1180" s="22" t="s">
        <v>66</v>
      </c>
      <c r="D1180" s="21" t="s">
        <v>158</v>
      </c>
      <c r="E1180" s="22" t="s">
        <v>465</v>
      </c>
      <c r="F1180" s="22" t="s">
        <v>869</v>
      </c>
      <c r="G1180" s="23">
        <v>33000</v>
      </c>
      <c r="H1180" s="23">
        <v>32333.333333333332</v>
      </c>
      <c r="I1180" s="24">
        <v>-2.0202020202020221</v>
      </c>
      <c r="J1180" s="25"/>
    </row>
    <row r="1181" spans="1:10" x14ac:dyDescent="0.3">
      <c r="A1181" s="20" t="s">
        <v>106</v>
      </c>
      <c r="B1181" s="21" t="s">
        <v>107</v>
      </c>
      <c r="C1181" s="22" t="s">
        <v>171</v>
      </c>
      <c r="D1181" s="21" t="s">
        <v>172</v>
      </c>
      <c r="E1181" s="22" t="s">
        <v>465</v>
      </c>
      <c r="F1181" s="22" t="s">
        <v>869</v>
      </c>
      <c r="G1181" s="23">
        <v>29666.666666666668</v>
      </c>
      <c r="H1181" s="23">
        <v>30166.666666666668</v>
      </c>
      <c r="I1181" s="24">
        <v>1.6853932584269593</v>
      </c>
      <c r="J1181" s="25"/>
    </row>
    <row r="1182" spans="1:10" x14ac:dyDescent="0.3">
      <c r="A1182" s="20" t="s">
        <v>133</v>
      </c>
      <c r="B1182" s="21" t="s">
        <v>134</v>
      </c>
      <c r="C1182" s="22" t="s">
        <v>209</v>
      </c>
      <c r="D1182" s="21" t="s">
        <v>210</v>
      </c>
      <c r="E1182" s="22" t="s">
        <v>465</v>
      </c>
      <c r="F1182" s="22" t="s">
        <v>869</v>
      </c>
      <c r="G1182" s="23">
        <v>33000</v>
      </c>
      <c r="H1182" s="23">
        <v>33000</v>
      </c>
      <c r="I1182" s="24">
        <v>0</v>
      </c>
      <c r="J1182" s="25"/>
    </row>
    <row r="1183" spans="1:10" x14ac:dyDescent="0.3">
      <c r="A1183" s="20" t="s">
        <v>106</v>
      </c>
      <c r="B1183" s="21" t="s">
        <v>107</v>
      </c>
      <c r="C1183" s="22" t="s">
        <v>205</v>
      </c>
      <c r="D1183" s="21" t="s">
        <v>206</v>
      </c>
      <c r="E1183" s="22" t="s">
        <v>1295</v>
      </c>
      <c r="F1183" s="22" t="s">
        <v>869</v>
      </c>
      <c r="G1183" s="23">
        <v>113782.5</v>
      </c>
      <c r="H1183" s="23">
        <v>114032.5</v>
      </c>
      <c r="I1183" s="24">
        <v>0.21971744336783949</v>
      </c>
      <c r="J1183" s="25"/>
    </row>
    <row r="1184" spans="1:10" x14ac:dyDescent="0.3">
      <c r="A1184" s="20" t="s">
        <v>106</v>
      </c>
      <c r="B1184" s="21" t="s">
        <v>107</v>
      </c>
      <c r="C1184" s="22" t="s">
        <v>205</v>
      </c>
      <c r="D1184" s="21" t="s">
        <v>206</v>
      </c>
      <c r="E1184" s="22" t="s">
        <v>1295</v>
      </c>
      <c r="F1184" s="22" t="s">
        <v>871</v>
      </c>
      <c r="G1184" s="23">
        <v>32366.666666666668</v>
      </c>
      <c r="H1184" s="23">
        <v>32366.666666666668</v>
      </c>
      <c r="I1184" s="24">
        <v>0</v>
      </c>
      <c r="J1184" s="25"/>
    </row>
    <row r="1185" spans="1:10" x14ac:dyDescent="0.3">
      <c r="A1185" s="20" t="s">
        <v>101</v>
      </c>
      <c r="B1185" s="21" t="s">
        <v>102</v>
      </c>
      <c r="C1185" s="22" t="s">
        <v>240</v>
      </c>
      <c r="D1185" s="21" t="s">
        <v>241</v>
      </c>
      <c r="E1185" s="22" t="s">
        <v>849</v>
      </c>
      <c r="F1185" s="22" t="s">
        <v>872</v>
      </c>
      <c r="G1185" s="23">
        <v>38375</v>
      </c>
      <c r="H1185" s="23">
        <v>38625</v>
      </c>
      <c r="I1185" s="24">
        <v>0.6514657980456029</v>
      </c>
      <c r="J1185" s="25"/>
    </row>
    <row r="1186" spans="1:10" x14ac:dyDescent="0.3">
      <c r="A1186" s="20" t="s">
        <v>101</v>
      </c>
      <c r="B1186" s="21" t="s">
        <v>102</v>
      </c>
      <c r="C1186" s="22" t="s">
        <v>66</v>
      </c>
      <c r="D1186" s="21" t="s">
        <v>103</v>
      </c>
      <c r="E1186" s="22" t="s">
        <v>849</v>
      </c>
      <c r="F1186" s="22" t="s">
        <v>872</v>
      </c>
      <c r="G1186" s="23">
        <v>39000</v>
      </c>
      <c r="H1186" s="23">
        <v>39125</v>
      </c>
      <c r="I1186" s="24">
        <v>0.32051282051281937</v>
      </c>
      <c r="J1186" s="25"/>
    </row>
    <row r="1187" spans="1:10" x14ac:dyDescent="0.3">
      <c r="A1187" s="20" t="s">
        <v>101</v>
      </c>
      <c r="B1187" s="21" t="s">
        <v>102</v>
      </c>
      <c r="C1187" s="22" t="s">
        <v>197</v>
      </c>
      <c r="D1187" s="21" t="s">
        <v>198</v>
      </c>
      <c r="E1187" s="22" t="s">
        <v>849</v>
      </c>
      <c r="F1187" s="22" t="s">
        <v>872</v>
      </c>
      <c r="G1187" s="23">
        <v>39750</v>
      </c>
      <c r="H1187" s="23">
        <v>40000</v>
      </c>
      <c r="I1187" s="24">
        <v>0.62893081761006275</v>
      </c>
      <c r="J1187" s="25"/>
    </row>
    <row r="1188" spans="1:10" x14ac:dyDescent="0.3">
      <c r="A1188" s="20" t="s">
        <v>101</v>
      </c>
      <c r="B1188" s="21" t="s">
        <v>102</v>
      </c>
      <c r="C1188" s="22" t="s">
        <v>294</v>
      </c>
      <c r="D1188" s="21" t="s">
        <v>295</v>
      </c>
      <c r="E1188" s="22" t="s">
        <v>849</v>
      </c>
      <c r="F1188" s="22" t="s">
        <v>872</v>
      </c>
      <c r="G1188" s="23">
        <v>39500</v>
      </c>
      <c r="H1188" s="23">
        <v>40000</v>
      </c>
      <c r="I1188" s="24">
        <v>1.2658227848101333</v>
      </c>
      <c r="J1188" s="25"/>
    </row>
    <row r="1189" spans="1:10" x14ac:dyDescent="0.3">
      <c r="A1189" s="20" t="s">
        <v>68</v>
      </c>
      <c r="B1189" s="21" t="s">
        <v>69</v>
      </c>
      <c r="C1189" s="22" t="s">
        <v>70</v>
      </c>
      <c r="D1189" s="21" t="s">
        <v>71</v>
      </c>
      <c r="E1189" s="22" t="s">
        <v>466</v>
      </c>
      <c r="F1189" s="22" t="s">
        <v>869</v>
      </c>
      <c r="G1189" s="23">
        <v>104500</v>
      </c>
      <c r="H1189" s="23">
        <v>102900</v>
      </c>
      <c r="I1189" s="24">
        <v>-1.5311004784688942</v>
      </c>
      <c r="J1189" s="25"/>
    </row>
    <row r="1190" spans="1:10" x14ac:dyDescent="0.3">
      <c r="A1190" s="20" t="s">
        <v>106</v>
      </c>
      <c r="B1190" s="21" t="s">
        <v>107</v>
      </c>
      <c r="C1190" s="22" t="s">
        <v>108</v>
      </c>
      <c r="D1190" s="21" t="s">
        <v>109</v>
      </c>
      <c r="E1190" s="22" t="s">
        <v>466</v>
      </c>
      <c r="F1190" s="22" t="s">
        <v>869</v>
      </c>
      <c r="G1190" s="23">
        <v>77233.333333333328</v>
      </c>
      <c r="H1190" s="23">
        <v>77233.333333333328</v>
      </c>
      <c r="I1190" s="24">
        <v>0</v>
      </c>
      <c r="J1190" s="25"/>
    </row>
    <row r="1191" spans="1:10" x14ac:dyDescent="0.3">
      <c r="A1191" s="20" t="s">
        <v>106</v>
      </c>
      <c r="B1191" s="21" t="s">
        <v>107</v>
      </c>
      <c r="C1191" s="22" t="s">
        <v>110</v>
      </c>
      <c r="D1191" s="21" t="s">
        <v>111</v>
      </c>
      <c r="E1191" s="22" t="s">
        <v>466</v>
      </c>
      <c r="F1191" s="22" t="s">
        <v>869</v>
      </c>
      <c r="G1191" s="23">
        <v>83250</v>
      </c>
      <c r="H1191" s="23">
        <v>83200</v>
      </c>
      <c r="I1191" s="24">
        <v>-6.0060060060063147E-2</v>
      </c>
      <c r="J1191" s="25"/>
    </row>
    <row r="1192" spans="1:10" x14ac:dyDescent="0.3">
      <c r="A1192" s="20" t="s">
        <v>68</v>
      </c>
      <c r="B1192" s="21" t="s">
        <v>69</v>
      </c>
      <c r="C1192" s="22" t="s">
        <v>130</v>
      </c>
      <c r="D1192" s="21" t="s">
        <v>277</v>
      </c>
      <c r="E1192" s="22" t="s">
        <v>466</v>
      </c>
      <c r="F1192" s="22" t="s">
        <v>869</v>
      </c>
      <c r="G1192" s="23">
        <v>103366.66666666667</v>
      </c>
      <c r="H1192" s="23">
        <v>103366.66666666667</v>
      </c>
      <c r="I1192" s="24">
        <v>0</v>
      </c>
      <c r="J1192" s="25"/>
    </row>
    <row r="1193" spans="1:10" x14ac:dyDescent="0.3">
      <c r="A1193" s="20" t="s">
        <v>51</v>
      </c>
      <c r="B1193" s="21" t="s">
        <v>52</v>
      </c>
      <c r="C1193" s="22" t="s">
        <v>1199</v>
      </c>
      <c r="D1193" s="21" t="s">
        <v>1200</v>
      </c>
      <c r="E1193" s="22" t="s">
        <v>466</v>
      </c>
      <c r="F1193" s="22" t="s">
        <v>869</v>
      </c>
      <c r="G1193" s="23" t="s">
        <v>330</v>
      </c>
      <c r="H1193" s="23">
        <v>103566.66666666667</v>
      </c>
      <c r="I1193" s="24" t="s">
        <v>330</v>
      </c>
      <c r="J1193" s="25"/>
    </row>
    <row r="1194" spans="1:10" x14ac:dyDescent="0.3">
      <c r="A1194" s="20" t="s">
        <v>51</v>
      </c>
      <c r="B1194" s="21" t="s">
        <v>52</v>
      </c>
      <c r="C1194" s="22" t="s">
        <v>139</v>
      </c>
      <c r="D1194" s="21" t="s">
        <v>140</v>
      </c>
      <c r="E1194" s="22" t="s">
        <v>466</v>
      </c>
      <c r="F1194" s="22" t="s">
        <v>869</v>
      </c>
      <c r="G1194" s="23" t="s">
        <v>330</v>
      </c>
      <c r="H1194" s="23">
        <v>99533.333333333328</v>
      </c>
      <c r="I1194" s="24" t="s">
        <v>330</v>
      </c>
      <c r="J1194" s="25"/>
    </row>
    <row r="1195" spans="1:10" x14ac:dyDescent="0.3">
      <c r="A1195" s="20" t="s">
        <v>56</v>
      </c>
      <c r="B1195" s="21" t="s">
        <v>57</v>
      </c>
      <c r="C1195" s="22" t="s">
        <v>66</v>
      </c>
      <c r="D1195" s="21" t="s">
        <v>147</v>
      </c>
      <c r="E1195" s="22" t="s">
        <v>466</v>
      </c>
      <c r="F1195" s="22" t="s">
        <v>869</v>
      </c>
      <c r="G1195" s="23" t="s">
        <v>330</v>
      </c>
      <c r="H1195" s="23">
        <v>101216.66666666667</v>
      </c>
      <c r="I1195" s="24" t="s">
        <v>330</v>
      </c>
      <c r="J1195" s="25"/>
    </row>
    <row r="1196" spans="1:10" x14ac:dyDescent="0.3">
      <c r="A1196" s="20" t="s">
        <v>68</v>
      </c>
      <c r="B1196" s="21" t="s">
        <v>69</v>
      </c>
      <c r="C1196" s="22" t="s">
        <v>66</v>
      </c>
      <c r="D1196" s="21" t="s">
        <v>155</v>
      </c>
      <c r="E1196" s="22" t="s">
        <v>466</v>
      </c>
      <c r="F1196" s="22" t="s">
        <v>869</v>
      </c>
      <c r="G1196" s="23">
        <v>98233.333333333328</v>
      </c>
      <c r="H1196" s="23">
        <v>98233.333333333328</v>
      </c>
      <c r="I1196" s="24">
        <v>0</v>
      </c>
      <c r="J1196" s="25"/>
    </row>
    <row r="1197" spans="1:10" x14ac:dyDescent="0.3">
      <c r="A1197" s="20" t="s">
        <v>51</v>
      </c>
      <c r="B1197" s="21" t="s">
        <v>52</v>
      </c>
      <c r="C1197" s="22" t="s">
        <v>156</v>
      </c>
      <c r="D1197" s="21" t="s">
        <v>157</v>
      </c>
      <c r="E1197" s="22" t="s">
        <v>466</v>
      </c>
      <c r="F1197" s="22" t="s">
        <v>869</v>
      </c>
      <c r="G1197" s="23">
        <v>97500</v>
      </c>
      <c r="H1197" s="23">
        <v>99400</v>
      </c>
      <c r="I1197" s="24">
        <v>1.9487179487179596</v>
      </c>
      <c r="J1197" s="25"/>
    </row>
    <row r="1198" spans="1:10" x14ac:dyDescent="0.3">
      <c r="A1198" s="20" t="s">
        <v>68</v>
      </c>
      <c r="B1198" s="21" t="s">
        <v>69</v>
      </c>
      <c r="C1198" s="22" t="s">
        <v>173</v>
      </c>
      <c r="D1198" s="21" t="s">
        <v>174</v>
      </c>
      <c r="E1198" s="22" t="s">
        <v>466</v>
      </c>
      <c r="F1198" s="22" t="s">
        <v>869</v>
      </c>
      <c r="G1198" s="23">
        <v>102266.66666666667</v>
      </c>
      <c r="H1198" s="23">
        <v>102266.66666666667</v>
      </c>
      <c r="I1198" s="24">
        <v>0</v>
      </c>
      <c r="J1198" s="25"/>
    </row>
    <row r="1199" spans="1:10" x14ac:dyDescent="0.3">
      <c r="A1199" s="20" t="s">
        <v>68</v>
      </c>
      <c r="B1199" s="21" t="s">
        <v>69</v>
      </c>
      <c r="C1199" s="22" t="s">
        <v>443</v>
      </c>
      <c r="D1199" s="21" t="s">
        <v>444</v>
      </c>
      <c r="E1199" s="22" t="s">
        <v>466</v>
      </c>
      <c r="F1199" s="22" t="s">
        <v>871</v>
      </c>
      <c r="G1199" s="23">
        <v>32366.666666666668</v>
      </c>
      <c r="H1199" s="23">
        <v>32366.666666666668</v>
      </c>
      <c r="I1199" s="24">
        <v>0</v>
      </c>
      <c r="J1199" s="25"/>
    </row>
    <row r="1200" spans="1:10" x14ac:dyDescent="0.3">
      <c r="A1200" s="20" t="s">
        <v>68</v>
      </c>
      <c r="B1200" s="21" t="s">
        <v>69</v>
      </c>
      <c r="C1200" s="22" t="s">
        <v>70</v>
      </c>
      <c r="D1200" s="21" t="s">
        <v>71</v>
      </c>
      <c r="E1200" s="22" t="s">
        <v>466</v>
      </c>
      <c r="F1200" s="22" t="s">
        <v>871</v>
      </c>
      <c r="G1200" s="23">
        <v>31800</v>
      </c>
      <c r="H1200" s="23">
        <v>31800</v>
      </c>
      <c r="I1200" s="24">
        <v>0</v>
      </c>
      <c r="J1200" s="25"/>
    </row>
    <row r="1201" spans="1:10" x14ac:dyDescent="0.3">
      <c r="A1201" s="20" t="s">
        <v>82</v>
      </c>
      <c r="B1201" s="21" t="s">
        <v>83</v>
      </c>
      <c r="C1201" s="22" t="s">
        <v>141</v>
      </c>
      <c r="D1201" s="21" t="s">
        <v>142</v>
      </c>
      <c r="E1201" s="22" t="s">
        <v>466</v>
      </c>
      <c r="F1201" s="22" t="s">
        <v>871</v>
      </c>
      <c r="G1201" s="23">
        <v>33066.666666666664</v>
      </c>
      <c r="H1201" s="23">
        <v>33433.333333333336</v>
      </c>
      <c r="I1201" s="24">
        <v>1.1088709677419484</v>
      </c>
      <c r="J1201" s="25"/>
    </row>
    <row r="1202" spans="1:10" x14ac:dyDescent="0.3">
      <c r="A1202" s="20" t="s">
        <v>133</v>
      </c>
      <c r="B1202" s="21" t="s">
        <v>134</v>
      </c>
      <c r="C1202" s="22" t="s">
        <v>66</v>
      </c>
      <c r="D1202" s="21" t="s">
        <v>154</v>
      </c>
      <c r="E1202" s="22" t="s">
        <v>466</v>
      </c>
      <c r="F1202" s="22" t="s">
        <v>871</v>
      </c>
      <c r="G1202" s="23">
        <v>30548.75</v>
      </c>
      <c r="H1202" s="23">
        <v>30231.666666666668</v>
      </c>
      <c r="I1202" s="24">
        <v>-1.0379584543830145</v>
      </c>
      <c r="J1202" s="25"/>
    </row>
    <row r="1203" spans="1:10" x14ac:dyDescent="0.3">
      <c r="A1203" s="20" t="s">
        <v>106</v>
      </c>
      <c r="B1203" s="21" t="s">
        <v>107</v>
      </c>
      <c r="C1203" s="22" t="s">
        <v>199</v>
      </c>
      <c r="D1203" s="21" t="s">
        <v>200</v>
      </c>
      <c r="E1203" s="22" t="s">
        <v>466</v>
      </c>
      <c r="F1203" s="22" t="s">
        <v>871</v>
      </c>
      <c r="G1203" s="23" t="s">
        <v>330</v>
      </c>
      <c r="H1203" s="23">
        <v>26000</v>
      </c>
      <c r="I1203" s="24" t="s">
        <v>330</v>
      </c>
      <c r="J1203" s="25"/>
    </row>
    <row r="1204" spans="1:10" x14ac:dyDescent="0.3">
      <c r="A1204" s="20" t="s">
        <v>133</v>
      </c>
      <c r="B1204" s="21" t="s">
        <v>134</v>
      </c>
      <c r="C1204" s="22" t="s">
        <v>135</v>
      </c>
      <c r="D1204" s="21" t="s">
        <v>136</v>
      </c>
      <c r="E1204" s="22" t="s">
        <v>1296</v>
      </c>
      <c r="F1204" s="22" t="s">
        <v>869</v>
      </c>
      <c r="G1204" s="23">
        <v>129625</v>
      </c>
      <c r="H1204" s="23">
        <v>131166.66666666666</v>
      </c>
      <c r="I1204" s="24">
        <v>1.1893281902924935</v>
      </c>
      <c r="J1204" s="25"/>
    </row>
    <row r="1205" spans="1:10" x14ac:dyDescent="0.3">
      <c r="A1205" s="20" t="s">
        <v>133</v>
      </c>
      <c r="B1205" s="21" t="s">
        <v>134</v>
      </c>
      <c r="C1205" s="22" t="s">
        <v>135</v>
      </c>
      <c r="D1205" s="21" t="s">
        <v>136</v>
      </c>
      <c r="E1205" s="22" t="s">
        <v>1296</v>
      </c>
      <c r="F1205" s="22" t="s">
        <v>871</v>
      </c>
      <c r="G1205" s="23">
        <v>42600</v>
      </c>
      <c r="H1205" s="23">
        <v>42600</v>
      </c>
      <c r="I1205" s="24">
        <v>0</v>
      </c>
      <c r="J1205" s="25"/>
    </row>
    <row r="1206" spans="1:10" x14ac:dyDescent="0.3">
      <c r="A1206" s="20" t="s">
        <v>290</v>
      </c>
      <c r="B1206" s="21" t="s">
        <v>291</v>
      </c>
      <c r="C1206" s="22" t="s">
        <v>292</v>
      </c>
      <c r="D1206" s="21" t="s">
        <v>293</v>
      </c>
      <c r="E1206" s="22" t="s">
        <v>1297</v>
      </c>
      <c r="F1206" s="22" t="s">
        <v>892</v>
      </c>
      <c r="G1206" s="23">
        <v>12500</v>
      </c>
      <c r="H1206" s="23">
        <v>12666.666666666666</v>
      </c>
      <c r="I1206" s="24">
        <v>1.3333333333333197</v>
      </c>
      <c r="J1206" s="25"/>
    </row>
    <row r="1207" spans="1:10" x14ac:dyDescent="0.3">
      <c r="A1207" s="20" t="s">
        <v>101</v>
      </c>
      <c r="B1207" s="21" t="s">
        <v>102</v>
      </c>
      <c r="C1207" s="22" t="s">
        <v>240</v>
      </c>
      <c r="D1207" s="21" t="s">
        <v>241</v>
      </c>
      <c r="E1207" s="22" t="s">
        <v>838</v>
      </c>
      <c r="F1207" s="22" t="s">
        <v>874</v>
      </c>
      <c r="G1207" s="23">
        <v>24666.666666666668</v>
      </c>
      <c r="H1207" s="23">
        <v>24666.666666666668</v>
      </c>
      <c r="I1207" s="24">
        <v>0</v>
      </c>
      <c r="J1207" s="25"/>
    </row>
    <row r="1208" spans="1:10" x14ac:dyDescent="0.3">
      <c r="A1208" s="20" t="s">
        <v>101</v>
      </c>
      <c r="B1208" s="21" t="s">
        <v>102</v>
      </c>
      <c r="C1208" s="22" t="s">
        <v>236</v>
      </c>
      <c r="D1208" s="21" t="s">
        <v>268</v>
      </c>
      <c r="E1208" s="22" t="s">
        <v>838</v>
      </c>
      <c r="F1208" s="22" t="s">
        <v>874</v>
      </c>
      <c r="G1208" s="23">
        <v>24500</v>
      </c>
      <c r="H1208" s="23">
        <v>24333.333333333332</v>
      </c>
      <c r="I1208" s="24">
        <v>-0.68027210884353817</v>
      </c>
      <c r="J1208" s="25"/>
    </row>
    <row r="1209" spans="1:10" x14ac:dyDescent="0.3">
      <c r="A1209" s="20" t="s">
        <v>133</v>
      </c>
      <c r="B1209" s="21" t="s">
        <v>134</v>
      </c>
      <c r="C1209" s="22" t="s">
        <v>521</v>
      </c>
      <c r="D1209" s="21" t="s">
        <v>805</v>
      </c>
      <c r="E1209" s="22" t="s">
        <v>838</v>
      </c>
      <c r="F1209" s="22" t="s">
        <v>874</v>
      </c>
      <c r="G1209" s="23">
        <v>23333.333333333332</v>
      </c>
      <c r="H1209" s="23">
        <v>22875</v>
      </c>
      <c r="I1209" s="24">
        <v>-1.9642857142857073</v>
      </c>
      <c r="J1209" s="25"/>
    </row>
    <row r="1210" spans="1:10" x14ac:dyDescent="0.3">
      <c r="A1210" s="20" t="s">
        <v>133</v>
      </c>
      <c r="B1210" s="21" t="s">
        <v>134</v>
      </c>
      <c r="C1210" s="22" t="s">
        <v>135</v>
      </c>
      <c r="D1210" s="21" t="s">
        <v>136</v>
      </c>
      <c r="E1210" s="22" t="s">
        <v>838</v>
      </c>
      <c r="F1210" s="22" t="s">
        <v>874</v>
      </c>
      <c r="G1210" s="23">
        <v>23940</v>
      </c>
      <c r="H1210" s="23">
        <v>23900</v>
      </c>
      <c r="I1210" s="24">
        <v>-0.16708437761069339</v>
      </c>
      <c r="J1210" s="25"/>
    </row>
    <row r="1211" spans="1:10" x14ac:dyDescent="0.3">
      <c r="A1211" s="20" t="s">
        <v>133</v>
      </c>
      <c r="B1211" s="21" t="s">
        <v>134</v>
      </c>
      <c r="C1211" s="22" t="s">
        <v>66</v>
      </c>
      <c r="D1211" s="21" t="s">
        <v>154</v>
      </c>
      <c r="E1211" s="22" t="s">
        <v>838</v>
      </c>
      <c r="F1211" s="22" t="s">
        <v>874</v>
      </c>
      <c r="G1211" s="23">
        <v>26333.333333333332</v>
      </c>
      <c r="H1211" s="23">
        <v>22333.333333333332</v>
      </c>
      <c r="I1211" s="24">
        <v>-15.189873417721522</v>
      </c>
      <c r="J1211" s="25"/>
    </row>
    <row r="1212" spans="1:10" x14ac:dyDescent="0.3">
      <c r="A1212" s="20" t="s">
        <v>51</v>
      </c>
      <c r="B1212" s="21" t="s">
        <v>52</v>
      </c>
      <c r="C1212" s="22" t="s">
        <v>53</v>
      </c>
      <c r="D1212" s="21" t="s">
        <v>54</v>
      </c>
      <c r="E1212" s="22" t="s">
        <v>467</v>
      </c>
      <c r="F1212" s="22" t="s">
        <v>869</v>
      </c>
      <c r="G1212" s="23">
        <v>27000</v>
      </c>
      <c r="H1212" s="23">
        <v>27250</v>
      </c>
      <c r="I1212" s="24">
        <v>0.92592592592593004</v>
      </c>
      <c r="J1212" s="25"/>
    </row>
    <row r="1213" spans="1:10" x14ac:dyDescent="0.3">
      <c r="A1213" s="20" t="s">
        <v>72</v>
      </c>
      <c r="B1213" s="21" t="s">
        <v>73</v>
      </c>
      <c r="C1213" s="22" t="s">
        <v>66</v>
      </c>
      <c r="D1213" s="21" t="s">
        <v>73</v>
      </c>
      <c r="E1213" s="22" t="s">
        <v>467</v>
      </c>
      <c r="F1213" s="22" t="s">
        <v>869</v>
      </c>
      <c r="G1213" s="23">
        <v>30220</v>
      </c>
      <c r="H1213" s="23">
        <v>31633.333333333332</v>
      </c>
      <c r="I1213" s="24">
        <v>4.676814471652313</v>
      </c>
      <c r="J1213" s="25"/>
    </row>
    <row r="1214" spans="1:10" x14ac:dyDescent="0.3">
      <c r="A1214" s="20" t="s">
        <v>161</v>
      </c>
      <c r="B1214" s="21" t="s">
        <v>162</v>
      </c>
      <c r="C1214" s="22" t="s">
        <v>66</v>
      </c>
      <c r="D1214" s="21" t="s">
        <v>259</v>
      </c>
      <c r="E1214" s="22" t="s">
        <v>467</v>
      </c>
      <c r="F1214" s="22" t="s">
        <v>869</v>
      </c>
      <c r="G1214" s="23">
        <v>30333.333333333332</v>
      </c>
      <c r="H1214" s="23">
        <v>30666.666666666668</v>
      </c>
      <c r="I1214" s="24">
        <v>1.0989010989011172</v>
      </c>
      <c r="J1214" s="25"/>
    </row>
    <row r="1215" spans="1:10" x14ac:dyDescent="0.3">
      <c r="A1215" s="20" t="s">
        <v>82</v>
      </c>
      <c r="B1215" s="21" t="s">
        <v>83</v>
      </c>
      <c r="C1215" s="22" t="s">
        <v>66</v>
      </c>
      <c r="D1215" s="21" t="s">
        <v>84</v>
      </c>
      <c r="E1215" s="22" t="s">
        <v>467</v>
      </c>
      <c r="F1215" s="22" t="s">
        <v>869</v>
      </c>
      <c r="G1215" s="23">
        <v>34133.333333333336</v>
      </c>
      <c r="H1215" s="23">
        <v>34133.333333333336</v>
      </c>
      <c r="I1215" s="26">
        <v>0</v>
      </c>
      <c r="J1215" s="25"/>
    </row>
    <row r="1216" spans="1:10" x14ac:dyDescent="0.3">
      <c r="A1216" s="20" t="s">
        <v>74</v>
      </c>
      <c r="B1216" s="21" t="s">
        <v>75</v>
      </c>
      <c r="C1216" s="22" t="s">
        <v>262</v>
      </c>
      <c r="D1216" s="21" t="s">
        <v>263</v>
      </c>
      <c r="E1216" s="22" t="s">
        <v>467</v>
      </c>
      <c r="F1216" s="22" t="s">
        <v>869</v>
      </c>
      <c r="G1216" s="23">
        <v>34000</v>
      </c>
      <c r="H1216" s="23">
        <v>33000</v>
      </c>
      <c r="I1216" s="24">
        <v>-2.9411764705882359</v>
      </c>
      <c r="J1216" s="25"/>
    </row>
    <row r="1217" spans="1:10" x14ac:dyDescent="0.3">
      <c r="A1217" s="20" t="s">
        <v>74</v>
      </c>
      <c r="B1217" s="21" t="s">
        <v>75</v>
      </c>
      <c r="C1217" s="22" t="s">
        <v>89</v>
      </c>
      <c r="D1217" s="21" t="s">
        <v>90</v>
      </c>
      <c r="E1217" s="22" t="s">
        <v>467</v>
      </c>
      <c r="F1217" s="22" t="s">
        <v>869</v>
      </c>
      <c r="G1217" s="23">
        <v>35666.666666666664</v>
      </c>
      <c r="H1217" s="23">
        <v>34500</v>
      </c>
      <c r="I1217" s="24">
        <v>-3.2710280373831724</v>
      </c>
      <c r="J1217" s="25"/>
    </row>
    <row r="1218" spans="1:10" x14ac:dyDescent="0.3">
      <c r="A1218" s="20" t="s">
        <v>60</v>
      </c>
      <c r="B1218" s="21" t="s">
        <v>61</v>
      </c>
      <c r="C1218" s="22" t="s">
        <v>91</v>
      </c>
      <c r="D1218" s="21" t="s">
        <v>92</v>
      </c>
      <c r="E1218" s="22" t="s">
        <v>467</v>
      </c>
      <c r="F1218" s="22" t="s">
        <v>869</v>
      </c>
      <c r="G1218" s="23">
        <v>31375</v>
      </c>
      <c r="H1218" s="23">
        <v>32000</v>
      </c>
      <c r="I1218" s="24">
        <v>1.9920318725099584</v>
      </c>
      <c r="J1218" s="25"/>
    </row>
    <row r="1219" spans="1:10" x14ac:dyDescent="0.3">
      <c r="A1219" s="20" t="s">
        <v>74</v>
      </c>
      <c r="B1219" s="21" t="s">
        <v>75</v>
      </c>
      <c r="C1219" s="22" t="s">
        <v>93</v>
      </c>
      <c r="D1219" s="21" t="s">
        <v>94</v>
      </c>
      <c r="E1219" s="22" t="s">
        <v>467</v>
      </c>
      <c r="F1219" s="22" t="s">
        <v>869</v>
      </c>
      <c r="G1219" s="23">
        <v>33666.666666666664</v>
      </c>
      <c r="H1219" s="23">
        <v>33666.666666666664</v>
      </c>
      <c r="I1219" s="24">
        <v>0</v>
      </c>
      <c r="J1219" s="25"/>
    </row>
    <row r="1220" spans="1:10" x14ac:dyDescent="0.3">
      <c r="A1220" s="20" t="s">
        <v>95</v>
      </c>
      <c r="B1220" s="21" t="s">
        <v>96</v>
      </c>
      <c r="C1220" s="22" t="s">
        <v>97</v>
      </c>
      <c r="D1220" s="21" t="s">
        <v>98</v>
      </c>
      <c r="E1220" s="22" t="s">
        <v>467</v>
      </c>
      <c r="F1220" s="22" t="s">
        <v>869</v>
      </c>
      <c r="G1220" s="23">
        <v>33500</v>
      </c>
      <c r="H1220" s="23">
        <v>33500</v>
      </c>
      <c r="I1220" s="24">
        <v>0</v>
      </c>
      <c r="J1220" s="25"/>
    </row>
    <row r="1221" spans="1:10" x14ac:dyDescent="0.3">
      <c r="A1221" s="20" t="s">
        <v>82</v>
      </c>
      <c r="B1221" s="21" t="s">
        <v>83</v>
      </c>
      <c r="C1221" s="22" t="s">
        <v>104</v>
      </c>
      <c r="D1221" s="21" t="s">
        <v>105</v>
      </c>
      <c r="E1221" s="22" t="s">
        <v>467</v>
      </c>
      <c r="F1221" s="22" t="s">
        <v>869</v>
      </c>
      <c r="G1221" s="23">
        <v>30766.666666666668</v>
      </c>
      <c r="H1221" s="23">
        <v>30500</v>
      </c>
      <c r="I1221" s="24">
        <v>-0.86673889490791467</v>
      </c>
      <c r="J1221" s="25"/>
    </row>
    <row r="1222" spans="1:10" x14ac:dyDescent="0.3">
      <c r="A1222" s="20" t="s">
        <v>74</v>
      </c>
      <c r="B1222" s="21" t="s">
        <v>75</v>
      </c>
      <c r="C1222" s="22" t="s">
        <v>193</v>
      </c>
      <c r="D1222" s="21" t="s">
        <v>194</v>
      </c>
      <c r="E1222" s="22" t="s">
        <v>467</v>
      </c>
      <c r="F1222" s="22" t="s">
        <v>869</v>
      </c>
      <c r="G1222" s="23">
        <v>35447.333333333336</v>
      </c>
      <c r="H1222" s="23">
        <v>35447.333333333336</v>
      </c>
      <c r="I1222" s="24">
        <v>0</v>
      </c>
      <c r="J1222" s="25"/>
    </row>
    <row r="1223" spans="1:10" x14ac:dyDescent="0.3">
      <c r="A1223" s="20" t="s">
        <v>106</v>
      </c>
      <c r="B1223" s="21" t="s">
        <v>107</v>
      </c>
      <c r="C1223" s="22" t="s">
        <v>110</v>
      </c>
      <c r="D1223" s="21" t="s">
        <v>111</v>
      </c>
      <c r="E1223" s="22" t="s">
        <v>467</v>
      </c>
      <c r="F1223" s="22" t="s">
        <v>869</v>
      </c>
      <c r="G1223" s="23">
        <v>28125</v>
      </c>
      <c r="H1223" s="23">
        <v>28250</v>
      </c>
      <c r="I1223" s="24">
        <v>0.44444444444444731</v>
      </c>
      <c r="J1223" s="25"/>
    </row>
    <row r="1224" spans="1:10" x14ac:dyDescent="0.3">
      <c r="A1224" s="20" t="s">
        <v>78</v>
      </c>
      <c r="B1224" s="21" t="s">
        <v>79</v>
      </c>
      <c r="C1224" s="22" t="s">
        <v>212</v>
      </c>
      <c r="D1224" s="21" t="s">
        <v>213</v>
      </c>
      <c r="E1224" s="22" t="s">
        <v>467</v>
      </c>
      <c r="F1224" s="22" t="s">
        <v>869</v>
      </c>
      <c r="G1224" s="23">
        <v>29633.333333333332</v>
      </c>
      <c r="H1224" s="23">
        <v>29000</v>
      </c>
      <c r="I1224" s="24">
        <v>-2.1372328458942547</v>
      </c>
      <c r="J1224" s="25"/>
    </row>
    <row r="1225" spans="1:10" x14ac:dyDescent="0.3">
      <c r="A1225" s="20" t="s">
        <v>74</v>
      </c>
      <c r="B1225" s="21" t="s">
        <v>75</v>
      </c>
      <c r="C1225" s="22" t="s">
        <v>271</v>
      </c>
      <c r="D1225" s="21" t="s">
        <v>272</v>
      </c>
      <c r="E1225" s="22" t="s">
        <v>467</v>
      </c>
      <c r="F1225" s="22" t="s">
        <v>869</v>
      </c>
      <c r="G1225" s="23" t="s">
        <v>330</v>
      </c>
      <c r="H1225" s="23">
        <v>35666.666666666664</v>
      </c>
      <c r="I1225" s="24" t="s">
        <v>330</v>
      </c>
      <c r="J1225" s="25"/>
    </row>
    <row r="1226" spans="1:10" x14ac:dyDescent="0.3">
      <c r="A1226" s="20" t="s">
        <v>74</v>
      </c>
      <c r="B1226" s="21" t="s">
        <v>75</v>
      </c>
      <c r="C1226" s="22" t="s">
        <v>120</v>
      </c>
      <c r="D1226" s="21" t="s">
        <v>121</v>
      </c>
      <c r="E1226" s="22" t="s">
        <v>467</v>
      </c>
      <c r="F1226" s="22" t="s">
        <v>869</v>
      </c>
      <c r="G1226" s="23" t="s">
        <v>330</v>
      </c>
      <c r="H1226" s="23">
        <v>30666.666666666668</v>
      </c>
      <c r="I1226" s="24" t="s">
        <v>330</v>
      </c>
      <c r="J1226" s="25"/>
    </row>
    <row r="1227" spans="1:10" x14ac:dyDescent="0.3">
      <c r="A1227" s="20" t="s">
        <v>60</v>
      </c>
      <c r="B1227" s="21" t="s">
        <v>61</v>
      </c>
      <c r="C1227" s="22" t="s">
        <v>122</v>
      </c>
      <c r="D1227" s="21" t="s">
        <v>123</v>
      </c>
      <c r="E1227" s="22" t="s">
        <v>467</v>
      </c>
      <c r="F1227" s="22" t="s">
        <v>869</v>
      </c>
      <c r="G1227" s="23">
        <v>31400</v>
      </c>
      <c r="H1227" s="23">
        <v>31400</v>
      </c>
      <c r="I1227" s="24">
        <v>0</v>
      </c>
      <c r="J1227" s="25"/>
    </row>
    <row r="1228" spans="1:10" x14ac:dyDescent="0.3">
      <c r="A1228" s="20" t="s">
        <v>51</v>
      </c>
      <c r="B1228" s="21" t="s">
        <v>52</v>
      </c>
      <c r="C1228" s="22" t="s">
        <v>124</v>
      </c>
      <c r="D1228" s="21" t="s">
        <v>125</v>
      </c>
      <c r="E1228" s="22" t="s">
        <v>467</v>
      </c>
      <c r="F1228" s="22" t="s">
        <v>869</v>
      </c>
      <c r="G1228" s="23">
        <v>27333.333333333332</v>
      </c>
      <c r="H1228" s="23">
        <v>27666.666666666668</v>
      </c>
      <c r="I1228" s="24">
        <v>1.2195121951219523</v>
      </c>
      <c r="J1228" s="25"/>
    </row>
    <row r="1229" spans="1:10" x14ac:dyDescent="0.3">
      <c r="A1229" s="20" t="s">
        <v>60</v>
      </c>
      <c r="B1229" s="21" t="s">
        <v>61</v>
      </c>
      <c r="C1229" s="22" t="s">
        <v>275</v>
      </c>
      <c r="D1229" s="21" t="s">
        <v>276</v>
      </c>
      <c r="E1229" s="22" t="s">
        <v>467</v>
      </c>
      <c r="F1229" s="22" t="s">
        <v>869</v>
      </c>
      <c r="G1229" s="23">
        <v>32866.666666666664</v>
      </c>
      <c r="H1229" s="23">
        <v>32866.666666666664</v>
      </c>
      <c r="I1229" s="24">
        <v>0</v>
      </c>
      <c r="J1229" s="25"/>
    </row>
    <row r="1230" spans="1:10" x14ac:dyDescent="0.3">
      <c r="A1230" s="20" t="s">
        <v>68</v>
      </c>
      <c r="B1230" s="21" t="s">
        <v>69</v>
      </c>
      <c r="C1230" s="22" t="s">
        <v>130</v>
      </c>
      <c r="D1230" s="21" t="s">
        <v>277</v>
      </c>
      <c r="E1230" s="22" t="s">
        <v>467</v>
      </c>
      <c r="F1230" s="22" t="s">
        <v>869</v>
      </c>
      <c r="G1230" s="23">
        <v>31833.333333333332</v>
      </c>
      <c r="H1230" s="23">
        <v>32400</v>
      </c>
      <c r="I1230" s="24">
        <v>1.7801047120418856</v>
      </c>
      <c r="J1230" s="25"/>
    </row>
    <row r="1231" spans="1:10" x14ac:dyDescent="0.3">
      <c r="A1231" s="20" t="s">
        <v>78</v>
      </c>
      <c r="B1231" s="21" t="s">
        <v>79</v>
      </c>
      <c r="C1231" s="22" t="s">
        <v>66</v>
      </c>
      <c r="D1231" s="21" t="s">
        <v>132</v>
      </c>
      <c r="E1231" s="22" t="s">
        <v>467</v>
      </c>
      <c r="F1231" s="22" t="s">
        <v>869</v>
      </c>
      <c r="G1231" s="23">
        <v>32790</v>
      </c>
      <c r="H1231" s="23">
        <v>32053.333333333332</v>
      </c>
      <c r="I1231" s="24">
        <v>-2.2466199044424151</v>
      </c>
      <c r="J1231" s="25"/>
    </row>
    <row r="1232" spans="1:10" x14ac:dyDescent="0.3">
      <c r="A1232" s="20" t="s">
        <v>133</v>
      </c>
      <c r="B1232" s="21" t="s">
        <v>134</v>
      </c>
      <c r="C1232" s="22" t="s">
        <v>135</v>
      </c>
      <c r="D1232" s="21" t="s">
        <v>136</v>
      </c>
      <c r="E1232" s="22" t="s">
        <v>467</v>
      </c>
      <c r="F1232" s="22" t="s">
        <v>869</v>
      </c>
      <c r="G1232" s="23">
        <v>30916.666666666668</v>
      </c>
      <c r="H1232" s="23">
        <v>31000</v>
      </c>
      <c r="I1232" s="24">
        <v>0.26954177897573484</v>
      </c>
      <c r="J1232" s="25"/>
    </row>
    <row r="1233" spans="1:10" x14ac:dyDescent="0.3">
      <c r="A1233" s="20" t="s">
        <v>78</v>
      </c>
      <c r="B1233" s="21" t="s">
        <v>79</v>
      </c>
      <c r="C1233" s="22" t="s">
        <v>195</v>
      </c>
      <c r="D1233" s="21" t="s">
        <v>196</v>
      </c>
      <c r="E1233" s="22" t="s">
        <v>467</v>
      </c>
      <c r="F1233" s="22" t="s">
        <v>869</v>
      </c>
      <c r="G1233" s="23">
        <v>27518.75</v>
      </c>
      <c r="H1233" s="23">
        <v>27140</v>
      </c>
      <c r="I1233" s="24">
        <v>-1.3763343175107856</v>
      </c>
      <c r="J1233" s="25"/>
    </row>
    <row r="1234" spans="1:10" x14ac:dyDescent="0.3">
      <c r="A1234" s="20" t="s">
        <v>56</v>
      </c>
      <c r="B1234" s="21" t="s">
        <v>57</v>
      </c>
      <c r="C1234" s="22" t="s">
        <v>66</v>
      </c>
      <c r="D1234" s="21" t="s">
        <v>147</v>
      </c>
      <c r="E1234" s="22" t="s">
        <v>467</v>
      </c>
      <c r="F1234" s="22" t="s">
        <v>869</v>
      </c>
      <c r="G1234" s="23">
        <v>30533.333333333332</v>
      </c>
      <c r="H1234" s="23">
        <v>30533.333333333332</v>
      </c>
      <c r="I1234" s="24">
        <v>0</v>
      </c>
      <c r="J1234" s="25"/>
    </row>
    <row r="1235" spans="1:10" x14ac:dyDescent="0.3">
      <c r="A1235" s="20" t="s">
        <v>68</v>
      </c>
      <c r="B1235" s="21" t="s">
        <v>69</v>
      </c>
      <c r="C1235" s="22" t="s">
        <v>148</v>
      </c>
      <c r="D1235" s="21" t="s">
        <v>150</v>
      </c>
      <c r="E1235" s="22" t="s">
        <v>467</v>
      </c>
      <c r="F1235" s="22" t="s">
        <v>869</v>
      </c>
      <c r="G1235" s="23" t="s">
        <v>330</v>
      </c>
      <c r="H1235" s="23">
        <v>30966.666666666668</v>
      </c>
      <c r="I1235" s="24" t="s">
        <v>330</v>
      </c>
      <c r="J1235" s="25"/>
    </row>
    <row r="1236" spans="1:10" x14ac:dyDescent="0.3">
      <c r="A1236" s="20" t="s">
        <v>51</v>
      </c>
      <c r="B1236" s="21" t="s">
        <v>52</v>
      </c>
      <c r="C1236" s="22" t="s">
        <v>66</v>
      </c>
      <c r="D1236" s="21" t="s">
        <v>326</v>
      </c>
      <c r="E1236" s="22" t="s">
        <v>467</v>
      </c>
      <c r="F1236" s="22" t="s">
        <v>869</v>
      </c>
      <c r="G1236" s="23">
        <v>25533.333333333332</v>
      </c>
      <c r="H1236" s="23">
        <v>26666.666666666668</v>
      </c>
      <c r="I1236" s="24">
        <v>4.4386422976501416</v>
      </c>
      <c r="J1236" s="25"/>
    </row>
    <row r="1237" spans="1:10" x14ac:dyDescent="0.3">
      <c r="A1237" s="20" t="s">
        <v>82</v>
      </c>
      <c r="B1237" s="21" t="s">
        <v>83</v>
      </c>
      <c r="C1237" s="22" t="s">
        <v>152</v>
      </c>
      <c r="D1237" s="21" t="s">
        <v>153</v>
      </c>
      <c r="E1237" s="22" t="s">
        <v>467</v>
      </c>
      <c r="F1237" s="22" t="s">
        <v>869</v>
      </c>
      <c r="G1237" s="23">
        <v>31200</v>
      </c>
      <c r="H1237" s="23">
        <v>31200</v>
      </c>
      <c r="I1237" s="24">
        <v>0</v>
      </c>
      <c r="J1237" s="25"/>
    </row>
    <row r="1238" spans="1:10" x14ac:dyDescent="0.3">
      <c r="A1238" s="20" t="s">
        <v>133</v>
      </c>
      <c r="B1238" s="21" t="s">
        <v>134</v>
      </c>
      <c r="C1238" s="22" t="s">
        <v>66</v>
      </c>
      <c r="D1238" s="21" t="s">
        <v>154</v>
      </c>
      <c r="E1238" s="22" t="s">
        <v>467</v>
      </c>
      <c r="F1238" s="22" t="s">
        <v>869</v>
      </c>
      <c r="G1238" s="23">
        <v>31000</v>
      </c>
      <c r="H1238" s="23">
        <v>29972.799999999999</v>
      </c>
      <c r="I1238" s="24">
        <v>-3.3135483870967763</v>
      </c>
      <c r="J1238" s="25"/>
    </row>
    <row r="1239" spans="1:10" x14ac:dyDescent="0.3">
      <c r="A1239" s="20" t="s">
        <v>106</v>
      </c>
      <c r="B1239" s="21" t="s">
        <v>107</v>
      </c>
      <c r="C1239" s="22" t="s">
        <v>199</v>
      </c>
      <c r="D1239" s="21" t="s">
        <v>200</v>
      </c>
      <c r="E1239" s="22" t="s">
        <v>467</v>
      </c>
      <c r="F1239" s="22" t="s">
        <v>869</v>
      </c>
      <c r="G1239" s="23">
        <v>28166.666666666668</v>
      </c>
      <c r="H1239" s="23">
        <v>28083.333333333332</v>
      </c>
      <c r="I1239" s="24">
        <v>-0.29585798816569309</v>
      </c>
      <c r="J1239" s="25"/>
    </row>
    <row r="1240" spans="1:10" x14ac:dyDescent="0.3">
      <c r="A1240" s="20" t="s">
        <v>95</v>
      </c>
      <c r="B1240" s="21" t="s">
        <v>96</v>
      </c>
      <c r="C1240" s="22" t="s">
        <v>299</v>
      </c>
      <c r="D1240" s="21" t="s">
        <v>300</v>
      </c>
      <c r="E1240" s="22" t="s">
        <v>467</v>
      </c>
      <c r="F1240" s="22" t="s">
        <v>869</v>
      </c>
      <c r="G1240" s="23">
        <v>27400</v>
      </c>
      <c r="H1240" s="23">
        <v>27166.666666666668</v>
      </c>
      <c r="I1240" s="24">
        <v>-0.85158150851580849</v>
      </c>
      <c r="J1240" s="25"/>
    </row>
    <row r="1241" spans="1:10" x14ac:dyDescent="0.3">
      <c r="A1241" s="20" t="s">
        <v>51</v>
      </c>
      <c r="B1241" s="21" t="s">
        <v>52</v>
      </c>
      <c r="C1241" s="22" t="s">
        <v>156</v>
      </c>
      <c r="D1241" s="21" t="s">
        <v>157</v>
      </c>
      <c r="E1241" s="22" t="s">
        <v>467</v>
      </c>
      <c r="F1241" s="22" t="s">
        <v>869</v>
      </c>
      <c r="G1241" s="23">
        <v>30400</v>
      </c>
      <c r="H1241" s="23">
        <v>30333.333333333332</v>
      </c>
      <c r="I1241" s="24">
        <v>-0.21929824561404132</v>
      </c>
      <c r="J1241" s="25"/>
    </row>
    <row r="1242" spans="1:10" x14ac:dyDescent="0.3">
      <c r="A1242" s="20" t="s">
        <v>95</v>
      </c>
      <c r="B1242" s="21" t="s">
        <v>96</v>
      </c>
      <c r="C1242" s="22" t="s">
        <v>66</v>
      </c>
      <c r="D1242" s="21" t="s">
        <v>158</v>
      </c>
      <c r="E1242" s="22" t="s">
        <v>467</v>
      </c>
      <c r="F1242" s="22" t="s">
        <v>869</v>
      </c>
      <c r="G1242" s="23">
        <v>27500</v>
      </c>
      <c r="H1242" s="23">
        <v>27475</v>
      </c>
      <c r="I1242" s="24">
        <v>-9.0909090909085943E-2</v>
      </c>
      <c r="J1242" s="25"/>
    </row>
    <row r="1243" spans="1:10" x14ac:dyDescent="0.3">
      <c r="A1243" s="20" t="s">
        <v>133</v>
      </c>
      <c r="B1243" s="21" t="s">
        <v>134</v>
      </c>
      <c r="C1243" s="22" t="s">
        <v>214</v>
      </c>
      <c r="D1243" s="21" t="s">
        <v>215</v>
      </c>
      <c r="E1243" s="22" t="s">
        <v>467</v>
      </c>
      <c r="F1243" s="22" t="s">
        <v>869</v>
      </c>
      <c r="G1243" s="23">
        <v>31750</v>
      </c>
      <c r="H1243" s="23">
        <v>32525</v>
      </c>
      <c r="I1243" s="24">
        <v>2.4409448818897728</v>
      </c>
      <c r="J1243" s="25"/>
    </row>
    <row r="1244" spans="1:10" x14ac:dyDescent="0.3">
      <c r="A1244" s="20" t="s">
        <v>106</v>
      </c>
      <c r="B1244" s="21" t="s">
        <v>107</v>
      </c>
      <c r="C1244" s="22" t="s">
        <v>159</v>
      </c>
      <c r="D1244" s="21" t="s">
        <v>160</v>
      </c>
      <c r="E1244" s="22" t="s">
        <v>467</v>
      </c>
      <c r="F1244" s="22" t="s">
        <v>869</v>
      </c>
      <c r="G1244" s="23">
        <v>29250</v>
      </c>
      <c r="H1244" s="23">
        <v>29500</v>
      </c>
      <c r="I1244" s="24">
        <v>0.85470085470085166</v>
      </c>
      <c r="J1244" s="25"/>
    </row>
    <row r="1245" spans="1:10" x14ac:dyDescent="0.3">
      <c r="A1245" s="20" t="s">
        <v>82</v>
      </c>
      <c r="B1245" s="21" t="s">
        <v>83</v>
      </c>
      <c r="C1245" s="22" t="s">
        <v>165</v>
      </c>
      <c r="D1245" s="21" t="s">
        <v>166</v>
      </c>
      <c r="E1245" s="22" t="s">
        <v>467</v>
      </c>
      <c r="F1245" s="22" t="s">
        <v>869</v>
      </c>
      <c r="G1245" s="23">
        <v>31275</v>
      </c>
      <c r="H1245" s="23">
        <v>30750</v>
      </c>
      <c r="I1245" s="24">
        <v>-1.6786570743405282</v>
      </c>
      <c r="J1245" s="25"/>
    </row>
    <row r="1246" spans="1:10" x14ac:dyDescent="0.3">
      <c r="A1246" s="20" t="s">
        <v>106</v>
      </c>
      <c r="B1246" s="21" t="s">
        <v>107</v>
      </c>
      <c r="C1246" s="22" t="s">
        <v>171</v>
      </c>
      <c r="D1246" s="21" t="s">
        <v>172</v>
      </c>
      <c r="E1246" s="22" t="s">
        <v>467</v>
      </c>
      <c r="F1246" s="22" t="s">
        <v>869</v>
      </c>
      <c r="G1246" s="23">
        <v>29740</v>
      </c>
      <c r="H1246" s="23">
        <v>29640</v>
      </c>
      <c r="I1246" s="24">
        <v>-0.33624747814391398</v>
      </c>
      <c r="J1246" s="25"/>
    </row>
    <row r="1247" spans="1:10" x14ac:dyDescent="0.3">
      <c r="A1247" s="20" t="s">
        <v>68</v>
      </c>
      <c r="B1247" s="21" t="s">
        <v>69</v>
      </c>
      <c r="C1247" s="22" t="s">
        <v>173</v>
      </c>
      <c r="D1247" s="21" t="s">
        <v>174</v>
      </c>
      <c r="E1247" s="22" t="s">
        <v>467</v>
      </c>
      <c r="F1247" s="22" t="s">
        <v>869</v>
      </c>
      <c r="G1247" s="23">
        <v>31466.666666666668</v>
      </c>
      <c r="H1247" s="23">
        <v>31400</v>
      </c>
      <c r="I1247" s="24">
        <v>-0.21186440677966045</v>
      </c>
      <c r="J1247" s="25"/>
    </row>
    <row r="1248" spans="1:10" x14ac:dyDescent="0.3">
      <c r="A1248" s="20" t="s">
        <v>95</v>
      </c>
      <c r="B1248" s="21" t="s">
        <v>96</v>
      </c>
      <c r="C1248" s="22" t="s">
        <v>336</v>
      </c>
      <c r="D1248" s="21" t="s">
        <v>337</v>
      </c>
      <c r="E1248" s="22" t="s">
        <v>467</v>
      </c>
      <c r="F1248" s="22" t="s">
        <v>869</v>
      </c>
      <c r="G1248" s="23">
        <v>34000</v>
      </c>
      <c r="H1248" s="23">
        <v>34000</v>
      </c>
      <c r="I1248" s="24">
        <v>0</v>
      </c>
      <c r="J1248" s="25"/>
    </row>
    <row r="1249" spans="1:10" x14ac:dyDescent="0.3">
      <c r="A1249" s="20" t="s">
        <v>60</v>
      </c>
      <c r="B1249" s="21" t="s">
        <v>61</v>
      </c>
      <c r="C1249" s="22" t="s">
        <v>179</v>
      </c>
      <c r="D1249" s="21" t="s">
        <v>180</v>
      </c>
      <c r="E1249" s="22" t="s">
        <v>467</v>
      </c>
      <c r="F1249" s="22" t="s">
        <v>869</v>
      </c>
      <c r="G1249" s="23">
        <v>31166.666666666668</v>
      </c>
      <c r="H1249" s="23">
        <v>31166.666666666668</v>
      </c>
      <c r="I1249" s="24">
        <v>0</v>
      </c>
      <c r="J1249" s="25"/>
    </row>
    <row r="1250" spans="1:10" x14ac:dyDescent="0.3">
      <c r="A1250" s="20" t="s">
        <v>106</v>
      </c>
      <c r="B1250" s="21" t="s">
        <v>107</v>
      </c>
      <c r="C1250" s="22" t="s">
        <v>205</v>
      </c>
      <c r="D1250" s="21" t="s">
        <v>206</v>
      </c>
      <c r="E1250" s="22" t="s">
        <v>467</v>
      </c>
      <c r="F1250" s="22" t="s">
        <v>869</v>
      </c>
      <c r="G1250" s="23">
        <v>30666.666666666668</v>
      </c>
      <c r="H1250" s="23">
        <v>31166.666666666668</v>
      </c>
      <c r="I1250" s="24">
        <v>1.6304347826086918</v>
      </c>
      <c r="J1250" s="25"/>
    </row>
    <row r="1251" spans="1:10" x14ac:dyDescent="0.3">
      <c r="A1251" s="20" t="s">
        <v>74</v>
      </c>
      <c r="B1251" s="21" t="s">
        <v>75</v>
      </c>
      <c r="C1251" s="22" t="s">
        <v>181</v>
      </c>
      <c r="D1251" s="21" t="s">
        <v>182</v>
      </c>
      <c r="E1251" s="22" t="s">
        <v>467</v>
      </c>
      <c r="F1251" s="22" t="s">
        <v>869</v>
      </c>
      <c r="G1251" s="23">
        <v>35433.333333333336</v>
      </c>
      <c r="H1251" s="23">
        <v>31333.333333333332</v>
      </c>
      <c r="I1251" s="24">
        <v>-11.571025399811862</v>
      </c>
      <c r="J1251" s="25"/>
    </row>
    <row r="1252" spans="1:10" x14ac:dyDescent="0.3">
      <c r="A1252" s="20" t="s">
        <v>60</v>
      </c>
      <c r="B1252" s="21" t="s">
        <v>61</v>
      </c>
      <c r="C1252" s="22" t="s">
        <v>183</v>
      </c>
      <c r="D1252" s="21" t="s">
        <v>184</v>
      </c>
      <c r="E1252" s="22" t="s">
        <v>467</v>
      </c>
      <c r="F1252" s="22" t="s">
        <v>869</v>
      </c>
      <c r="G1252" s="23">
        <v>30933.333333333332</v>
      </c>
      <c r="H1252" s="23">
        <v>31000</v>
      </c>
      <c r="I1252" s="24">
        <v>0.21551724137931494</v>
      </c>
      <c r="J1252" s="25"/>
    </row>
    <row r="1253" spans="1:10" x14ac:dyDescent="0.3">
      <c r="A1253" s="20" t="s">
        <v>60</v>
      </c>
      <c r="B1253" s="21" t="s">
        <v>61</v>
      </c>
      <c r="C1253" s="22" t="s">
        <v>207</v>
      </c>
      <c r="D1253" s="21" t="s">
        <v>208</v>
      </c>
      <c r="E1253" s="22" t="s">
        <v>467</v>
      </c>
      <c r="F1253" s="22" t="s">
        <v>869</v>
      </c>
      <c r="G1253" s="23">
        <v>32250</v>
      </c>
      <c r="H1253" s="23">
        <v>32250</v>
      </c>
      <c r="I1253" s="24">
        <v>0</v>
      </c>
      <c r="J1253" s="25"/>
    </row>
    <row r="1254" spans="1:10" x14ac:dyDescent="0.3">
      <c r="A1254" s="20" t="s">
        <v>60</v>
      </c>
      <c r="B1254" s="21" t="s">
        <v>61</v>
      </c>
      <c r="C1254" s="22" t="s">
        <v>218</v>
      </c>
      <c r="D1254" s="21" t="s">
        <v>219</v>
      </c>
      <c r="E1254" s="22" t="s">
        <v>467</v>
      </c>
      <c r="F1254" s="22" t="s">
        <v>869</v>
      </c>
      <c r="G1254" s="23">
        <v>33375</v>
      </c>
      <c r="H1254" s="23">
        <v>33125</v>
      </c>
      <c r="I1254" s="24">
        <v>-0.74906367041198685</v>
      </c>
      <c r="J1254" s="25"/>
    </row>
    <row r="1255" spans="1:10" x14ac:dyDescent="0.3">
      <c r="A1255" s="20" t="s">
        <v>60</v>
      </c>
      <c r="B1255" s="21" t="s">
        <v>61</v>
      </c>
      <c r="C1255" s="22" t="s">
        <v>66</v>
      </c>
      <c r="D1255" s="21" t="s">
        <v>185</v>
      </c>
      <c r="E1255" s="22" t="s">
        <v>467</v>
      </c>
      <c r="F1255" s="22" t="s">
        <v>869</v>
      </c>
      <c r="G1255" s="23">
        <v>30600</v>
      </c>
      <c r="H1255" s="23">
        <v>31000</v>
      </c>
      <c r="I1255" s="24">
        <v>1.3071895424836555</v>
      </c>
      <c r="J1255" s="25"/>
    </row>
    <row r="1256" spans="1:10" x14ac:dyDescent="0.3">
      <c r="A1256" s="20" t="s">
        <v>133</v>
      </c>
      <c r="B1256" s="21" t="s">
        <v>134</v>
      </c>
      <c r="C1256" s="22" t="s">
        <v>209</v>
      </c>
      <c r="D1256" s="21" t="s">
        <v>210</v>
      </c>
      <c r="E1256" s="22" t="s">
        <v>467</v>
      </c>
      <c r="F1256" s="22" t="s">
        <v>869</v>
      </c>
      <c r="G1256" s="23">
        <v>31000</v>
      </c>
      <c r="H1256" s="23">
        <v>31600</v>
      </c>
      <c r="I1256" s="24">
        <v>1.9354838709677358</v>
      </c>
      <c r="J1256" s="25"/>
    </row>
    <row r="1257" spans="1:10" x14ac:dyDescent="0.3">
      <c r="A1257" s="20" t="s">
        <v>60</v>
      </c>
      <c r="B1257" s="21" t="s">
        <v>61</v>
      </c>
      <c r="C1257" s="22" t="s">
        <v>1197</v>
      </c>
      <c r="D1257" s="21" t="s">
        <v>1198</v>
      </c>
      <c r="E1257" s="22" t="s">
        <v>467</v>
      </c>
      <c r="F1257" s="22" t="s">
        <v>869</v>
      </c>
      <c r="G1257" s="23" t="s">
        <v>330</v>
      </c>
      <c r="H1257" s="23">
        <v>33333.333333333336</v>
      </c>
      <c r="I1257" s="24" t="s">
        <v>330</v>
      </c>
      <c r="J1257" s="25"/>
    </row>
    <row r="1258" spans="1:10" x14ac:dyDescent="0.3">
      <c r="A1258" s="20" t="s">
        <v>161</v>
      </c>
      <c r="B1258" s="21" t="s">
        <v>162</v>
      </c>
      <c r="C1258" s="22" t="s">
        <v>186</v>
      </c>
      <c r="D1258" s="21" t="s">
        <v>351</v>
      </c>
      <c r="E1258" s="22" t="s">
        <v>467</v>
      </c>
      <c r="F1258" s="22" t="s">
        <v>869</v>
      </c>
      <c r="G1258" s="23">
        <v>31666.666666666668</v>
      </c>
      <c r="H1258" s="23">
        <v>31666.666666666668</v>
      </c>
      <c r="I1258" s="24">
        <v>0</v>
      </c>
      <c r="J1258" s="25"/>
    </row>
    <row r="1259" spans="1:10" x14ac:dyDescent="0.3">
      <c r="A1259" s="20" t="s">
        <v>74</v>
      </c>
      <c r="B1259" s="21" t="s">
        <v>75</v>
      </c>
      <c r="C1259" s="22" t="s">
        <v>220</v>
      </c>
      <c r="D1259" s="21" t="s">
        <v>221</v>
      </c>
      <c r="E1259" s="22" t="s">
        <v>467</v>
      </c>
      <c r="F1259" s="22" t="s">
        <v>869</v>
      </c>
      <c r="G1259" s="23">
        <v>30166.666666666668</v>
      </c>
      <c r="H1259" s="23">
        <v>30166.666666666668</v>
      </c>
      <c r="I1259" s="24">
        <v>0</v>
      </c>
      <c r="J1259" s="25"/>
    </row>
    <row r="1260" spans="1:10" x14ac:dyDescent="0.3">
      <c r="A1260" s="20" t="s">
        <v>60</v>
      </c>
      <c r="B1260" s="21" t="s">
        <v>61</v>
      </c>
      <c r="C1260" s="22" t="s">
        <v>91</v>
      </c>
      <c r="D1260" s="21" t="s">
        <v>92</v>
      </c>
      <c r="E1260" s="22" t="s">
        <v>467</v>
      </c>
      <c r="F1260" s="22" t="s">
        <v>871</v>
      </c>
      <c r="G1260" s="23">
        <v>11200</v>
      </c>
      <c r="H1260" s="23">
        <v>11575</v>
      </c>
      <c r="I1260" s="24">
        <v>3.3482142857142794</v>
      </c>
      <c r="J1260" s="25"/>
    </row>
    <row r="1261" spans="1:10" x14ac:dyDescent="0.3">
      <c r="A1261" s="20" t="s">
        <v>74</v>
      </c>
      <c r="B1261" s="21" t="s">
        <v>75</v>
      </c>
      <c r="C1261" s="22" t="s">
        <v>99</v>
      </c>
      <c r="D1261" s="21" t="s">
        <v>100</v>
      </c>
      <c r="E1261" s="22" t="s">
        <v>467</v>
      </c>
      <c r="F1261" s="22" t="s">
        <v>871</v>
      </c>
      <c r="G1261" s="23">
        <v>11833.333333333334</v>
      </c>
      <c r="H1261" s="23">
        <v>11833.333333333334</v>
      </c>
      <c r="I1261" s="24">
        <v>0</v>
      </c>
      <c r="J1261" s="25"/>
    </row>
    <row r="1262" spans="1:10" x14ac:dyDescent="0.3">
      <c r="A1262" s="20" t="s">
        <v>60</v>
      </c>
      <c r="B1262" s="21" t="s">
        <v>61</v>
      </c>
      <c r="C1262" s="22" t="s">
        <v>122</v>
      </c>
      <c r="D1262" s="21" t="s">
        <v>123</v>
      </c>
      <c r="E1262" s="22" t="s">
        <v>467</v>
      </c>
      <c r="F1262" s="22" t="s">
        <v>871</v>
      </c>
      <c r="G1262" s="23">
        <v>12000</v>
      </c>
      <c r="H1262" s="23">
        <v>12000</v>
      </c>
      <c r="I1262" s="24">
        <v>0</v>
      </c>
      <c r="J1262" s="25"/>
    </row>
    <row r="1263" spans="1:10" x14ac:dyDescent="0.3">
      <c r="A1263" s="20" t="s">
        <v>133</v>
      </c>
      <c r="B1263" s="21" t="s">
        <v>134</v>
      </c>
      <c r="C1263" s="22" t="s">
        <v>135</v>
      </c>
      <c r="D1263" s="21" t="s">
        <v>136</v>
      </c>
      <c r="E1263" s="22" t="s">
        <v>467</v>
      </c>
      <c r="F1263" s="22" t="s">
        <v>871</v>
      </c>
      <c r="G1263" s="23">
        <v>10860</v>
      </c>
      <c r="H1263" s="23">
        <v>11000</v>
      </c>
      <c r="I1263" s="24">
        <v>1.2891344383057168</v>
      </c>
      <c r="J1263" s="25"/>
    </row>
    <row r="1264" spans="1:10" x14ac:dyDescent="0.3">
      <c r="A1264" s="20" t="s">
        <v>133</v>
      </c>
      <c r="B1264" s="21" t="s">
        <v>134</v>
      </c>
      <c r="C1264" s="22" t="s">
        <v>66</v>
      </c>
      <c r="D1264" s="21" t="s">
        <v>154</v>
      </c>
      <c r="E1264" s="22" t="s">
        <v>467</v>
      </c>
      <c r="F1264" s="22" t="s">
        <v>871</v>
      </c>
      <c r="G1264" s="23">
        <v>10860</v>
      </c>
      <c r="H1264" s="23">
        <v>11600</v>
      </c>
      <c r="I1264" s="24">
        <v>6.8139963167587414</v>
      </c>
      <c r="J1264" s="25"/>
    </row>
    <row r="1265" spans="1:10" x14ac:dyDescent="0.3">
      <c r="A1265" s="20" t="s">
        <v>106</v>
      </c>
      <c r="B1265" s="21" t="s">
        <v>107</v>
      </c>
      <c r="C1265" s="22" t="s">
        <v>199</v>
      </c>
      <c r="D1265" s="21" t="s">
        <v>200</v>
      </c>
      <c r="E1265" s="22" t="s">
        <v>467</v>
      </c>
      <c r="F1265" s="22" t="s">
        <v>871</v>
      </c>
      <c r="G1265" s="23">
        <v>10250</v>
      </c>
      <c r="H1265" s="23">
        <v>10250</v>
      </c>
      <c r="I1265" s="24">
        <v>0</v>
      </c>
      <c r="J1265" s="25"/>
    </row>
    <row r="1266" spans="1:10" x14ac:dyDescent="0.3">
      <c r="A1266" s="20" t="s">
        <v>133</v>
      </c>
      <c r="B1266" s="21" t="s">
        <v>134</v>
      </c>
      <c r="C1266" s="22" t="s">
        <v>214</v>
      </c>
      <c r="D1266" s="21" t="s">
        <v>215</v>
      </c>
      <c r="E1266" s="22" t="s">
        <v>467</v>
      </c>
      <c r="F1266" s="22" t="s">
        <v>871</v>
      </c>
      <c r="G1266" s="23">
        <v>11375</v>
      </c>
      <c r="H1266" s="23">
        <v>11550</v>
      </c>
      <c r="I1266" s="24">
        <v>1.538461538461533</v>
      </c>
      <c r="J1266" s="25"/>
    </row>
    <row r="1267" spans="1:10" x14ac:dyDescent="0.3">
      <c r="A1267" s="20" t="s">
        <v>60</v>
      </c>
      <c r="B1267" s="21" t="s">
        <v>61</v>
      </c>
      <c r="C1267" s="22" t="s">
        <v>286</v>
      </c>
      <c r="D1267" s="21" t="s">
        <v>287</v>
      </c>
      <c r="E1267" s="22" t="s">
        <v>467</v>
      </c>
      <c r="F1267" s="22" t="s">
        <v>871</v>
      </c>
      <c r="G1267" s="23">
        <v>11000</v>
      </c>
      <c r="H1267" s="23">
        <v>11000</v>
      </c>
      <c r="I1267" s="24">
        <v>0</v>
      </c>
      <c r="J1267" s="25"/>
    </row>
    <row r="1268" spans="1:10" x14ac:dyDescent="0.3">
      <c r="A1268" s="20" t="s">
        <v>60</v>
      </c>
      <c r="B1268" s="21" t="s">
        <v>61</v>
      </c>
      <c r="C1268" s="22" t="s">
        <v>207</v>
      </c>
      <c r="D1268" s="21" t="s">
        <v>208</v>
      </c>
      <c r="E1268" s="22" t="s">
        <v>467</v>
      </c>
      <c r="F1268" s="22" t="s">
        <v>871</v>
      </c>
      <c r="G1268" s="23">
        <v>11666.666666666666</v>
      </c>
      <c r="H1268" s="23">
        <v>11666.666666666666</v>
      </c>
      <c r="I1268" s="24">
        <v>0</v>
      </c>
      <c r="J1268" s="25"/>
    </row>
    <row r="1269" spans="1:10" x14ac:dyDescent="0.3">
      <c r="A1269" s="20" t="s">
        <v>133</v>
      </c>
      <c r="B1269" s="21" t="s">
        <v>134</v>
      </c>
      <c r="C1269" s="22" t="s">
        <v>209</v>
      </c>
      <c r="D1269" s="21" t="s">
        <v>210</v>
      </c>
      <c r="E1269" s="22" t="s">
        <v>467</v>
      </c>
      <c r="F1269" s="22" t="s">
        <v>871</v>
      </c>
      <c r="G1269" s="23">
        <v>11400</v>
      </c>
      <c r="H1269" s="23">
        <v>11700</v>
      </c>
      <c r="I1269" s="24">
        <v>2.6315789473684292</v>
      </c>
      <c r="J1269" s="25"/>
    </row>
    <row r="1270" spans="1:10" x14ac:dyDescent="0.3">
      <c r="A1270" s="20" t="s">
        <v>60</v>
      </c>
      <c r="B1270" s="21" t="s">
        <v>61</v>
      </c>
      <c r="C1270" s="22" t="s">
        <v>1197</v>
      </c>
      <c r="D1270" s="21" t="s">
        <v>1198</v>
      </c>
      <c r="E1270" s="22" t="s">
        <v>467</v>
      </c>
      <c r="F1270" s="22" t="s">
        <v>871</v>
      </c>
      <c r="G1270" s="23" t="s">
        <v>330</v>
      </c>
      <c r="H1270" s="23">
        <v>11766.666666666666</v>
      </c>
      <c r="I1270" s="24" t="s">
        <v>330</v>
      </c>
      <c r="J1270" s="25"/>
    </row>
    <row r="1271" spans="1:10" x14ac:dyDescent="0.3">
      <c r="A1271" s="20" t="s">
        <v>78</v>
      </c>
      <c r="B1271" s="21" t="s">
        <v>79</v>
      </c>
      <c r="C1271" s="22" t="s">
        <v>195</v>
      </c>
      <c r="D1271" s="21" t="s">
        <v>196</v>
      </c>
      <c r="E1271" s="22" t="s">
        <v>467</v>
      </c>
      <c r="F1271" s="22" t="s">
        <v>879</v>
      </c>
      <c r="G1271" s="23">
        <v>104826.66666666667</v>
      </c>
      <c r="H1271" s="23">
        <v>104826.66666666667</v>
      </c>
      <c r="I1271" s="24">
        <v>0</v>
      </c>
      <c r="J1271" s="25"/>
    </row>
    <row r="1272" spans="1:10" x14ac:dyDescent="0.3">
      <c r="A1272" s="20" t="s">
        <v>101</v>
      </c>
      <c r="B1272" s="21" t="s">
        <v>102</v>
      </c>
      <c r="C1272" s="22" t="s">
        <v>284</v>
      </c>
      <c r="D1272" s="21" t="s">
        <v>285</v>
      </c>
      <c r="E1272" s="22" t="s">
        <v>1298</v>
      </c>
      <c r="F1272" s="22" t="s">
        <v>869</v>
      </c>
      <c r="G1272" s="23">
        <v>65333.333333333336</v>
      </c>
      <c r="H1272" s="23">
        <v>65333.333333333336</v>
      </c>
      <c r="I1272" s="24">
        <v>0</v>
      </c>
      <c r="J1272" s="25"/>
    </row>
    <row r="1273" spans="1:10" x14ac:dyDescent="0.3">
      <c r="A1273" s="20" t="s">
        <v>133</v>
      </c>
      <c r="B1273" s="21" t="s">
        <v>134</v>
      </c>
      <c r="C1273" s="22" t="s">
        <v>209</v>
      </c>
      <c r="D1273" s="21" t="s">
        <v>210</v>
      </c>
      <c r="E1273" s="22" t="s">
        <v>1298</v>
      </c>
      <c r="F1273" s="22" t="s">
        <v>869</v>
      </c>
      <c r="G1273" s="23" t="s">
        <v>330</v>
      </c>
      <c r="H1273" s="23">
        <v>66250</v>
      </c>
      <c r="I1273" s="24" t="s">
        <v>330</v>
      </c>
      <c r="J1273" s="25"/>
    </row>
    <row r="1274" spans="1:10" x14ac:dyDescent="0.3">
      <c r="A1274" s="20" t="s">
        <v>106</v>
      </c>
      <c r="B1274" s="21" t="s">
        <v>107</v>
      </c>
      <c r="C1274" s="22" t="s">
        <v>108</v>
      </c>
      <c r="D1274" s="21" t="s">
        <v>109</v>
      </c>
      <c r="E1274" s="22" t="s">
        <v>1093</v>
      </c>
      <c r="F1274" s="22" t="s">
        <v>869</v>
      </c>
      <c r="G1274" s="23">
        <v>30850</v>
      </c>
      <c r="H1274" s="23">
        <v>31350</v>
      </c>
      <c r="I1274" s="24">
        <v>1.620745542949753</v>
      </c>
      <c r="J1274" s="25"/>
    </row>
    <row r="1275" spans="1:10" x14ac:dyDescent="0.3">
      <c r="A1275" s="20" t="s">
        <v>106</v>
      </c>
      <c r="B1275" s="21" t="s">
        <v>107</v>
      </c>
      <c r="C1275" s="22" t="s">
        <v>199</v>
      </c>
      <c r="D1275" s="21" t="s">
        <v>200</v>
      </c>
      <c r="E1275" s="22" t="s">
        <v>1093</v>
      </c>
      <c r="F1275" s="22" t="s">
        <v>869</v>
      </c>
      <c r="G1275" s="23">
        <v>29875</v>
      </c>
      <c r="H1275" s="23">
        <v>30250</v>
      </c>
      <c r="I1275" s="24">
        <v>1.2552301255230214</v>
      </c>
      <c r="J1275" s="25"/>
    </row>
    <row r="1276" spans="1:10" x14ac:dyDescent="0.3">
      <c r="A1276" s="20" t="s">
        <v>161</v>
      </c>
      <c r="B1276" s="21" t="s">
        <v>162</v>
      </c>
      <c r="C1276" s="22" t="s">
        <v>203</v>
      </c>
      <c r="D1276" s="21" t="s">
        <v>204</v>
      </c>
      <c r="E1276" s="22" t="s">
        <v>1299</v>
      </c>
      <c r="F1276" s="22" t="s">
        <v>877</v>
      </c>
      <c r="G1276" s="23">
        <v>21150</v>
      </c>
      <c r="H1276" s="23">
        <v>20533.333333333332</v>
      </c>
      <c r="I1276" s="24">
        <v>-2.9156816390858986</v>
      </c>
      <c r="J1276" s="25"/>
    </row>
    <row r="1277" spans="1:10" x14ac:dyDescent="0.3">
      <c r="A1277" s="20" t="s">
        <v>133</v>
      </c>
      <c r="B1277" s="21" t="s">
        <v>134</v>
      </c>
      <c r="C1277" s="22" t="s">
        <v>209</v>
      </c>
      <c r="D1277" s="21" t="s">
        <v>210</v>
      </c>
      <c r="E1277" s="22" t="s">
        <v>1300</v>
      </c>
      <c r="F1277" s="22" t="s">
        <v>869</v>
      </c>
      <c r="G1277" s="23">
        <v>23666.666666666668</v>
      </c>
      <c r="H1277" s="23">
        <v>23333.333333333332</v>
      </c>
      <c r="I1277" s="24">
        <v>-1.4084507042253613</v>
      </c>
      <c r="J1277" s="25"/>
    </row>
    <row r="1278" spans="1:10" x14ac:dyDescent="0.3">
      <c r="A1278" s="20" t="s">
        <v>95</v>
      </c>
      <c r="B1278" s="21" t="s">
        <v>96</v>
      </c>
      <c r="C1278" s="22" t="s">
        <v>66</v>
      </c>
      <c r="D1278" s="21" t="s">
        <v>158</v>
      </c>
      <c r="E1278" s="22" t="s">
        <v>1301</v>
      </c>
      <c r="F1278" s="22" t="s">
        <v>877</v>
      </c>
      <c r="G1278" s="23">
        <v>13933.333333333334</v>
      </c>
      <c r="H1278" s="23">
        <v>14066.666666666666</v>
      </c>
      <c r="I1278" s="24">
        <v>0.95693779904304499</v>
      </c>
      <c r="J1278" s="25"/>
    </row>
    <row r="1279" spans="1:10" x14ac:dyDescent="0.3">
      <c r="A1279" s="20" t="s">
        <v>60</v>
      </c>
      <c r="B1279" s="21" t="s">
        <v>61</v>
      </c>
      <c r="C1279" s="22" t="s">
        <v>62</v>
      </c>
      <c r="D1279" s="21" t="s">
        <v>63</v>
      </c>
      <c r="E1279" s="22" t="s">
        <v>468</v>
      </c>
      <c r="F1279" s="22" t="s">
        <v>872</v>
      </c>
      <c r="G1279" s="23">
        <v>13625</v>
      </c>
      <c r="H1279" s="23">
        <v>13625</v>
      </c>
      <c r="I1279" s="24">
        <v>0</v>
      </c>
      <c r="J1279" s="25"/>
    </row>
    <row r="1280" spans="1:10" x14ac:dyDescent="0.3">
      <c r="A1280" s="20" t="s">
        <v>60</v>
      </c>
      <c r="B1280" s="21" t="s">
        <v>61</v>
      </c>
      <c r="C1280" s="22" t="s">
        <v>1201</v>
      </c>
      <c r="D1280" s="21" t="s">
        <v>1202</v>
      </c>
      <c r="E1280" s="22" t="s">
        <v>468</v>
      </c>
      <c r="F1280" s="22" t="s">
        <v>872</v>
      </c>
      <c r="G1280" s="23" t="s">
        <v>330</v>
      </c>
      <c r="H1280" s="23">
        <v>14000</v>
      </c>
      <c r="I1280" s="24" t="s">
        <v>330</v>
      </c>
      <c r="J1280" s="25"/>
    </row>
    <row r="1281" spans="1:10" x14ac:dyDescent="0.3">
      <c r="A1281" s="20" t="s">
        <v>72</v>
      </c>
      <c r="B1281" s="21" t="s">
        <v>73</v>
      </c>
      <c r="C1281" s="22" t="s">
        <v>66</v>
      </c>
      <c r="D1281" s="21" t="s">
        <v>73</v>
      </c>
      <c r="E1281" s="22" t="s">
        <v>468</v>
      </c>
      <c r="F1281" s="22" t="s">
        <v>872</v>
      </c>
      <c r="G1281" s="23">
        <v>13125</v>
      </c>
      <c r="H1281" s="23">
        <v>13333.333333333334</v>
      </c>
      <c r="I1281" s="24">
        <v>1.5873015873015817</v>
      </c>
      <c r="J1281" s="25"/>
    </row>
    <row r="1282" spans="1:10" x14ac:dyDescent="0.3">
      <c r="A1282" s="20" t="s">
        <v>101</v>
      </c>
      <c r="B1282" s="21" t="s">
        <v>102</v>
      </c>
      <c r="C1282" s="22" t="s">
        <v>266</v>
      </c>
      <c r="D1282" s="21" t="s">
        <v>267</v>
      </c>
      <c r="E1282" s="22" t="s">
        <v>468</v>
      </c>
      <c r="F1282" s="22" t="s">
        <v>872</v>
      </c>
      <c r="G1282" s="23">
        <v>14333.333333333334</v>
      </c>
      <c r="H1282" s="23">
        <v>14250</v>
      </c>
      <c r="I1282" s="24">
        <v>-0.58139534883721034</v>
      </c>
      <c r="J1282" s="25"/>
    </row>
    <row r="1283" spans="1:10" x14ac:dyDescent="0.3">
      <c r="A1283" s="20" t="s">
        <v>60</v>
      </c>
      <c r="B1283" s="21" t="s">
        <v>61</v>
      </c>
      <c r="C1283" s="22" t="s">
        <v>91</v>
      </c>
      <c r="D1283" s="21" t="s">
        <v>92</v>
      </c>
      <c r="E1283" s="22" t="s">
        <v>468</v>
      </c>
      <c r="F1283" s="22" t="s">
        <v>872</v>
      </c>
      <c r="G1283" s="23">
        <v>13950</v>
      </c>
      <c r="H1283" s="23">
        <v>14166.666666666666</v>
      </c>
      <c r="I1283" s="24">
        <v>1.5531660692950977</v>
      </c>
      <c r="J1283" s="25"/>
    </row>
    <row r="1284" spans="1:10" x14ac:dyDescent="0.3">
      <c r="A1284" s="20" t="s">
        <v>101</v>
      </c>
      <c r="B1284" s="21" t="s">
        <v>102</v>
      </c>
      <c r="C1284" s="22" t="s">
        <v>66</v>
      </c>
      <c r="D1284" s="21" t="s">
        <v>103</v>
      </c>
      <c r="E1284" s="22" t="s">
        <v>468</v>
      </c>
      <c r="F1284" s="22" t="s">
        <v>872</v>
      </c>
      <c r="G1284" s="23">
        <v>11250</v>
      </c>
      <c r="H1284" s="23">
        <v>11400</v>
      </c>
      <c r="I1284" s="24">
        <v>1.3333333333333419</v>
      </c>
      <c r="J1284" s="25"/>
    </row>
    <row r="1285" spans="1:10" x14ac:dyDescent="0.3">
      <c r="A1285" s="20" t="s">
        <v>126</v>
      </c>
      <c r="B1285" s="21" t="s">
        <v>127</v>
      </c>
      <c r="C1285" s="22" t="s">
        <v>128</v>
      </c>
      <c r="D1285" s="21" t="s">
        <v>129</v>
      </c>
      <c r="E1285" s="22" t="s">
        <v>468</v>
      </c>
      <c r="F1285" s="22" t="s">
        <v>872</v>
      </c>
      <c r="G1285" s="23">
        <v>12640</v>
      </c>
      <c r="H1285" s="23">
        <v>12783.333333333334</v>
      </c>
      <c r="I1285" s="24">
        <v>1.1339662447257481</v>
      </c>
      <c r="J1285" s="25"/>
    </row>
    <row r="1286" spans="1:10" x14ac:dyDescent="0.3">
      <c r="A1286" s="20" t="s">
        <v>101</v>
      </c>
      <c r="B1286" s="21" t="s">
        <v>102</v>
      </c>
      <c r="C1286" s="22" t="s">
        <v>197</v>
      </c>
      <c r="D1286" s="21" t="s">
        <v>198</v>
      </c>
      <c r="E1286" s="22" t="s">
        <v>468</v>
      </c>
      <c r="F1286" s="22" t="s">
        <v>872</v>
      </c>
      <c r="G1286" s="23">
        <v>13866.666666666666</v>
      </c>
      <c r="H1286" s="23">
        <v>13866.666666666666</v>
      </c>
      <c r="I1286" s="24">
        <v>0</v>
      </c>
      <c r="J1286" s="25"/>
    </row>
    <row r="1287" spans="1:10" x14ac:dyDescent="0.3">
      <c r="A1287" s="20" t="s">
        <v>133</v>
      </c>
      <c r="B1287" s="21" t="s">
        <v>134</v>
      </c>
      <c r="C1287" s="22" t="s">
        <v>66</v>
      </c>
      <c r="D1287" s="21" t="s">
        <v>154</v>
      </c>
      <c r="E1287" s="22" t="s">
        <v>468</v>
      </c>
      <c r="F1287" s="22" t="s">
        <v>872</v>
      </c>
      <c r="G1287" s="23">
        <v>12764.888888888889</v>
      </c>
      <c r="H1287" s="23">
        <v>12948.4</v>
      </c>
      <c r="I1287" s="24">
        <v>1.4376240381602345</v>
      </c>
      <c r="J1287" s="25"/>
    </row>
    <row r="1288" spans="1:10" x14ac:dyDescent="0.3">
      <c r="A1288" s="20" t="s">
        <v>106</v>
      </c>
      <c r="B1288" s="21" t="s">
        <v>107</v>
      </c>
      <c r="C1288" s="22" t="s">
        <v>199</v>
      </c>
      <c r="D1288" s="21" t="s">
        <v>200</v>
      </c>
      <c r="E1288" s="22" t="s">
        <v>468</v>
      </c>
      <c r="F1288" s="22" t="s">
        <v>872</v>
      </c>
      <c r="G1288" s="23">
        <v>11900</v>
      </c>
      <c r="H1288" s="23">
        <v>12200</v>
      </c>
      <c r="I1288" s="24">
        <v>2.5210084033613356</v>
      </c>
      <c r="J1288" s="25"/>
    </row>
    <row r="1289" spans="1:10" x14ac:dyDescent="0.3">
      <c r="A1289" s="20" t="s">
        <v>95</v>
      </c>
      <c r="B1289" s="21" t="s">
        <v>96</v>
      </c>
      <c r="C1289" s="22" t="s">
        <v>299</v>
      </c>
      <c r="D1289" s="21" t="s">
        <v>300</v>
      </c>
      <c r="E1289" s="22" t="s">
        <v>468</v>
      </c>
      <c r="F1289" s="22" t="s">
        <v>872</v>
      </c>
      <c r="G1289" s="23">
        <v>14757.142857142857</v>
      </c>
      <c r="H1289" s="23">
        <v>14700</v>
      </c>
      <c r="I1289" s="24">
        <v>-0.38722168441432947</v>
      </c>
      <c r="J1289" s="25"/>
    </row>
    <row r="1290" spans="1:10" x14ac:dyDescent="0.3">
      <c r="A1290" s="20" t="s">
        <v>95</v>
      </c>
      <c r="B1290" s="21" t="s">
        <v>96</v>
      </c>
      <c r="C1290" s="22" t="s">
        <v>66</v>
      </c>
      <c r="D1290" s="21" t="s">
        <v>158</v>
      </c>
      <c r="E1290" s="22" t="s">
        <v>468</v>
      </c>
      <c r="F1290" s="22" t="s">
        <v>872</v>
      </c>
      <c r="G1290" s="23">
        <v>14077.777777777777</v>
      </c>
      <c r="H1290" s="23">
        <v>14100</v>
      </c>
      <c r="I1290" s="24">
        <v>0.15785319652723562</v>
      </c>
      <c r="J1290" s="25"/>
    </row>
    <row r="1291" spans="1:10" x14ac:dyDescent="0.3">
      <c r="A1291" s="20" t="s">
        <v>60</v>
      </c>
      <c r="B1291" s="21" t="s">
        <v>61</v>
      </c>
      <c r="C1291" s="22" t="s">
        <v>286</v>
      </c>
      <c r="D1291" s="21" t="s">
        <v>287</v>
      </c>
      <c r="E1291" s="22" t="s">
        <v>468</v>
      </c>
      <c r="F1291" s="22" t="s">
        <v>872</v>
      </c>
      <c r="G1291" s="23">
        <v>13166.666666666666</v>
      </c>
      <c r="H1291" s="23">
        <v>13000</v>
      </c>
      <c r="I1291" s="24">
        <v>-1.2658227848101222</v>
      </c>
      <c r="J1291" s="25"/>
    </row>
    <row r="1292" spans="1:10" x14ac:dyDescent="0.3">
      <c r="A1292" s="20" t="s">
        <v>290</v>
      </c>
      <c r="B1292" s="21" t="s">
        <v>291</v>
      </c>
      <c r="C1292" s="22" t="s">
        <v>292</v>
      </c>
      <c r="D1292" s="21" t="s">
        <v>293</v>
      </c>
      <c r="E1292" s="22" t="s">
        <v>468</v>
      </c>
      <c r="F1292" s="22" t="s">
        <v>872</v>
      </c>
      <c r="G1292" s="23">
        <v>14166.666666666666</v>
      </c>
      <c r="H1292" s="23">
        <v>14166.666666666666</v>
      </c>
      <c r="I1292" s="24">
        <v>0</v>
      </c>
      <c r="J1292" s="25"/>
    </row>
    <row r="1293" spans="1:10" x14ac:dyDescent="0.3">
      <c r="A1293" s="20" t="s">
        <v>161</v>
      </c>
      <c r="B1293" s="21" t="s">
        <v>162</v>
      </c>
      <c r="C1293" s="22" t="s">
        <v>203</v>
      </c>
      <c r="D1293" s="21" t="s">
        <v>204</v>
      </c>
      <c r="E1293" s="22" t="s">
        <v>468</v>
      </c>
      <c r="F1293" s="22" t="s">
        <v>872</v>
      </c>
      <c r="G1293" s="23">
        <v>13400</v>
      </c>
      <c r="H1293" s="23">
        <v>12200</v>
      </c>
      <c r="I1293" s="24">
        <v>-8.9552238805970177</v>
      </c>
      <c r="J1293" s="25"/>
    </row>
    <row r="1294" spans="1:10" x14ac:dyDescent="0.3">
      <c r="A1294" s="20" t="s">
        <v>60</v>
      </c>
      <c r="B1294" s="21" t="s">
        <v>61</v>
      </c>
      <c r="C1294" s="22" t="s">
        <v>66</v>
      </c>
      <c r="D1294" s="21" t="s">
        <v>185</v>
      </c>
      <c r="E1294" s="22" t="s">
        <v>468</v>
      </c>
      <c r="F1294" s="22" t="s">
        <v>872</v>
      </c>
      <c r="G1294" s="23">
        <v>13833.333333333334</v>
      </c>
      <c r="H1294" s="23">
        <v>13666.666666666666</v>
      </c>
      <c r="I1294" s="24">
        <v>-1.2048192771084376</v>
      </c>
      <c r="J1294" s="25"/>
    </row>
    <row r="1295" spans="1:10" x14ac:dyDescent="0.3">
      <c r="A1295" s="20" t="s">
        <v>133</v>
      </c>
      <c r="B1295" s="21" t="s">
        <v>134</v>
      </c>
      <c r="C1295" s="22" t="s">
        <v>209</v>
      </c>
      <c r="D1295" s="21" t="s">
        <v>210</v>
      </c>
      <c r="E1295" s="22" t="s">
        <v>468</v>
      </c>
      <c r="F1295" s="22" t="s">
        <v>872</v>
      </c>
      <c r="G1295" s="23">
        <v>14125</v>
      </c>
      <c r="H1295" s="23">
        <v>14125</v>
      </c>
      <c r="I1295" s="24">
        <v>0</v>
      </c>
      <c r="J1295" s="25"/>
    </row>
    <row r="1296" spans="1:10" x14ac:dyDescent="0.3">
      <c r="A1296" s="20" t="s">
        <v>60</v>
      </c>
      <c r="B1296" s="21" t="s">
        <v>61</v>
      </c>
      <c r="C1296" s="22" t="s">
        <v>1197</v>
      </c>
      <c r="D1296" s="21" t="s">
        <v>1198</v>
      </c>
      <c r="E1296" s="22" t="s">
        <v>468</v>
      </c>
      <c r="F1296" s="22" t="s">
        <v>872</v>
      </c>
      <c r="G1296" s="23" t="s">
        <v>330</v>
      </c>
      <c r="H1296" s="23">
        <v>12500</v>
      </c>
      <c r="I1296" s="24" t="s">
        <v>330</v>
      </c>
      <c r="J1296" s="25"/>
    </row>
    <row r="1297" spans="1:10" x14ac:dyDescent="0.3">
      <c r="A1297" s="20" t="s">
        <v>101</v>
      </c>
      <c r="B1297" s="21" t="s">
        <v>102</v>
      </c>
      <c r="C1297" s="22" t="s">
        <v>240</v>
      </c>
      <c r="D1297" s="21" t="s">
        <v>241</v>
      </c>
      <c r="E1297" s="22" t="s">
        <v>469</v>
      </c>
      <c r="F1297" s="22" t="s">
        <v>872</v>
      </c>
      <c r="G1297" s="23">
        <v>12200</v>
      </c>
      <c r="H1297" s="23">
        <v>12200</v>
      </c>
      <c r="I1297" s="24">
        <v>0</v>
      </c>
      <c r="J1297" s="25"/>
    </row>
    <row r="1298" spans="1:10" x14ac:dyDescent="0.3">
      <c r="A1298" s="20" t="s">
        <v>228</v>
      </c>
      <c r="B1298" s="21" t="s">
        <v>229</v>
      </c>
      <c r="C1298" s="22" t="s">
        <v>374</v>
      </c>
      <c r="D1298" s="21" t="s">
        <v>375</v>
      </c>
      <c r="E1298" s="22" t="s">
        <v>469</v>
      </c>
      <c r="F1298" s="22" t="s">
        <v>872</v>
      </c>
      <c r="G1298" s="23">
        <v>14700</v>
      </c>
      <c r="H1298" s="23">
        <v>14025</v>
      </c>
      <c r="I1298" s="24">
        <v>-4.5918367346938771</v>
      </c>
      <c r="J1298" s="25"/>
    </row>
    <row r="1299" spans="1:10" x14ac:dyDescent="0.3">
      <c r="A1299" s="20" t="s">
        <v>60</v>
      </c>
      <c r="B1299" s="21" t="s">
        <v>61</v>
      </c>
      <c r="C1299" s="22" t="s">
        <v>62</v>
      </c>
      <c r="D1299" s="21" t="s">
        <v>63</v>
      </c>
      <c r="E1299" s="22" t="s">
        <v>469</v>
      </c>
      <c r="F1299" s="22" t="s">
        <v>872</v>
      </c>
      <c r="G1299" s="23">
        <v>14050</v>
      </c>
      <c r="H1299" s="23">
        <v>14175</v>
      </c>
      <c r="I1299" s="24">
        <v>0.88967971530249379</v>
      </c>
      <c r="J1299" s="25"/>
    </row>
    <row r="1300" spans="1:10" x14ac:dyDescent="0.3">
      <c r="A1300" s="20" t="s">
        <v>60</v>
      </c>
      <c r="B1300" s="21" t="s">
        <v>61</v>
      </c>
      <c r="C1300" s="22" t="s">
        <v>1201</v>
      </c>
      <c r="D1300" s="21" t="s">
        <v>1202</v>
      </c>
      <c r="E1300" s="22" t="s">
        <v>469</v>
      </c>
      <c r="F1300" s="22" t="s">
        <v>872</v>
      </c>
      <c r="G1300" s="23" t="s">
        <v>330</v>
      </c>
      <c r="H1300" s="23">
        <v>12750</v>
      </c>
      <c r="I1300" s="24" t="s">
        <v>330</v>
      </c>
      <c r="J1300" s="25"/>
    </row>
    <row r="1301" spans="1:10" x14ac:dyDescent="0.3">
      <c r="A1301" s="20" t="s">
        <v>64</v>
      </c>
      <c r="B1301" s="21" t="s">
        <v>65</v>
      </c>
      <c r="C1301" s="22" t="s">
        <v>66</v>
      </c>
      <c r="D1301" s="21" t="s">
        <v>67</v>
      </c>
      <c r="E1301" s="22" t="s">
        <v>469</v>
      </c>
      <c r="F1301" s="22" t="s">
        <v>872</v>
      </c>
      <c r="G1301" s="23">
        <v>12320</v>
      </c>
      <c r="H1301" s="23">
        <v>12320</v>
      </c>
      <c r="I1301" s="24">
        <v>0</v>
      </c>
      <c r="J1301" s="25"/>
    </row>
    <row r="1302" spans="1:10" x14ac:dyDescent="0.3">
      <c r="A1302" s="20" t="s">
        <v>106</v>
      </c>
      <c r="B1302" s="21" t="s">
        <v>107</v>
      </c>
      <c r="C1302" s="22" t="s">
        <v>257</v>
      </c>
      <c r="D1302" s="21" t="s">
        <v>258</v>
      </c>
      <c r="E1302" s="22" t="s">
        <v>469</v>
      </c>
      <c r="F1302" s="22" t="s">
        <v>872</v>
      </c>
      <c r="G1302" s="23">
        <v>13880</v>
      </c>
      <c r="H1302" s="23">
        <v>14053.333333333334</v>
      </c>
      <c r="I1302" s="24">
        <v>1.2487992315081797</v>
      </c>
      <c r="J1302" s="25"/>
    </row>
    <row r="1303" spans="1:10" x14ac:dyDescent="0.3">
      <c r="A1303" s="20" t="s">
        <v>161</v>
      </c>
      <c r="B1303" s="21" t="s">
        <v>162</v>
      </c>
      <c r="C1303" s="22" t="s">
        <v>470</v>
      </c>
      <c r="D1303" s="21" t="s">
        <v>471</v>
      </c>
      <c r="E1303" s="22" t="s">
        <v>469</v>
      </c>
      <c r="F1303" s="22" t="s">
        <v>872</v>
      </c>
      <c r="G1303" s="23">
        <v>13666.666666666666</v>
      </c>
      <c r="H1303" s="23">
        <v>13000</v>
      </c>
      <c r="I1303" s="24">
        <v>-4.8780487804877986</v>
      </c>
      <c r="J1303" s="25"/>
    </row>
    <row r="1304" spans="1:10" x14ac:dyDescent="0.3">
      <c r="A1304" s="20" t="s">
        <v>68</v>
      </c>
      <c r="B1304" s="21" t="s">
        <v>69</v>
      </c>
      <c r="C1304" s="22" t="s">
        <v>70</v>
      </c>
      <c r="D1304" s="21" t="s">
        <v>71</v>
      </c>
      <c r="E1304" s="22" t="s">
        <v>469</v>
      </c>
      <c r="F1304" s="22" t="s">
        <v>872</v>
      </c>
      <c r="G1304" s="23">
        <v>13900</v>
      </c>
      <c r="H1304" s="23">
        <v>14050</v>
      </c>
      <c r="I1304" s="24">
        <v>1.0791366906474753</v>
      </c>
      <c r="J1304" s="25"/>
    </row>
    <row r="1305" spans="1:10" x14ac:dyDescent="0.3">
      <c r="A1305" s="20" t="s">
        <v>60</v>
      </c>
      <c r="B1305" s="21" t="s">
        <v>61</v>
      </c>
      <c r="C1305" s="22" t="s">
        <v>243</v>
      </c>
      <c r="D1305" s="21" t="s">
        <v>244</v>
      </c>
      <c r="E1305" s="22" t="s">
        <v>469</v>
      </c>
      <c r="F1305" s="22" t="s">
        <v>872</v>
      </c>
      <c r="G1305" s="23">
        <v>12433.333333333334</v>
      </c>
      <c r="H1305" s="23">
        <v>12100</v>
      </c>
      <c r="I1305" s="24">
        <v>-2.6809651474530849</v>
      </c>
      <c r="J1305" s="25"/>
    </row>
    <row r="1306" spans="1:10" x14ac:dyDescent="0.3">
      <c r="A1306" s="20" t="s">
        <v>72</v>
      </c>
      <c r="B1306" s="21" t="s">
        <v>73</v>
      </c>
      <c r="C1306" s="22" t="s">
        <v>66</v>
      </c>
      <c r="D1306" s="21" t="s">
        <v>73</v>
      </c>
      <c r="E1306" s="22" t="s">
        <v>469</v>
      </c>
      <c r="F1306" s="22" t="s">
        <v>872</v>
      </c>
      <c r="G1306" s="23">
        <v>13022.222222222223</v>
      </c>
      <c r="H1306" s="23">
        <v>13030</v>
      </c>
      <c r="I1306" s="24">
        <v>5.9726962457329336E-2</v>
      </c>
      <c r="J1306" s="25"/>
    </row>
    <row r="1307" spans="1:10" x14ac:dyDescent="0.3">
      <c r="A1307" s="20" t="s">
        <v>161</v>
      </c>
      <c r="B1307" s="21" t="s">
        <v>162</v>
      </c>
      <c r="C1307" s="22" t="s">
        <v>66</v>
      </c>
      <c r="D1307" s="21" t="s">
        <v>259</v>
      </c>
      <c r="E1307" s="22" t="s">
        <v>469</v>
      </c>
      <c r="F1307" s="22" t="s">
        <v>872</v>
      </c>
      <c r="G1307" s="23">
        <v>14428.571428571429</v>
      </c>
      <c r="H1307" s="23">
        <v>14500</v>
      </c>
      <c r="I1307" s="24">
        <v>0.49504950495049549</v>
      </c>
      <c r="J1307" s="25"/>
    </row>
    <row r="1308" spans="1:10" x14ac:dyDescent="0.3">
      <c r="A1308" s="20" t="s">
        <v>133</v>
      </c>
      <c r="B1308" s="21" t="s">
        <v>134</v>
      </c>
      <c r="C1308" s="22" t="s">
        <v>260</v>
      </c>
      <c r="D1308" s="21" t="s">
        <v>261</v>
      </c>
      <c r="E1308" s="22" t="s">
        <v>469</v>
      </c>
      <c r="F1308" s="22" t="s">
        <v>872</v>
      </c>
      <c r="G1308" s="23">
        <v>14666.666666666666</v>
      </c>
      <c r="H1308" s="23">
        <v>14833.333333333334</v>
      </c>
      <c r="I1308" s="24">
        <v>1.1363636363636465</v>
      </c>
      <c r="J1308" s="25"/>
    </row>
    <row r="1309" spans="1:10" x14ac:dyDescent="0.3">
      <c r="A1309" s="20" t="s">
        <v>82</v>
      </c>
      <c r="B1309" s="21" t="s">
        <v>83</v>
      </c>
      <c r="C1309" s="22" t="s">
        <v>66</v>
      </c>
      <c r="D1309" s="21" t="s">
        <v>84</v>
      </c>
      <c r="E1309" s="22" t="s">
        <v>469</v>
      </c>
      <c r="F1309" s="22" t="s">
        <v>872</v>
      </c>
      <c r="G1309" s="23">
        <v>14733.333333333334</v>
      </c>
      <c r="H1309" s="23">
        <v>14716.666666666666</v>
      </c>
      <c r="I1309" s="24">
        <v>-0.11312217194571206</v>
      </c>
      <c r="J1309" s="25"/>
    </row>
    <row r="1310" spans="1:10" x14ac:dyDescent="0.3">
      <c r="A1310" s="20" t="s">
        <v>82</v>
      </c>
      <c r="B1310" s="21" t="s">
        <v>83</v>
      </c>
      <c r="C1310" s="22" t="s">
        <v>85</v>
      </c>
      <c r="D1310" s="21" t="s">
        <v>86</v>
      </c>
      <c r="E1310" s="22" t="s">
        <v>469</v>
      </c>
      <c r="F1310" s="22" t="s">
        <v>872</v>
      </c>
      <c r="G1310" s="23">
        <v>14277.5</v>
      </c>
      <c r="H1310" s="23">
        <v>14812</v>
      </c>
      <c r="I1310" s="24">
        <v>3.7436526002451398</v>
      </c>
      <c r="J1310" s="25"/>
    </row>
    <row r="1311" spans="1:10" x14ac:dyDescent="0.3">
      <c r="A1311" s="20" t="s">
        <v>106</v>
      </c>
      <c r="B1311" s="21" t="s">
        <v>107</v>
      </c>
      <c r="C1311" s="22" t="s">
        <v>306</v>
      </c>
      <c r="D1311" s="21" t="s">
        <v>307</v>
      </c>
      <c r="E1311" s="22" t="s">
        <v>469</v>
      </c>
      <c r="F1311" s="22" t="s">
        <v>872</v>
      </c>
      <c r="G1311" s="23">
        <v>14746.666666666666</v>
      </c>
      <c r="H1311" s="23">
        <v>14653.333333333334</v>
      </c>
      <c r="I1311" s="24">
        <v>-0.63291139240505556</v>
      </c>
      <c r="J1311" s="25"/>
    </row>
    <row r="1312" spans="1:10" x14ac:dyDescent="0.3">
      <c r="A1312" s="20" t="s">
        <v>78</v>
      </c>
      <c r="B1312" s="21" t="s">
        <v>79</v>
      </c>
      <c r="C1312" s="22" t="s">
        <v>87</v>
      </c>
      <c r="D1312" s="21" t="s">
        <v>88</v>
      </c>
      <c r="E1312" s="22" t="s">
        <v>469</v>
      </c>
      <c r="F1312" s="22" t="s">
        <v>872</v>
      </c>
      <c r="G1312" s="23" t="s">
        <v>330</v>
      </c>
      <c r="H1312" s="23">
        <v>15625</v>
      </c>
      <c r="I1312" s="24" t="s">
        <v>330</v>
      </c>
      <c r="J1312" s="25"/>
    </row>
    <row r="1313" spans="1:10" x14ac:dyDescent="0.3">
      <c r="A1313" s="20" t="s">
        <v>101</v>
      </c>
      <c r="B1313" s="21" t="s">
        <v>102</v>
      </c>
      <c r="C1313" s="22" t="s">
        <v>266</v>
      </c>
      <c r="D1313" s="21" t="s">
        <v>267</v>
      </c>
      <c r="E1313" s="22" t="s">
        <v>469</v>
      </c>
      <c r="F1313" s="22" t="s">
        <v>872</v>
      </c>
      <c r="G1313" s="23">
        <v>15150</v>
      </c>
      <c r="H1313" s="23">
        <v>15150</v>
      </c>
      <c r="I1313" s="24">
        <v>0</v>
      </c>
      <c r="J1313" s="25"/>
    </row>
    <row r="1314" spans="1:10" x14ac:dyDescent="0.3">
      <c r="A1314" s="20" t="s">
        <v>56</v>
      </c>
      <c r="B1314" s="21" t="s">
        <v>57</v>
      </c>
      <c r="C1314" s="22" t="s">
        <v>236</v>
      </c>
      <c r="D1314" s="21" t="s">
        <v>237</v>
      </c>
      <c r="E1314" s="22" t="s">
        <v>469</v>
      </c>
      <c r="F1314" s="22" t="s">
        <v>872</v>
      </c>
      <c r="G1314" s="23" t="s">
        <v>330</v>
      </c>
      <c r="H1314" s="23">
        <v>13733.333333333334</v>
      </c>
      <c r="I1314" s="24" t="s">
        <v>330</v>
      </c>
      <c r="J1314" s="25"/>
    </row>
    <row r="1315" spans="1:10" x14ac:dyDescent="0.3">
      <c r="A1315" s="20" t="s">
        <v>74</v>
      </c>
      <c r="B1315" s="21" t="s">
        <v>75</v>
      </c>
      <c r="C1315" s="22" t="s">
        <v>89</v>
      </c>
      <c r="D1315" s="21" t="s">
        <v>90</v>
      </c>
      <c r="E1315" s="22" t="s">
        <v>469</v>
      </c>
      <c r="F1315" s="22" t="s">
        <v>872</v>
      </c>
      <c r="G1315" s="23">
        <v>13200</v>
      </c>
      <c r="H1315" s="23">
        <v>13200</v>
      </c>
      <c r="I1315" s="24">
        <v>0</v>
      </c>
      <c r="J1315" s="25"/>
    </row>
    <row r="1316" spans="1:10" x14ac:dyDescent="0.3">
      <c r="A1316" s="20" t="s">
        <v>60</v>
      </c>
      <c r="B1316" s="21" t="s">
        <v>61</v>
      </c>
      <c r="C1316" s="22" t="s">
        <v>91</v>
      </c>
      <c r="D1316" s="21" t="s">
        <v>92</v>
      </c>
      <c r="E1316" s="22" t="s">
        <v>469</v>
      </c>
      <c r="F1316" s="22" t="s">
        <v>872</v>
      </c>
      <c r="G1316" s="23">
        <v>13083.333333333334</v>
      </c>
      <c r="H1316" s="23">
        <v>13033.333333333334</v>
      </c>
      <c r="I1316" s="24">
        <v>-0.38216560509554132</v>
      </c>
      <c r="J1316" s="25"/>
    </row>
    <row r="1317" spans="1:10" x14ac:dyDescent="0.3">
      <c r="A1317" s="20" t="s">
        <v>74</v>
      </c>
      <c r="B1317" s="21" t="s">
        <v>75</v>
      </c>
      <c r="C1317" s="22" t="s">
        <v>303</v>
      </c>
      <c r="D1317" s="21" t="s">
        <v>304</v>
      </c>
      <c r="E1317" s="22" t="s">
        <v>469</v>
      </c>
      <c r="F1317" s="22" t="s">
        <v>872</v>
      </c>
      <c r="G1317" s="23">
        <v>13000</v>
      </c>
      <c r="H1317" s="23">
        <v>13166.666666666666</v>
      </c>
      <c r="I1317" s="24">
        <v>1.2820512820512775</v>
      </c>
      <c r="J1317" s="25"/>
    </row>
    <row r="1318" spans="1:10" x14ac:dyDescent="0.3">
      <c r="A1318" s="20" t="s">
        <v>161</v>
      </c>
      <c r="B1318" s="21" t="s">
        <v>162</v>
      </c>
      <c r="C1318" s="22" t="s">
        <v>415</v>
      </c>
      <c r="D1318" s="21" t="s">
        <v>416</v>
      </c>
      <c r="E1318" s="22" t="s">
        <v>469</v>
      </c>
      <c r="F1318" s="22" t="s">
        <v>872</v>
      </c>
      <c r="G1318" s="23">
        <v>15600</v>
      </c>
      <c r="H1318" s="23">
        <v>15600</v>
      </c>
      <c r="I1318" s="24">
        <v>0</v>
      </c>
      <c r="J1318" s="25"/>
    </row>
    <row r="1319" spans="1:10" x14ac:dyDescent="0.3">
      <c r="A1319" s="20" t="s">
        <v>133</v>
      </c>
      <c r="B1319" s="21" t="s">
        <v>134</v>
      </c>
      <c r="C1319" s="22" t="s">
        <v>521</v>
      </c>
      <c r="D1319" s="21" t="s">
        <v>805</v>
      </c>
      <c r="E1319" s="22" t="s">
        <v>469</v>
      </c>
      <c r="F1319" s="22" t="s">
        <v>872</v>
      </c>
      <c r="G1319" s="23">
        <v>13600</v>
      </c>
      <c r="H1319" s="23">
        <v>13466.666666666666</v>
      </c>
      <c r="I1319" s="24">
        <v>-0.98039215686275272</v>
      </c>
      <c r="J1319" s="25"/>
    </row>
    <row r="1320" spans="1:10" x14ac:dyDescent="0.3">
      <c r="A1320" s="20" t="s">
        <v>95</v>
      </c>
      <c r="B1320" s="21" t="s">
        <v>96</v>
      </c>
      <c r="C1320" s="22" t="s">
        <v>97</v>
      </c>
      <c r="D1320" s="21" t="s">
        <v>98</v>
      </c>
      <c r="E1320" s="22" t="s">
        <v>469</v>
      </c>
      <c r="F1320" s="22" t="s">
        <v>872</v>
      </c>
      <c r="G1320" s="23">
        <v>15166.666666666666</v>
      </c>
      <c r="H1320" s="23">
        <v>15166.666666666666</v>
      </c>
      <c r="I1320" s="24">
        <v>0</v>
      </c>
      <c r="J1320" s="25"/>
    </row>
    <row r="1321" spans="1:10" x14ac:dyDescent="0.3">
      <c r="A1321" s="20" t="s">
        <v>74</v>
      </c>
      <c r="B1321" s="21" t="s">
        <v>75</v>
      </c>
      <c r="C1321" s="22" t="s">
        <v>99</v>
      </c>
      <c r="D1321" s="21" t="s">
        <v>100</v>
      </c>
      <c r="E1321" s="22" t="s">
        <v>469</v>
      </c>
      <c r="F1321" s="22" t="s">
        <v>872</v>
      </c>
      <c r="G1321" s="23">
        <v>12666.666666666666</v>
      </c>
      <c r="H1321" s="23">
        <v>12666.666666666666</v>
      </c>
      <c r="I1321" s="24">
        <v>0</v>
      </c>
      <c r="J1321" s="25"/>
    </row>
    <row r="1322" spans="1:10" x14ac:dyDescent="0.3">
      <c r="A1322" s="20" t="s">
        <v>101</v>
      </c>
      <c r="B1322" s="21" t="s">
        <v>102</v>
      </c>
      <c r="C1322" s="22" t="s">
        <v>66</v>
      </c>
      <c r="D1322" s="21" t="s">
        <v>103</v>
      </c>
      <c r="E1322" s="22" t="s">
        <v>469</v>
      </c>
      <c r="F1322" s="22" t="s">
        <v>872</v>
      </c>
      <c r="G1322" s="23">
        <v>12000</v>
      </c>
      <c r="H1322" s="23">
        <v>12075</v>
      </c>
      <c r="I1322" s="24">
        <v>0.62500000000000888</v>
      </c>
      <c r="J1322" s="25"/>
    </row>
    <row r="1323" spans="1:10" x14ac:dyDescent="0.3">
      <c r="A1323" s="20" t="s">
        <v>133</v>
      </c>
      <c r="B1323" s="21" t="s">
        <v>134</v>
      </c>
      <c r="C1323" s="22" t="s">
        <v>339</v>
      </c>
      <c r="D1323" s="21" t="s">
        <v>340</v>
      </c>
      <c r="E1323" s="22" t="s">
        <v>469</v>
      </c>
      <c r="F1323" s="22" t="s">
        <v>872</v>
      </c>
      <c r="G1323" s="23">
        <v>13460</v>
      </c>
      <c r="H1323" s="23">
        <v>13460</v>
      </c>
      <c r="I1323" s="24">
        <v>0</v>
      </c>
      <c r="J1323" s="25"/>
    </row>
    <row r="1324" spans="1:10" x14ac:dyDescent="0.3">
      <c r="A1324" s="20" t="s">
        <v>82</v>
      </c>
      <c r="B1324" s="21" t="s">
        <v>83</v>
      </c>
      <c r="C1324" s="22" t="s">
        <v>104</v>
      </c>
      <c r="D1324" s="21" t="s">
        <v>105</v>
      </c>
      <c r="E1324" s="22" t="s">
        <v>469</v>
      </c>
      <c r="F1324" s="22" t="s">
        <v>872</v>
      </c>
      <c r="G1324" s="23">
        <v>13500</v>
      </c>
      <c r="H1324" s="23">
        <v>13466.666666666666</v>
      </c>
      <c r="I1324" s="24">
        <v>-0.24691358024692134</v>
      </c>
      <c r="J1324" s="25"/>
    </row>
    <row r="1325" spans="1:10" x14ac:dyDescent="0.3">
      <c r="A1325" s="20" t="s">
        <v>60</v>
      </c>
      <c r="B1325" s="21" t="s">
        <v>61</v>
      </c>
      <c r="C1325" s="22" t="s">
        <v>269</v>
      </c>
      <c r="D1325" s="21" t="s">
        <v>270</v>
      </c>
      <c r="E1325" s="22" t="s">
        <v>469</v>
      </c>
      <c r="F1325" s="22" t="s">
        <v>872</v>
      </c>
      <c r="G1325" s="23">
        <v>13000</v>
      </c>
      <c r="H1325" s="23">
        <v>12900</v>
      </c>
      <c r="I1325" s="24">
        <v>-0.7692307692307665</v>
      </c>
      <c r="J1325" s="25"/>
    </row>
    <row r="1326" spans="1:10" x14ac:dyDescent="0.3">
      <c r="A1326" s="20" t="s">
        <v>106</v>
      </c>
      <c r="B1326" s="21" t="s">
        <v>107</v>
      </c>
      <c r="C1326" s="22" t="s">
        <v>108</v>
      </c>
      <c r="D1326" s="21" t="s">
        <v>109</v>
      </c>
      <c r="E1326" s="22" t="s">
        <v>469</v>
      </c>
      <c r="F1326" s="22" t="s">
        <v>872</v>
      </c>
      <c r="G1326" s="23">
        <v>12252</v>
      </c>
      <c r="H1326" s="23">
        <v>12152</v>
      </c>
      <c r="I1326" s="24">
        <v>-0.81619327456742274</v>
      </c>
      <c r="J1326" s="25"/>
    </row>
    <row r="1327" spans="1:10" x14ac:dyDescent="0.3">
      <c r="A1327" s="20" t="s">
        <v>106</v>
      </c>
      <c r="B1327" s="21" t="s">
        <v>107</v>
      </c>
      <c r="C1327" s="22" t="s">
        <v>110</v>
      </c>
      <c r="D1327" s="21" t="s">
        <v>111</v>
      </c>
      <c r="E1327" s="22" t="s">
        <v>469</v>
      </c>
      <c r="F1327" s="22" t="s">
        <v>872</v>
      </c>
      <c r="G1327" s="23">
        <v>12400</v>
      </c>
      <c r="H1327" s="23">
        <v>12333.333333333334</v>
      </c>
      <c r="I1327" s="24">
        <v>-0.53763440860215006</v>
      </c>
      <c r="J1327" s="25"/>
    </row>
    <row r="1328" spans="1:10" x14ac:dyDescent="0.3">
      <c r="A1328" s="20" t="s">
        <v>78</v>
      </c>
      <c r="B1328" s="21" t="s">
        <v>79</v>
      </c>
      <c r="C1328" s="22" t="s">
        <v>116</v>
      </c>
      <c r="D1328" s="21" t="s">
        <v>117</v>
      </c>
      <c r="E1328" s="22" t="s">
        <v>469</v>
      </c>
      <c r="F1328" s="22" t="s">
        <v>872</v>
      </c>
      <c r="G1328" s="23">
        <v>14700</v>
      </c>
      <c r="H1328" s="23">
        <v>14666.666666666666</v>
      </c>
      <c r="I1328" s="26">
        <v>-0.22675736961451642</v>
      </c>
      <c r="J1328" s="25"/>
    </row>
    <row r="1329" spans="1:10" x14ac:dyDescent="0.3">
      <c r="A1329" s="20" t="s">
        <v>74</v>
      </c>
      <c r="B1329" s="21" t="s">
        <v>75</v>
      </c>
      <c r="C1329" s="22" t="s">
        <v>118</v>
      </c>
      <c r="D1329" s="21" t="s">
        <v>119</v>
      </c>
      <c r="E1329" s="22" t="s">
        <v>469</v>
      </c>
      <c r="F1329" s="22" t="s">
        <v>872</v>
      </c>
      <c r="G1329" s="23" t="s">
        <v>330</v>
      </c>
      <c r="H1329" s="23">
        <v>12986.666666666666</v>
      </c>
      <c r="I1329" s="24" t="s">
        <v>330</v>
      </c>
      <c r="J1329" s="25"/>
    </row>
    <row r="1330" spans="1:10" x14ac:dyDescent="0.3">
      <c r="A1330" s="20" t="s">
        <v>74</v>
      </c>
      <c r="B1330" s="21" t="s">
        <v>75</v>
      </c>
      <c r="C1330" s="22" t="s">
        <v>120</v>
      </c>
      <c r="D1330" s="21" t="s">
        <v>121</v>
      </c>
      <c r="E1330" s="22" t="s">
        <v>469</v>
      </c>
      <c r="F1330" s="22" t="s">
        <v>872</v>
      </c>
      <c r="G1330" s="23">
        <v>13333.333333333334</v>
      </c>
      <c r="H1330" s="23">
        <v>13333.333333333334</v>
      </c>
      <c r="I1330" s="24">
        <v>0</v>
      </c>
      <c r="J1330" s="25"/>
    </row>
    <row r="1331" spans="1:10" x14ac:dyDescent="0.3">
      <c r="A1331" s="20" t="s">
        <v>60</v>
      </c>
      <c r="B1331" s="21" t="s">
        <v>61</v>
      </c>
      <c r="C1331" s="22" t="s">
        <v>122</v>
      </c>
      <c r="D1331" s="21" t="s">
        <v>123</v>
      </c>
      <c r="E1331" s="22" t="s">
        <v>469</v>
      </c>
      <c r="F1331" s="22" t="s">
        <v>872</v>
      </c>
      <c r="G1331" s="23">
        <v>14250</v>
      </c>
      <c r="H1331" s="23">
        <v>13875</v>
      </c>
      <c r="I1331" s="24">
        <v>-2.6315789473684181</v>
      </c>
      <c r="J1331" s="25"/>
    </row>
    <row r="1332" spans="1:10" x14ac:dyDescent="0.3">
      <c r="A1332" s="20" t="s">
        <v>161</v>
      </c>
      <c r="B1332" s="21" t="s">
        <v>162</v>
      </c>
      <c r="C1332" s="22" t="s">
        <v>359</v>
      </c>
      <c r="D1332" s="21" t="s">
        <v>360</v>
      </c>
      <c r="E1332" s="22" t="s">
        <v>469</v>
      </c>
      <c r="F1332" s="22" t="s">
        <v>872</v>
      </c>
      <c r="G1332" s="23">
        <v>14336.333333333334</v>
      </c>
      <c r="H1332" s="23">
        <v>13833.333333333334</v>
      </c>
      <c r="I1332" s="24">
        <v>-3.5085679741449494</v>
      </c>
      <c r="J1332" s="25"/>
    </row>
    <row r="1333" spans="1:10" x14ac:dyDescent="0.3">
      <c r="A1333" s="20" t="s">
        <v>126</v>
      </c>
      <c r="B1333" s="21" t="s">
        <v>127</v>
      </c>
      <c r="C1333" s="22" t="s">
        <v>128</v>
      </c>
      <c r="D1333" s="21" t="s">
        <v>129</v>
      </c>
      <c r="E1333" s="22" t="s">
        <v>469</v>
      </c>
      <c r="F1333" s="22" t="s">
        <v>872</v>
      </c>
      <c r="G1333" s="23">
        <v>13325</v>
      </c>
      <c r="H1333" s="23">
        <v>13766.666666666666</v>
      </c>
      <c r="I1333" s="24">
        <v>3.3145716072545239</v>
      </c>
      <c r="J1333" s="25"/>
    </row>
    <row r="1334" spans="1:10" x14ac:dyDescent="0.3">
      <c r="A1334" s="20" t="s">
        <v>133</v>
      </c>
      <c r="B1334" s="21" t="s">
        <v>134</v>
      </c>
      <c r="C1334" s="22" t="s">
        <v>273</v>
      </c>
      <c r="D1334" s="21" t="s">
        <v>274</v>
      </c>
      <c r="E1334" s="22" t="s">
        <v>469</v>
      </c>
      <c r="F1334" s="22" t="s">
        <v>872</v>
      </c>
      <c r="G1334" s="23">
        <v>13442.5</v>
      </c>
      <c r="H1334" s="23">
        <v>13450</v>
      </c>
      <c r="I1334" s="24">
        <v>5.5793193230435634E-2</v>
      </c>
      <c r="J1334" s="25"/>
    </row>
    <row r="1335" spans="1:10" x14ac:dyDescent="0.3">
      <c r="A1335" s="20" t="s">
        <v>60</v>
      </c>
      <c r="B1335" s="21" t="s">
        <v>61</v>
      </c>
      <c r="C1335" s="22" t="s">
        <v>275</v>
      </c>
      <c r="D1335" s="21" t="s">
        <v>276</v>
      </c>
      <c r="E1335" s="22" t="s">
        <v>469</v>
      </c>
      <c r="F1335" s="22" t="s">
        <v>872</v>
      </c>
      <c r="G1335" s="23">
        <v>14833.333333333334</v>
      </c>
      <c r="H1335" s="23">
        <v>14833.333333333334</v>
      </c>
      <c r="I1335" s="24">
        <v>0</v>
      </c>
      <c r="J1335" s="25"/>
    </row>
    <row r="1336" spans="1:10" x14ac:dyDescent="0.3">
      <c r="A1336" s="20" t="s">
        <v>68</v>
      </c>
      <c r="B1336" s="21" t="s">
        <v>69</v>
      </c>
      <c r="C1336" s="22" t="s">
        <v>130</v>
      </c>
      <c r="D1336" s="21" t="s">
        <v>277</v>
      </c>
      <c r="E1336" s="22" t="s">
        <v>469</v>
      </c>
      <c r="F1336" s="22" t="s">
        <v>872</v>
      </c>
      <c r="G1336" s="23">
        <v>13675</v>
      </c>
      <c r="H1336" s="23">
        <v>13825</v>
      </c>
      <c r="I1336" s="24">
        <v>1.0968921389396646</v>
      </c>
      <c r="J1336" s="25"/>
    </row>
    <row r="1337" spans="1:10" x14ac:dyDescent="0.3">
      <c r="A1337" s="20" t="s">
        <v>133</v>
      </c>
      <c r="B1337" s="21" t="s">
        <v>134</v>
      </c>
      <c r="C1337" s="22" t="s">
        <v>135</v>
      </c>
      <c r="D1337" s="21" t="s">
        <v>136</v>
      </c>
      <c r="E1337" s="22" t="s">
        <v>469</v>
      </c>
      <c r="F1337" s="22" t="s">
        <v>872</v>
      </c>
      <c r="G1337" s="23">
        <v>13550</v>
      </c>
      <c r="H1337" s="23">
        <v>13460</v>
      </c>
      <c r="I1337" s="24">
        <v>-0.66420664206642277</v>
      </c>
      <c r="J1337" s="25"/>
    </row>
    <row r="1338" spans="1:10" x14ac:dyDescent="0.3">
      <c r="A1338" s="20" t="s">
        <v>51</v>
      </c>
      <c r="B1338" s="21" t="s">
        <v>52</v>
      </c>
      <c r="C1338" s="22" t="s">
        <v>1199</v>
      </c>
      <c r="D1338" s="21" t="s">
        <v>1200</v>
      </c>
      <c r="E1338" s="22" t="s">
        <v>469</v>
      </c>
      <c r="F1338" s="22" t="s">
        <v>872</v>
      </c>
      <c r="G1338" s="23" t="s">
        <v>330</v>
      </c>
      <c r="H1338" s="23">
        <v>14625</v>
      </c>
      <c r="I1338" s="24" t="s">
        <v>330</v>
      </c>
      <c r="J1338" s="25"/>
    </row>
    <row r="1339" spans="1:10" x14ac:dyDescent="0.3">
      <c r="A1339" s="20" t="s">
        <v>82</v>
      </c>
      <c r="B1339" s="21" t="s">
        <v>83</v>
      </c>
      <c r="C1339" s="22" t="s">
        <v>137</v>
      </c>
      <c r="D1339" s="21" t="s">
        <v>138</v>
      </c>
      <c r="E1339" s="22" t="s">
        <v>469</v>
      </c>
      <c r="F1339" s="22" t="s">
        <v>872</v>
      </c>
      <c r="G1339" s="23">
        <v>15275</v>
      </c>
      <c r="H1339" s="23">
        <v>15300</v>
      </c>
      <c r="I1339" s="24">
        <v>0.16366612111293755</v>
      </c>
      <c r="J1339" s="25"/>
    </row>
    <row r="1340" spans="1:10" x14ac:dyDescent="0.3">
      <c r="A1340" s="20" t="s">
        <v>106</v>
      </c>
      <c r="B1340" s="21" t="s">
        <v>107</v>
      </c>
      <c r="C1340" s="22" t="s">
        <v>278</v>
      </c>
      <c r="D1340" s="21" t="s">
        <v>279</v>
      </c>
      <c r="E1340" s="22" t="s">
        <v>469</v>
      </c>
      <c r="F1340" s="22" t="s">
        <v>872</v>
      </c>
      <c r="G1340" s="23">
        <v>13490</v>
      </c>
      <c r="H1340" s="23">
        <v>13490</v>
      </c>
      <c r="I1340" s="24">
        <v>0</v>
      </c>
      <c r="J1340" s="25"/>
    </row>
    <row r="1341" spans="1:10" x14ac:dyDescent="0.3">
      <c r="A1341" s="20" t="s">
        <v>68</v>
      </c>
      <c r="B1341" s="21" t="s">
        <v>69</v>
      </c>
      <c r="C1341" s="22" t="s">
        <v>392</v>
      </c>
      <c r="D1341" s="21" t="s">
        <v>393</v>
      </c>
      <c r="E1341" s="22" t="s">
        <v>469</v>
      </c>
      <c r="F1341" s="22" t="s">
        <v>872</v>
      </c>
      <c r="G1341" s="23" t="s">
        <v>330</v>
      </c>
      <c r="H1341" s="23">
        <v>13866.666666666666</v>
      </c>
      <c r="I1341" s="24" t="s">
        <v>330</v>
      </c>
      <c r="J1341" s="25"/>
    </row>
    <row r="1342" spans="1:10" x14ac:dyDescent="0.3">
      <c r="A1342" s="20" t="s">
        <v>133</v>
      </c>
      <c r="B1342" s="21" t="s">
        <v>134</v>
      </c>
      <c r="C1342" s="22" t="s">
        <v>143</v>
      </c>
      <c r="D1342" s="21" t="s">
        <v>142</v>
      </c>
      <c r="E1342" s="22" t="s">
        <v>469</v>
      </c>
      <c r="F1342" s="22" t="s">
        <v>872</v>
      </c>
      <c r="G1342" s="23">
        <v>14125</v>
      </c>
      <c r="H1342" s="23">
        <v>14375</v>
      </c>
      <c r="I1342" s="24">
        <v>1.7699115044247815</v>
      </c>
      <c r="J1342" s="25"/>
    </row>
    <row r="1343" spans="1:10" x14ac:dyDescent="0.3">
      <c r="A1343" s="20" t="s">
        <v>82</v>
      </c>
      <c r="B1343" s="21" t="s">
        <v>83</v>
      </c>
      <c r="C1343" s="22" t="s">
        <v>141</v>
      </c>
      <c r="D1343" s="21" t="s">
        <v>142</v>
      </c>
      <c r="E1343" s="22" t="s">
        <v>469</v>
      </c>
      <c r="F1343" s="22" t="s">
        <v>872</v>
      </c>
      <c r="G1343" s="23">
        <v>13212.666666666666</v>
      </c>
      <c r="H1343" s="23">
        <v>13052.666666666666</v>
      </c>
      <c r="I1343" s="24">
        <v>-1.2109591805842923</v>
      </c>
      <c r="J1343" s="25"/>
    </row>
    <row r="1344" spans="1:10" x14ac:dyDescent="0.3">
      <c r="A1344" s="20" t="s">
        <v>161</v>
      </c>
      <c r="B1344" s="21" t="s">
        <v>162</v>
      </c>
      <c r="C1344" s="22" t="s">
        <v>361</v>
      </c>
      <c r="D1344" s="21" t="s">
        <v>362</v>
      </c>
      <c r="E1344" s="22" t="s">
        <v>469</v>
      </c>
      <c r="F1344" s="22" t="s">
        <v>872</v>
      </c>
      <c r="G1344" s="23" t="s">
        <v>330</v>
      </c>
      <c r="H1344" s="23">
        <v>13666.666666666666</v>
      </c>
      <c r="I1344" s="24" t="s">
        <v>330</v>
      </c>
      <c r="J1344" s="25"/>
    </row>
    <row r="1345" spans="1:10" x14ac:dyDescent="0.3">
      <c r="A1345" s="20" t="s">
        <v>78</v>
      </c>
      <c r="B1345" s="21" t="s">
        <v>79</v>
      </c>
      <c r="C1345" s="22" t="s">
        <v>145</v>
      </c>
      <c r="D1345" s="21" t="s">
        <v>146</v>
      </c>
      <c r="E1345" s="22" t="s">
        <v>469</v>
      </c>
      <c r="F1345" s="22" t="s">
        <v>872</v>
      </c>
      <c r="G1345" s="23">
        <v>14520</v>
      </c>
      <c r="H1345" s="23">
        <v>14420</v>
      </c>
      <c r="I1345" s="24">
        <v>-0.68870523415978102</v>
      </c>
      <c r="J1345" s="25"/>
    </row>
    <row r="1346" spans="1:10" x14ac:dyDescent="0.3">
      <c r="A1346" s="20" t="s">
        <v>161</v>
      </c>
      <c r="B1346" s="21" t="s">
        <v>162</v>
      </c>
      <c r="C1346" s="22" t="s">
        <v>282</v>
      </c>
      <c r="D1346" s="21" t="s">
        <v>283</v>
      </c>
      <c r="E1346" s="22" t="s">
        <v>469</v>
      </c>
      <c r="F1346" s="22" t="s">
        <v>872</v>
      </c>
      <c r="G1346" s="23">
        <v>16333.333333333334</v>
      </c>
      <c r="H1346" s="23">
        <v>16666.666666666668</v>
      </c>
      <c r="I1346" s="24">
        <v>2.0408163265306145</v>
      </c>
      <c r="J1346" s="25"/>
    </row>
    <row r="1347" spans="1:10" x14ac:dyDescent="0.3">
      <c r="A1347" s="20" t="s">
        <v>56</v>
      </c>
      <c r="B1347" s="21" t="s">
        <v>57</v>
      </c>
      <c r="C1347" s="22" t="s">
        <v>66</v>
      </c>
      <c r="D1347" s="21" t="s">
        <v>147</v>
      </c>
      <c r="E1347" s="22" t="s">
        <v>469</v>
      </c>
      <c r="F1347" s="22" t="s">
        <v>872</v>
      </c>
      <c r="G1347" s="23">
        <v>13150</v>
      </c>
      <c r="H1347" s="23">
        <v>13020</v>
      </c>
      <c r="I1347" s="24">
        <v>-0.98859315589353569</v>
      </c>
      <c r="J1347" s="25"/>
    </row>
    <row r="1348" spans="1:10" x14ac:dyDescent="0.3">
      <c r="A1348" s="20" t="s">
        <v>106</v>
      </c>
      <c r="B1348" s="21" t="s">
        <v>107</v>
      </c>
      <c r="C1348" s="22" t="s">
        <v>148</v>
      </c>
      <c r="D1348" s="21" t="s">
        <v>149</v>
      </c>
      <c r="E1348" s="22" t="s">
        <v>469</v>
      </c>
      <c r="F1348" s="22" t="s">
        <v>872</v>
      </c>
      <c r="G1348" s="23">
        <v>12228</v>
      </c>
      <c r="H1348" s="23">
        <v>12192</v>
      </c>
      <c r="I1348" s="24">
        <v>-0.29440628066732533</v>
      </c>
      <c r="J1348" s="25"/>
    </row>
    <row r="1349" spans="1:10" x14ac:dyDescent="0.3">
      <c r="A1349" s="20" t="s">
        <v>68</v>
      </c>
      <c r="B1349" s="21" t="s">
        <v>69</v>
      </c>
      <c r="C1349" s="22" t="s">
        <v>148</v>
      </c>
      <c r="D1349" s="21" t="s">
        <v>150</v>
      </c>
      <c r="E1349" s="22" t="s">
        <v>469</v>
      </c>
      <c r="F1349" s="22" t="s">
        <v>872</v>
      </c>
      <c r="G1349" s="23">
        <v>13300</v>
      </c>
      <c r="H1349" s="23">
        <v>13300</v>
      </c>
      <c r="I1349" s="24">
        <v>0</v>
      </c>
      <c r="J1349" s="25"/>
    </row>
    <row r="1350" spans="1:10" x14ac:dyDescent="0.3">
      <c r="A1350" s="20" t="s">
        <v>106</v>
      </c>
      <c r="B1350" s="21" t="s">
        <v>107</v>
      </c>
      <c r="C1350" s="22" t="s">
        <v>66</v>
      </c>
      <c r="D1350" s="21" t="s">
        <v>151</v>
      </c>
      <c r="E1350" s="22" t="s">
        <v>469</v>
      </c>
      <c r="F1350" s="22" t="s">
        <v>872</v>
      </c>
      <c r="G1350" s="23">
        <v>14805.454545454546</v>
      </c>
      <c r="H1350" s="23">
        <v>14596</v>
      </c>
      <c r="I1350" s="24">
        <v>-1.4147120225960985</v>
      </c>
      <c r="J1350" s="25"/>
    </row>
    <row r="1351" spans="1:10" x14ac:dyDescent="0.3">
      <c r="A1351" s="20" t="s">
        <v>101</v>
      </c>
      <c r="B1351" s="21" t="s">
        <v>102</v>
      </c>
      <c r="C1351" s="22" t="s">
        <v>197</v>
      </c>
      <c r="D1351" s="21" t="s">
        <v>198</v>
      </c>
      <c r="E1351" s="22" t="s">
        <v>469</v>
      </c>
      <c r="F1351" s="22" t="s">
        <v>872</v>
      </c>
      <c r="G1351" s="23">
        <v>12166.666666666666</v>
      </c>
      <c r="H1351" s="23">
        <v>12166.666666666666</v>
      </c>
      <c r="I1351" s="26">
        <v>0</v>
      </c>
      <c r="J1351" s="25"/>
    </row>
    <row r="1352" spans="1:10" x14ac:dyDescent="0.3">
      <c r="A1352" s="20" t="s">
        <v>74</v>
      </c>
      <c r="B1352" s="21" t="s">
        <v>75</v>
      </c>
      <c r="C1352" s="22" t="s">
        <v>347</v>
      </c>
      <c r="D1352" s="21" t="s">
        <v>348</v>
      </c>
      <c r="E1352" s="22" t="s">
        <v>469</v>
      </c>
      <c r="F1352" s="22" t="s">
        <v>872</v>
      </c>
      <c r="G1352" s="23" t="s">
        <v>330</v>
      </c>
      <c r="H1352" s="23">
        <v>14333.333333333334</v>
      </c>
      <c r="I1352" s="24" t="s">
        <v>330</v>
      </c>
      <c r="J1352" s="25"/>
    </row>
    <row r="1353" spans="1:10" x14ac:dyDescent="0.3">
      <c r="A1353" s="20" t="s">
        <v>82</v>
      </c>
      <c r="B1353" s="21" t="s">
        <v>83</v>
      </c>
      <c r="C1353" s="22" t="s">
        <v>152</v>
      </c>
      <c r="D1353" s="21" t="s">
        <v>153</v>
      </c>
      <c r="E1353" s="22" t="s">
        <v>469</v>
      </c>
      <c r="F1353" s="22" t="s">
        <v>872</v>
      </c>
      <c r="G1353" s="23">
        <v>13100</v>
      </c>
      <c r="H1353" s="23">
        <v>13125</v>
      </c>
      <c r="I1353" s="24">
        <v>0.19083969465649719</v>
      </c>
      <c r="J1353" s="25"/>
    </row>
    <row r="1354" spans="1:10" x14ac:dyDescent="0.3">
      <c r="A1354" s="20" t="s">
        <v>101</v>
      </c>
      <c r="B1354" s="21" t="s">
        <v>102</v>
      </c>
      <c r="C1354" s="22" t="s">
        <v>284</v>
      </c>
      <c r="D1354" s="21" t="s">
        <v>285</v>
      </c>
      <c r="E1354" s="22" t="s">
        <v>469</v>
      </c>
      <c r="F1354" s="22" t="s">
        <v>872</v>
      </c>
      <c r="G1354" s="23">
        <v>12333.333333333334</v>
      </c>
      <c r="H1354" s="23">
        <v>12666.666666666666</v>
      </c>
      <c r="I1354" s="24">
        <v>2.7027027027026973</v>
      </c>
      <c r="J1354" s="25"/>
    </row>
    <row r="1355" spans="1:10" x14ac:dyDescent="0.3">
      <c r="A1355" s="20" t="s">
        <v>133</v>
      </c>
      <c r="B1355" s="21" t="s">
        <v>134</v>
      </c>
      <c r="C1355" s="22" t="s">
        <v>66</v>
      </c>
      <c r="D1355" s="21" t="s">
        <v>154</v>
      </c>
      <c r="E1355" s="22" t="s">
        <v>469</v>
      </c>
      <c r="F1355" s="22" t="s">
        <v>872</v>
      </c>
      <c r="G1355" s="23">
        <v>13083</v>
      </c>
      <c r="H1355" s="23">
        <v>12762.666666666666</v>
      </c>
      <c r="I1355" s="24">
        <v>-2.4484700247140112</v>
      </c>
      <c r="J1355" s="25"/>
    </row>
    <row r="1356" spans="1:10" x14ac:dyDescent="0.3">
      <c r="A1356" s="20" t="s">
        <v>106</v>
      </c>
      <c r="B1356" s="21" t="s">
        <v>107</v>
      </c>
      <c r="C1356" s="22" t="s">
        <v>199</v>
      </c>
      <c r="D1356" s="21" t="s">
        <v>200</v>
      </c>
      <c r="E1356" s="22" t="s">
        <v>469</v>
      </c>
      <c r="F1356" s="22" t="s">
        <v>872</v>
      </c>
      <c r="G1356" s="23">
        <v>12300</v>
      </c>
      <c r="H1356" s="23">
        <v>12300</v>
      </c>
      <c r="I1356" s="24">
        <v>0</v>
      </c>
      <c r="J1356" s="25"/>
    </row>
    <row r="1357" spans="1:10" x14ac:dyDescent="0.3">
      <c r="A1357" s="20" t="s">
        <v>68</v>
      </c>
      <c r="B1357" s="21" t="s">
        <v>69</v>
      </c>
      <c r="C1357" s="22" t="s">
        <v>66</v>
      </c>
      <c r="D1357" s="21" t="s">
        <v>155</v>
      </c>
      <c r="E1357" s="22" t="s">
        <v>469</v>
      </c>
      <c r="F1357" s="22" t="s">
        <v>872</v>
      </c>
      <c r="G1357" s="23">
        <v>13350</v>
      </c>
      <c r="H1357" s="23">
        <v>13133.333333333334</v>
      </c>
      <c r="I1357" s="24">
        <v>-1.6229712858926271</v>
      </c>
      <c r="J1357" s="25"/>
    </row>
    <row r="1358" spans="1:10" x14ac:dyDescent="0.3">
      <c r="A1358" s="20" t="s">
        <v>95</v>
      </c>
      <c r="B1358" s="21" t="s">
        <v>96</v>
      </c>
      <c r="C1358" s="22" t="s">
        <v>299</v>
      </c>
      <c r="D1358" s="21" t="s">
        <v>300</v>
      </c>
      <c r="E1358" s="22" t="s">
        <v>469</v>
      </c>
      <c r="F1358" s="22" t="s">
        <v>872</v>
      </c>
      <c r="G1358" s="23">
        <v>14860</v>
      </c>
      <c r="H1358" s="23">
        <v>14780</v>
      </c>
      <c r="I1358" s="24">
        <v>-0.53835800807536804</v>
      </c>
      <c r="J1358" s="25"/>
    </row>
    <row r="1359" spans="1:10" x14ac:dyDescent="0.3">
      <c r="A1359" s="20" t="s">
        <v>95</v>
      </c>
      <c r="B1359" s="21" t="s">
        <v>96</v>
      </c>
      <c r="C1359" s="22" t="s">
        <v>66</v>
      </c>
      <c r="D1359" s="21" t="s">
        <v>158</v>
      </c>
      <c r="E1359" s="22" t="s">
        <v>469</v>
      </c>
      <c r="F1359" s="22" t="s">
        <v>872</v>
      </c>
      <c r="G1359" s="23">
        <v>14722.222222222223</v>
      </c>
      <c r="H1359" s="23">
        <v>14722.222222222223</v>
      </c>
      <c r="I1359" s="24">
        <v>0</v>
      </c>
      <c r="J1359" s="25"/>
    </row>
    <row r="1360" spans="1:10" x14ac:dyDescent="0.3">
      <c r="A1360" s="20" t="s">
        <v>133</v>
      </c>
      <c r="B1360" s="21" t="s">
        <v>134</v>
      </c>
      <c r="C1360" s="22" t="s">
        <v>214</v>
      </c>
      <c r="D1360" s="21" t="s">
        <v>215</v>
      </c>
      <c r="E1360" s="22" t="s">
        <v>469</v>
      </c>
      <c r="F1360" s="22" t="s">
        <v>872</v>
      </c>
      <c r="G1360" s="23">
        <v>13545</v>
      </c>
      <c r="H1360" s="23">
        <v>13545</v>
      </c>
      <c r="I1360" s="24">
        <v>0</v>
      </c>
      <c r="J1360" s="25"/>
    </row>
    <row r="1361" spans="1:10" x14ac:dyDescent="0.3">
      <c r="A1361" s="20" t="s">
        <v>60</v>
      </c>
      <c r="B1361" s="21" t="s">
        <v>61</v>
      </c>
      <c r="C1361" s="22" t="s">
        <v>286</v>
      </c>
      <c r="D1361" s="21" t="s">
        <v>287</v>
      </c>
      <c r="E1361" s="22" t="s">
        <v>469</v>
      </c>
      <c r="F1361" s="22" t="s">
        <v>872</v>
      </c>
      <c r="G1361" s="23">
        <v>12500</v>
      </c>
      <c r="H1361" s="23">
        <v>12375</v>
      </c>
      <c r="I1361" s="24">
        <v>-1.0000000000000009</v>
      </c>
      <c r="J1361" s="25"/>
    </row>
    <row r="1362" spans="1:10" x14ac:dyDescent="0.3">
      <c r="A1362" s="20" t="s">
        <v>78</v>
      </c>
      <c r="B1362" s="21" t="s">
        <v>79</v>
      </c>
      <c r="C1362" s="22" t="s">
        <v>1194</v>
      </c>
      <c r="D1362" s="21" t="s">
        <v>1195</v>
      </c>
      <c r="E1362" s="22" t="s">
        <v>469</v>
      </c>
      <c r="F1362" s="22" t="s">
        <v>872</v>
      </c>
      <c r="G1362" s="23" t="s">
        <v>330</v>
      </c>
      <c r="H1362" s="23">
        <v>14933.333333333334</v>
      </c>
      <c r="I1362" s="24" t="s">
        <v>330</v>
      </c>
      <c r="J1362" s="25"/>
    </row>
    <row r="1363" spans="1:10" x14ac:dyDescent="0.3">
      <c r="A1363" s="20" t="s">
        <v>60</v>
      </c>
      <c r="B1363" s="21" t="s">
        <v>61</v>
      </c>
      <c r="C1363" s="22" t="s">
        <v>167</v>
      </c>
      <c r="D1363" s="21" t="s">
        <v>168</v>
      </c>
      <c r="E1363" s="22" t="s">
        <v>469</v>
      </c>
      <c r="F1363" s="22" t="s">
        <v>872</v>
      </c>
      <c r="G1363" s="23">
        <v>12825</v>
      </c>
      <c r="H1363" s="23">
        <v>12775</v>
      </c>
      <c r="I1363" s="26">
        <v>-0.38986354775828458</v>
      </c>
      <c r="J1363" s="25"/>
    </row>
    <row r="1364" spans="1:10" x14ac:dyDescent="0.3">
      <c r="A1364" s="20" t="s">
        <v>228</v>
      </c>
      <c r="B1364" s="21" t="s">
        <v>229</v>
      </c>
      <c r="C1364" s="22" t="s">
        <v>314</v>
      </c>
      <c r="D1364" s="21" t="s">
        <v>315</v>
      </c>
      <c r="E1364" s="22" t="s">
        <v>469</v>
      </c>
      <c r="F1364" s="22" t="s">
        <v>872</v>
      </c>
      <c r="G1364" s="23">
        <v>15000</v>
      </c>
      <c r="H1364" s="23">
        <v>14666.666666666666</v>
      </c>
      <c r="I1364" s="24">
        <v>-2.2222222222222254</v>
      </c>
      <c r="J1364" s="25"/>
    </row>
    <row r="1365" spans="1:10" x14ac:dyDescent="0.3">
      <c r="A1365" s="20" t="s">
        <v>78</v>
      </c>
      <c r="B1365" s="21" t="s">
        <v>79</v>
      </c>
      <c r="C1365" s="22" t="s">
        <v>169</v>
      </c>
      <c r="D1365" s="21" t="s">
        <v>170</v>
      </c>
      <c r="E1365" s="22" t="s">
        <v>469</v>
      </c>
      <c r="F1365" s="22" t="s">
        <v>872</v>
      </c>
      <c r="G1365" s="23">
        <v>14625</v>
      </c>
      <c r="H1365" s="23">
        <v>14625</v>
      </c>
      <c r="I1365" s="24">
        <v>0</v>
      </c>
      <c r="J1365" s="25"/>
    </row>
    <row r="1366" spans="1:10" x14ac:dyDescent="0.3">
      <c r="A1366" s="20" t="s">
        <v>161</v>
      </c>
      <c r="B1366" s="21" t="s">
        <v>162</v>
      </c>
      <c r="C1366" s="22" t="s">
        <v>349</v>
      </c>
      <c r="D1366" s="21" t="s">
        <v>350</v>
      </c>
      <c r="E1366" s="22" t="s">
        <v>469</v>
      </c>
      <c r="F1366" s="22" t="s">
        <v>872</v>
      </c>
      <c r="G1366" s="23">
        <v>16050</v>
      </c>
      <c r="H1366" s="23">
        <v>15440</v>
      </c>
      <c r="I1366" s="24">
        <v>-3.8006230529595064</v>
      </c>
      <c r="J1366" s="25"/>
    </row>
    <row r="1367" spans="1:10" x14ac:dyDescent="0.3">
      <c r="A1367" s="20" t="s">
        <v>106</v>
      </c>
      <c r="B1367" s="21" t="s">
        <v>107</v>
      </c>
      <c r="C1367" s="22" t="s">
        <v>201</v>
      </c>
      <c r="D1367" s="21" t="s">
        <v>316</v>
      </c>
      <c r="E1367" s="22" t="s">
        <v>469</v>
      </c>
      <c r="F1367" s="22" t="s">
        <v>872</v>
      </c>
      <c r="G1367" s="23">
        <v>15133.333333333334</v>
      </c>
      <c r="H1367" s="23">
        <v>15383.333333333334</v>
      </c>
      <c r="I1367" s="24">
        <v>1.6519823788546217</v>
      </c>
      <c r="J1367" s="25"/>
    </row>
    <row r="1368" spans="1:10" x14ac:dyDescent="0.3">
      <c r="A1368" s="20" t="s">
        <v>68</v>
      </c>
      <c r="B1368" s="21" t="s">
        <v>69</v>
      </c>
      <c r="C1368" s="22" t="s">
        <v>173</v>
      </c>
      <c r="D1368" s="21" t="s">
        <v>174</v>
      </c>
      <c r="E1368" s="22" t="s">
        <v>469</v>
      </c>
      <c r="F1368" s="22" t="s">
        <v>872</v>
      </c>
      <c r="G1368" s="23">
        <v>13725</v>
      </c>
      <c r="H1368" s="23">
        <v>13775</v>
      </c>
      <c r="I1368" s="24">
        <v>0.36429872495447047</v>
      </c>
      <c r="J1368" s="25"/>
    </row>
    <row r="1369" spans="1:10" x14ac:dyDescent="0.3">
      <c r="A1369" s="20" t="s">
        <v>106</v>
      </c>
      <c r="B1369" s="21" t="s">
        <v>107</v>
      </c>
      <c r="C1369" s="22" t="s">
        <v>175</v>
      </c>
      <c r="D1369" s="21" t="s">
        <v>176</v>
      </c>
      <c r="E1369" s="22" t="s">
        <v>469</v>
      </c>
      <c r="F1369" s="22" t="s">
        <v>872</v>
      </c>
      <c r="G1369" s="23">
        <v>13015</v>
      </c>
      <c r="H1369" s="23">
        <v>12990</v>
      </c>
      <c r="I1369" s="24">
        <v>-0.19208605455244276</v>
      </c>
      <c r="J1369" s="25"/>
    </row>
    <row r="1370" spans="1:10" x14ac:dyDescent="0.3">
      <c r="A1370" s="20" t="s">
        <v>95</v>
      </c>
      <c r="B1370" s="21" t="s">
        <v>96</v>
      </c>
      <c r="C1370" s="22" t="s">
        <v>336</v>
      </c>
      <c r="D1370" s="21" t="s">
        <v>337</v>
      </c>
      <c r="E1370" s="22" t="s">
        <v>469</v>
      </c>
      <c r="F1370" s="22" t="s">
        <v>872</v>
      </c>
      <c r="G1370" s="23">
        <v>14900</v>
      </c>
      <c r="H1370" s="23">
        <v>14900</v>
      </c>
      <c r="I1370" s="24">
        <v>0</v>
      </c>
      <c r="J1370" s="25"/>
    </row>
    <row r="1371" spans="1:10" x14ac:dyDescent="0.3">
      <c r="A1371" s="20" t="s">
        <v>472</v>
      </c>
      <c r="B1371" s="21" t="s">
        <v>473</v>
      </c>
      <c r="C1371" s="22" t="s">
        <v>288</v>
      </c>
      <c r="D1371" s="21" t="s">
        <v>474</v>
      </c>
      <c r="E1371" s="22" t="s">
        <v>469</v>
      </c>
      <c r="F1371" s="22" t="s">
        <v>872</v>
      </c>
      <c r="G1371" s="23">
        <v>15666.666666666666</v>
      </c>
      <c r="H1371" s="23">
        <v>15666.666666666666</v>
      </c>
      <c r="I1371" s="24">
        <v>0</v>
      </c>
      <c r="J1371" s="25"/>
    </row>
    <row r="1372" spans="1:10" x14ac:dyDescent="0.3">
      <c r="A1372" s="20" t="s">
        <v>74</v>
      </c>
      <c r="B1372" s="21" t="s">
        <v>75</v>
      </c>
      <c r="C1372" s="22" t="s">
        <v>177</v>
      </c>
      <c r="D1372" s="21" t="s">
        <v>178</v>
      </c>
      <c r="E1372" s="22" t="s">
        <v>469</v>
      </c>
      <c r="F1372" s="22" t="s">
        <v>872</v>
      </c>
      <c r="G1372" s="23">
        <v>12440</v>
      </c>
      <c r="H1372" s="23">
        <v>12425</v>
      </c>
      <c r="I1372" s="24">
        <v>-0.1205787781350498</v>
      </c>
      <c r="J1372" s="25"/>
    </row>
    <row r="1373" spans="1:10" x14ac:dyDescent="0.3">
      <c r="A1373" s="20" t="s">
        <v>290</v>
      </c>
      <c r="B1373" s="21" t="s">
        <v>291</v>
      </c>
      <c r="C1373" s="22" t="s">
        <v>292</v>
      </c>
      <c r="D1373" s="21" t="s">
        <v>293</v>
      </c>
      <c r="E1373" s="22" t="s">
        <v>469</v>
      </c>
      <c r="F1373" s="22" t="s">
        <v>872</v>
      </c>
      <c r="G1373" s="23">
        <v>14333.333333333334</v>
      </c>
      <c r="H1373" s="23">
        <v>14166.666666666666</v>
      </c>
      <c r="I1373" s="24">
        <v>-1.1627906976744318</v>
      </c>
      <c r="J1373" s="25"/>
    </row>
    <row r="1374" spans="1:10" x14ac:dyDescent="0.3">
      <c r="A1374" s="20" t="s">
        <v>101</v>
      </c>
      <c r="B1374" s="21" t="s">
        <v>102</v>
      </c>
      <c r="C1374" s="22" t="s">
        <v>294</v>
      </c>
      <c r="D1374" s="21" t="s">
        <v>295</v>
      </c>
      <c r="E1374" s="22" t="s">
        <v>469</v>
      </c>
      <c r="F1374" s="22" t="s">
        <v>872</v>
      </c>
      <c r="G1374" s="23">
        <v>13125</v>
      </c>
      <c r="H1374" s="23">
        <v>13125</v>
      </c>
      <c r="I1374" s="24">
        <v>0</v>
      </c>
      <c r="J1374" s="25"/>
    </row>
    <row r="1375" spans="1:10" x14ac:dyDescent="0.3">
      <c r="A1375" s="20" t="s">
        <v>161</v>
      </c>
      <c r="B1375" s="21" t="s">
        <v>162</v>
      </c>
      <c r="C1375" s="22" t="s">
        <v>203</v>
      </c>
      <c r="D1375" s="21" t="s">
        <v>204</v>
      </c>
      <c r="E1375" s="22" t="s">
        <v>469</v>
      </c>
      <c r="F1375" s="22" t="s">
        <v>872</v>
      </c>
      <c r="G1375" s="23">
        <v>13666.666666666666</v>
      </c>
      <c r="H1375" s="23">
        <v>13666.666666666666</v>
      </c>
      <c r="I1375" s="24">
        <v>0</v>
      </c>
      <c r="J1375" s="25"/>
    </row>
    <row r="1376" spans="1:10" x14ac:dyDescent="0.3">
      <c r="A1376" s="20" t="s">
        <v>60</v>
      </c>
      <c r="B1376" s="21" t="s">
        <v>61</v>
      </c>
      <c r="C1376" s="22" t="s">
        <v>179</v>
      </c>
      <c r="D1376" s="21" t="s">
        <v>180</v>
      </c>
      <c r="E1376" s="22" t="s">
        <v>469</v>
      </c>
      <c r="F1376" s="22" t="s">
        <v>872</v>
      </c>
      <c r="G1376" s="23">
        <v>12750</v>
      </c>
      <c r="H1376" s="23">
        <v>12750</v>
      </c>
      <c r="I1376" s="24">
        <v>0</v>
      </c>
      <c r="J1376" s="25"/>
    </row>
    <row r="1377" spans="1:10" x14ac:dyDescent="0.3">
      <c r="A1377" s="20" t="s">
        <v>74</v>
      </c>
      <c r="B1377" s="21" t="s">
        <v>75</v>
      </c>
      <c r="C1377" s="22" t="s">
        <v>181</v>
      </c>
      <c r="D1377" s="21" t="s">
        <v>182</v>
      </c>
      <c r="E1377" s="22" t="s">
        <v>469</v>
      </c>
      <c r="F1377" s="22" t="s">
        <v>872</v>
      </c>
      <c r="G1377" s="23">
        <v>12766.666666666666</v>
      </c>
      <c r="H1377" s="23">
        <v>12766.666666666666</v>
      </c>
      <c r="I1377" s="24">
        <v>0</v>
      </c>
      <c r="J1377" s="25"/>
    </row>
    <row r="1378" spans="1:10" x14ac:dyDescent="0.3">
      <c r="A1378" s="20" t="s">
        <v>60</v>
      </c>
      <c r="B1378" s="21" t="s">
        <v>61</v>
      </c>
      <c r="C1378" s="22" t="s">
        <v>183</v>
      </c>
      <c r="D1378" s="21" t="s">
        <v>184</v>
      </c>
      <c r="E1378" s="22" t="s">
        <v>469</v>
      </c>
      <c r="F1378" s="22" t="s">
        <v>872</v>
      </c>
      <c r="G1378" s="23">
        <v>12450</v>
      </c>
      <c r="H1378" s="23">
        <v>12175</v>
      </c>
      <c r="I1378" s="24">
        <v>-2.2088353413654671</v>
      </c>
      <c r="J1378" s="25"/>
    </row>
    <row r="1379" spans="1:10" x14ac:dyDescent="0.3">
      <c r="A1379" s="20" t="s">
        <v>60</v>
      </c>
      <c r="B1379" s="21" t="s">
        <v>61</v>
      </c>
      <c r="C1379" s="22" t="s">
        <v>207</v>
      </c>
      <c r="D1379" s="21" t="s">
        <v>208</v>
      </c>
      <c r="E1379" s="22" t="s">
        <v>469</v>
      </c>
      <c r="F1379" s="22" t="s">
        <v>872</v>
      </c>
      <c r="G1379" s="23">
        <v>12833.333333333334</v>
      </c>
      <c r="H1379" s="23">
        <v>12833.333333333334</v>
      </c>
      <c r="I1379" s="24">
        <v>0</v>
      </c>
      <c r="J1379" s="25"/>
    </row>
    <row r="1380" spans="1:10" x14ac:dyDescent="0.3">
      <c r="A1380" s="20" t="s">
        <v>60</v>
      </c>
      <c r="B1380" s="21" t="s">
        <v>61</v>
      </c>
      <c r="C1380" s="22" t="s">
        <v>218</v>
      </c>
      <c r="D1380" s="21" t="s">
        <v>219</v>
      </c>
      <c r="E1380" s="22" t="s">
        <v>469</v>
      </c>
      <c r="F1380" s="22" t="s">
        <v>872</v>
      </c>
      <c r="G1380" s="23">
        <v>13133.333333333334</v>
      </c>
      <c r="H1380" s="23">
        <v>13233.333333333334</v>
      </c>
      <c r="I1380" s="24">
        <v>0.76142131979695105</v>
      </c>
      <c r="J1380" s="25"/>
    </row>
    <row r="1381" spans="1:10" x14ac:dyDescent="0.3">
      <c r="A1381" s="20" t="s">
        <v>82</v>
      </c>
      <c r="B1381" s="21" t="s">
        <v>83</v>
      </c>
      <c r="C1381" s="22" t="s">
        <v>226</v>
      </c>
      <c r="D1381" s="21" t="s">
        <v>227</v>
      </c>
      <c r="E1381" s="22" t="s">
        <v>469</v>
      </c>
      <c r="F1381" s="22" t="s">
        <v>872</v>
      </c>
      <c r="G1381" s="23">
        <v>14900</v>
      </c>
      <c r="H1381" s="23">
        <v>14900</v>
      </c>
      <c r="I1381" s="24">
        <v>0</v>
      </c>
      <c r="J1381" s="25"/>
    </row>
    <row r="1382" spans="1:10" x14ac:dyDescent="0.3">
      <c r="A1382" s="20" t="s">
        <v>60</v>
      </c>
      <c r="B1382" s="21" t="s">
        <v>61</v>
      </c>
      <c r="C1382" s="22" t="s">
        <v>66</v>
      </c>
      <c r="D1382" s="21" t="s">
        <v>185</v>
      </c>
      <c r="E1382" s="22" t="s">
        <v>469</v>
      </c>
      <c r="F1382" s="22" t="s">
        <v>872</v>
      </c>
      <c r="G1382" s="23">
        <v>12642.857142857143</v>
      </c>
      <c r="H1382" s="23">
        <v>12642.857142857143</v>
      </c>
      <c r="I1382" s="24">
        <v>0</v>
      </c>
      <c r="J1382" s="25"/>
    </row>
    <row r="1383" spans="1:10" x14ac:dyDescent="0.3">
      <c r="A1383" s="20" t="s">
        <v>133</v>
      </c>
      <c r="B1383" s="21" t="s">
        <v>134</v>
      </c>
      <c r="C1383" s="22" t="s">
        <v>209</v>
      </c>
      <c r="D1383" s="21" t="s">
        <v>210</v>
      </c>
      <c r="E1383" s="22" t="s">
        <v>469</v>
      </c>
      <c r="F1383" s="22" t="s">
        <v>872</v>
      </c>
      <c r="G1383" s="23">
        <v>14142.857142857143</v>
      </c>
      <c r="H1383" s="23">
        <v>14142.857142857143</v>
      </c>
      <c r="I1383" s="24">
        <v>0</v>
      </c>
      <c r="J1383" s="25"/>
    </row>
    <row r="1384" spans="1:10" x14ac:dyDescent="0.3">
      <c r="A1384" s="20" t="s">
        <v>60</v>
      </c>
      <c r="B1384" s="21" t="s">
        <v>61</v>
      </c>
      <c r="C1384" s="22" t="s">
        <v>1197</v>
      </c>
      <c r="D1384" s="21" t="s">
        <v>1198</v>
      </c>
      <c r="E1384" s="22" t="s">
        <v>469</v>
      </c>
      <c r="F1384" s="22" t="s">
        <v>872</v>
      </c>
      <c r="G1384" s="23" t="s">
        <v>330</v>
      </c>
      <c r="H1384" s="23">
        <v>12500</v>
      </c>
      <c r="I1384" s="24" t="s">
        <v>330</v>
      </c>
      <c r="J1384" s="25"/>
    </row>
    <row r="1385" spans="1:10" x14ac:dyDescent="0.3">
      <c r="A1385" s="20" t="s">
        <v>161</v>
      </c>
      <c r="B1385" s="21" t="s">
        <v>162</v>
      </c>
      <c r="C1385" s="22" t="s">
        <v>186</v>
      </c>
      <c r="D1385" s="21" t="s">
        <v>351</v>
      </c>
      <c r="E1385" s="22" t="s">
        <v>469</v>
      </c>
      <c r="F1385" s="22" t="s">
        <v>872</v>
      </c>
      <c r="G1385" s="23">
        <v>13500</v>
      </c>
      <c r="H1385" s="23">
        <v>13500</v>
      </c>
      <c r="I1385" s="24">
        <v>0</v>
      </c>
      <c r="J1385" s="25"/>
    </row>
    <row r="1386" spans="1:10" x14ac:dyDescent="0.3">
      <c r="A1386" s="20" t="s">
        <v>60</v>
      </c>
      <c r="B1386" s="21" t="s">
        <v>61</v>
      </c>
      <c r="C1386" s="22" t="s">
        <v>186</v>
      </c>
      <c r="D1386" s="21" t="s">
        <v>187</v>
      </c>
      <c r="E1386" s="22" t="s">
        <v>469</v>
      </c>
      <c r="F1386" s="22" t="s">
        <v>872</v>
      </c>
      <c r="G1386" s="23">
        <v>12000</v>
      </c>
      <c r="H1386" s="23">
        <v>11875</v>
      </c>
      <c r="I1386" s="24">
        <v>-1.041666666666663</v>
      </c>
      <c r="J1386" s="25"/>
    </row>
    <row r="1387" spans="1:10" x14ac:dyDescent="0.3">
      <c r="A1387" s="20" t="s">
        <v>74</v>
      </c>
      <c r="B1387" s="21" t="s">
        <v>75</v>
      </c>
      <c r="C1387" s="22" t="s">
        <v>296</v>
      </c>
      <c r="D1387" s="21" t="s">
        <v>297</v>
      </c>
      <c r="E1387" s="22" t="s">
        <v>469</v>
      </c>
      <c r="F1387" s="22" t="s">
        <v>872</v>
      </c>
      <c r="G1387" s="23">
        <v>12500</v>
      </c>
      <c r="H1387" s="23">
        <v>12500</v>
      </c>
      <c r="I1387" s="24">
        <v>0</v>
      </c>
      <c r="J1387" s="25"/>
    </row>
    <row r="1388" spans="1:10" x14ac:dyDescent="0.3">
      <c r="A1388" s="20" t="s">
        <v>379</v>
      </c>
      <c r="B1388" s="21" t="s">
        <v>380</v>
      </c>
      <c r="C1388" s="22" t="s">
        <v>148</v>
      </c>
      <c r="D1388" s="21" t="s">
        <v>381</v>
      </c>
      <c r="E1388" s="22" t="s">
        <v>469</v>
      </c>
      <c r="F1388" s="22" t="s">
        <v>872</v>
      </c>
      <c r="G1388" s="23">
        <v>15300</v>
      </c>
      <c r="H1388" s="23">
        <v>15166.666666666666</v>
      </c>
      <c r="I1388" s="24">
        <v>-0.87145969498910736</v>
      </c>
      <c r="J1388" s="25"/>
    </row>
    <row r="1389" spans="1:10" x14ac:dyDescent="0.3">
      <c r="A1389" s="20" t="s">
        <v>74</v>
      </c>
      <c r="B1389" s="21" t="s">
        <v>75</v>
      </c>
      <c r="C1389" s="22" t="s">
        <v>220</v>
      </c>
      <c r="D1389" s="21" t="s">
        <v>221</v>
      </c>
      <c r="E1389" s="22" t="s">
        <v>469</v>
      </c>
      <c r="F1389" s="22" t="s">
        <v>872</v>
      </c>
      <c r="G1389" s="23">
        <v>11500</v>
      </c>
      <c r="H1389" s="23">
        <v>11500</v>
      </c>
      <c r="I1389" s="24">
        <v>0</v>
      </c>
      <c r="J1389" s="25"/>
    </row>
    <row r="1390" spans="1:10" x14ac:dyDescent="0.3">
      <c r="A1390" s="20" t="s">
        <v>126</v>
      </c>
      <c r="B1390" s="21" t="s">
        <v>127</v>
      </c>
      <c r="C1390" s="22" t="s">
        <v>66</v>
      </c>
      <c r="D1390" s="21" t="s">
        <v>188</v>
      </c>
      <c r="E1390" s="22" t="s">
        <v>469</v>
      </c>
      <c r="F1390" s="22" t="s">
        <v>872</v>
      </c>
      <c r="G1390" s="23">
        <v>14980</v>
      </c>
      <c r="H1390" s="23">
        <v>15050</v>
      </c>
      <c r="I1390" s="24">
        <v>0.46728971962617383</v>
      </c>
      <c r="J1390" s="25"/>
    </row>
    <row r="1391" spans="1:10" x14ac:dyDescent="0.3">
      <c r="A1391" s="20" t="s">
        <v>106</v>
      </c>
      <c r="B1391" s="21" t="s">
        <v>107</v>
      </c>
      <c r="C1391" s="22" t="s">
        <v>323</v>
      </c>
      <c r="D1391" s="21" t="s">
        <v>324</v>
      </c>
      <c r="E1391" s="22" t="s">
        <v>469</v>
      </c>
      <c r="F1391" s="22" t="s">
        <v>872</v>
      </c>
      <c r="G1391" s="23">
        <v>13286.666666666666</v>
      </c>
      <c r="H1391" s="23">
        <v>13286.666666666666</v>
      </c>
      <c r="I1391" s="24">
        <v>0</v>
      </c>
      <c r="J1391" s="25"/>
    </row>
    <row r="1392" spans="1:10" x14ac:dyDescent="0.3">
      <c r="A1392" s="20" t="s">
        <v>106</v>
      </c>
      <c r="B1392" s="21" t="s">
        <v>107</v>
      </c>
      <c r="C1392" s="22" t="s">
        <v>199</v>
      </c>
      <c r="D1392" s="21" t="s">
        <v>200</v>
      </c>
      <c r="E1392" s="22" t="s">
        <v>1302</v>
      </c>
      <c r="F1392" s="22" t="s">
        <v>869</v>
      </c>
      <c r="G1392" s="23">
        <v>54125</v>
      </c>
      <c r="H1392" s="23">
        <v>54125</v>
      </c>
      <c r="I1392" s="24">
        <v>0</v>
      </c>
      <c r="J1392" s="25"/>
    </row>
    <row r="1393" spans="1:10" x14ac:dyDescent="0.3">
      <c r="A1393" s="20" t="s">
        <v>64</v>
      </c>
      <c r="B1393" s="21" t="s">
        <v>65</v>
      </c>
      <c r="C1393" s="22" t="s">
        <v>66</v>
      </c>
      <c r="D1393" s="21" t="s">
        <v>67</v>
      </c>
      <c r="E1393" s="22" t="s">
        <v>475</v>
      </c>
      <c r="F1393" s="22" t="s">
        <v>869</v>
      </c>
      <c r="G1393" s="23">
        <v>199450</v>
      </c>
      <c r="H1393" s="23">
        <v>200116.66666666666</v>
      </c>
      <c r="I1393" s="24">
        <v>0.33425252778473968</v>
      </c>
      <c r="J1393" s="25"/>
    </row>
    <row r="1394" spans="1:10" x14ac:dyDescent="0.3">
      <c r="A1394" s="20" t="s">
        <v>72</v>
      </c>
      <c r="B1394" s="21" t="s">
        <v>73</v>
      </c>
      <c r="C1394" s="22" t="s">
        <v>66</v>
      </c>
      <c r="D1394" s="21" t="s">
        <v>73</v>
      </c>
      <c r="E1394" s="22" t="s">
        <v>475</v>
      </c>
      <c r="F1394" s="22" t="s">
        <v>869</v>
      </c>
      <c r="G1394" s="23">
        <v>192400</v>
      </c>
      <c r="H1394" s="23">
        <v>194620</v>
      </c>
      <c r="I1394" s="24">
        <v>1.1538461538461497</v>
      </c>
      <c r="J1394" s="25"/>
    </row>
    <row r="1395" spans="1:10" x14ac:dyDescent="0.3">
      <c r="A1395" s="20" t="s">
        <v>161</v>
      </c>
      <c r="B1395" s="21" t="s">
        <v>162</v>
      </c>
      <c r="C1395" s="22" t="s">
        <v>66</v>
      </c>
      <c r="D1395" s="21" t="s">
        <v>259</v>
      </c>
      <c r="E1395" s="22" t="s">
        <v>475</v>
      </c>
      <c r="F1395" s="22" t="s">
        <v>869</v>
      </c>
      <c r="G1395" s="23" t="s">
        <v>330</v>
      </c>
      <c r="H1395" s="23">
        <v>199333.33333333334</v>
      </c>
      <c r="I1395" s="24" t="s">
        <v>330</v>
      </c>
      <c r="J1395" s="25"/>
    </row>
    <row r="1396" spans="1:10" x14ac:dyDescent="0.3">
      <c r="A1396" s="20" t="s">
        <v>82</v>
      </c>
      <c r="B1396" s="21" t="s">
        <v>83</v>
      </c>
      <c r="C1396" s="22" t="s">
        <v>66</v>
      </c>
      <c r="D1396" s="21" t="s">
        <v>84</v>
      </c>
      <c r="E1396" s="22" t="s">
        <v>475</v>
      </c>
      <c r="F1396" s="22" t="s">
        <v>869</v>
      </c>
      <c r="G1396" s="23">
        <v>208400</v>
      </c>
      <c r="H1396" s="23">
        <v>208400</v>
      </c>
      <c r="I1396" s="24">
        <v>0</v>
      </c>
      <c r="J1396" s="25"/>
    </row>
    <row r="1397" spans="1:10" x14ac:dyDescent="0.3">
      <c r="A1397" s="20" t="s">
        <v>56</v>
      </c>
      <c r="B1397" s="21" t="s">
        <v>57</v>
      </c>
      <c r="C1397" s="22" t="s">
        <v>236</v>
      </c>
      <c r="D1397" s="21" t="s">
        <v>237</v>
      </c>
      <c r="E1397" s="22" t="s">
        <v>475</v>
      </c>
      <c r="F1397" s="22" t="s">
        <v>869</v>
      </c>
      <c r="G1397" s="23" t="s">
        <v>330</v>
      </c>
      <c r="H1397" s="23">
        <v>198833.33333333334</v>
      </c>
      <c r="I1397" s="26" t="s">
        <v>330</v>
      </c>
      <c r="J1397" s="25"/>
    </row>
    <row r="1398" spans="1:10" x14ac:dyDescent="0.3">
      <c r="A1398" s="20" t="s">
        <v>60</v>
      </c>
      <c r="B1398" s="21" t="s">
        <v>61</v>
      </c>
      <c r="C1398" s="22" t="s">
        <v>91</v>
      </c>
      <c r="D1398" s="21" t="s">
        <v>92</v>
      </c>
      <c r="E1398" s="22" t="s">
        <v>475</v>
      </c>
      <c r="F1398" s="22" t="s">
        <v>869</v>
      </c>
      <c r="G1398" s="23">
        <v>184666.66666666666</v>
      </c>
      <c r="H1398" s="23">
        <v>188183.33333333334</v>
      </c>
      <c r="I1398" s="24">
        <v>1.9043321299639038</v>
      </c>
      <c r="J1398" s="25"/>
    </row>
    <row r="1399" spans="1:10" x14ac:dyDescent="0.3">
      <c r="A1399" s="20" t="s">
        <v>74</v>
      </c>
      <c r="B1399" s="21" t="s">
        <v>75</v>
      </c>
      <c r="C1399" s="22" t="s">
        <v>93</v>
      </c>
      <c r="D1399" s="21" t="s">
        <v>94</v>
      </c>
      <c r="E1399" s="22" t="s">
        <v>475</v>
      </c>
      <c r="F1399" s="22" t="s">
        <v>869</v>
      </c>
      <c r="G1399" s="23">
        <v>198000</v>
      </c>
      <c r="H1399" s="23">
        <v>198000</v>
      </c>
      <c r="I1399" s="24">
        <v>0</v>
      </c>
      <c r="J1399" s="25"/>
    </row>
    <row r="1400" spans="1:10" x14ac:dyDescent="0.3">
      <c r="A1400" s="20" t="s">
        <v>78</v>
      </c>
      <c r="B1400" s="21" t="s">
        <v>79</v>
      </c>
      <c r="C1400" s="22" t="s">
        <v>116</v>
      </c>
      <c r="D1400" s="21" t="s">
        <v>117</v>
      </c>
      <c r="E1400" s="22" t="s">
        <v>475</v>
      </c>
      <c r="F1400" s="22" t="s">
        <v>869</v>
      </c>
      <c r="G1400" s="23">
        <v>192500</v>
      </c>
      <c r="H1400" s="23">
        <v>192500</v>
      </c>
      <c r="I1400" s="24">
        <v>0</v>
      </c>
      <c r="J1400" s="25"/>
    </row>
    <row r="1401" spans="1:10" x14ac:dyDescent="0.3">
      <c r="A1401" s="20" t="s">
        <v>78</v>
      </c>
      <c r="B1401" s="21" t="s">
        <v>79</v>
      </c>
      <c r="C1401" s="22" t="s">
        <v>66</v>
      </c>
      <c r="D1401" s="21" t="s">
        <v>132</v>
      </c>
      <c r="E1401" s="22" t="s">
        <v>475</v>
      </c>
      <c r="F1401" s="22" t="s">
        <v>869</v>
      </c>
      <c r="G1401" s="23">
        <v>205000</v>
      </c>
      <c r="H1401" s="23">
        <v>205000</v>
      </c>
      <c r="I1401" s="24">
        <v>0</v>
      </c>
      <c r="J1401" s="25"/>
    </row>
    <row r="1402" spans="1:10" x14ac:dyDescent="0.3">
      <c r="A1402" s="20" t="s">
        <v>133</v>
      </c>
      <c r="B1402" s="21" t="s">
        <v>134</v>
      </c>
      <c r="C1402" s="22" t="s">
        <v>135</v>
      </c>
      <c r="D1402" s="21" t="s">
        <v>136</v>
      </c>
      <c r="E1402" s="22" t="s">
        <v>475</v>
      </c>
      <c r="F1402" s="22" t="s">
        <v>869</v>
      </c>
      <c r="G1402" s="23">
        <v>201600</v>
      </c>
      <c r="H1402" s="23">
        <v>200750</v>
      </c>
      <c r="I1402" s="24">
        <v>-0.42162698412698818</v>
      </c>
      <c r="J1402" s="25"/>
    </row>
    <row r="1403" spans="1:10" x14ac:dyDescent="0.3">
      <c r="A1403" s="20" t="s">
        <v>78</v>
      </c>
      <c r="B1403" s="21" t="s">
        <v>79</v>
      </c>
      <c r="C1403" s="22" t="s">
        <v>145</v>
      </c>
      <c r="D1403" s="21" t="s">
        <v>146</v>
      </c>
      <c r="E1403" s="22" t="s">
        <v>475</v>
      </c>
      <c r="F1403" s="22" t="s">
        <v>869</v>
      </c>
      <c r="G1403" s="23">
        <v>193500</v>
      </c>
      <c r="H1403" s="23">
        <v>192666.66666666666</v>
      </c>
      <c r="I1403" s="24">
        <v>-0.43066322136090518</v>
      </c>
      <c r="J1403" s="25"/>
    </row>
    <row r="1404" spans="1:10" x14ac:dyDescent="0.3">
      <c r="A1404" s="20" t="s">
        <v>82</v>
      </c>
      <c r="B1404" s="21" t="s">
        <v>83</v>
      </c>
      <c r="C1404" s="22" t="s">
        <v>152</v>
      </c>
      <c r="D1404" s="21" t="s">
        <v>153</v>
      </c>
      <c r="E1404" s="22" t="s">
        <v>475</v>
      </c>
      <c r="F1404" s="22" t="s">
        <v>869</v>
      </c>
      <c r="G1404" s="23">
        <v>200775</v>
      </c>
      <c r="H1404" s="23">
        <v>200900</v>
      </c>
      <c r="I1404" s="24">
        <v>6.2258747353993726E-2</v>
      </c>
      <c r="J1404" s="25"/>
    </row>
    <row r="1405" spans="1:10" x14ac:dyDescent="0.3">
      <c r="A1405" s="20" t="s">
        <v>133</v>
      </c>
      <c r="B1405" s="21" t="s">
        <v>134</v>
      </c>
      <c r="C1405" s="22" t="s">
        <v>66</v>
      </c>
      <c r="D1405" s="21" t="s">
        <v>154</v>
      </c>
      <c r="E1405" s="22" t="s">
        <v>475</v>
      </c>
      <c r="F1405" s="22" t="s">
        <v>869</v>
      </c>
      <c r="G1405" s="23">
        <v>205033.33333333334</v>
      </c>
      <c r="H1405" s="23">
        <v>203366.66666666666</v>
      </c>
      <c r="I1405" s="24">
        <v>-0.81287595512925526</v>
      </c>
      <c r="J1405" s="25"/>
    </row>
    <row r="1406" spans="1:10" x14ac:dyDescent="0.3">
      <c r="A1406" s="20" t="s">
        <v>95</v>
      </c>
      <c r="B1406" s="21" t="s">
        <v>96</v>
      </c>
      <c r="C1406" s="22" t="s">
        <v>66</v>
      </c>
      <c r="D1406" s="21" t="s">
        <v>158</v>
      </c>
      <c r="E1406" s="22" t="s">
        <v>475</v>
      </c>
      <c r="F1406" s="22" t="s">
        <v>869</v>
      </c>
      <c r="G1406" s="23">
        <v>165800</v>
      </c>
      <c r="H1406" s="23">
        <v>165800</v>
      </c>
      <c r="I1406" s="24">
        <v>0</v>
      </c>
      <c r="J1406" s="25"/>
    </row>
    <row r="1407" spans="1:10" x14ac:dyDescent="0.3">
      <c r="A1407" s="20" t="s">
        <v>60</v>
      </c>
      <c r="B1407" s="21" t="s">
        <v>61</v>
      </c>
      <c r="C1407" s="22" t="s">
        <v>179</v>
      </c>
      <c r="D1407" s="21" t="s">
        <v>180</v>
      </c>
      <c r="E1407" s="22" t="s">
        <v>475</v>
      </c>
      <c r="F1407" s="22" t="s">
        <v>869</v>
      </c>
      <c r="G1407" s="23">
        <v>188333.33333333334</v>
      </c>
      <c r="H1407" s="23">
        <v>190666.66666666666</v>
      </c>
      <c r="I1407" s="24">
        <v>1.2389380530973382</v>
      </c>
      <c r="J1407" s="25"/>
    </row>
    <row r="1408" spans="1:10" x14ac:dyDescent="0.3">
      <c r="A1408" s="20" t="s">
        <v>74</v>
      </c>
      <c r="B1408" s="21" t="s">
        <v>75</v>
      </c>
      <c r="C1408" s="22" t="s">
        <v>181</v>
      </c>
      <c r="D1408" s="21" t="s">
        <v>182</v>
      </c>
      <c r="E1408" s="22" t="s">
        <v>475</v>
      </c>
      <c r="F1408" s="22" t="s">
        <v>869</v>
      </c>
      <c r="G1408" s="23">
        <v>197733.33333333334</v>
      </c>
      <c r="H1408" s="23">
        <v>197733.33333333334</v>
      </c>
      <c r="I1408" s="24">
        <v>0</v>
      </c>
      <c r="J1408" s="25"/>
    </row>
    <row r="1409" spans="1:10" x14ac:dyDescent="0.3">
      <c r="A1409" s="20" t="s">
        <v>228</v>
      </c>
      <c r="B1409" s="21" t="s">
        <v>229</v>
      </c>
      <c r="C1409" s="22" t="s">
        <v>66</v>
      </c>
      <c r="D1409" s="21" t="s">
        <v>230</v>
      </c>
      <c r="E1409" s="22" t="s">
        <v>475</v>
      </c>
      <c r="F1409" s="22" t="s">
        <v>869</v>
      </c>
      <c r="G1409" s="23">
        <v>213933.33333333334</v>
      </c>
      <c r="H1409" s="23">
        <v>210400</v>
      </c>
      <c r="I1409" s="24">
        <v>-1.6516048613275158</v>
      </c>
      <c r="J1409" s="25"/>
    </row>
    <row r="1410" spans="1:10" x14ac:dyDescent="0.3">
      <c r="A1410" s="20" t="s">
        <v>101</v>
      </c>
      <c r="B1410" s="21" t="s">
        <v>102</v>
      </c>
      <c r="C1410" s="22" t="s">
        <v>240</v>
      </c>
      <c r="D1410" s="21" t="s">
        <v>241</v>
      </c>
      <c r="E1410" s="22" t="s">
        <v>475</v>
      </c>
      <c r="F1410" s="22" t="s">
        <v>887</v>
      </c>
      <c r="G1410" s="23">
        <v>21100</v>
      </c>
      <c r="H1410" s="23">
        <v>21100</v>
      </c>
      <c r="I1410" s="24">
        <v>0</v>
      </c>
      <c r="J1410" s="25"/>
    </row>
    <row r="1411" spans="1:10" x14ac:dyDescent="0.3">
      <c r="A1411" s="20" t="s">
        <v>51</v>
      </c>
      <c r="B1411" s="21" t="s">
        <v>52</v>
      </c>
      <c r="C1411" s="22" t="s">
        <v>53</v>
      </c>
      <c r="D1411" s="21" t="s">
        <v>54</v>
      </c>
      <c r="E1411" s="22" t="s">
        <v>475</v>
      </c>
      <c r="F1411" s="22" t="s">
        <v>887</v>
      </c>
      <c r="G1411" s="23">
        <v>22700</v>
      </c>
      <c r="H1411" s="23">
        <v>22825</v>
      </c>
      <c r="I1411" s="24">
        <v>0.55066079295154058</v>
      </c>
      <c r="J1411" s="25"/>
    </row>
    <row r="1412" spans="1:10" x14ac:dyDescent="0.3">
      <c r="A1412" s="20" t="s">
        <v>56</v>
      </c>
      <c r="B1412" s="21" t="s">
        <v>57</v>
      </c>
      <c r="C1412" s="22" t="s">
        <v>58</v>
      </c>
      <c r="D1412" s="21" t="s">
        <v>59</v>
      </c>
      <c r="E1412" s="22" t="s">
        <v>475</v>
      </c>
      <c r="F1412" s="22" t="s">
        <v>887</v>
      </c>
      <c r="G1412" s="23">
        <v>23700</v>
      </c>
      <c r="H1412" s="23">
        <v>23933.333333333332</v>
      </c>
      <c r="I1412" s="24">
        <v>0.98452883263009383</v>
      </c>
      <c r="J1412" s="25"/>
    </row>
    <row r="1413" spans="1:10" x14ac:dyDescent="0.3">
      <c r="A1413" s="20" t="s">
        <v>60</v>
      </c>
      <c r="B1413" s="21" t="s">
        <v>61</v>
      </c>
      <c r="C1413" s="22" t="s">
        <v>62</v>
      </c>
      <c r="D1413" s="21" t="s">
        <v>63</v>
      </c>
      <c r="E1413" s="22" t="s">
        <v>475</v>
      </c>
      <c r="F1413" s="22" t="s">
        <v>887</v>
      </c>
      <c r="G1413" s="23">
        <v>21300</v>
      </c>
      <c r="H1413" s="23">
        <v>20800</v>
      </c>
      <c r="I1413" s="24">
        <v>-2.3474178403755874</v>
      </c>
      <c r="J1413" s="25"/>
    </row>
    <row r="1414" spans="1:10" x14ac:dyDescent="0.3">
      <c r="A1414" s="20" t="s">
        <v>64</v>
      </c>
      <c r="B1414" s="21" t="s">
        <v>65</v>
      </c>
      <c r="C1414" s="22" t="s">
        <v>66</v>
      </c>
      <c r="D1414" s="21" t="s">
        <v>67</v>
      </c>
      <c r="E1414" s="22" t="s">
        <v>475</v>
      </c>
      <c r="F1414" s="22" t="s">
        <v>887</v>
      </c>
      <c r="G1414" s="23">
        <v>23433.333333333332</v>
      </c>
      <c r="H1414" s="23">
        <v>23866.666666666668</v>
      </c>
      <c r="I1414" s="24">
        <v>1.849217638691325</v>
      </c>
      <c r="J1414" s="25"/>
    </row>
    <row r="1415" spans="1:10" x14ac:dyDescent="0.3">
      <c r="A1415" s="20" t="s">
        <v>68</v>
      </c>
      <c r="B1415" s="21" t="s">
        <v>69</v>
      </c>
      <c r="C1415" s="22" t="s">
        <v>70</v>
      </c>
      <c r="D1415" s="21" t="s">
        <v>71</v>
      </c>
      <c r="E1415" s="22" t="s">
        <v>475</v>
      </c>
      <c r="F1415" s="22" t="s">
        <v>887</v>
      </c>
      <c r="G1415" s="23">
        <v>23833.333333333332</v>
      </c>
      <c r="H1415" s="23">
        <v>24100</v>
      </c>
      <c r="I1415" s="24">
        <v>1.118881118881121</v>
      </c>
      <c r="J1415" s="25"/>
    </row>
    <row r="1416" spans="1:10" x14ac:dyDescent="0.3">
      <c r="A1416" s="20" t="s">
        <v>72</v>
      </c>
      <c r="B1416" s="21" t="s">
        <v>73</v>
      </c>
      <c r="C1416" s="22" t="s">
        <v>66</v>
      </c>
      <c r="D1416" s="21" t="s">
        <v>73</v>
      </c>
      <c r="E1416" s="22" t="s">
        <v>475</v>
      </c>
      <c r="F1416" s="22" t="s">
        <v>887</v>
      </c>
      <c r="G1416" s="23">
        <v>22800</v>
      </c>
      <c r="H1416" s="23">
        <v>22966.666666666668</v>
      </c>
      <c r="I1416" s="24">
        <v>0.7309941520467822</v>
      </c>
      <c r="J1416" s="25"/>
    </row>
    <row r="1417" spans="1:10" x14ac:dyDescent="0.3">
      <c r="A1417" s="20" t="s">
        <v>161</v>
      </c>
      <c r="B1417" s="21" t="s">
        <v>162</v>
      </c>
      <c r="C1417" s="22" t="s">
        <v>66</v>
      </c>
      <c r="D1417" s="21" t="s">
        <v>259</v>
      </c>
      <c r="E1417" s="22" t="s">
        <v>475</v>
      </c>
      <c r="F1417" s="22" t="s">
        <v>887</v>
      </c>
      <c r="G1417" s="23">
        <v>26333.333333333332</v>
      </c>
      <c r="H1417" s="23">
        <v>26333.333333333332</v>
      </c>
      <c r="I1417" s="24">
        <v>0</v>
      </c>
      <c r="J1417" s="25"/>
    </row>
    <row r="1418" spans="1:10" x14ac:dyDescent="0.3">
      <c r="A1418" s="20" t="s">
        <v>133</v>
      </c>
      <c r="B1418" s="21" t="s">
        <v>134</v>
      </c>
      <c r="C1418" s="22" t="s">
        <v>260</v>
      </c>
      <c r="D1418" s="21" t="s">
        <v>261</v>
      </c>
      <c r="E1418" s="22" t="s">
        <v>475</v>
      </c>
      <c r="F1418" s="22" t="s">
        <v>887</v>
      </c>
      <c r="G1418" s="23" t="s">
        <v>330</v>
      </c>
      <c r="H1418" s="23">
        <v>24266.666666666668</v>
      </c>
      <c r="I1418" s="24" t="s">
        <v>330</v>
      </c>
      <c r="J1418" s="25"/>
    </row>
    <row r="1419" spans="1:10" x14ac:dyDescent="0.3">
      <c r="A1419" s="20" t="s">
        <v>78</v>
      </c>
      <c r="B1419" s="21" t="s">
        <v>79</v>
      </c>
      <c r="C1419" s="22" t="s">
        <v>80</v>
      </c>
      <c r="D1419" s="21" t="s">
        <v>81</v>
      </c>
      <c r="E1419" s="22" t="s">
        <v>475</v>
      </c>
      <c r="F1419" s="22" t="s">
        <v>887</v>
      </c>
      <c r="G1419" s="23">
        <v>24000</v>
      </c>
      <c r="H1419" s="23">
        <v>23775</v>
      </c>
      <c r="I1419" s="24">
        <v>-0.93750000000000222</v>
      </c>
      <c r="J1419" s="25"/>
    </row>
    <row r="1420" spans="1:10" x14ac:dyDescent="0.3">
      <c r="A1420" s="20" t="s">
        <v>82</v>
      </c>
      <c r="B1420" s="21" t="s">
        <v>83</v>
      </c>
      <c r="C1420" s="22" t="s">
        <v>66</v>
      </c>
      <c r="D1420" s="21" t="s">
        <v>84</v>
      </c>
      <c r="E1420" s="22" t="s">
        <v>475</v>
      </c>
      <c r="F1420" s="22" t="s">
        <v>887</v>
      </c>
      <c r="G1420" s="23">
        <v>24533.333333333332</v>
      </c>
      <c r="H1420" s="23">
        <v>24533.333333333332</v>
      </c>
      <c r="I1420" s="24">
        <v>0</v>
      </c>
      <c r="J1420" s="25"/>
    </row>
    <row r="1421" spans="1:10" x14ac:dyDescent="0.3">
      <c r="A1421" s="20" t="s">
        <v>74</v>
      </c>
      <c r="B1421" s="21" t="s">
        <v>75</v>
      </c>
      <c r="C1421" s="22" t="s">
        <v>262</v>
      </c>
      <c r="D1421" s="21" t="s">
        <v>263</v>
      </c>
      <c r="E1421" s="22" t="s">
        <v>475</v>
      </c>
      <c r="F1421" s="22" t="s">
        <v>887</v>
      </c>
      <c r="G1421" s="23">
        <v>23000</v>
      </c>
      <c r="H1421" s="23">
        <v>23000</v>
      </c>
      <c r="I1421" s="24">
        <v>0</v>
      </c>
      <c r="J1421" s="25"/>
    </row>
    <row r="1422" spans="1:10" x14ac:dyDescent="0.3">
      <c r="A1422" s="20" t="s">
        <v>78</v>
      </c>
      <c r="B1422" s="21" t="s">
        <v>79</v>
      </c>
      <c r="C1422" s="22" t="s">
        <v>87</v>
      </c>
      <c r="D1422" s="21" t="s">
        <v>88</v>
      </c>
      <c r="E1422" s="22" t="s">
        <v>475</v>
      </c>
      <c r="F1422" s="22" t="s">
        <v>887</v>
      </c>
      <c r="G1422" s="23" t="s">
        <v>330</v>
      </c>
      <c r="H1422" s="23">
        <v>25966.666666666668</v>
      </c>
      <c r="I1422" s="24" t="s">
        <v>330</v>
      </c>
      <c r="J1422" s="25"/>
    </row>
    <row r="1423" spans="1:10" x14ac:dyDescent="0.3">
      <c r="A1423" s="20" t="s">
        <v>74</v>
      </c>
      <c r="B1423" s="21" t="s">
        <v>75</v>
      </c>
      <c r="C1423" s="22" t="s">
        <v>89</v>
      </c>
      <c r="D1423" s="21" t="s">
        <v>90</v>
      </c>
      <c r="E1423" s="22" t="s">
        <v>475</v>
      </c>
      <c r="F1423" s="22" t="s">
        <v>887</v>
      </c>
      <c r="G1423" s="23">
        <v>20600</v>
      </c>
      <c r="H1423" s="23">
        <v>20250</v>
      </c>
      <c r="I1423" s="24">
        <v>-1.6990291262135915</v>
      </c>
      <c r="J1423" s="25"/>
    </row>
    <row r="1424" spans="1:10" x14ac:dyDescent="0.3">
      <c r="A1424" s="20" t="s">
        <v>60</v>
      </c>
      <c r="B1424" s="21" t="s">
        <v>61</v>
      </c>
      <c r="C1424" s="22" t="s">
        <v>91</v>
      </c>
      <c r="D1424" s="21" t="s">
        <v>92</v>
      </c>
      <c r="E1424" s="22" t="s">
        <v>475</v>
      </c>
      <c r="F1424" s="22" t="s">
        <v>887</v>
      </c>
      <c r="G1424" s="23">
        <v>21285.714285714286</v>
      </c>
      <c r="H1424" s="23">
        <v>21700</v>
      </c>
      <c r="I1424" s="24">
        <v>1.9463087248322131</v>
      </c>
      <c r="J1424" s="25"/>
    </row>
    <row r="1425" spans="1:10" x14ac:dyDescent="0.3">
      <c r="A1425" s="20" t="s">
        <v>74</v>
      </c>
      <c r="B1425" s="21" t="s">
        <v>75</v>
      </c>
      <c r="C1425" s="22" t="s">
        <v>93</v>
      </c>
      <c r="D1425" s="21" t="s">
        <v>94</v>
      </c>
      <c r="E1425" s="22" t="s">
        <v>475</v>
      </c>
      <c r="F1425" s="22" t="s">
        <v>887</v>
      </c>
      <c r="G1425" s="23">
        <v>22333.333333333332</v>
      </c>
      <c r="H1425" s="23">
        <v>23000</v>
      </c>
      <c r="I1425" s="24">
        <v>2.9850746268656803</v>
      </c>
      <c r="J1425" s="25"/>
    </row>
    <row r="1426" spans="1:10" x14ac:dyDescent="0.3">
      <c r="A1426" s="20" t="s">
        <v>133</v>
      </c>
      <c r="B1426" s="21" t="s">
        <v>134</v>
      </c>
      <c r="C1426" s="22" t="s">
        <v>521</v>
      </c>
      <c r="D1426" s="21" t="s">
        <v>805</v>
      </c>
      <c r="E1426" s="22" t="s">
        <v>475</v>
      </c>
      <c r="F1426" s="22" t="s">
        <v>887</v>
      </c>
      <c r="G1426" s="23">
        <v>22500</v>
      </c>
      <c r="H1426" s="23">
        <v>22725</v>
      </c>
      <c r="I1426" s="24">
        <v>1.0000000000000009</v>
      </c>
      <c r="J1426" s="25"/>
    </row>
    <row r="1427" spans="1:10" x14ac:dyDescent="0.3">
      <c r="A1427" s="20" t="s">
        <v>95</v>
      </c>
      <c r="B1427" s="21" t="s">
        <v>96</v>
      </c>
      <c r="C1427" s="22" t="s">
        <v>97</v>
      </c>
      <c r="D1427" s="21" t="s">
        <v>98</v>
      </c>
      <c r="E1427" s="22" t="s">
        <v>475</v>
      </c>
      <c r="F1427" s="22" t="s">
        <v>887</v>
      </c>
      <c r="G1427" s="23">
        <v>24500</v>
      </c>
      <c r="H1427" s="23">
        <v>24166.666666666668</v>
      </c>
      <c r="I1427" s="24">
        <v>-1.3605442176870652</v>
      </c>
      <c r="J1427" s="25"/>
    </row>
    <row r="1428" spans="1:10" x14ac:dyDescent="0.3">
      <c r="A1428" s="20" t="s">
        <v>60</v>
      </c>
      <c r="B1428" s="21" t="s">
        <v>61</v>
      </c>
      <c r="C1428" s="22" t="s">
        <v>269</v>
      </c>
      <c r="D1428" s="21" t="s">
        <v>270</v>
      </c>
      <c r="E1428" s="22" t="s">
        <v>475</v>
      </c>
      <c r="F1428" s="22" t="s">
        <v>887</v>
      </c>
      <c r="G1428" s="23">
        <v>24120</v>
      </c>
      <c r="H1428" s="23">
        <v>23740</v>
      </c>
      <c r="I1428" s="24">
        <v>-1.5754560530679917</v>
      </c>
      <c r="J1428" s="25"/>
    </row>
    <row r="1429" spans="1:10" x14ac:dyDescent="0.3">
      <c r="A1429" s="20" t="s">
        <v>74</v>
      </c>
      <c r="B1429" s="21" t="s">
        <v>75</v>
      </c>
      <c r="C1429" s="22" t="s">
        <v>193</v>
      </c>
      <c r="D1429" s="21" t="s">
        <v>194</v>
      </c>
      <c r="E1429" s="22" t="s">
        <v>475</v>
      </c>
      <c r="F1429" s="22" t="s">
        <v>887</v>
      </c>
      <c r="G1429" s="23">
        <v>22733.333333333332</v>
      </c>
      <c r="H1429" s="23">
        <v>23200</v>
      </c>
      <c r="I1429" s="24">
        <v>2.0527859237536639</v>
      </c>
      <c r="J1429" s="25"/>
    </row>
    <row r="1430" spans="1:10" x14ac:dyDescent="0.3">
      <c r="A1430" s="20" t="s">
        <v>106</v>
      </c>
      <c r="B1430" s="21" t="s">
        <v>107</v>
      </c>
      <c r="C1430" s="22" t="s">
        <v>110</v>
      </c>
      <c r="D1430" s="21" t="s">
        <v>111</v>
      </c>
      <c r="E1430" s="22" t="s">
        <v>475</v>
      </c>
      <c r="F1430" s="22" t="s">
        <v>887</v>
      </c>
      <c r="G1430" s="23">
        <v>22750</v>
      </c>
      <c r="H1430" s="23">
        <v>22750</v>
      </c>
      <c r="I1430" s="24">
        <v>0</v>
      </c>
      <c r="J1430" s="25"/>
    </row>
    <row r="1431" spans="1:10" x14ac:dyDescent="0.3">
      <c r="A1431" s="20" t="s">
        <v>78</v>
      </c>
      <c r="B1431" s="21" t="s">
        <v>79</v>
      </c>
      <c r="C1431" s="22" t="s">
        <v>116</v>
      </c>
      <c r="D1431" s="21" t="s">
        <v>117</v>
      </c>
      <c r="E1431" s="22" t="s">
        <v>475</v>
      </c>
      <c r="F1431" s="22" t="s">
        <v>887</v>
      </c>
      <c r="G1431" s="23">
        <v>23300</v>
      </c>
      <c r="H1431" s="23">
        <v>23600</v>
      </c>
      <c r="I1431" s="24">
        <v>1.2875536480686733</v>
      </c>
      <c r="J1431" s="25"/>
    </row>
    <row r="1432" spans="1:10" x14ac:dyDescent="0.3">
      <c r="A1432" s="20" t="s">
        <v>74</v>
      </c>
      <c r="B1432" s="21" t="s">
        <v>75</v>
      </c>
      <c r="C1432" s="22" t="s">
        <v>120</v>
      </c>
      <c r="D1432" s="21" t="s">
        <v>121</v>
      </c>
      <c r="E1432" s="22" t="s">
        <v>475</v>
      </c>
      <c r="F1432" s="22" t="s">
        <v>887</v>
      </c>
      <c r="G1432" s="23">
        <v>22620</v>
      </c>
      <c r="H1432" s="23">
        <v>22750</v>
      </c>
      <c r="I1432" s="24">
        <v>0.57471264367816577</v>
      </c>
      <c r="J1432" s="25"/>
    </row>
    <row r="1433" spans="1:10" x14ac:dyDescent="0.3">
      <c r="A1433" s="20" t="s">
        <v>60</v>
      </c>
      <c r="B1433" s="21" t="s">
        <v>61</v>
      </c>
      <c r="C1433" s="22" t="s">
        <v>122</v>
      </c>
      <c r="D1433" s="21" t="s">
        <v>123</v>
      </c>
      <c r="E1433" s="22" t="s">
        <v>475</v>
      </c>
      <c r="F1433" s="22" t="s">
        <v>887</v>
      </c>
      <c r="G1433" s="23">
        <v>22300</v>
      </c>
      <c r="H1433" s="23">
        <v>22300</v>
      </c>
      <c r="I1433" s="24">
        <v>0</v>
      </c>
      <c r="J1433" s="25"/>
    </row>
    <row r="1434" spans="1:10" x14ac:dyDescent="0.3">
      <c r="A1434" s="20" t="s">
        <v>51</v>
      </c>
      <c r="B1434" s="21" t="s">
        <v>52</v>
      </c>
      <c r="C1434" s="22" t="s">
        <v>124</v>
      </c>
      <c r="D1434" s="21" t="s">
        <v>125</v>
      </c>
      <c r="E1434" s="22" t="s">
        <v>475</v>
      </c>
      <c r="F1434" s="22" t="s">
        <v>887</v>
      </c>
      <c r="G1434" s="23">
        <v>23625</v>
      </c>
      <c r="H1434" s="23">
        <v>23633.333333333332</v>
      </c>
      <c r="I1434" s="24">
        <v>3.5273368606691946E-2</v>
      </c>
      <c r="J1434" s="25"/>
    </row>
    <row r="1435" spans="1:10" x14ac:dyDescent="0.3">
      <c r="A1435" s="20" t="s">
        <v>78</v>
      </c>
      <c r="B1435" s="21" t="s">
        <v>79</v>
      </c>
      <c r="C1435" s="22" t="s">
        <v>66</v>
      </c>
      <c r="D1435" s="21" t="s">
        <v>132</v>
      </c>
      <c r="E1435" s="22" t="s">
        <v>475</v>
      </c>
      <c r="F1435" s="22" t="s">
        <v>887</v>
      </c>
      <c r="G1435" s="23">
        <v>24150</v>
      </c>
      <c r="H1435" s="23">
        <v>24775</v>
      </c>
      <c r="I1435" s="24">
        <v>2.5879917184264967</v>
      </c>
      <c r="J1435" s="25"/>
    </row>
    <row r="1436" spans="1:10" x14ac:dyDescent="0.3">
      <c r="A1436" s="20" t="s">
        <v>133</v>
      </c>
      <c r="B1436" s="21" t="s">
        <v>134</v>
      </c>
      <c r="C1436" s="22" t="s">
        <v>135</v>
      </c>
      <c r="D1436" s="21" t="s">
        <v>136</v>
      </c>
      <c r="E1436" s="22" t="s">
        <v>475</v>
      </c>
      <c r="F1436" s="22" t="s">
        <v>887</v>
      </c>
      <c r="G1436" s="23">
        <v>23614.285714285714</v>
      </c>
      <c r="H1436" s="23">
        <v>23628.571428571428</v>
      </c>
      <c r="I1436" s="24">
        <v>6.0496067755599903E-2</v>
      </c>
      <c r="J1436" s="25"/>
    </row>
    <row r="1437" spans="1:10" x14ac:dyDescent="0.3">
      <c r="A1437" s="20" t="s">
        <v>51</v>
      </c>
      <c r="B1437" s="21" t="s">
        <v>52</v>
      </c>
      <c r="C1437" s="22" t="s">
        <v>1199</v>
      </c>
      <c r="D1437" s="21" t="s">
        <v>1200</v>
      </c>
      <c r="E1437" s="22" t="s">
        <v>475</v>
      </c>
      <c r="F1437" s="22" t="s">
        <v>887</v>
      </c>
      <c r="G1437" s="23" t="s">
        <v>330</v>
      </c>
      <c r="H1437" s="23">
        <v>23200</v>
      </c>
      <c r="I1437" s="24" t="s">
        <v>330</v>
      </c>
      <c r="J1437" s="25"/>
    </row>
    <row r="1438" spans="1:10" x14ac:dyDescent="0.3">
      <c r="A1438" s="20" t="s">
        <v>51</v>
      </c>
      <c r="B1438" s="21" t="s">
        <v>52</v>
      </c>
      <c r="C1438" s="22" t="s">
        <v>139</v>
      </c>
      <c r="D1438" s="21" t="s">
        <v>140</v>
      </c>
      <c r="E1438" s="22" t="s">
        <v>475</v>
      </c>
      <c r="F1438" s="22" t="s">
        <v>887</v>
      </c>
      <c r="G1438" s="23">
        <v>23100</v>
      </c>
      <c r="H1438" s="23">
        <v>23100</v>
      </c>
      <c r="I1438" s="24">
        <v>0</v>
      </c>
      <c r="J1438" s="25"/>
    </row>
    <row r="1439" spans="1:10" x14ac:dyDescent="0.3">
      <c r="A1439" s="20" t="s">
        <v>133</v>
      </c>
      <c r="B1439" s="21" t="s">
        <v>134</v>
      </c>
      <c r="C1439" s="22" t="s">
        <v>143</v>
      </c>
      <c r="D1439" s="21" t="s">
        <v>142</v>
      </c>
      <c r="E1439" s="22" t="s">
        <v>475</v>
      </c>
      <c r="F1439" s="22" t="s">
        <v>887</v>
      </c>
      <c r="G1439" s="23">
        <v>24100</v>
      </c>
      <c r="H1439" s="23">
        <v>23433.333333333332</v>
      </c>
      <c r="I1439" s="24">
        <v>-2.7662517289073318</v>
      </c>
      <c r="J1439" s="25"/>
    </row>
    <row r="1440" spans="1:10" x14ac:dyDescent="0.3">
      <c r="A1440" s="20" t="s">
        <v>56</v>
      </c>
      <c r="B1440" s="21" t="s">
        <v>57</v>
      </c>
      <c r="C1440" s="22" t="s">
        <v>66</v>
      </c>
      <c r="D1440" s="21" t="s">
        <v>147</v>
      </c>
      <c r="E1440" s="22" t="s">
        <v>475</v>
      </c>
      <c r="F1440" s="22" t="s">
        <v>887</v>
      </c>
      <c r="G1440" s="23">
        <v>23533.333333333332</v>
      </c>
      <c r="H1440" s="23">
        <v>23766.666666666668</v>
      </c>
      <c r="I1440" s="24">
        <v>0.99150141643060685</v>
      </c>
      <c r="J1440" s="25"/>
    </row>
    <row r="1441" spans="1:10" x14ac:dyDescent="0.3">
      <c r="A1441" s="20" t="s">
        <v>106</v>
      </c>
      <c r="B1441" s="21" t="s">
        <v>107</v>
      </c>
      <c r="C1441" s="22" t="s">
        <v>148</v>
      </c>
      <c r="D1441" s="21" t="s">
        <v>149</v>
      </c>
      <c r="E1441" s="22" t="s">
        <v>475</v>
      </c>
      <c r="F1441" s="22" t="s">
        <v>887</v>
      </c>
      <c r="G1441" s="23">
        <v>22625</v>
      </c>
      <c r="H1441" s="23">
        <v>22166.666666666668</v>
      </c>
      <c r="I1441" s="24">
        <v>-2.025782688766109</v>
      </c>
      <c r="J1441" s="25"/>
    </row>
    <row r="1442" spans="1:10" x14ac:dyDescent="0.3">
      <c r="A1442" s="20" t="s">
        <v>68</v>
      </c>
      <c r="B1442" s="21" t="s">
        <v>69</v>
      </c>
      <c r="C1442" s="22" t="s">
        <v>148</v>
      </c>
      <c r="D1442" s="21" t="s">
        <v>150</v>
      </c>
      <c r="E1442" s="22" t="s">
        <v>475</v>
      </c>
      <c r="F1442" s="22" t="s">
        <v>887</v>
      </c>
      <c r="G1442" s="23">
        <v>23666.666666666668</v>
      </c>
      <c r="H1442" s="23">
        <v>23666.666666666668</v>
      </c>
      <c r="I1442" s="24">
        <v>0</v>
      </c>
      <c r="J1442" s="25"/>
    </row>
    <row r="1443" spans="1:10" x14ac:dyDescent="0.3">
      <c r="A1443" s="20" t="s">
        <v>82</v>
      </c>
      <c r="B1443" s="21" t="s">
        <v>83</v>
      </c>
      <c r="C1443" s="22" t="s">
        <v>152</v>
      </c>
      <c r="D1443" s="21" t="s">
        <v>153</v>
      </c>
      <c r="E1443" s="22" t="s">
        <v>475</v>
      </c>
      <c r="F1443" s="22" t="s">
        <v>887</v>
      </c>
      <c r="G1443" s="23">
        <v>22966.666666666668</v>
      </c>
      <c r="H1443" s="23">
        <v>22966.666666666668</v>
      </c>
      <c r="I1443" s="24">
        <v>0</v>
      </c>
      <c r="J1443" s="25"/>
    </row>
    <row r="1444" spans="1:10" x14ac:dyDescent="0.3">
      <c r="A1444" s="20" t="s">
        <v>133</v>
      </c>
      <c r="B1444" s="21" t="s">
        <v>134</v>
      </c>
      <c r="C1444" s="22" t="s">
        <v>66</v>
      </c>
      <c r="D1444" s="21" t="s">
        <v>154</v>
      </c>
      <c r="E1444" s="22" t="s">
        <v>475</v>
      </c>
      <c r="F1444" s="22" t="s">
        <v>887</v>
      </c>
      <c r="G1444" s="23">
        <v>24008.6</v>
      </c>
      <c r="H1444" s="23">
        <v>23885</v>
      </c>
      <c r="I1444" s="24">
        <v>-0.51481552443707335</v>
      </c>
      <c r="J1444" s="25"/>
    </row>
    <row r="1445" spans="1:10" x14ac:dyDescent="0.3">
      <c r="A1445" s="20" t="s">
        <v>106</v>
      </c>
      <c r="B1445" s="21" t="s">
        <v>107</v>
      </c>
      <c r="C1445" s="22" t="s">
        <v>199</v>
      </c>
      <c r="D1445" s="21" t="s">
        <v>200</v>
      </c>
      <c r="E1445" s="22" t="s">
        <v>475</v>
      </c>
      <c r="F1445" s="22" t="s">
        <v>887</v>
      </c>
      <c r="G1445" s="23">
        <v>21250</v>
      </c>
      <c r="H1445" s="23">
        <v>21250</v>
      </c>
      <c r="I1445" s="24">
        <v>0</v>
      </c>
      <c r="J1445" s="25"/>
    </row>
    <row r="1446" spans="1:10" x14ac:dyDescent="0.3">
      <c r="A1446" s="20" t="s">
        <v>95</v>
      </c>
      <c r="B1446" s="21" t="s">
        <v>96</v>
      </c>
      <c r="C1446" s="22" t="s">
        <v>299</v>
      </c>
      <c r="D1446" s="21" t="s">
        <v>300</v>
      </c>
      <c r="E1446" s="22" t="s">
        <v>475</v>
      </c>
      <c r="F1446" s="22" t="s">
        <v>887</v>
      </c>
      <c r="G1446" s="23">
        <v>20250</v>
      </c>
      <c r="H1446" s="23">
        <v>20750</v>
      </c>
      <c r="I1446" s="24">
        <v>2.4691358024691468</v>
      </c>
      <c r="J1446" s="25"/>
    </row>
    <row r="1447" spans="1:10" x14ac:dyDescent="0.3">
      <c r="A1447" s="20" t="s">
        <v>51</v>
      </c>
      <c r="B1447" s="21" t="s">
        <v>52</v>
      </c>
      <c r="C1447" s="22" t="s">
        <v>156</v>
      </c>
      <c r="D1447" s="21" t="s">
        <v>157</v>
      </c>
      <c r="E1447" s="22" t="s">
        <v>475</v>
      </c>
      <c r="F1447" s="22" t="s">
        <v>887</v>
      </c>
      <c r="G1447" s="23">
        <v>23640</v>
      </c>
      <c r="H1447" s="23">
        <v>23666.666666666668</v>
      </c>
      <c r="I1447" s="24">
        <v>0.11280315848845035</v>
      </c>
      <c r="J1447" s="25"/>
    </row>
    <row r="1448" spans="1:10" x14ac:dyDescent="0.3">
      <c r="A1448" s="20" t="s">
        <v>95</v>
      </c>
      <c r="B1448" s="21" t="s">
        <v>96</v>
      </c>
      <c r="C1448" s="22" t="s">
        <v>66</v>
      </c>
      <c r="D1448" s="21" t="s">
        <v>158</v>
      </c>
      <c r="E1448" s="22" t="s">
        <v>475</v>
      </c>
      <c r="F1448" s="22" t="s">
        <v>887</v>
      </c>
      <c r="G1448" s="23">
        <v>20600</v>
      </c>
      <c r="H1448" s="23">
        <v>20300</v>
      </c>
      <c r="I1448" s="24">
        <v>-1.4563106796116498</v>
      </c>
      <c r="J1448" s="25"/>
    </row>
    <row r="1449" spans="1:10" x14ac:dyDescent="0.3">
      <c r="A1449" s="20" t="s">
        <v>133</v>
      </c>
      <c r="B1449" s="21" t="s">
        <v>134</v>
      </c>
      <c r="C1449" s="22" t="s">
        <v>214</v>
      </c>
      <c r="D1449" s="21" t="s">
        <v>215</v>
      </c>
      <c r="E1449" s="22" t="s">
        <v>475</v>
      </c>
      <c r="F1449" s="22" t="s">
        <v>887</v>
      </c>
      <c r="G1449" s="23">
        <v>23660</v>
      </c>
      <c r="H1449" s="23">
        <v>23660</v>
      </c>
      <c r="I1449" s="24">
        <v>0</v>
      </c>
      <c r="J1449" s="25"/>
    </row>
    <row r="1450" spans="1:10" x14ac:dyDescent="0.3">
      <c r="A1450" s="20" t="s">
        <v>60</v>
      </c>
      <c r="B1450" s="21" t="s">
        <v>61</v>
      </c>
      <c r="C1450" s="22" t="s">
        <v>286</v>
      </c>
      <c r="D1450" s="21" t="s">
        <v>287</v>
      </c>
      <c r="E1450" s="22" t="s">
        <v>475</v>
      </c>
      <c r="F1450" s="22" t="s">
        <v>887</v>
      </c>
      <c r="G1450" s="23">
        <v>21250</v>
      </c>
      <c r="H1450" s="23">
        <v>21750</v>
      </c>
      <c r="I1450" s="24">
        <v>2.3529411764705799</v>
      </c>
      <c r="J1450" s="25"/>
    </row>
    <row r="1451" spans="1:10" x14ac:dyDescent="0.3">
      <c r="A1451" s="20" t="s">
        <v>106</v>
      </c>
      <c r="B1451" s="21" t="s">
        <v>107</v>
      </c>
      <c r="C1451" s="22" t="s">
        <v>159</v>
      </c>
      <c r="D1451" s="21" t="s">
        <v>160</v>
      </c>
      <c r="E1451" s="22" t="s">
        <v>475</v>
      </c>
      <c r="F1451" s="22" t="s">
        <v>887</v>
      </c>
      <c r="G1451" s="23">
        <v>21600</v>
      </c>
      <c r="H1451" s="23">
        <v>21700</v>
      </c>
      <c r="I1451" s="24">
        <v>0.46296296296295392</v>
      </c>
      <c r="J1451" s="25"/>
    </row>
    <row r="1452" spans="1:10" x14ac:dyDescent="0.3">
      <c r="A1452" s="20" t="s">
        <v>56</v>
      </c>
      <c r="B1452" s="21" t="s">
        <v>57</v>
      </c>
      <c r="C1452" s="22" t="s">
        <v>163</v>
      </c>
      <c r="D1452" s="21" t="s">
        <v>164</v>
      </c>
      <c r="E1452" s="22" t="s">
        <v>475</v>
      </c>
      <c r="F1452" s="22" t="s">
        <v>887</v>
      </c>
      <c r="G1452" s="23">
        <v>23583.333333333332</v>
      </c>
      <c r="H1452" s="23">
        <v>23783.333333333332</v>
      </c>
      <c r="I1452" s="24">
        <v>0.84805653710247064</v>
      </c>
      <c r="J1452" s="25"/>
    </row>
    <row r="1453" spans="1:10" x14ac:dyDescent="0.3">
      <c r="A1453" s="20" t="s">
        <v>82</v>
      </c>
      <c r="B1453" s="21" t="s">
        <v>83</v>
      </c>
      <c r="C1453" s="22" t="s">
        <v>165</v>
      </c>
      <c r="D1453" s="21" t="s">
        <v>166</v>
      </c>
      <c r="E1453" s="22" t="s">
        <v>475</v>
      </c>
      <c r="F1453" s="22" t="s">
        <v>887</v>
      </c>
      <c r="G1453" s="23">
        <v>23475</v>
      </c>
      <c r="H1453" s="23">
        <v>23675</v>
      </c>
      <c r="I1453" s="24">
        <v>0.85197018104365974</v>
      </c>
      <c r="J1453" s="25"/>
    </row>
    <row r="1454" spans="1:10" x14ac:dyDescent="0.3">
      <c r="A1454" s="20" t="s">
        <v>161</v>
      </c>
      <c r="B1454" s="21" t="s">
        <v>162</v>
      </c>
      <c r="C1454" s="22" t="s">
        <v>201</v>
      </c>
      <c r="D1454" s="21" t="s">
        <v>202</v>
      </c>
      <c r="E1454" s="22" t="s">
        <v>475</v>
      </c>
      <c r="F1454" s="22" t="s">
        <v>887</v>
      </c>
      <c r="G1454" s="23">
        <v>24933.333333333332</v>
      </c>
      <c r="H1454" s="23">
        <v>24966.666666666668</v>
      </c>
      <c r="I1454" s="24">
        <v>0.13368983957220415</v>
      </c>
      <c r="J1454" s="25"/>
    </row>
    <row r="1455" spans="1:10" x14ac:dyDescent="0.3">
      <c r="A1455" s="20" t="s">
        <v>78</v>
      </c>
      <c r="B1455" s="21" t="s">
        <v>79</v>
      </c>
      <c r="C1455" s="22" t="s">
        <v>169</v>
      </c>
      <c r="D1455" s="21" t="s">
        <v>170</v>
      </c>
      <c r="E1455" s="22" t="s">
        <v>475</v>
      </c>
      <c r="F1455" s="22" t="s">
        <v>887</v>
      </c>
      <c r="G1455" s="23">
        <v>24100</v>
      </c>
      <c r="H1455" s="23">
        <v>24100</v>
      </c>
      <c r="I1455" s="24">
        <v>0</v>
      </c>
      <c r="J1455" s="25"/>
    </row>
    <row r="1456" spans="1:10" x14ac:dyDescent="0.3">
      <c r="A1456" s="20" t="s">
        <v>161</v>
      </c>
      <c r="B1456" s="21" t="s">
        <v>162</v>
      </c>
      <c r="C1456" s="22" t="s">
        <v>349</v>
      </c>
      <c r="D1456" s="21" t="s">
        <v>350</v>
      </c>
      <c r="E1456" s="22" t="s">
        <v>475</v>
      </c>
      <c r="F1456" s="22" t="s">
        <v>887</v>
      </c>
      <c r="G1456" s="23">
        <v>25875</v>
      </c>
      <c r="H1456" s="23">
        <v>26375</v>
      </c>
      <c r="I1456" s="24">
        <v>1.9323671497584627</v>
      </c>
      <c r="J1456" s="25"/>
    </row>
    <row r="1457" spans="1:10" x14ac:dyDescent="0.3">
      <c r="A1457" s="20" t="s">
        <v>106</v>
      </c>
      <c r="B1457" s="21" t="s">
        <v>107</v>
      </c>
      <c r="C1457" s="22" t="s">
        <v>201</v>
      </c>
      <c r="D1457" s="21" t="s">
        <v>316</v>
      </c>
      <c r="E1457" s="22" t="s">
        <v>475</v>
      </c>
      <c r="F1457" s="22" t="s">
        <v>887</v>
      </c>
      <c r="G1457" s="23">
        <v>25933.333333333332</v>
      </c>
      <c r="H1457" s="23">
        <v>25933.333333333332</v>
      </c>
      <c r="I1457" s="24">
        <v>0</v>
      </c>
      <c r="J1457" s="25"/>
    </row>
    <row r="1458" spans="1:10" x14ac:dyDescent="0.3">
      <c r="A1458" s="20" t="s">
        <v>82</v>
      </c>
      <c r="B1458" s="21" t="s">
        <v>83</v>
      </c>
      <c r="C1458" s="22" t="s">
        <v>288</v>
      </c>
      <c r="D1458" s="21" t="s">
        <v>289</v>
      </c>
      <c r="E1458" s="22" t="s">
        <v>475</v>
      </c>
      <c r="F1458" s="22" t="s">
        <v>887</v>
      </c>
      <c r="G1458" s="23">
        <v>25033.333333333332</v>
      </c>
      <c r="H1458" s="23">
        <v>25033.333333333332</v>
      </c>
      <c r="I1458" s="26">
        <v>0</v>
      </c>
      <c r="J1458" s="25"/>
    </row>
    <row r="1459" spans="1:10" x14ac:dyDescent="0.3">
      <c r="A1459" s="20" t="s">
        <v>290</v>
      </c>
      <c r="B1459" s="21" t="s">
        <v>291</v>
      </c>
      <c r="C1459" s="22" t="s">
        <v>292</v>
      </c>
      <c r="D1459" s="21" t="s">
        <v>293</v>
      </c>
      <c r="E1459" s="22" t="s">
        <v>475</v>
      </c>
      <c r="F1459" s="22" t="s">
        <v>887</v>
      </c>
      <c r="G1459" s="23">
        <v>23000</v>
      </c>
      <c r="H1459" s="23">
        <v>23000</v>
      </c>
      <c r="I1459" s="24">
        <v>0</v>
      </c>
      <c r="J1459" s="25"/>
    </row>
    <row r="1460" spans="1:10" x14ac:dyDescent="0.3">
      <c r="A1460" s="20" t="s">
        <v>161</v>
      </c>
      <c r="B1460" s="21" t="s">
        <v>162</v>
      </c>
      <c r="C1460" s="22" t="s">
        <v>203</v>
      </c>
      <c r="D1460" s="21" t="s">
        <v>204</v>
      </c>
      <c r="E1460" s="22" t="s">
        <v>475</v>
      </c>
      <c r="F1460" s="22" t="s">
        <v>887</v>
      </c>
      <c r="G1460" s="23">
        <v>24333.333333333332</v>
      </c>
      <c r="H1460" s="23">
        <v>24666.666666666668</v>
      </c>
      <c r="I1460" s="24">
        <v>1.3698630136986356</v>
      </c>
      <c r="J1460" s="25"/>
    </row>
    <row r="1461" spans="1:10" x14ac:dyDescent="0.3">
      <c r="A1461" s="20" t="s">
        <v>60</v>
      </c>
      <c r="B1461" s="21" t="s">
        <v>61</v>
      </c>
      <c r="C1461" s="22" t="s">
        <v>179</v>
      </c>
      <c r="D1461" s="21" t="s">
        <v>180</v>
      </c>
      <c r="E1461" s="22" t="s">
        <v>475</v>
      </c>
      <c r="F1461" s="22" t="s">
        <v>887</v>
      </c>
      <c r="G1461" s="23">
        <v>23900</v>
      </c>
      <c r="H1461" s="23">
        <v>23700</v>
      </c>
      <c r="I1461" s="24">
        <v>-0.83682008368201055</v>
      </c>
      <c r="J1461" s="25"/>
    </row>
    <row r="1462" spans="1:10" x14ac:dyDescent="0.3">
      <c r="A1462" s="20" t="s">
        <v>74</v>
      </c>
      <c r="B1462" s="21" t="s">
        <v>75</v>
      </c>
      <c r="C1462" s="22" t="s">
        <v>181</v>
      </c>
      <c r="D1462" s="21" t="s">
        <v>182</v>
      </c>
      <c r="E1462" s="22" t="s">
        <v>475</v>
      </c>
      <c r="F1462" s="22" t="s">
        <v>887</v>
      </c>
      <c r="G1462" s="23">
        <v>22733.333333333332</v>
      </c>
      <c r="H1462" s="23">
        <v>23200</v>
      </c>
      <c r="I1462" s="24">
        <v>2.0527859237536639</v>
      </c>
      <c r="J1462" s="25"/>
    </row>
    <row r="1463" spans="1:10" x14ac:dyDescent="0.3">
      <c r="A1463" s="20" t="s">
        <v>60</v>
      </c>
      <c r="B1463" s="21" t="s">
        <v>61</v>
      </c>
      <c r="C1463" s="22" t="s">
        <v>183</v>
      </c>
      <c r="D1463" s="21" t="s">
        <v>184</v>
      </c>
      <c r="E1463" s="22" t="s">
        <v>475</v>
      </c>
      <c r="F1463" s="22" t="s">
        <v>887</v>
      </c>
      <c r="G1463" s="23">
        <v>21625</v>
      </c>
      <c r="H1463" s="23">
        <v>21875</v>
      </c>
      <c r="I1463" s="24">
        <v>1.1560693641618602</v>
      </c>
      <c r="J1463" s="25"/>
    </row>
    <row r="1464" spans="1:10" x14ac:dyDescent="0.3">
      <c r="A1464" s="20" t="s">
        <v>60</v>
      </c>
      <c r="B1464" s="21" t="s">
        <v>61</v>
      </c>
      <c r="C1464" s="22" t="s">
        <v>207</v>
      </c>
      <c r="D1464" s="21" t="s">
        <v>208</v>
      </c>
      <c r="E1464" s="22" t="s">
        <v>475</v>
      </c>
      <c r="F1464" s="22" t="s">
        <v>887</v>
      </c>
      <c r="G1464" s="23">
        <v>21675</v>
      </c>
      <c r="H1464" s="23">
        <v>22066.666666666668</v>
      </c>
      <c r="I1464" s="24">
        <v>1.8069973087274205</v>
      </c>
      <c r="J1464" s="25"/>
    </row>
    <row r="1465" spans="1:10" x14ac:dyDescent="0.3">
      <c r="A1465" s="20" t="s">
        <v>60</v>
      </c>
      <c r="B1465" s="21" t="s">
        <v>61</v>
      </c>
      <c r="C1465" s="22" t="s">
        <v>218</v>
      </c>
      <c r="D1465" s="21" t="s">
        <v>219</v>
      </c>
      <c r="E1465" s="22" t="s">
        <v>475</v>
      </c>
      <c r="F1465" s="22" t="s">
        <v>887</v>
      </c>
      <c r="G1465" s="23">
        <v>21566.666666666668</v>
      </c>
      <c r="H1465" s="23">
        <v>21400</v>
      </c>
      <c r="I1465" s="24">
        <v>-0.77279752704791926</v>
      </c>
      <c r="J1465" s="25"/>
    </row>
    <row r="1466" spans="1:10" x14ac:dyDescent="0.3">
      <c r="A1466" s="20" t="s">
        <v>82</v>
      </c>
      <c r="B1466" s="21" t="s">
        <v>83</v>
      </c>
      <c r="C1466" s="22" t="s">
        <v>226</v>
      </c>
      <c r="D1466" s="21" t="s">
        <v>227</v>
      </c>
      <c r="E1466" s="22" t="s">
        <v>475</v>
      </c>
      <c r="F1466" s="22" t="s">
        <v>887</v>
      </c>
      <c r="G1466" s="23">
        <v>23266.666666666668</v>
      </c>
      <c r="H1466" s="23">
        <v>23433.333333333332</v>
      </c>
      <c r="I1466" s="24">
        <v>0.71633237822348317</v>
      </c>
      <c r="J1466" s="25"/>
    </row>
    <row r="1467" spans="1:10" x14ac:dyDescent="0.3">
      <c r="A1467" s="20" t="s">
        <v>60</v>
      </c>
      <c r="B1467" s="21" t="s">
        <v>61</v>
      </c>
      <c r="C1467" s="22" t="s">
        <v>66</v>
      </c>
      <c r="D1467" s="21" t="s">
        <v>185</v>
      </c>
      <c r="E1467" s="22" t="s">
        <v>475</v>
      </c>
      <c r="F1467" s="22" t="s">
        <v>887</v>
      </c>
      <c r="G1467" s="23">
        <v>22425</v>
      </c>
      <c r="H1467" s="23">
        <v>22425</v>
      </c>
      <c r="I1467" s="24">
        <v>0</v>
      </c>
      <c r="J1467" s="25"/>
    </row>
    <row r="1468" spans="1:10" x14ac:dyDescent="0.3">
      <c r="A1468" s="20" t="s">
        <v>74</v>
      </c>
      <c r="B1468" s="21" t="s">
        <v>75</v>
      </c>
      <c r="C1468" s="22" t="s">
        <v>220</v>
      </c>
      <c r="D1468" s="21" t="s">
        <v>221</v>
      </c>
      <c r="E1468" s="22" t="s">
        <v>475</v>
      </c>
      <c r="F1468" s="22" t="s">
        <v>887</v>
      </c>
      <c r="G1468" s="23">
        <v>20833.333333333332</v>
      </c>
      <c r="H1468" s="23">
        <v>20825</v>
      </c>
      <c r="I1468" s="24">
        <v>-3.9999999999995595E-2</v>
      </c>
      <c r="J1468" s="25"/>
    </row>
    <row r="1469" spans="1:10" x14ac:dyDescent="0.3">
      <c r="A1469" s="20" t="s">
        <v>95</v>
      </c>
      <c r="B1469" s="21" t="s">
        <v>96</v>
      </c>
      <c r="C1469" s="22" t="s">
        <v>299</v>
      </c>
      <c r="D1469" s="21" t="s">
        <v>300</v>
      </c>
      <c r="E1469" s="22" t="s">
        <v>1303</v>
      </c>
      <c r="F1469" s="22" t="s">
        <v>877</v>
      </c>
      <c r="G1469" s="23">
        <v>17525</v>
      </c>
      <c r="H1469" s="23">
        <v>17425</v>
      </c>
      <c r="I1469" s="24">
        <v>-0.57061340941512162</v>
      </c>
      <c r="J1469" s="25"/>
    </row>
    <row r="1470" spans="1:10" x14ac:dyDescent="0.3">
      <c r="A1470" s="20" t="s">
        <v>95</v>
      </c>
      <c r="B1470" s="21" t="s">
        <v>96</v>
      </c>
      <c r="C1470" s="22" t="s">
        <v>66</v>
      </c>
      <c r="D1470" s="21" t="s">
        <v>158</v>
      </c>
      <c r="E1470" s="22" t="s">
        <v>1303</v>
      </c>
      <c r="F1470" s="22" t="s">
        <v>877</v>
      </c>
      <c r="G1470" s="23">
        <v>17333.333333333332</v>
      </c>
      <c r="H1470" s="23">
        <v>17366.666666666668</v>
      </c>
      <c r="I1470" s="24">
        <v>0.19230769230771383</v>
      </c>
      <c r="J1470" s="25"/>
    </row>
    <row r="1471" spans="1:10" x14ac:dyDescent="0.3">
      <c r="A1471" s="20" t="s">
        <v>95</v>
      </c>
      <c r="B1471" s="21" t="s">
        <v>96</v>
      </c>
      <c r="C1471" s="22" t="s">
        <v>66</v>
      </c>
      <c r="D1471" s="21" t="s">
        <v>158</v>
      </c>
      <c r="E1471" s="22" t="s">
        <v>1304</v>
      </c>
      <c r="F1471" s="22" t="s">
        <v>869</v>
      </c>
      <c r="G1471" s="23">
        <v>68666.666666666672</v>
      </c>
      <c r="H1471" s="23">
        <v>69333.333333333328</v>
      </c>
      <c r="I1471" s="24">
        <v>0.97087378640774435</v>
      </c>
      <c r="J1471" s="25"/>
    </row>
    <row r="1472" spans="1:10" x14ac:dyDescent="0.3">
      <c r="A1472" s="20" t="s">
        <v>95</v>
      </c>
      <c r="B1472" s="21" t="s">
        <v>96</v>
      </c>
      <c r="C1472" s="22" t="s">
        <v>299</v>
      </c>
      <c r="D1472" s="21" t="s">
        <v>300</v>
      </c>
      <c r="E1472" s="22" t="s">
        <v>1304</v>
      </c>
      <c r="F1472" s="22" t="s">
        <v>871</v>
      </c>
      <c r="G1472" s="23">
        <v>27375</v>
      </c>
      <c r="H1472" s="23">
        <v>27800</v>
      </c>
      <c r="I1472" s="24">
        <v>1.5525114155251041</v>
      </c>
      <c r="J1472" s="25"/>
    </row>
    <row r="1473" spans="1:10" x14ac:dyDescent="0.3">
      <c r="A1473" s="20" t="s">
        <v>95</v>
      </c>
      <c r="B1473" s="21" t="s">
        <v>96</v>
      </c>
      <c r="C1473" s="22" t="s">
        <v>66</v>
      </c>
      <c r="D1473" s="21" t="s">
        <v>158</v>
      </c>
      <c r="E1473" s="22" t="s">
        <v>1304</v>
      </c>
      <c r="F1473" s="22" t="s">
        <v>871</v>
      </c>
      <c r="G1473" s="23">
        <v>26925</v>
      </c>
      <c r="H1473" s="23">
        <v>27050</v>
      </c>
      <c r="I1473" s="24">
        <v>0.46425255338904403</v>
      </c>
      <c r="J1473" s="25"/>
    </row>
    <row r="1474" spans="1:10" x14ac:dyDescent="0.3">
      <c r="A1474" s="20" t="s">
        <v>60</v>
      </c>
      <c r="B1474" s="21" t="s">
        <v>61</v>
      </c>
      <c r="C1474" s="22" t="s">
        <v>243</v>
      </c>
      <c r="D1474" s="21" t="s">
        <v>244</v>
      </c>
      <c r="E1474" s="22" t="s">
        <v>1305</v>
      </c>
      <c r="F1474" s="22" t="s">
        <v>892</v>
      </c>
      <c r="G1474" s="23" t="s">
        <v>330</v>
      </c>
      <c r="H1474" s="23">
        <v>9475</v>
      </c>
      <c r="I1474" s="24" t="s">
        <v>330</v>
      </c>
      <c r="J1474" s="25"/>
    </row>
    <row r="1475" spans="1:10" x14ac:dyDescent="0.3">
      <c r="A1475" s="20" t="s">
        <v>133</v>
      </c>
      <c r="B1475" s="21" t="s">
        <v>134</v>
      </c>
      <c r="C1475" s="22" t="s">
        <v>66</v>
      </c>
      <c r="D1475" s="21" t="s">
        <v>154</v>
      </c>
      <c r="E1475" s="22" t="s">
        <v>1305</v>
      </c>
      <c r="F1475" s="22" t="s">
        <v>892</v>
      </c>
      <c r="G1475" s="23">
        <v>8375</v>
      </c>
      <c r="H1475" s="23">
        <v>8660</v>
      </c>
      <c r="I1475" s="24">
        <v>3.4029850746268631</v>
      </c>
      <c r="J1475" s="25"/>
    </row>
    <row r="1476" spans="1:10" x14ac:dyDescent="0.3">
      <c r="A1476" s="20" t="s">
        <v>95</v>
      </c>
      <c r="B1476" s="21" t="s">
        <v>96</v>
      </c>
      <c r="C1476" s="22" t="s">
        <v>66</v>
      </c>
      <c r="D1476" s="21" t="s">
        <v>158</v>
      </c>
      <c r="E1476" s="22" t="s">
        <v>1305</v>
      </c>
      <c r="F1476" s="22" t="s">
        <v>892</v>
      </c>
      <c r="G1476" s="23">
        <v>14500</v>
      </c>
      <c r="H1476" s="23">
        <v>14550</v>
      </c>
      <c r="I1476" s="24">
        <v>0.34482758620688614</v>
      </c>
      <c r="J1476" s="25"/>
    </row>
    <row r="1477" spans="1:10" x14ac:dyDescent="0.3">
      <c r="A1477" s="20" t="s">
        <v>133</v>
      </c>
      <c r="B1477" s="21" t="s">
        <v>134</v>
      </c>
      <c r="C1477" s="22" t="s">
        <v>209</v>
      </c>
      <c r="D1477" s="21" t="s">
        <v>210</v>
      </c>
      <c r="E1477" s="22" t="s">
        <v>1305</v>
      </c>
      <c r="F1477" s="22" t="s">
        <v>892</v>
      </c>
      <c r="G1477" s="23" t="s">
        <v>330</v>
      </c>
      <c r="H1477" s="23">
        <v>10000</v>
      </c>
      <c r="I1477" s="24" t="s">
        <v>330</v>
      </c>
      <c r="J1477" s="25"/>
    </row>
    <row r="1478" spans="1:10" x14ac:dyDescent="0.3">
      <c r="A1478" s="20" t="s">
        <v>133</v>
      </c>
      <c r="B1478" s="21" t="s">
        <v>134</v>
      </c>
      <c r="C1478" s="22" t="s">
        <v>143</v>
      </c>
      <c r="D1478" s="21" t="s">
        <v>142</v>
      </c>
      <c r="E1478" s="22" t="s">
        <v>1306</v>
      </c>
      <c r="F1478" s="22" t="s">
        <v>887</v>
      </c>
      <c r="G1478" s="23" t="s">
        <v>330</v>
      </c>
      <c r="H1478" s="23">
        <v>16666.666666666668</v>
      </c>
      <c r="I1478" s="24" t="s">
        <v>330</v>
      </c>
      <c r="J1478" s="25"/>
    </row>
    <row r="1479" spans="1:10" x14ac:dyDescent="0.3">
      <c r="A1479" s="20" t="s">
        <v>290</v>
      </c>
      <c r="B1479" s="21" t="s">
        <v>291</v>
      </c>
      <c r="C1479" s="22" t="s">
        <v>292</v>
      </c>
      <c r="D1479" s="21" t="s">
        <v>293</v>
      </c>
      <c r="E1479" s="22" t="s">
        <v>1306</v>
      </c>
      <c r="F1479" s="22" t="s">
        <v>887</v>
      </c>
      <c r="G1479" s="23">
        <v>17166.666666666668</v>
      </c>
      <c r="H1479" s="23">
        <v>17333.333333333332</v>
      </c>
      <c r="I1479" s="24">
        <v>0.97087378640774435</v>
      </c>
      <c r="J1479" s="25"/>
    </row>
    <row r="1480" spans="1:10" x14ac:dyDescent="0.3">
      <c r="A1480" s="20" t="s">
        <v>60</v>
      </c>
      <c r="B1480" s="21" t="s">
        <v>61</v>
      </c>
      <c r="C1480" s="22" t="s">
        <v>62</v>
      </c>
      <c r="D1480" s="21" t="s">
        <v>63</v>
      </c>
      <c r="E1480" s="22" t="s">
        <v>476</v>
      </c>
      <c r="F1480" s="22" t="s">
        <v>869</v>
      </c>
      <c r="G1480" s="23">
        <v>148000</v>
      </c>
      <c r="H1480" s="23">
        <v>137666.66666666666</v>
      </c>
      <c r="I1480" s="24">
        <v>-6.9819819819819884</v>
      </c>
      <c r="J1480" s="25"/>
    </row>
    <row r="1481" spans="1:10" x14ac:dyDescent="0.3">
      <c r="A1481" s="20" t="s">
        <v>64</v>
      </c>
      <c r="B1481" s="21" t="s">
        <v>65</v>
      </c>
      <c r="C1481" s="22" t="s">
        <v>66</v>
      </c>
      <c r="D1481" s="21" t="s">
        <v>67</v>
      </c>
      <c r="E1481" s="22" t="s">
        <v>476</v>
      </c>
      <c r="F1481" s="22" t="s">
        <v>869</v>
      </c>
      <c r="G1481" s="23">
        <v>128083.33333333333</v>
      </c>
      <c r="H1481" s="23">
        <v>141533.33333333334</v>
      </c>
      <c r="I1481" s="24">
        <v>10.500975927130796</v>
      </c>
      <c r="J1481" s="25"/>
    </row>
    <row r="1482" spans="1:10" x14ac:dyDescent="0.3">
      <c r="A1482" s="20" t="s">
        <v>161</v>
      </c>
      <c r="B1482" s="21" t="s">
        <v>162</v>
      </c>
      <c r="C1482" s="22" t="s">
        <v>342</v>
      </c>
      <c r="D1482" s="21" t="s">
        <v>258</v>
      </c>
      <c r="E1482" s="22" t="s">
        <v>476</v>
      </c>
      <c r="F1482" s="22" t="s">
        <v>869</v>
      </c>
      <c r="G1482" s="23">
        <v>148666.66666666666</v>
      </c>
      <c r="H1482" s="23">
        <v>148666.66666666666</v>
      </c>
      <c r="I1482" s="24">
        <v>0</v>
      </c>
      <c r="J1482" s="25"/>
    </row>
    <row r="1483" spans="1:10" x14ac:dyDescent="0.3">
      <c r="A1483" s="20" t="s">
        <v>78</v>
      </c>
      <c r="B1483" s="21" t="s">
        <v>79</v>
      </c>
      <c r="C1483" s="22" t="s">
        <v>80</v>
      </c>
      <c r="D1483" s="21" t="s">
        <v>81</v>
      </c>
      <c r="E1483" s="22" t="s">
        <v>476</v>
      </c>
      <c r="F1483" s="22" t="s">
        <v>869</v>
      </c>
      <c r="G1483" s="23">
        <v>108666.66666666667</v>
      </c>
      <c r="H1483" s="23">
        <v>108666.66666666667</v>
      </c>
      <c r="I1483" s="24">
        <v>0</v>
      </c>
      <c r="J1483" s="25"/>
    </row>
    <row r="1484" spans="1:10" x14ac:dyDescent="0.3">
      <c r="A1484" s="20" t="s">
        <v>60</v>
      </c>
      <c r="B1484" s="21" t="s">
        <v>61</v>
      </c>
      <c r="C1484" s="22" t="s">
        <v>91</v>
      </c>
      <c r="D1484" s="21" t="s">
        <v>92</v>
      </c>
      <c r="E1484" s="22" t="s">
        <v>476</v>
      </c>
      <c r="F1484" s="22" t="s">
        <v>869</v>
      </c>
      <c r="G1484" s="23">
        <v>132000</v>
      </c>
      <c r="H1484" s="23">
        <v>132083.33333333334</v>
      </c>
      <c r="I1484" s="24">
        <v>6.3131313131314926E-2</v>
      </c>
      <c r="J1484" s="25"/>
    </row>
    <row r="1485" spans="1:10" x14ac:dyDescent="0.3">
      <c r="A1485" s="20" t="s">
        <v>78</v>
      </c>
      <c r="B1485" s="21" t="s">
        <v>79</v>
      </c>
      <c r="C1485" s="22" t="s">
        <v>116</v>
      </c>
      <c r="D1485" s="21" t="s">
        <v>117</v>
      </c>
      <c r="E1485" s="22" t="s">
        <v>476</v>
      </c>
      <c r="F1485" s="22" t="s">
        <v>869</v>
      </c>
      <c r="G1485" s="23">
        <v>121500</v>
      </c>
      <c r="H1485" s="23">
        <v>123250</v>
      </c>
      <c r="I1485" s="24">
        <v>1.4403292181069949</v>
      </c>
      <c r="J1485" s="25"/>
    </row>
    <row r="1486" spans="1:10" x14ac:dyDescent="0.3">
      <c r="A1486" s="20" t="s">
        <v>126</v>
      </c>
      <c r="B1486" s="21" t="s">
        <v>127</v>
      </c>
      <c r="C1486" s="22" t="s">
        <v>128</v>
      </c>
      <c r="D1486" s="21" t="s">
        <v>129</v>
      </c>
      <c r="E1486" s="22" t="s">
        <v>476</v>
      </c>
      <c r="F1486" s="22" t="s">
        <v>869</v>
      </c>
      <c r="G1486" s="23">
        <v>128716</v>
      </c>
      <c r="H1486" s="23">
        <v>124395</v>
      </c>
      <c r="I1486" s="24">
        <v>-3.3570030143882601</v>
      </c>
      <c r="J1486" s="25"/>
    </row>
    <row r="1487" spans="1:10" x14ac:dyDescent="0.3">
      <c r="A1487" s="20" t="s">
        <v>78</v>
      </c>
      <c r="B1487" s="21" t="s">
        <v>79</v>
      </c>
      <c r="C1487" s="22" t="s">
        <v>66</v>
      </c>
      <c r="D1487" s="21" t="s">
        <v>132</v>
      </c>
      <c r="E1487" s="22" t="s">
        <v>476</v>
      </c>
      <c r="F1487" s="22" t="s">
        <v>869</v>
      </c>
      <c r="G1487" s="23">
        <v>142658.33333333334</v>
      </c>
      <c r="H1487" s="23">
        <v>142880</v>
      </c>
      <c r="I1487" s="24">
        <v>0.15538290788013054</v>
      </c>
      <c r="J1487" s="25"/>
    </row>
    <row r="1488" spans="1:10" x14ac:dyDescent="0.3">
      <c r="A1488" s="20" t="s">
        <v>78</v>
      </c>
      <c r="B1488" s="21" t="s">
        <v>79</v>
      </c>
      <c r="C1488" s="22" t="s">
        <v>145</v>
      </c>
      <c r="D1488" s="21" t="s">
        <v>146</v>
      </c>
      <c r="E1488" s="22" t="s">
        <v>476</v>
      </c>
      <c r="F1488" s="22" t="s">
        <v>869</v>
      </c>
      <c r="G1488" s="23">
        <v>144200</v>
      </c>
      <c r="H1488" s="23">
        <v>142800</v>
      </c>
      <c r="I1488" s="24">
        <v>-0.97087378640776656</v>
      </c>
      <c r="J1488" s="25"/>
    </row>
    <row r="1489" spans="1:10" x14ac:dyDescent="0.3">
      <c r="A1489" s="20" t="s">
        <v>106</v>
      </c>
      <c r="B1489" s="21" t="s">
        <v>107</v>
      </c>
      <c r="C1489" s="22" t="s">
        <v>148</v>
      </c>
      <c r="D1489" s="21" t="s">
        <v>149</v>
      </c>
      <c r="E1489" s="22" t="s">
        <v>476</v>
      </c>
      <c r="F1489" s="22" t="s">
        <v>869</v>
      </c>
      <c r="G1489" s="23">
        <v>151250</v>
      </c>
      <c r="H1489" s="23">
        <v>149575</v>
      </c>
      <c r="I1489" s="24">
        <v>-1.1074380165289277</v>
      </c>
      <c r="J1489" s="25"/>
    </row>
    <row r="1490" spans="1:10" x14ac:dyDescent="0.3">
      <c r="A1490" s="20" t="s">
        <v>101</v>
      </c>
      <c r="B1490" s="21" t="s">
        <v>102</v>
      </c>
      <c r="C1490" s="22" t="s">
        <v>197</v>
      </c>
      <c r="D1490" s="21" t="s">
        <v>198</v>
      </c>
      <c r="E1490" s="22" t="s">
        <v>476</v>
      </c>
      <c r="F1490" s="22" t="s">
        <v>869</v>
      </c>
      <c r="G1490" s="23">
        <v>153333.33333333334</v>
      </c>
      <c r="H1490" s="23">
        <v>153333.33333333334</v>
      </c>
      <c r="I1490" s="24">
        <v>0</v>
      </c>
      <c r="J1490" s="25"/>
    </row>
    <row r="1491" spans="1:10" x14ac:dyDescent="0.3">
      <c r="A1491" s="20" t="s">
        <v>106</v>
      </c>
      <c r="B1491" s="21" t="s">
        <v>107</v>
      </c>
      <c r="C1491" s="22" t="s">
        <v>199</v>
      </c>
      <c r="D1491" s="21" t="s">
        <v>200</v>
      </c>
      <c r="E1491" s="22" t="s">
        <v>476</v>
      </c>
      <c r="F1491" s="22" t="s">
        <v>869</v>
      </c>
      <c r="G1491" s="23" t="s">
        <v>330</v>
      </c>
      <c r="H1491" s="23">
        <v>146000</v>
      </c>
      <c r="I1491" s="24" t="s">
        <v>330</v>
      </c>
      <c r="J1491" s="25"/>
    </row>
    <row r="1492" spans="1:10" x14ac:dyDescent="0.3">
      <c r="A1492" s="20" t="s">
        <v>68</v>
      </c>
      <c r="B1492" s="21" t="s">
        <v>69</v>
      </c>
      <c r="C1492" s="22" t="s">
        <v>66</v>
      </c>
      <c r="D1492" s="21" t="s">
        <v>155</v>
      </c>
      <c r="E1492" s="22" t="s">
        <v>476</v>
      </c>
      <c r="F1492" s="22" t="s">
        <v>869</v>
      </c>
      <c r="G1492" s="23">
        <v>156700</v>
      </c>
      <c r="H1492" s="23">
        <v>154937.5</v>
      </c>
      <c r="I1492" s="24">
        <v>-1.1247606892150652</v>
      </c>
      <c r="J1492" s="25"/>
    </row>
    <row r="1493" spans="1:10" x14ac:dyDescent="0.3">
      <c r="A1493" s="20" t="s">
        <v>60</v>
      </c>
      <c r="B1493" s="21" t="s">
        <v>61</v>
      </c>
      <c r="C1493" s="22" t="s">
        <v>286</v>
      </c>
      <c r="D1493" s="21" t="s">
        <v>287</v>
      </c>
      <c r="E1493" s="22" t="s">
        <v>476</v>
      </c>
      <c r="F1493" s="22" t="s">
        <v>869</v>
      </c>
      <c r="G1493" s="23">
        <v>148000</v>
      </c>
      <c r="H1493" s="23">
        <v>140666.66666666666</v>
      </c>
      <c r="I1493" s="24">
        <v>-4.9549549549549603</v>
      </c>
      <c r="J1493" s="25"/>
    </row>
    <row r="1494" spans="1:10" x14ac:dyDescent="0.3">
      <c r="A1494" s="20" t="s">
        <v>106</v>
      </c>
      <c r="B1494" s="21" t="s">
        <v>107</v>
      </c>
      <c r="C1494" s="22" t="s">
        <v>159</v>
      </c>
      <c r="D1494" s="21" t="s">
        <v>160</v>
      </c>
      <c r="E1494" s="22" t="s">
        <v>476</v>
      </c>
      <c r="F1494" s="22" t="s">
        <v>869</v>
      </c>
      <c r="G1494" s="23">
        <v>135400</v>
      </c>
      <c r="H1494" s="23">
        <v>135733.33333333334</v>
      </c>
      <c r="I1494" s="24">
        <v>0.2461841457410241</v>
      </c>
      <c r="J1494" s="25"/>
    </row>
    <row r="1495" spans="1:10" x14ac:dyDescent="0.3">
      <c r="A1495" s="20" t="s">
        <v>78</v>
      </c>
      <c r="B1495" s="21" t="s">
        <v>79</v>
      </c>
      <c r="C1495" s="22" t="s">
        <v>238</v>
      </c>
      <c r="D1495" s="21" t="s">
        <v>239</v>
      </c>
      <c r="E1495" s="22" t="s">
        <v>476</v>
      </c>
      <c r="F1495" s="22" t="s">
        <v>869</v>
      </c>
      <c r="G1495" s="23">
        <v>151200</v>
      </c>
      <c r="H1495" s="23">
        <v>150666.66666666666</v>
      </c>
      <c r="I1495" s="24">
        <v>-0.35273368606703048</v>
      </c>
      <c r="J1495" s="25"/>
    </row>
    <row r="1496" spans="1:10" x14ac:dyDescent="0.3">
      <c r="A1496" s="20" t="s">
        <v>106</v>
      </c>
      <c r="B1496" s="21" t="s">
        <v>107</v>
      </c>
      <c r="C1496" s="22" t="s">
        <v>171</v>
      </c>
      <c r="D1496" s="21" t="s">
        <v>172</v>
      </c>
      <c r="E1496" s="22" t="s">
        <v>476</v>
      </c>
      <c r="F1496" s="22" t="s">
        <v>869</v>
      </c>
      <c r="G1496" s="23">
        <v>143333.33333333334</v>
      </c>
      <c r="H1496" s="23">
        <v>142666.66666666666</v>
      </c>
      <c r="I1496" s="24">
        <v>-0.46511627906977715</v>
      </c>
      <c r="J1496" s="25"/>
    </row>
    <row r="1497" spans="1:10" x14ac:dyDescent="0.3">
      <c r="A1497" s="20" t="s">
        <v>60</v>
      </c>
      <c r="B1497" s="21" t="s">
        <v>61</v>
      </c>
      <c r="C1497" s="22" t="s">
        <v>179</v>
      </c>
      <c r="D1497" s="21" t="s">
        <v>180</v>
      </c>
      <c r="E1497" s="22" t="s">
        <v>476</v>
      </c>
      <c r="F1497" s="22" t="s">
        <v>869</v>
      </c>
      <c r="G1497" s="23">
        <v>151000</v>
      </c>
      <c r="H1497" s="23">
        <v>150333.33333333334</v>
      </c>
      <c r="I1497" s="24">
        <v>-0.44150110375275053</v>
      </c>
      <c r="J1497" s="25"/>
    </row>
    <row r="1498" spans="1:10" x14ac:dyDescent="0.3">
      <c r="A1498" s="20" t="s">
        <v>106</v>
      </c>
      <c r="B1498" s="21" t="s">
        <v>107</v>
      </c>
      <c r="C1498" s="22" t="s">
        <v>205</v>
      </c>
      <c r="D1498" s="21" t="s">
        <v>206</v>
      </c>
      <c r="E1498" s="22" t="s">
        <v>476</v>
      </c>
      <c r="F1498" s="22" t="s">
        <v>869</v>
      </c>
      <c r="G1498" s="23">
        <v>134500</v>
      </c>
      <c r="H1498" s="23">
        <v>134750</v>
      </c>
      <c r="I1498" s="24">
        <v>0.18587360594795044</v>
      </c>
      <c r="J1498" s="25"/>
    </row>
    <row r="1499" spans="1:10" x14ac:dyDescent="0.3">
      <c r="A1499" s="20" t="s">
        <v>60</v>
      </c>
      <c r="B1499" s="21" t="s">
        <v>61</v>
      </c>
      <c r="C1499" s="22" t="s">
        <v>66</v>
      </c>
      <c r="D1499" s="21" t="s">
        <v>185</v>
      </c>
      <c r="E1499" s="22" t="s">
        <v>476</v>
      </c>
      <c r="F1499" s="22" t="s">
        <v>869</v>
      </c>
      <c r="G1499" s="23" t="s">
        <v>330</v>
      </c>
      <c r="H1499" s="23">
        <v>151000</v>
      </c>
      <c r="I1499" s="24" t="s">
        <v>330</v>
      </c>
      <c r="J1499" s="25"/>
    </row>
    <row r="1500" spans="1:10" x14ac:dyDescent="0.3">
      <c r="A1500" s="20" t="s">
        <v>133</v>
      </c>
      <c r="B1500" s="21" t="s">
        <v>134</v>
      </c>
      <c r="C1500" s="22" t="s">
        <v>209</v>
      </c>
      <c r="D1500" s="21" t="s">
        <v>210</v>
      </c>
      <c r="E1500" s="22" t="s">
        <v>476</v>
      </c>
      <c r="F1500" s="22" t="s">
        <v>869</v>
      </c>
      <c r="G1500" s="23">
        <v>151666.66666666666</v>
      </c>
      <c r="H1500" s="23">
        <v>151666.66666666666</v>
      </c>
      <c r="I1500" s="24">
        <v>0</v>
      </c>
      <c r="J1500" s="25"/>
    </row>
    <row r="1501" spans="1:10" x14ac:dyDescent="0.3">
      <c r="A1501" s="20" t="s">
        <v>379</v>
      </c>
      <c r="B1501" s="21" t="s">
        <v>380</v>
      </c>
      <c r="C1501" s="22" t="s">
        <v>148</v>
      </c>
      <c r="D1501" s="21" t="s">
        <v>381</v>
      </c>
      <c r="E1501" s="22" t="s">
        <v>476</v>
      </c>
      <c r="F1501" s="22" t="s">
        <v>869</v>
      </c>
      <c r="G1501" s="23">
        <v>141779.66666666666</v>
      </c>
      <c r="H1501" s="23">
        <v>149766.66666666666</v>
      </c>
      <c r="I1501" s="24">
        <v>5.6333888968563839</v>
      </c>
      <c r="J1501" s="25"/>
    </row>
    <row r="1502" spans="1:10" x14ac:dyDescent="0.3">
      <c r="A1502" s="20" t="s">
        <v>126</v>
      </c>
      <c r="B1502" s="21" t="s">
        <v>127</v>
      </c>
      <c r="C1502" s="22" t="s">
        <v>66</v>
      </c>
      <c r="D1502" s="21" t="s">
        <v>188</v>
      </c>
      <c r="E1502" s="22" t="s">
        <v>476</v>
      </c>
      <c r="F1502" s="22" t="s">
        <v>869</v>
      </c>
      <c r="G1502" s="23">
        <v>135534.6</v>
      </c>
      <c r="H1502" s="23">
        <v>136418.25</v>
      </c>
      <c r="I1502" s="24">
        <v>0.65197373954695159</v>
      </c>
      <c r="J1502" s="25"/>
    </row>
    <row r="1503" spans="1:10" x14ac:dyDescent="0.3">
      <c r="A1503" s="20" t="s">
        <v>101</v>
      </c>
      <c r="B1503" s="21" t="s">
        <v>102</v>
      </c>
      <c r="C1503" s="22" t="s">
        <v>240</v>
      </c>
      <c r="D1503" s="21" t="s">
        <v>241</v>
      </c>
      <c r="E1503" s="22" t="s">
        <v>476</v>
      </c>
      <c r="F1503" s="22" t="s">
        <v>894</v>
      </c>
      <c r="G1503" s="23">
        <v>20333.333333333332</v>
      </c>
      <c r="H1503" s="23">
        <v>20333.333333333332</v>
      </c>
      <c r="I1503" s="24">
        <v>0</v>
      </c>
      <c r="J1503" s="25"/>
    </row>
    <row r="1504" spans="1:10" x14ac:dyDescent="0.3">
      <c r="A1504" s="20" t="s">
        <v>51</v>
      </c>
      <c r="B1504" s="21" t="s">
        <v>52</v>
      </c>
      <c r="C1504" s="22" t="s">
        <v>53</v>
      </c>
      <c r="D1504" s="21" t="s">
        <v>54</v>
      </c>
      <c r="E1504" s="22" t="s">
        <v>476</v>
      </c>
      <c r="F1504" s="22" t="s">
        <v>894</v>
      </c>
      <c r="G1504" s="23">
        <v>20800</v>
      </c>
      <c r="H1504" s="23">
        <v>20875</v>
      </c>
      <c r="I1504" s="24">
        <v>0.36057692307691624</v>
      </c>
      <c r="J1504" s="25"/>
    </row>
    <row r="1505" spans="1:10" x14ac:dyDescent="0.3">
      <c r="A1505" s="20" t="s">
        <v>68</v>
      </c>
      <c r="B1505" s="21" t="s">
        <v>69</v>
      </c>
      <c r="C1505" s="22" t="s">
        <v>443</v>
      </c>
      <c r="D1505" s="21" t="s">
        <v>444</v>
      </c>
      <c r="E1505" s="22" t="s">
        <v>476</v>
      </c>
      <c r="F1505" s="22" t="s">
        <v>894</v>
      </c>
      <c r="G1505" s="23">
        <v>22200</v>
      </c>
      <c r="H1505" s="23">
        <v>21900</v>
      </c>
      <c r="I1505" s="24">
        <v>-1.3513513513513487</v>
      </c>
      <c r="J1505" s="25"/>
    </row>
    <row r="1506" spans="1:10" x14ac:dyDescent="0.3">
      <c r="A1506" s="20" t="s">
        <v>60</v>
      </c>
      <c r="B1506" s="21" t="s">
        <v>61</v>
      </c>
      <c r="C1506" s="22" t="s">
        <v>62</v>
      </c>
      <c r="D1506" s="21" t="s">
        <v>63</v>
      </c>
      <c r="E1506" s="22" t="s">
        <v>476</v>
      </c>
      <c r="F1506" s="22" t="s">
        <v>894</v>
      </c>
      <c r="G1506" s="23">
        <v>19880</v>
      </c>
      <c r="H1506" s="23">
        <v>19880</v>
      </c>
      <c r="I1506" s="24">
        <v>0</v>
      </c>
      <c r="J1506" s="25"/>
    </row>
    <row r="1507" spans="1:10" x14ac:dyDescent="0.3">
      <c r="A1507" s="20" t="s">
        <v>68</v>
      </c>
      <c r="B1507" s="21" t="s">
        <v>69</v>
      </c>
      <c r="C1507" s="22" t="s">
        <v>70</v>
      </c>
      <c r="D1507" s="21" t="s">
        <v>71</v>
      </c>
      <c r="E1507" s="22" t="s">
        <v>476</v>
      </c>
      <c r="F1507" s="22" t="s">
        <v>894</v>
      </c>
      <c r="G1507" s="23">
        <v>21225</v>
      </c>
      <c r="H1507" s="23">
        <v>21000</v>
      </c>
      <c r="I1507" s="24">
        <v>-1.0600706713780883</v>
      </c>
      <c r="J1507" s="25"/>
    </row>
    <row r="1508" spans="1:10" x14ac:dyDescent="0.3">
      <c r="A1508" s="20" t="s">
        <v>161</v>
      </c>
      <c r="B1508" s="21" t="s">
        <v>162</v>
      </c>
      <c r="C1508" s="22" t="s">
        <v>66</v>
      </c>
      <c r="D1508" s="21" t="s">
        <v>259</v>
      </c>
      <c r="E1508" s="22" t="s">
        <v>476</v>
      </c>
      <c r="F1508" s="22" t="s">
        <v>894</v>
      </c>
      <c r="G1508" s="23">
        <v>23000</v>
      </c>
      <c r="H1508" s="23">
        <v>22666.666666666668</v>
      </c>
      <c r="I1508" s="24">
        <v>-1.4492753623188359</v>
      </c>
      <c r="J1508" s="25"/>
    </row>
    <row r="1509" spans="1:10" x14ac:dyDescent="0.3">
      <c r="A1509" s="20" t="s">
        <v>78</v>
      </c>
      <c r="B1509" s="21" t="s">
        <v>79</v>
      </c>
      <c r="C1509" s="22" t="s">
        <v>80</v>
      </c>
      <c r="D1509" s="21" t="s">
        <v>81</v>
      </c>
      <c r="E1509" s="22" t="s">
        <v>476</v>
      </c>
      <c r="F1509" s="22" t="s">
        <v>894</v>
      </c>
      <c r="G1509" s="23">
        <v>21550</v>
      </c>
      <c r="H1509" s="23">
        <v>21733.333333333332</v>
      </c>
      <c r="I1509" s="24">
        <v>0.85073472544470174</v>
      </c>
      <c r="J1509" s="25"/>
    </row>
    <row r="1510" spans="1:10" x14ac:dyDescent="0.3">
      <c r="A1510" s="20" t="s">
        <v>78</v>
      </c>
      <c r="B1510" s="21" t="s">
        <v>79</v>
      </c>
      <c r="C1510" s="22" t="s">
        <v>87</v>
      </c>
      <c r="D1510" s="21" t="s">
        <v>88</v>
      </c>
      <c r="E1510" s="22" t="s">
        <v>476</v>
      </c>
      <c r="F1510" s="22" t="s">
        <v>894</v>
      </c>
      <c r="G1510" s="23">
        <v>21333.333333333332</v>
      </c>
      <c r="H1510" s="23">
        <v>20333.333333333332</v>
      </c>
      <c r="I1510" s="24">
        <v>-4.6875</v>
      </c>
      <c r="J1510" s="25"/>
    </row>
    <row r="1511" spans="1:10" x14ac:dyDescent="0.3">
      <c r="A1511" s="20" t="s">
        <v>56</v>
      </c>
      <c r="B1511" s="21" t="s">
        <v>57</v>
      </c>
      <c r="C1511" s="22" t="s">
        <v>236</v>
      </c>
      <c r="D1511" s="21" t="s">
        <v>237</v>
      </c>
      <c r="E1511" s="22" t="s">
        <v>476</v>
      </c>
      <c r="F1511" s="22" t="s">
        <v>894</v>
      </c>
      <c r="G1511" s="23">
        <v>21850</v>
      </c>
      <c r="H1511" s="23">
        <v>21662.5</v>
      </c>
      <c r="I1511" s="24">
        <v>-0.8581235697940448</v>
      </c>
      <c r="J1511" s="25"/>
    </row>
    <row r="1512" spans="1:10" x14ac:dyDescent="0.3">
      <c r="A1512" s="20" t="s">
        <v>60</v>
      </c>
      <c r="B1512" s="21" t="s">
        <v>61</v>
      </c>
      <c r="C1512" s="22" t="s">
        <v>91</v>
      </c>
      <c r="D1512" s="21" t="s">
        <v>92</v>
      </c>
      <c r="E1512" s="22" t="s">
        <v>476</v>
      </c>
      <c r="F1512" s="22" t="s">
        <v>894</v>
      </c>
      <c r="G1512" s="23">
        <v>19528.571428571428</v>
      </c>
      <c r="H1512" s="23">
        <v>18942.857142857141</v>
      </c>
      <c r="I1512" s="24">
        <v>-2.9992684711046103</v>
      </c>
      <c r="J1512" s="25"/>
    </row>
    <row r="1513" spans="1:10" x14ac:dyDescent="0.3">
      <c r="A1513" s="20" t="s">
        <v>133</v>
      </c>
      <c r="B1513" s="21" t="s">
        <v>134</v>
      </c>
      <c r="C1513" s="22" t="s">
        <v>521</v>
      </c>
      <c r="D1513" s="21" t="s">
        <v>805</v>
      </c>
      <c r="E1513" s="22" t="s">
        <v>476</v>
      </c>
      <c r="F1513" s="22" t="s">
        <v>894</v>
      </c>
      <c r="G1513" s="23">
        <v>20833.333333333332</v>
      </c>
      <c r="H1513" s="23">
        <v>21000</v>
      </c>
      <c r="I1513" s="24">
        <v>0.80000000000000071</v>
      </c>
      <c r="J1513" s="25"/>
    </row>
    <row r="1514" spans="1:10" x14ac:dyDescent="0.3">
      <c r="A1514" s="20" t="s">
        <v>106</v>
      </c>
      <c r="B1514" s="21" t="s">
        <v>107</v>
      </c>
      <c r="C1514" s="22" t="s">
        <v>108</v>
      </c>
      <c r="D1514" s="21" t="s">
        <v>109</v>
      </c>
      <c r="E1514" s="22" t="s">
        <v>476</v>
      </c>
      <c r="F1514" s="22" t="s">
        <v>894</v>
      </c>
      <c r="G1514" s="23">
        <v>18616.666666666668</v>
      </c>
      <c r="H1514" s="23">
        <v>19116.666666666668</v>
      </c>
      <c r="I1514" s="24">
        <v>2.685765443151289</v>
      </c>
      <c r="J1514" s="25"/>
    </row>
    <row r="1515" spans="1:10" x14ac:dyDescent="0.3">
      <c r="A1515" s="20" t="s">
        <v>106</v>
      </c>
      <c r="B1515" s="21" t="s">
        <v>107</v>
      </c>
      <c r="C1515" s="22" t="s">
        <v>110</v>
      </c>
      <c r="D1515" s="21" t="s">
        <v>111</v>
      </c>
      <c r="E1515" s="22" t="s">
        <v>476</v>
      </c>
      <c r="F1515" s="22" t="s">
        <v>894</v>
      </c>
      <c r="G1515" s="23">
        <v>20000</v>
      </c>
      <c r="H1515" s="23">
        <v>20000</v>
      </c>
      <c r="I1515" s="24">
        <v>0</v>
      </c>
      <c r="J1515" s="25"/>
    </row>
    <row r="1516" spans="1:10" x14ac:dyDescent="0.3">
      <c r="A1516" s="20" t="s">
        <v>78</v>
      </c>
      <c r="B1516" s="21" t="s">
        <v>79</v>
      </c>
      <c r="C1516" s="22" t="s">
        <v>116</v>
      </c>
      <c r="D1516" s="21" t="s">
        <v>117</v>
      </c>
      <c r="E1516" s="22" t="s">
        <v>476</v>
      </c>
      <c r="F1516" s="22" t="s">
        <v>894</v>
      </c>
      <c r="G1516" s="23">
        <v>20750</v>
      </c>
      <c r="H1516" s="23">
        <v>20950</v>
      </c>
      <c r="I1516" s="24">
        <v>0.96385542168675453</v>
      </c>
      <c r="J1516" s="25"/>
    </row>
    <row r="1517" spans="1:10" x14ac:dyDescent="0.3">
      <c r="A1517" s="20" t="s">
        <v>60</v>
      </c>
      <c r="B1517" s="21" t="s">
        <v>61</v>
      </c>
      <c r="C1517" s="22" t="s">
        <v>122</v>
      </c>
      <c r="D1517" s="21" t="s">
        <v>123</v>
      </c>
      <c r="E1517" s="22" t="s">
        <v>476</v>
      </c>
      <c r="F1517" s="22" t="s">
        <v>894</v>
      </c>
      <c r="G1517" s="23">
        <v>20266.666666666668</v>
      </c>
      <c r="H1517" s="23">
        <v>18433.333333333332</v>
      </c>
      <c r="I1517" s="24">
        <v>-9.0460526315789593</v>
      </c>
      <c r="J1517" s="25"/>
    </row>
    <row r="1518" spans="1:10" x14ac:dyDescent="0.3">
      <c r="A1518" s="20" t="s">
        <v>51</v>
      </c>
      <c r="B1518" s="21" t="s">
        <v>52</v>
      </c>
      <c r="C1518" s="22" t="s">
        <v>124</v>
      </c>
      <c r="D1518" s="21" t="s">
        <v>125</v>
      </c>
      <c r="E1518" s="22" t="s">
        <v>476</v>
      </c>
      <c r="F1518" s="22" t="s">
        <v>894</v>
      </c>
      <c r="G1518" s="23">
        <v>20200</v>
      </c>
      <c r="H1518" s="23">
        <v>20200</v>
      </c>
      <c r="I1518" s="24">
        <v>0</v>
      </c>
      <c r="J1518" s="25"/>
    </row>
    <row r="1519" spans="1:10" x14ac:dyDescent="0.3">
      <c r="A1519" s="20" t="s">
        <v>161</v>
      </c>
      <c r="B1519" s="21" t="s">
        <v>162</v>
      </c>
      <c r="C1519" s="22" t="s">
        <v>359</v>
      </c>
      <c r="D1519" s="21" t="s">
        <v>360</v>
      </c>
      <c r="E1519" s="22" t="s">
        <v>476</v>
      </c>
      <c r="F1519" s="22" t="s">
        <v>894</v>
      </c>
      <c r="G1519" s="23" t="s">
        <v>330</v>
      </c>
      <c r="H1519" s="23">
        <v>21000</v>
      </c>
      <c r="I1519" s="24" t="s">
        <v>330</v>
      </c>
      <c r="J1519" s="25"/>
    </row>
    <row r="1520" spans="1:10" x14ac:dyDescent="0.3">
      <c r="A1520" s="20" t="s">
        <v>60</v>
      </c>
      <c r="B1520" s="21" t="s">
        <v>61</v>
      </c>
      <c r="C1520" s="22" t="s">
        <v>275</v>
      </c>
      <c r="D1520" s="21" t="s">
        <v>276</v>
      </c>
      <c r="E1520" s="22" t="s">
        <v>476</v>
      </c>
      <c r="F1520" s="22" t="s">
        <v>894</v>
      </c>
      <c r="G1520" s="23">
        <v>20933.333333333332</v>
      </c>
      <c r="H1520" s="23">
        <v>20933.333333333332</v>
      </c>
      <c r="I1520" s="24">
        <v>0</v>
      </c>
      <c r="J1520" s="25"/>
    </row>
    <row r="1521" spans="1:10" x14ac:dyDescent="0.3">
      <c r="A1521" s="20" t="s">
        <v>68</v>
      </c>
      <c r="B1521" s="21" t="s">
        <v>69</v>
      </c>
      <c r="C1521" s="22" t="s">
        <v>130</v>
      </c>
      <c r="D1521" s="21" t="s">
        <v>277</v>
      </c>
      <c r="E1521" s="22" t="s">
        <v>476</v>
      </c>
      <c r="F1521" s="22" t="s">
        <v>894</v>
      </c>
      <c r="G1521" s="23">
        <v>21350</v>
      </c>
      <c r="H1521" s="23">
        <v>21125</v>
      </c>
      <c r="I1521" s="24">
        <v>-1.0538641686182681</v>
      </c>
      <c r="J1521" s="25"/>
    </row>
    <row r="1522" spans="1:10" x14ac:dyDescent="0.3">
      <c r="A1522" s="20" t="s">
        <v>78</v>
      </c>
      <c r="B1522" s="21" t="s">
        <v>79</v>
      </c>
      <c r="C1522" s="22" t="s">
        <v>66</v>
      </c>
      <c r="D1522" s="21" t="s">
        <v>132</v>
      </c>
      <c r="E1522" s="22" t="s">
        <v>476</v>
      </c>
      <c r="F1522" s="22" t="s">
        <v>894</v>
      </c>
      <c r="G1522" s="23">
        <v>23375</v>
      </c>
      <c r="H1522" s="23">
        <v>23200</v>
      </c>
      <c r="I1522" s="24">
        <v>-0.74866310160427441</v>
      </c>
      <c r="J1522" s="25"/>
    </row>
    <row r="1523" spans="1:10" x14ac:dyDescent="0.3">
      <c r="A1523" s="20" t="s">
        <v>133</v>
      </c>
      <c r="B1523" s="21" t="s">
        <v>134</v>
      </c>
      <c r="C1523" s="22" t="s">
        <v>135</v>
      </c>
      <c r="D1523" s="21" t="s">
        <v>136</v>
      </c>
      <c r="E1523" s="22" t="s">
        <v>476</v>
      </c>
      <c r="F1523" s="22" t="s">
        <v>894</v>
      </c>
      <c r="G1523" s="23">
        <v>21383.333333333332</v>
      </c>
      <c r="H1523" s="23">
        <v>21328.571428571428</v>
      </c>
      <c r="I1523" s="24">
        <v>-0.25609620309542391</v>
      </c>
      <c r="J1523" s="25"/>
    </row>
    <row r="1524" spans="1:10" x14ac:dyDescent="0.3">
      <c r="A1524" s="20" t="s">
        <v>51</v>
      </c>
      <c r="B1524" s="21" t="s">
        <v>52</v>
      </c>
      <c r="C1524" s="22" t="s">
        <v>1199</v>
      </c>
      <c r="D1524" s="21" t="s">
        <v>1200</v>
      </c>
      <c r="E1524" s="22" t="s">
        <v>476</v>
      </c>
      <c r="F1524" s="22" t="s">
        <v>894</v>
      </c>
      <c r="G1524" s="23" t="s">
        <v>330</v>
      </c>
      <c r="H1524" s="23">
        <v>20775</v>
      </c>
      <c r="I1524" s="24" t="s">
        <v>330</v>
      </c>
      <c r="J1524" s="25"/>
    </row>
    <row r="1525" spans="1:10" x14ac:dyDescent="0.3">
      <c r="A1525" s="20" t="s">
        <v>56</v>
      </c>
      <c r="B1525" s="21" t="s">
        <v>57</v>
      </c>
      <c r="C1525" s="22" t="s">
        <v>66</v>
      </c>
      <c r="D1525" s="21" t="s">
        <v>147</v>
      </c>
      <c r="E1525" s="22" t="s">
        <v>476</v>
      </c>
      <c r="F1525" s="22" t="s">
        <v>894</v>
      </c>
      <c r="G1525" s="23">
        <v>20133.333333333332</v>
      </c>
      <c r="H1525" s="23">
        <v>20133.333333333332</v>
      </c>
      <c r="I1525" s="24">
        <v>0</v>
      </c>
      <c r="J1525" s="25"/>
    </row>
    <row r="1526" spans="1:10" x14ac:dyDescent="0.3">
      <c r="A1526" s="20" t="s">
        <v>68</v>
      </c>
      <c r="B1526" s="21" t="s">
        <v>69</v>
      </c>
      <c r="C1526" s="22" t="s">
        <v>148</v>
      </c>
      <c r="D1526" s="21" t="s">
        <v>150</v>
      </c>
      <c r="E1526" s="22" t="s">
        <v>476</v>
      </c>
      <c r="F1526" s="22" t="s">
        <v>894</v>
      </c>
      <c r="G1526" s="23">
        <v>20933.333333333332</v>
      </c>
      <c r="H1526" s="23">
        <v>20666.666666666668</v>
      </c>
      <c r="I1526" s="24">
        <v>-1.27388535031846</v>
      </c>
      <c r="J1526" s="25"/>
    </row>
    <row r="1527" spans="1:10" x14ac:dyDescent="0.3">
      <c r="A1527" s="20" t="s">
        <v>101</v>
      </c>
      <c r="B1527" s="21" t="s">
        <v>102</v>
      </c>
      <c r="C1527" s="22" t="s">
        <v>197</v>
      </c>
      <c r="D1527" s="21" t="s">
        <v>198</v>
      </c>
      <c r="E1527" s="22" t="s">
        <v>476</v>
      </c>
      <c r="F1527" s="22" t="s">
        <v>894</v>
      </c>
      <c r="G1527" s="23">
        <v>20000</v>
      </c>
      <c r="H1527" s="23">
        <v>20000</v>
      </c>
      <c r="I1527" s="24">
        <v>0</v>
      </c>
      <c r="J1527" s="25"/>
    </row>
    <row r="1528" spans="1:10" x14ac:dyDescent="0.3">
      <c r="A1528" s="20" t="s">
        <v>101</v>
      </c>
      <c r="B1528" s="21" t="s">
        <v>102</v>
      </c>
      <c r="C1528" s="22" t="s">
        <v>284</v>
      </c>
      <c r="D1528" s="21" t="s">
        <v>285</v>
      </c>
      <c r="E1528" s="22" t="s">
        <v>476</v>
      </c>
      <c r="F1528" s="22" t="s">
        <v>894</v>
      </c>
      <c r="G1528" s="23">
        <v>20666.666666666668</v>
      </c>
      <c r="H1528" s="23">
        <v>19666.666666666668</v>
      </c>
      <c r="I1528" s="24">
        <v>-4.8387096774193505</v>
      </c>
      <c r="J1528" s="25"/>
    </row>
    <row r="1529" spans="1:10" x14ac:dyDescent="0.3">
      <c r="A1529" s="20" t="s">
        <v>133</v>
      </c>
      <c r="B1529" s="21" t="s">
        <v>134</v>
      </c>
      <c r="C1529" s="22" t="s">
        <v>66</v>
      </c>
      <c r="D1529" s="21" t="s">
        <v>154</v>
      </c>
      <c r="E1529" s="22" t="s">
        <v>476</v>
      </c>
      <c r="F1529" s="22" t="s">
        <v>894</v>
      </c>
      <c r="G1529" s="23">
        <v>22018</v>
      </c>
      <c r="H1529" s="23">
        <v>21318</v>
      </c>
      <c r="I1529" s="24">
        <v>-3.1792170042692303</v>
      </c>
      <c r="J1529" s="25"/>
    </row>
    <row r="1530" spans="1:10" x14ac:dyDescent="0.3">
      <c r="A1530" s="20" t="s">
        <v>106</v>
      </c>
      <c r="B1530" s="21" t="s">
        <v>107</v>
      </c>
      <c r="C1530" s="22" t="s">
        <v>199</v>
      </c>
      <c r="D1530" s="21" t="s">
        <v>200</v>
      </c>
      <c r="E1530" s="22" t="s">
        <v>476</v>
      </c>
      <c r="F1530" s="22" t="s">
        <v>894</v>
      </c>
      <c r="G1530" s="23">
        <v>19600</v>
      </c>
      <c r="H1530" s="23">
        <v>19700</v>
      </c>
      <c r="I1530" s="24">
        <v>0.51020408163264808</v>
      </c>
      <c r="J1530" s="25"/>
    </row>
    <row r="1531" spans="1:10" x14ac:dyDescent="0.3">
      <c r="A1531" s="20" t="s">
        <v>68</v>
      </c>
      <c r="B1531" s="21" t="s">
        <v>69</v>
      </c>
      <c r="C1531" s="22" t="s">
        <v>66</v>
      </c>
      <c r="D1531" s="21" t="s">
        <v>155</v>
      </c>
      <c r="E1531" s="22" t="s">
        <v>476</v>
      </c>
      <c r="F1531" s="22" t="s">
        <v>894</v>
      </c>
      <c r="G1531" s="23" t="s">
        <v>330</v>
      </c>
      <c r="H1531" s="23">
        <v>19866.666666666668</v>
      </c>
      <c r="I1531" s="24" t="s">
        <v>330</v>
      </c>
      <c r="J1531" s="25"/>
    </row>
    <row r="1532" spans="1:10" x14ac:dyDescent="0.3">
      <c r="A1532" s="20" t="s">
        <v>133</v>
      </c>
      <c r="B1532" s="21" t="s">
        <v>134</v>
      </c>
      <c r="C1532" s="22" t="s">
        <v>214</v>
      </c>
      <c r="D1532" s="21" t="s">
        <v>215</v>
      </c>
      <c r="E1532" s="22" t="s">
        <v>476</v>
      </c>
      <c r="F1532" s="22" t="s">
        <v>894</v>
      </c>
      <c r="G1532" s="23">
        <v>21560</v>
      </c>
      <c r="H1532" s="23">
        <v>21760</v>
      </c>
      <c r="I1532" s="24">
        <v>0.927643784786647</v>
      </c>
      <c r="J1532" s="25"/>
    </row>
    <row r="1533" spans="1:10" x14ac:dyDescent="0.3">
      <c r="A1533" s="20" t="s">
        <v>60</v>
      </c>
      <c r="B1533" s="21" t="s">
        <v>61</v>
      </c>
      <c r="C1533" s="22" t="s">
        <v>286</v>
      </c>
      <c r="D1533" s="21" t="s">
        <v>287</v>
      </c>
      <c r="E1533" s="22" t="s">
        <v>476</v>
      </c>
      <c r="F1533" s="22" t="s">
        <v>894</v>
      </c>
      <c r="G1533" s="23">
        <v>19950</v>
      </c>
      <c r="H1533" s="23">
        <v>19200</v>
      </c>
      <c r="I1533" s="24">
        <v>-3.7593984962406068</v>
      </c>
      <c r="J1533" s="25"/>
    </row>
    <row r="1534" spans="1:10" x14ac:dyDescent="0.3">
      <c r="A1534" s="20" t="s">
        <v>106</v>
      </c>
      <c r="B1534" s="21" t="s">
        <v>107</v>
      </c>
      <c r="C1534" s="22" t="s">
        <v>159</v>
      </c>
      <c r="D1534" s="21" t="s">
        <v>160</v>
      </c>
      <c r="E1534" s="22" t="s">
        <v>476</v>
      </c>
      <c r="F1534" s="22" t="s">
        <v>894</v>
      </c>
      <c r="G1534" s="23">
        <v>20175</v>
      </c>
      <c r="H1534" s="23">
        <v>20175</v>
      </c>
      <c r="I1534" s="24">
        <v>0</v>
      </c>
      <c r="J1534" s="25"/>
    </row>
    <row r="1535" spans="1:10" x14ac:dyDescent="0.3">
      <c r="A1535" s="20" t="s">
        <v>82</v>
      </c>
      <c r="B1535" s="21" t="s">
        <v>83</v>
      </c>
      <c r="C1535" s="22" t="s">
        <v>165</v>
      </c>
      <c r="D1535" s="21" t="s">
        <v>166</v>
      </c>
      <c r="E1535" s="22" t="s">
        <v>476</v>
      </c>
      <c r="F1535" s="22" t="s">
        <v>894</v>
      </c>
      <c r="G1535" s="23">
        <v>20800</v>
      </c>
      <c r="H1535" s="23">
        <v>20425</v>
      </c>
      <c r="I1535" s="24">
        <v>-1.8028846153846145</v>
      </c>
      <c r="J1535" s="25"/>
    </row>
    <row r="1536" spans="1:10" x14ac:dyDescent="0.3">
      <c r="A1536" s="20" t="s">
        <v>78</v>
      </c>
      <c r="B1536" s="21" t="s">
        <v>79</v>
      </c>
      <c r="C1536" s="22" t="s">
        <v>169</v>
      </c>
      <c r="D1536" s="21" t="s">
        <v>170</v>
      </c>
      <c r="E1536" s="22" t="s">
        <v>476</v>
      </c>
      <c r="F1536" s="22" t="s">
        <v>894</v>
      </c>
      <c r="G1536" s="23">
        <v>21500</v>
      </c>
      <c r="H1536" s="23">
        <v>21500</v>
      </c>
      <c r="I1536" s="24">
        <v>0</v>
      </c>
      <c r="J1536" s="25"/>
    </row>
    <row r="1537" spans="1:10" x14ac:dyDescent="0.3">
      <c r="A1537" s="20" t="s">
        <v>106</v>
      </c>
      <c r="B1537" s="21" t="s">
        <v>107</v>
      </c>
      <c r="C1537" s="22" t="s">
        <v>171</v>
      </c>
      <c r="D1537" s="21" t="s">
        <v>172</v>
      </c>
      <c r="E1537" s="22" t="s">
        <v>476</v>
      </c>
      <c r="F1537" s="22" t="s">
        <v>894</v>
      </c>
      <c r="G1537" s="23">
        <v>20200</v>
      </c>
      <c r="H1537" s="23">
        <v>20033.333333333332</v>
      </c>
      <c r="I1537" s="24">
        <v>-0.82508250825082952</v>
      </c>
      <c r="J1537" s="25"/>
    </row>
    <row r="1538" spans="1:10" x14ac:dyDescent="0.3">
      <c r="A1538" s="20" t="s">
        <v>68</v>
      </c>
      <c r="B1538" s="21" t="s">
        <v>69</v>
      </c>
      <c r="C1538" s="22" t="s">
        <v>173</v>
      </c>
      <c r="D1538" s="21" t="s">
        <v>174</v>
      </c>
      <c r="E1538" s="22" t="s">
        <v>476</v>
      </c>
      <c r="F1538" s="22" t="s">
        <v>894</v>
      </c>
      <c r="G1538" s="23">
        <v>20833.333333333332</v>
      </c>
      <c r="H1538" s="23">
        <v>20566.666666666668</v>
      </c>
      <c r="I1538" s="24">
        <v>-1.2799999999999923</v>
      </c>
      <c r="J1538" s="25"/>
    </row>
    <row r="1539" spans="1:10" x14ac:dyDescent="0.3">
      <c r="A1539" s="20" t="s">
        <v>290</v>
      </c>
      <c r="B1539" s="21" t="s">
        <v>291</v>
      </c>
      <c r="C1539" s="22" t="s">
        <v>292</v>
      </c>
      <c r="D1539" s="21" t="s">
        <v>293</v>
      </c>
      <c r="E1539" s="22" t="s">
        <v>476</v>
      </c>
      <c r="F1539" s="22" t="s">
        <v>894</v>
      </c>
      <c r="G1539" s="23">
        <v>22333.333333333332</v>
      </c>
      <c r="H1539" s="23">
        <v>22000</v>
      </c>
      <c r="I1539" s="24">
        <v>-1.492537313432829</v>
      </c>
      <c r="J1539" s="25"/>
    </row>
    <row r="1540" spans="1:10" x14ac:dyDescent="0.3">
      <c r="A1540" s="20" t="s">
        <v>161</v>
      </c>
      <c r="B1540" s="21" t="s">
        <v>162</v>
      </c>
      <c r="C1540" s="22" t="s">
        <v>203</v>
      </c>
      <c r="D1540" s="21" t="s">
        <v>204</v>
      </c>
      <c r="E1540" s="22" t="s">
        <v>476</v>
      </c>
      <c r="F1540" s="22" t="s">
        <v>894</v>
      </c>
      <c r="G1540" s="23">
        <v>22333.333333333332</v>
      </c>
      <c r="H1540" s="23">
        <v>22000</v>
      </c>
      <c r="I1540" s="24">
        <v>-1.492537313432829</v>
      </c>
      <c r="J1540" s="25"/>
    </row>
    <row r="1541" spans="1:10" x14ac:dyDescent="0.3">
      <c r="A1541" s="20" t="s">
        <v>60</v>
      </c>
      <c r="B1541" s="21" t="s">
        <v>61</v>
      </c>
      <c r="C1541" s="22" t="s">
        <v>179</v>
      </c>
      <c r="D1541" s="21" t="s">
        <v>180</v>
      </c>
      <c r="E1541" s="22" t="s">
        <v>476</v>
      </c>
      <c r="F1541" s="22" t="s">
        <v>894</v>
      </c>
      <c r="G1541" s="23">
        <v>21133.333333333332</v>
      </c>
      <c r="H1541" s="23">
        <v>20360</v>
      </c>
      <c r="I1541" s="24">
        <v>-3.6593059936908423</v>
      </c>
      <c r="J1541" s="25"/>
    </row>
    <row r="1542" spans="1:10" x14ac:dyDescent="0.3">
      <c r="A1542" s="20" t="s">
        <v>60</v>
      </c>
      <c r="B1542" s="21" t="s">
        <v>61</v>
      </c>
      <c r="C1542" s="22" t="s">
        <v>183</v>
      </c>
      <c r="D1542" s="21" t="s">
        <v>184</v>
      </c>
      <c r="E1542" s="22" t="s">
        <v>476</v>
      </c>
      <c r="F1542" s="22" t="s">
        <v>894</v>
      </c>
      <c r="G1542" s="23">
        <v>19225</v>
      </c>
      <c r="H1542" s="23">
        <v>19275</v>
      </c>
      <c r="I1542" s="24">
        <v>0.26007802340701769</v>
      </c>
      <c r="J1542" s="25"/>
    </row>
    <row r="1543" spans="1:10" x14ac:dyDescent="0.3">
      <c r="A1543" s="20" t="s">
        <v>60</v>
      </c>
      <c r="B1543" s="21" t="s">
        <v>61</v>
      </c>
      <c r="C1543" s="22" t="s">
        <v>207</v>
      </c>
      <c r="D1543" s="21" t="s">
        <v>208</v>
      </c>
      <c r="E1543" s="22" t="s">
        <v>476</v>
      </c>
      <c r="F1543" s="22" t="s">
        <v>894</v>
      </c>
      <c r="G1543" s="23">
        <v>19933.333333333332</v>
      </c>
      <c r="H1543" s="23">
        <v>19600</v>
      </c>
      <c r="I1543" s="24">
        <v>-1.6722408026755842</v>
      </c>
      <c r="J1543" s="25"/>
    </row>
    <row r="1544" spans="1:10" x14ac:dyDescent="0.3">
      <c r="A1544" s="20" t="s">
        <v>60</v>
      </c>
      <c r="B1544" s="21" t="s">
        <v>61</v>
      </c>
      <c r="C1544" s="22" t="s">
        <v>218</v>
      </c>
      <c r="D1544" s="21" t="s">
        <v>219</v>
      </c>
      <c r="E1544" s="22" t="s">
        <v>476</v>
      </c>
      <c r="F1544" s="22" t="s">
        <v>894</v>
      </c>
      <c r="G1544" s="23">
        <v>19600</v>
      </c>
      <c r="H1544" s="23">
        <v>19133.333333333332</v>
      </c>
      <c r="I1544" s="24">
        <v>-2.3809523809523836</v>
      </c>
      <c r="J1544" s="25"/>
    </row>
    <row r="1545" spans="1:10" x14ac:dyDescent="0.3">
      <c r="A1545" s="20" t="s">
        <v>82</v>
      </c>
      <c r="B1545" s="21" t="s">
        <v>83</v>
      </c>
      <c r="C1545" s="22" t="s">
        <v>226</v>
      </c>
      <c r="D1545" s="21" t="s">
        <v>227</v>
      </c>
      <c r="E1545" s="22" t="s">
        <v>476</v>
      </c>
      <c r="F1545" s="22" t="s">
        <v>894</v>
      </c>
      <c r="G1545" s="23">
        <v>20612.5</v>
      </c>
      <c r="H1545" s="23">
        <v>20662.5</v>
      </c>
      <c r="I1545" s="24">
        <v>0.24257125530624535</v>
      </c>
      <c r="J1545" s="25"/>
    </row>
    <row r="1546" spans="1:10" x14ac:dyDescent="0.3">
      <c r="A1546" s="20" t="s">
        <v>60</v>
      </c>
      <c r="B1546" s="21" t="s">
        <v>61</v>
      </c>
      <c r="C1546" s="22" t="s">
        <v>66</v>
      </c>
      <c r="D1546" s="21" t="s">
        <v>185</v>
      </c>
      <c r="E1546" s="22" t="s">
        <v>476</v>
      </c>
      <c r="F1546" s="22" t="s">
        <v>894</v>
      </c>
      <c r="G1546" s="23">
        <v>20325</v>
      </c>
      <c r="H1546" s="23">
        <v>20200</v>
      </c>
      <c r="I1546" s="24">
        <v>-0.61500615006150339</v>
      </c>
      <c r="J1546" s="25"/>
    </row>
    <row r="1547" spans="1:10" x14ac:dyDescent="0.3">
      <c r="A1547" s="20" t="s">
        <v>133</v>
      </c>
      <c r="B1547" s="21" t="s">
        <v>134</v>
      </c>
      <c r="C1547" s="22" t="s">
        <v>209</v>
      </c>
      <c r="D1547" s="21" t="s">
        <v>210</v>
      </c>
      <c r="E1547" s="22" t="s">
        <v>476</v>
      </c>
      <c r="F1547" s="22" t="s">
        <v>894</v>
      </c>
      <c r="G1547" s="23">
        <v>21750</v>
      </c>
      <c r="H1547" s="23">
        <v>21750</v>
      </c>
      <c r="I1547" s="24">
        <v>0</v>
      </c>
      <c r="J1547" s="25"/>
    </row>
    <row r="1548" spans="1:10" x14ac:dyDescent="0.3">
      <c r="A1548" s="20" t="s">
        <v>60</v>
      </c>
      <c r="B1548" s="21" t="s">
        <v>61</v>
      </c>
      <c r="C1548" s="22" t="s">
        <v>1197</v>
      </c>
      <c r="D1548" s="21" t="s">
        <v>1198</v>
      </c>
      <c r="E1548" s="22" t="s">
        <v>476</v>
      </c>
      <c r="F1548" s="22" t="s">
        <v>894</v>
      </c>
      <c r="G1548" s="23" t="s">
        <v>330</v>
      </c>
      <c r="H1548" s="23">
        <v>19000</v>
      </c>
      <c r="I1548" s="24" t="s">
        <v>330</v>
      </c>
      <c r="J1548" s="25"/>
    </row>
    <row r="1549" spans="1:10" x14ac:dyDescent="0.3">
      <c r="A1549" s="20" t="s">
        <v>74</v>
      </c>
      <c r="B1549" s="21" t="s">
        <v>75</v>
      </c>
      <c r="C1549" s="22" t="s">
        <v>220</v>
      </c>
      <c r="D1549" s="21" t="s">
        <v>221</v>
      </c>
      <c r="E1549" s="22" t="s">
        <v>476</v>
      </c>
      <c r="F1549" s="22" t="s">
        <v>894</v>
      </c>
      <c r="G1549" s="23">
        <v>19575</v>
      </c>
      <c r="H1549" s="23">
        <v>19575</v>
      </c>
      <c r="I1549" s="24">
        <v>0</v>
      </c>
      <c r="J1549" s="25"/>
    </row>
    <row r="1550" spans="1:10" x14ac:dyDescent="0.3">
      <c r="A1550" s="20" t="s">
        <v>126</v>
      </c>
      <c r="B1550" s="21" t="s">
        <v>127</v>
      </c>
      <c r="C1550" s="22" t="s">
        <v>128</v>
      </c>
      <c r="D1550" s="21" t="s">
        <v>129</v>
      </c>
      <c r="E1550" s="22" t="s">
        <v>476</v>
      </c>
      <c r="F1550" s="22" t="s">
        <v>870</v>
      </c>
      <c r="G1550" s="23">
        <v>486208</v>
      </c>
      <c r="H1550" s="23">
        <v>486208</v>
      </c>
      <c r="I1550" s="24">
        <v>0</v>
      </c>
      <c r="J1550" s="25"/>
    </row>
    <row r="1551" spans="1:10" x14ac:dyDescent="0.3">
      <c r="A1551" s="20" t="s">
        <v>78</v>
      </c>
      <c r="B1551" s="21" t="s">
        <v>79</v>
      </c>
      <c r="C1551" s="22" t="s">
        <v>238</v>
      </c>
      <c r="D1551" s="21" t="s">
        <v>239</v>
      </c>
      <c r="E1551" s="22" t="s">
        <v>476</v>
      </c>
      <c r="F1551" s="22" t="s">
        <v>870</v>
      </c>
      <c r="G1551" s="23">
        <v>568666.66666666663</v>
      </c>
      <c r="H1551" s="23">
        <v>567175</v>
      </c>
      <c r="I1551" s="24">
        <v>-0.26230949589682862</v>
      </c>
      <c r="J1551" s="25"/>
    </row>
    <row r="1552" spans="1:10" x14ac:dyDescent="0.3">
      <c r="A1552" s="20" t="s">
        <v>72</v>
      </c>
      <c r="B1552" s="21" t="s">
        <v>73</v>
      </c>
      <c r="C1552" s="22" t="s">
        <v>66</v>
      </c>
      <c r="D1552" s="21" t="s">
        <v>73</v>
      </c>
      <c r="E1552" s="22" t="s">
        <v>813</v>
      </c>
      <c r="F1552" s="22" t="s">
        <v>869</v>
      </c>
      <c r="G1552" s="23">
        <v>124775</v>
      </c>
      <c r="H1552" s="23">
        <v>124775</v>
      </c>
      <c r="I1552" s="24">
        <v>0</v>
      </c>
      <c r="J1552" s="25"/>
    </row>
    <row r="1553" spans="1:10" x14ac:dyDescent="0.3">
      <c r="A1553" s="20" t="s">
        <v>133</v>
      </c>
      <c r="B1553" s="21" t="s">
        <v>134</v>
      </c>
      <c r="C1553" s="22" t="s">
        <v>135</v>
      </c>
      <c r="D1553" s="21" t="s">
        <v>136</v>
      </c>
      <c r="E1553" s="22" t="s">
        <v>813</v>
      </c>
      <c r="F1553" s="22" t="s">
        <v>869</v>
      </c>
      <c r="G1553" s="23">
        <v>129500</v>
      </c>
      <c r="H1553" s="23">
        <v>129462.5</v>
      </c>
      <c r="I1553" s="24">
        <v>-2.8957528957529455E-2</v>
      </c>
      <c r="J1553" s="25"/>
    </row>
    <row r="1554" spans="1:10" x14ac:dyDescent="0.3">
      <c r="A1554" s="20" t="s">
        <v>101</v>
      </c>
      <c r="B1554" s="21" t="s">
        <v>102</v>
      </c>
      <c r="C1554" s="22" t="s">
        <v>284</v>
      </c>
      <c r="D1554" s="21" t="s">
        <v>285</v>
      </c>
      <c r="E1554" s="22" t="s">
        <v>813</v>
      </c>
      <c r="F1554" s="22" t="s">
        <v>869</v>
      </c>
      <c r="G1554" s="23">
        <v>130666.66666666667</v>
      </c>
      <c r="H1554" s="23">
        <v>134000</v>
      </c>
      <c r="I1554" s="24">
        <v>2.5510204081632626</v>
      </c>
      <c r="J1554" s="25"/>
    </row>
    <row r="1555" spans="1:10" x14ac:dyDescent="0.3">
      <c r="A1555" s="20" t="s">
        <v>133</v>
      </c>
      <c r="B1555" s="21" t="s">
        <v>134</v>
      </c>
      <c r="C1555" s="22" t="s">
        <v>66</v>
      </c>
      <c r="D1555" s="21" t="s">
        <v>154</v>
      </c>
      <c r="E1555" s="22" t="s">
        <v>813</v>
      </c>
      <c r="F1555" s="22" t="s">
        <v>869</v>
      </c>
      <c r="G1555" s="23" t="s">
        <v>330</v>
      </c>
      <c r="H1555" s="23">
        <v>135000</v>
      </c>
      <c r="I1555" s="24" t="s">
        <v>330</v>
      </c>
      <c r="J1555" s="25"/>
    </row>
    <row r="1556" spans="1:10" x14ac:dyDescent="0.3">
      <c r="A1556" s="20" t="s">
        <v>133</v>
      </c>
      <c r="B1556" s="21" t="s">
        <v>134</v>
      </c>
      <c r="C1556" s="22" t="s">
        <v>521</v>
      </c>
      <c r="D1556" s="21" t="s">
        <v>805</v>
      </c>
      <c r="E1556" s="22" t="s">
        <v>813</v>
      </c>
      <c r="F1556" s="22" t="s">
        <v>871</v>
      </c>
      <c r="G1556" s="23">
        <v>37000</v>
      </c>
      <c r="H1556" s="23">
        <v>36875</v>
      </c>
      <c r="I1556" s="24">
        <v>-0.33783783783783994</v>
      </c>
      <c r="J1556" s="25"/>
    </row>
    <row r="1557" spans="1:10" x14ac:dyDescent="0.3">
      <c r="A1557" s="20" t="s">
        <v>133</v>
      </c>
      <c r="B1557" s="21" t="s">
        <v>134</v>
      </c>
      <c r="C1557" s="22" t="s">
        <v>135</v>
      </c>
      <c r="D1557" s="21" t="s">
        <v>136</v>
      </c>
      <c r="E1557" s="22" t="s">
        <v>813</v>
      </c>
      <c r="F1557" s="22" t="s">
        <v>871</v>
      </c>
      <c r="G1557" s="23">
        <v>38000</v>
      </c>
      <c r="H1557" s="23">
        <v>38050</v>
      </c>
      <c r="I1557" s="24">
        <v>0.13157894736841591</v>
      </c>
      <c r="J1557" s="25"/>
    </row>
    <row r="1558" spans="1:10" x14ac:dyDescent="0.3">
      <c r="A1558" s="20" t="s">
        <v>133</v>
      </c>
      <c r="B1558" s="21" t="s">
        <v>134</v>
      </c>
      <c r="C1558" s="22" t="s">
        <v>66</v>
      </c>
      <c r="D1558" s="21" t="s">
        <v>154</v>
      </c>
      <c r="E1558" s="22" t="s">
        <v>813</v>
      </c>
      <c r="F1558" s="22" t="s">
        <v>871</v>
      </c>
      <c r="G1558" s="23">
        <v>36380</v>
      </c>
      <c r="H1558" s="23">
        <v>37820</v>
      </c>
      <c r="I1558" s="24">
        <v>3.9582188015393038</v>
      </c>
      <c r="J1558" s="25"/>
    </row>
    <row r="1559" spans="1:10" x14ac:dyDescent="0.3">
      <c r="A1559" s="20" t="s">
        <v>72</v>
      </c>
      <c r="B1559" s="21" t="s">
        <v>73</v>
      </c>
      <c r="C1559" s="22" t="s">
        <v>66</v>
      </c>
      <c r="D1559" s="21" t="s">
        <v>73</v>
      </c>
      <c r="E1559" s="22" t="s">
        <v>477</v>
      </c>
      <c r="F1559" s="22" t="s">
        <v>872</v>
      </c>
      <c r="G1559" s="23" t="s">
        <v>330</v>
      </c>
      <c r="H1559" s="23">
        <v>37600</v>
      </c>
      <c r="I1559" s="24" t="s">
        <v>330</v>
      </c>
      <c r="J1559" s="25"/>
    </row>
    <row r="1560" spans="1:10" x14ac:dyDescent="0.3">
      <c r="A1560" s="20" t="s">
        <v>74</v>
      </c>
      <c r="B1560" s="21" t="s">
        <v>75</v>
      </c>
      <c r="C1560" s="22" t="s">
        <v>264</v>
      </c>
      <c r="D1560" s="21" t="s">
        <v>265</v>
      </c>
      <c r="E1560" s="22" t="s">
        <v>477</v>
      </c>
      <c r="F1560" s="22" t="s">
        <v>872</v>
      </c>
      <c r="G1560" s="23">
        <v>38766.666666666664</v>
      </c>
      <c r="H1560" s="23">
        <v>39000</v>
      </c>
      <c r="I1560" s="24">
        <v>0.60189165950128576</v>
      </c>
      <c r="J1560" s="25"/>
    </row>
    <row r="1561" spans="1:10" x14ac:dyDescent="0.3">
      <c r="A1561" s="20" t="s">
        <v>82</v>
      </c>
      <c r="B1561" s="21" t="s">
        <v>83</v>
      </c>
      <c r="C1561" s="22" t="s">
        <v>152</v>
      </c>
      <c r="D1561" s="21" t="s">
        <v>153</v>
      </c>
      <c r="E1561" s="22" t="s">
        <v>477</v>
      </c>
      <c r="F1561" s="22" t="s">
        <v>872</v>
      </c>
      <c r="G1561" s="23">
        <v>32266.666666666668</v>
      </c>
      <c r="H1561" s="23">
        <v>32266.666666666668</v>
      </c>
      <c r="I1561" s="24">
        <v>0</v>
      </c>
      <c r="J1561" s="25"/>
    </row>
    <row r="1562" spans="1:10" x14ac:dyDescent="0.3">
      <c r="A1562" s="20" t="s">
        <v>106</v>
      </c>
      <c r="B1562" s="21" t="s">
        <v>107</v>
      </c>
      <c r="C1562" s="22" t="s">
        <v>199</v>
      </c>
      <c r="D1562" s="21" t="s">
        <v>200</v>
      </c>
      <c r="E1562" s="22" t="s">
        <v>477</v>
      </c>
      <c r="F1562" s="22" t="s">
        <v>872</v>
      </c>
      <c r="G1562" s="23">
        <v>31000</v>
      </c>
      <c r="H1562" s="23">
        <v>31000</v>
      </c>
      <c r="I1562" s="24">
        <v>0</v>
      </c>
      <c r="J1562" s="25"/>
    </row>
    <row r="1563" spans="1:10" x14ac:dyDescent="0.3">
      <c r="A1563" s="20" t="s">
        <v>106</v>
      </c>
      <c r="B1563" s="21" t="s">
        <v>107</v>
      </c>
      <c r="C1563" s="22" t="s">
        <v>159</v>
      </c>
      <c r="D1563" s="21" t="s">
        <v>160</v>
      </c>
      <c r="E1563" s="22" t="s">
        <v>477</v>
      </c>
      <c r="F1563" s="22" t="s">
        <v>872</v>
      </c>
      <c r="G1563" s="23">
        <v>32700</v>
      </c>
      <c r="H1563" s="23">
        <v>32700</v>
      </c>
      <c r="I1563" s="24">
        <v>0</v>
      </c>
      <c r="J1563" s="25"/>
    </row>
    <row r="1564" spans="1:10" x14ac:dyDescent="0.3">
      <c r="A1564" s="20" t="s">
        <v>126</v>
      </c>
      <c r="B1564" s="21" t="s">
        <v>127</v>
      </c>
      <c r="C1564" s="22" t="s">
        <v>66</v>
      </c>
      <c r="D1564" s="21" t="s">
        <v>188</v>
      </c>
      <c r="E1564" s="22" t="s">
        <v>477</v>
      </c>
      <c r="F1564" s="22" t="s">
        <v>872</v>
      </c>
      <c r="G1564" s="23">
        <v>32862.5</v>
      </c>
      <c r="H1564" s="23">
        <v>32925</v>
      </c>
      <c r="I1564" s="24">
        <v>0.19018638265499987</v>
      </c>
      <c r="J1564" s="25"/>
    </row>
    <row r="1565" spans="1:10" x14ac:dyDescent="0.3">
      <c r="A1565" s="20" t="s">
        <v>51</v>
      </c>
      <c r="B1565" s="21" t="s">
        <v>52</v>
      </c>
      <c r="C1565" s="22" t="s">
        <v>53</v>
      </c>
      <c r="D1565" s="21" t="s">
        <v>54</v>
      </c>
      <c r="E1565" s="22" t="s">
        <v>477</v>
      </c>
      <c r="F1565" s="22" t="s">
        <v>877</v>
      </c>
      <c r="G1565" s="23">
        <v>19740</v>
      </c>
      <c r="H1565" s="23">
        <v>19550</v>
      </c>
      <c r="I1565" s="24">
        <v>-0.96251266464032481</v>
      </c>
      <c r="J1565" s="25"/>
    </row>
    <row r="1566" spans="1:10" x14ac:dyDescent="0.3">
      <c r="A1566" s="20" t="s">
        <v>161</v>
      </c>
      <c r="B1566" s="21" t="s">
        <v>162</v>
      </c>
      <c r="C1566" s="22" t="s">
        <v>342</v>
      </c>
      <c r="D1566" s="21" t="s">
        <v>258</v>
      </c>
      <c r="E1566" s="22" t="s">
        <v>477</v>
      </c>
      <c r="F1566" s="22" t="s">
        <v>877</v>
      </c>
      <c r="G1566" s="23">
        <v>17333.333333333332</v>
      </c>
      <c r="H1566" s="23">
        <v>17333.333333333332</v>
      </c>
      <c r="I1566" s="24">
        <v>0</v>
      </c>
      <c r="J1566" s="25"/>
    </row>
    <row r="1567" spans="1:10" x14ac:dyDescent="0.3">
      <c r="A1567" s="20" t="s">
        <v>68</v>
      </c>
      <c r="B1567" s="21" t="s">
        <v>69</v>
      </c>
      <c r="C1567" s="22" t="s">
        <v>70</v>
      </c>
      <c r="D1567" s="21" t="s">
        <v>71</v>
      </c>
      <c r="E1567" s="22" t="s">
        <v>477</v>
      </c>
      <c r="F1567" s="22" t="s">
        <v>877</v>
      </c>
      <c r="G1567" s="23">
        <v>18775</v>
      </c>
      <c r="H1567" s="23">
        <v>18775</v>
      </c>
      <c r="I1567" s="24">
        <v>0</v>
      </c>
      <c r="J1567" s="25"/>
    </row>
    <row r="1568" spans="1:10" x14ac:dyDescent="0.3">
      <c r="A1568" s="20" t="s">
        <v>72</v>
      </c>
      <c r="B1568" s="21" t="s">
        <v>73</v>
      </c>
      <c r="C1568" s="22" t="s">
        <v>66</v>
      </c>
      <c r="D1568" s="21" t="s">
        <v>73</v>
      </c>
      <c r="E1568" s="22" t="s">
        <v>477</v>
      </c>
      <c r="F1568" s="22" t="s">
        <v>877</v>
      </c>
      <c r="G1568" s="23">
        <v>17133.333333333332</v>
      </c>
      <c r="H1568" s="23">
        <v>16800</v>
      </c>
      <c r="I1568" s="24">
        <v>-1.9455252918287869</v>
      </c>
      <c r="J1568" s="25"/>
    </row>
    <row r="1569" spans="1:10" x14ac:dyDescent="0.3">
      <c r="A1569" s="20" t="s">
        <v>82</v>
      </c>
      <c r="B1569" s="21" t="s">
        <v>83</v>
      </c>
      <c r="C1569" s="22" t="s">
        <v>66</v>
      </c>
      <c r="D1569" s="21" t="s">
        <v>84</v>
      </c>
      <c r="E1569" s="22" t="s">
        <v>477</v>
      </c>
      <c r="F1569" s="22" t="s">
        <v>877</v>
      </c>
      <c r="G1569" s="23">
        <v>18440</v>
      </c>
      <c r="H1569" s="23">
        <v>18440</v>
      </c>
      <c r="I1569" s="24">
        <v>0</v>
      </c>
      <c r="J1569" s="25"/>
    </row>
    <row r="1570" spans="1:10" x14ac:dyDescent="0.3">
      <c r="A1570" s="20" t="s">
        <v>74</v>
      </c>
      <c r="B1570" s="21" t="s">
        <v>75</v>
      </c>
      <c r="C1570" s="22" t="s">
        <v>262</v>
      </c>
      <c r="D1570" s="21" t="s">
        <v>263</v>
      </c>
      <c r="E1570" s="22" t="s">
        <v>477</v>
      </c>
      <c r="F1570" s="22" t="s">
        <v>877</v>
      </c>
      <c r="G1570" s="23">
        <v>17666.666666666668</v>
      </c>
      <c r="H1570" s="23">
        <v>17750</v>
      </c>
      <c r="I1570" s="24">
        <v>0.47169811320753041</v>
      </c>
      <c r="J1570" s="25"/>
    </row>
    <row r="1571" spans="1:10" x14ac:dyDescent="0.3">
      <c r="A1571" s="20" t="s">
        <v>74</v>
      </c>
      <c r="B1571" s="21" t="s">
        <v>75</v>
      </c>
      <c r="C1571" s="22" t="s">
        <v>89</v>
      </c>
      <c r="D1571" s="21" t="s">
        <v>90</v>
      </c>
      <c r="E1571" s="22" t="s">
        <v>477</v>
      </c>
      <c r="F1571" s="22" t="s">
        <v>877</v>
      </c>
      <c r="G1571" s="23">
        <v>17600</v>
      </c>
      <c r="H1571" s="23">
        <v>17600</v>
      </c>
      <c r="I1571" s="24">
        <v>0</v>
      </c>
      <c r="J1571" s="25"/>
    </row>
    <row r="1572" spans="1:10" x14ac:dyDescent="0.3">
      <c r="A1572" s="20" t="s">
        <v>60</v>
      </c>
      <c r="B1572" s="21" t="s">
        <v>61</v>
      </c>
      <c r="C1572" s="22" t="s">
        <v>91</v>
      </c>
      <c r="D1572" s="21" t="s">
        <v>92</v>
      </c>
      <c r="E1572" s="22" t="s">
        <v>477</v>
      </c>
      <c r="F1572" s="22" t="s">
        <v>877</v>
      </c>
      <c r="G1572" s="23">
        <v>17133.333333333332</v>
      </c>
      <c r="H1572" s="23">
        <v>17633.333333333332</v>
      </c>
      <c r="I1572" s="24">
        <v>2.9182879377431803</v>
      </c>
      <c r="J1572" s="25"/>
    </row>
    <row r="1573" spans="1:10" x14ac:dyDescent="0.3">
      <c r="A1573" s="20" t="s">
        <v>74</v>
      </c>
      <c r="B1573" s="21" t="s">
        <v>75</v>
      </c>
      <c r="C1573" s="22" t="s">
        <v>93</v>
      </c>
      <c r="D1573" s="21" t="s">
        <v>94</v>
      </c>
      <c r="E1573" s="22" t="s">
        <v>477</v>
      </c>
      <c r="F1573" s="22" t="s">
        <v>877</v>
      </c>
      <c r="G1573" s="23">
        <v>17333.333333333332</v>
      </c>
      <c r="H1573" s="23">
        <v>17666.666666666668</v>
      </c>
      <c r="I1573" s="24">
        <v>1.9230769230769384</v>
      </c>
      <c r="J1573" s="25"/>
    </row>
    <row r="1574" spans="1:10" x14ac:dyDescent="0.3">
      <c r="A1574" s="20" t="s">
        <v>74</v>
      </c>
      <c r="B1574" s="21" t="s">
        <v>75</v>
      </c>
      <c r="C1574" s="22" t="s">
        <v>99</v>
      </c>
      <c r="D1574" s="21" t="s">
        <v>100</v>
      </c>
      <c r="E1574" s="22" t="s">
        <v>477</v>
      </c>
      <c r="F1574" s="22" t="s">
        <v>877</v>
      </c>
      <c r="G1574" s="23">
        <v>16766.666666666668</v>
      </c>
      <c r="H1574" s="23">
        <v>16766.666666666668</v>
      </c>
      <c r="I1574" s="24">
        <v>0</v>
      </c>
      <c r="J1574" s="25"/>
    </row>
    <row r="1575" spans="1:10" x14ac:dyDescent="0.3">
      <c r="A1575" s="20" t="s">
        <v>82</v>
      </c>
      <c r="B1575" s="21" t="s">
        <v>83</v>
      </c>
      <c r="C1575" s="22" t="s">
        <v>104</v>
      </c>
      <c r="D1575" s="21" t="s">
        <v>105</v>
      </c>
      <c r="E1575" s="22" t="s">
        <v>477</v>
      </c>
      <c r="F1575" s="22" t="s">
        <v>877</v>
      </c>
      <c r="G1575" s="23">
        <v>17800</v>
      </c>
      <c r="H1575" s="23">
        <v>17900</v>
      </c>
      <c r="I1575" s="24">
        <v>0.56179775280897903</v>
      </c>
      <c r="J1575" s="25"/>
    </row>
    <row r="1576" spans="1:10" x14ac:dyDescent="0.3">
      <c r="A1576" s="20" t="s">
        <v>60</v>
      </c>
      <c r="B1576" s="21" t="s">
        <v>61</v>
      </c>
      <c r="C1576" s="22" t="s">
        <v>269</v>
      </c>
      <c r="D1576" s="21" t="s">
        <v>270</v>
      </c>
      <c r="E1576" s="22" t="s">
        <v>477</v>
      </c>
      <c r="F1576" s="22" t="s">
        <v>877</v>
      </c>
      <c r="G1576" s="23">
        <v>16733.333333333332</v>
      </c>
      <c r="H1576" s="23">
        <v>16733.333333333332</v>
      </c>
      <c r="I1576" s="24">
        <v>0</v>
      </c>
      <c r="J1576" s="25"/>
    </row>
    <row r="1577" spans="1:10" x14ac:dyDescent="0.3">
      <c r="A1577" s="20" t="s">
        <v>106</v>
      </c>
      <c r="B1577" s="21" t="s">
        <v>107</v>
      </c>
      <c r="C1577" s="22" t="s">
        <v>108</v>
      </c>
      <c r="D1577" s="21" t="s">
        <v>109</v>
      </c>
      <c r="E1577" s="22" t="s">
        <v>477</v>
      </c>
      <c r="F1577" s="22" t="s">
        <v>877</v>
      </c>
      <c r="G1577" s="23">
        <v>16533.333333333332</v>
      </c>
      <c r="H1577" s="23">
        <v>16466.666666666668</v>
      </c>
      <c r="I1577" s="24">
        <v>-0.40322580645160144</v>
      </c>
      <c r="J1577" s="25"/>
    </row>
    <row r="1578" spans="1:10" x14ac:dyDescent="0.3">
      <c r="A1578" s="20" t="s">
        <v>74</v>
      </c>
      <c r="B1578" s="21" t="s">
        <v>75</v>
      </c>
      <c r="C1578" s="22" t="s">
        <v>193</v>
      </c>
      <c r="D1578" s="21" t="s">
        <v>194</v>
      </c>
      <c r="E1578" s="22" t="s">
        <v>477</v>
      </c>
      <c r="F1578" s="22" t="s">
        <v>877</v>
      </c>
      <c r="G1578" s="23">
        <v>17466.666666666668</v>
      </c>
      <c r="H1578" s="23">
        <v>17466.666666666668</v>
      </c>
      <c r="I1578" s="24">
        <v>0</v>
      </c>
      <c r="J1578" s="25"/>
    </row>
    <row r="1579" spans="1:10" x14ac:dyDescent="0.3">
      <c r="A1579" s="20" t="s">
        <v>74</v>
      </c>
      <c r="B1579" s="21" t="s">
        <v>75</v>
      </c>
      <c r="C1579" s="22" t="s">
        <v>114</v>
      </c>
      <c r="D1579" s="21" t="s">
        <v>115</v>
      </c>
      <c r="E1579" s="22" t="s">
        <v>477</v>
      </c>
      <c r="F1579" s="22" t="s">
        <v>877</v>
      </c>
      <c r="G1579" s="23">
        <v>17233.333333333332</v>
      </c>
      <c r="H1579" s="23">
        <v>17266.666666666668</v>
      </c>
      <c r="I1579" s="24">
        <v>0.19342359767893225</v>
      </c>
      <c r="J1579" s="25"/>
    </row>
    <row r="1580" spans="1:10" x14ac:dyDescent="0.3">
      <c r="A1580" s="20" t="s">
        <v>74</v>
      </c>
      <c r="B1580" s="21" t="s">
        <v>75</v>
      </c>
      <c r="C1580" s="22" t="s">
        <v>271</v>
      </c>
      <c r="D1580" s="21" t="s">
        <v>272</v>
      </c>
      <c r="E1580" s="22" t="s">
        <v>477</v>
      </c>
      <c r="F1580" s="22" t="s">
        <v>877</v>
      </c>
      <c r="G1580" s="23" t="s">
        <v>330</v>
      </c>
      <c r="H1580" s="23">
        <v>18000</v>
      </c>
      <c r="I1580" s="24" t="s">
        <v>330</v>
      </c>
      <c r="J1580" s="25"/>
    </row>
    <row r="1581" spans="1:10" x14ac:dyDescent="0.3">
      <c r="A1581" s="20" t="s">
        <v>74</v>
      </c>
      <c r="B1581" s="21" t="s">
        <v>75</v>
      </c>
      <c r="C1581" s="22" t="s">
        <v>120</v>
      </c>
      <c r="D1581" s="21" t="s">
        <v>121</v>
      </c>
      <c r="E1581" s="22" t="s">
        <v>477</v>
      </c>
      <c r="F1581" s="22" t="s">
        <v>877</v>
      </c>
      <c r="G1581" s="23">
        <v>17250</v>
      </c>
      <c r="H1581" s="23">
        <v>17375</v>
      </c>
      <c r="I1581" s="24">
        <v>0.72463768115942351</v>
      </c>
      <c r="J1581" s="25"/>
    </row>
    <row r="1582" spans="1:10" x14ac:dyDescent="0.3">
      <c r="A1582" s="20" t="s">
        <v>60</v>
      </c>
      <c r="B1582" s="21" t="s">
        <v>61</v>
      </c>
      <c r="C1582" s="22" t="s">
        <v>122</v>
      </c>
      <c r="D1582" s="21" t="s">
        <v>123</v>
      </c>
      <c r="E1582" s="22" t="s">
        <v>477</v>
      </c>
      <c r="F1582" s="22" t="s">
        <v>877</v>
      </c>
      <c r="G1582" s="23">
        <v>16825</v>
      </c>
      <c r="H1582" s="23">
        <v>17050</v>
      </c>
      <c r="I1582" s="24">
        <v>1.3372956909361022</v>
      </c>
      <c r="J1582" s="25"/>
    </row>
    <row r="1583" spans="1:10" x14ac:dyDescent="0.3">
      <c r="A1583" s="20" t="s">
        <v>126</v>
      </c>
      <c r="B1583" s="21" t="s">
        <v>127</v>
      </c>
      <c r="C1583" s="22" t="s">
        <v>128</v>
      </c>
      <c r="D1583" s="21" t="s">
        <v>129</v>
      </c>
      <c r="E1583" s="22" t="s">
        <v>477</v>
      </c>
      <c r="F1583" s="22" t="s">
        <v>877</v>
      </c>
      <c r="G1583" s="23" t="s">
        <v>330</v>
      </c>
      <c r="H1583" s="23">
        <v>16819.666666666668</v>
      </c>
      <c r="I1583" s="24" t="s">
        <v>330</v>
      </c>
      <c r="J1583" s="25"/>
    </row>
    <row r="1584" spans="1:10" x14ac:dyDescent="0.3">
      <c r="A1584" s="20" t="s">
        <v>106</v>
      </c>
      <c r="B1584" s="21" t="s">
        <v>107</v>
      </c>
      <c r="C1584" s="22" t="s">
        <v>130</v>
      </c>
      <c r="D1584" s="21" t="s">
        <v>131</v>
      </c>
      <c r="E1584" s="22" t="s">
        <v>477</v>
      </c>
      <c r="F1584" s="22" t="s">
        <v>877</v>
      </c>
      <c r="G1584" s="23">
        <v>16700</v>
      </c>
      <c r="H1584" s="23">
        <v>16700</v>
      </c>
      <c r="I1584" s="24">
        <v>0</v>
      </c>
      <c r="J1584" s="25"/>
    </row>
    <row r="1585" spans="1:10" x14ac:dyDescent="0.3">
      <c r="A1585" s="20" t="s">
        <v>60</v>
      </c>
      <c r="B1585" s="21" t="s">
        <v>61</v>
      </c>
      <c r="C1585" s="22" t="s">
        <v>275</v>
      </c>
      <c r="D1585" s="21" t="s">
        <v>276</v>
      </c>
      <c r="E1585" s="22" t="s">
        <v>477</v>
      </c>
      <c r="F1585" s="22" t="s">
        <v>877</v>
      </c>
      <c r="G1585" s="23">
        <v>17575</v>
      </c>
      <c r="H1585" s="23">
        <v>17566.666666666668</v>
      </c>
      <c r="I1585" s="24">
        <v>-4.7415836889519447E-2</v>
      </c>
      <c r="J1585" s="25"/>
    </row>
    <row r="1586" spans="1:10" x14ac:dyDescent="0.3">
      <c r="A1586" s="20" t="s">
        <v>51</v>
      </c>
      <c r="B1586" s="21" t="s">
        <v>52</v>
      </c>
      <c r="C1586" s="22" t="s">
        <v>1199</v>
      </c>
      <c r="D1586" s="21" t="s">
        <v>1200</v>
      </c>
      <c r="E1586" s="22" t="s">
        <v>477</v>
      </c>
      <c r="F1586" s="22" t="s">
        <v>877</v>
      </c>
      <c r="G1586" s="23" t="s">
        <v>330</v>
      </c>
      <c r="H1586" s="23">
        <v>19075</v>
      </c>
      <c r="I1586" s="24" t="s">
        <v>330</v>
      </c>
      <c r="J1586" s="25"/>
    </row>
    <row r="1587" spans="1:10" x14ac:dyDescent="0.3">
      <c r="A1587" s="20" t="s">
        <v>106</v>
      </c>
      <c r="B1587" s="21" t="s">
        <v>107</v>
      </c>
      <c r="C1587" s="22" t="s">
        <v>278</v>
      </c>
      <c r="D1587" s="21" t="s">
        <v>279</v>
      </c>
      <c r="E1587" s="22" t="s">
        <v>477</v>
      </c>
      <c r="F1587" s="22" t="s">
        <v>877</v>
      </c>
      <c r="G1587" s="23">
        <v>17000</v>
      </c>
      <c r="H1587" s="23">
        <v>17166.666666666668</v>
      </c>
      <c r="I1587" s="24">
        <v>0.98039215686274161</v>
      </c>
      <c r="J1587" s="25"/>
    </row>
    <row r="1588" spans="1:10" x14ac:dyDescent="0.3">
      <c r="A1588" s="20" t="s">
        <v>106</v>
      </c>
      <c r="B1588" s="21" t="s">
        <v>107</v>
      </c>
      <c r="C1588" s="22" t="s">
        <v>148</v>
      </c>
      <c r="D1588" s="21" t="s">
        <v>149</v>
      </c>
      <c r="E1588" s="22" t="s">
        <v>477</v>
      </c>
      <c r="F1588" s="22" t="s">
        <v>877</v>
      </c>
      <c r="G1588" s="23">
        <v>16380</v>
      </c>
      <c r="H1588" s="23">
        <v>16520</v>
      </c>
      <c r="I1588" s="24">
        <v>0.85470085470085166</v>
      </c>
      <c r="J1588" s="25"/>
    </row>
    <row r="1589" spans="1:10" x14ac:dyDescent="0.3">
      <c r="A1589" s="20" t="s">
        <v>106</v>
      </c>
      <c r="B1589" s="21" t="s">
        <v>107</v>
      </c>
      <c r="C1589" s="22" t="s">
        <v>66</v>
      </c>
      <c r="D1589" s="21" t="s">
        <v>151</v>
      </c>
      <c r="E1589" s="22" t="s">
        <v>477</v>
      </c>
      <c r="F1589" s="22" t="s">
        <v>877</v>
      </c>
      <c r="G1589" s="23">
        <v>17920</v>
      </c>
      <c r="H1589" s="23">
        <v>17900</v>
      </c>
      <c r="I1589" s="24">
        <v>-0.11160714285713969</v>
      </c>
      <c r="J1589" s="25"/>
    </row>
    <row r="1590" spans="1:10" x14ac:dyDescent="0.3">
      <c r="A1590" s="20" t="s">
        <v>82</v>
      </c>
      <c r="B1590" s="21" t="s">
        <v>83</v>
      </c>
      <c r="C1590" s="22" t="s">
        <v>152</v>
      </c>
      <c r="D1590" s="21" t="s">
        <v>153</v>
      </c>
      <c r="E1590" s="22" t="s">
        <v>477</v>
      </c>
      <c r="F1590" s="22" t="s">
        <v>877</v>
      </c>
      <c r="G1590" s="23">
        <v>17066.666666666668</v>
      </c>
      <c r="H1590" s="23">
        <v>17166.666666666668</v>
      </c>
      <c r="I1590" s="24">
        <v>0.5859375</v>
      </c>
      <c r="J1590" s="25"/>
    </row>
    <row r="1591" spans="1:10" x14ac:dyDescent="0.3">
      <c r="A1591" s="20" t="s">
        <v>74</v>
      </c>
      <c r="B1591" s="21" t="s">
        <v>75</v>
      </c>
      <c r="C1591" s="22" t="s">
        <v>803</v>
      </c>
      <c r="D1591" s="21" t="s">
        <v>804</v>
      </c>
      <c r="E1591" s="22" t="s">
        <v>477</v>
      </c>
      <c r="F1591" s="22" t="s">
        <v>877</v>
      </c>
      <c r="G1591" s="23">
        <v>16775</v>
      </c>
      <c r="H1591" s="23">
        <v>17000</v>
      </c>
      <c r="I1591" s="24">
        <v>1.3412816691505292</v>
      </c>
      <c r="J1591" s="25"/>
    </row>
    <row r="1592" spans="1:10" x14ac:dyDescent="0.3">
      <c r="A1592" s="20" t="s">
        <v>106</v>
      </c>
      <c r="B1592" s="21" t="s">
        <v>107</v>
      </c>
      <c r="C1592" s="22" t="s">
        <v>199</v>
      </c>
      <c r="D1592" s="21" t="s">
        <v>200</v>
      </c>
      <c r="E1592" s="22" t="s">
        <v>477</v>
      </c>
      <c r="F1592" s="22" t="s">
        <v>877</v>
      </c>
      <c r="G1592" s="23">
        <v>16250</v>
      </c>
      <c r="H1592" s="23">
        <v>16250</v>
      </c>
      <c r="I1592" s="24">
        <v>0</v>
      </c>
      <c r="J1592" s="25"/>
    </row>
    <row r="1593" spans="1:10" x14ac:dyDescent="0.3">
      <c r="A1593" s="20" t="s">
        <v>51</v>
      </c>
      <c r="B1593" s="21" t="s">
        <v>52</v>
      </c>
      <c r="C1593" s="22" t="s">
        <v>156</v>
      </c>
      <c r="D1593" s="21" t="s">
        <v>157</v>
      </c>
      <c r="E1593" s="22" t="s">
        <v>477</v>
      </c>
      <c r="F1593" s="22" t="s">
        <v>877</v>
      </c>
      <c r="G1593" s="23">
        <v>19200</v>
      </c>
      <c r="H1593" s="23">
        <v>19400</v>
      </c>
      <c r="I1593" s="24">
        <v>1.0416666666666741</v>
      </c>
      <c r="J1593" s="25"/>
    </row>
    <row r="1594" spans="1:10" x14ac:dyDescent="0.3">
      <c r="A1594" s="20" t="s">
        <v>133</v>
      </c>
      <c r="B1594" s="21" t="s">
        <v>134</v>
      </c>
      <c r="C1594" s="22" t="s">
        <v>214</v>
      </c>
      <c r="D1594" s="21" t="s">
        <v>215</v>
      </c>
      <c r="E1594" s="22" t="s">
        <v>477</v>
      </c>
      <c r="F1594" s="22" t="s">
        <v>877</v>
      </c>
      <c r="G1594" s="23">
        <v>18333.333333333332</v>
      </c>
      <c r="H1594" s="23">
        <v>18333.333333333332</v>
      </c>
      <c r="I1594" s="24">
        <v>0</v>
      </c>
      <c r="J1594" s="25"/>
    </row>
    <row r="1595" spans="1:10" x14ac:dyDescent="0.3">
      <c r="A1595" s="20" t="s">
        <v>60</v>
      </c>
      <c r="B1595" s="21" t="s">
        <v>61</v>
      </c>
      <c r="C1595" s="22" t="s">
        <v>286</v>
      </c>
      <c r="D1595" s="21" t="s">
        <v>287</v>
      </c>
      <c r="E1595" s="22" t="s">
        <v>477</v>
      </c>
      <c r="F1595" s="22" t="s">
        <v>877</v>
      </c>
      <c r="G1595" s="23">
        <v>16375</v>
      </c>
      <c r="H1595" s="23">
        <v>16375</v>
      </c>
      <c r="I1595" s="24">
        <v>0</v>
      </c>
      <c r="J1595" s="25"/>
    </row>
    <row r="1596" spans="1:10" x14ac:dyDescent="0.3">
      <c r="A1596" s="20" t="s">
        <v>106</v>
      </c>
      <c r="B1596" s="21" t="s">
        <v>107</v>
      </c>
      <c r="C1596" s="22" t="s">
        <v>159</v>
      </c>
      <c r="D1596" s="21" t="s">
        <v>160</v>
      </c>
      <c r="E1596" s="22" t="s">
        <v>477</v>
      </c>
      <c r="F1596" s="22" t="s">
        <v>877</v>
      </c>
      <c r="G1596" s="23">
        <v>16975</v>
      </c>
      <c r="H1596" s="23">
        <v>16975</v>
      </c>
      <c r="I1596" s="24">
        <v>0</v>
      </c>
      <c r="J1596" s="25"/>
    </row>
    <row r="1597" spans="1:10" x14ac:dyDescent="0.3">
      <c r="A1597" s="20" t="s">
        <v>82</v>
      </c>
      <c r="B1597" s="21" t="s">
        <v>83</v>
      </c>
      <c r="C1597" s="22" t="s">
        <v>165</v>
      </c>
      <c r="D1597" s="21" t="s">
        <v>166</v>
      </c>
      <c r="E1597" s="22" t="s">
        <v>477</v>
      </c>
      <c r="F1597" s="22" t="s">
        <v>877</v>
      </c>
      <c r="G1597" s="23">
        <v>18175</v>
      </c>
      <c r="H1597" s="23">
        <v>18066.666666666668</v>
      </c>
      <c r="I1597" s="24">
        <v>-0.59605685465382585</v>
      </c>
      <c r="J1597" s="25"/>
    </row>
    <row r="1598" spans="1:10" x14ac:dyDescent="0.3">
      <c r="A1598" s="20" t="s">
        <v>74</v>
      </c>
      <c r="B1598" s="21" t="s">
        <v>75</v>
      </c>
      <c r="C1598" s="22" t="s">
        <v>332</v>
      </c>
      <c r="D1598" s="21" t="s">
        <v>333</v>
      </c>
      <c r="E1598" s="22" t="s">
        <v>477</v>
      </c>
      <c r="F1598" s="22" t="s">
        <v>877</v>
      </c>
      <c r="G1598" s="23">
        <v>17233.333333333332</v>
      </c>
      <c r="H1598" s="23">
        <v>17166.666666666668</v>
      </c>
      <c r="I1598" s="24">
        <v>-0.38684719535782008</v>
      </c>
      <c r="J1598" s="25"/>
    </row>
    <row r="1599" spans="1:10" x14ac:dyDescent="0.3">
      <c r="A1599" s="20" t="s">
        <v>106</v>
      </c>
      <c r="B1599" s="21" t="s">
        <v>107</v>
      </c>
      <c r="C1599" s="22" t="s">
        <v>171</v>
      </c>
      <c r="D1599" s="21" t="s">
        <v>172</v>
      </c>
      <c r="E1599" s="22" t="s">
        <v>477</v>
      </c>
      <c r="F1599" s="22" t="s">
        <v>877</v>
      </c>
      <c r="G1599" s="23">
        <v>16720</v>
      </c>
      <c r="H1599" s="23">
        <v>16820</v>
      </c>
      <c r="I1599" s="24">
        <v>0.59808612440190867</v>
      </c>
      <c r="J1599" s="25"/>
    </row>
    <row r="1600" spans="1:10" x14ac:dyDescent="0.3">
      <c r="A1600" s="20" t="s">
        <v>74</v>
      </c>
      <c r="B1600" s="21" t="s">
        <v>75</v>
      </c>
      <c r="C1600" s="22" t="s">
        <v>177</v>
      </c>
      <c r="D1600" s="21" t="s">
        <v>178</v>
      </c>
      <c r="E1600" s="22" t="s">
        <v>477</v>
      </c>
      <c r="F1600" s="22" t="s">
        <v>877</v>
      </c>
      <c r="G1600" s="23">
        <v>17233.333333333332</v>
      </c>
      <c r="H1600" s="23">
        <v>17540</v>
      </c>
      <c r="I1600" s="24">
        <v>1.7794970986460434</v>
      </c>
      <c r="J1600" s="25"/>
    </row>
    <row r="1601" spans="1:10" x14ac:dyDescent="0.3">
      <c r="A1601" s="20" t="s">
        <v>60</v>
      </c>
      <c r="B1601" s="21" t="s">
        <v>61</v>
      </c>
      <c r="C1601" s="22" t="s">
        <v>179</v>
      </c>
      <c r="D1601" s="21" t="s">
        <v>180</v>
      </c>
      <c r="E1601" s="22" t="s">
        <v>477</v>
      </c>
      <c r="F1601" s="22" t="s">
        <v>877</v>
      </c>
      <c r="G1601" s="23">
        <v>17733.333333333332</v>
      </c>
      <c r="H1601" s="23">
        <v>18083.333333333332</v>
      </c>
      <c r="I1601" s="24">
        <v>1.9736842105263053</v>
      </c>
      <c r="J1601" s="25"/>
    </row>
    <row r="1602" spans="1:10" x14ac:dyDescent="0.3">
      <c r="A1602" s="20" t="s">
        <v>74</v>
      </c>
      <c r="B1602" s="21" t="s">
        <v>75</v>
      </c>
      <c r="C1602" s="22" t="s">
        <v>181</v>
      </c>
      <c r="D1602" s="21" t="s">
        <v>182</v>
      </c>
      <c r="E1602" s="22" t="s">
        <v>477</v>
      </c>
      <c r="F1602" s="22" t="s">
        <v>877</v>
      </c>
      <c r="G1602" s="23">
        <v>17466.666666666668</v>
      </c>
      <c r="H1602" s="23">
        <v>17466.666666666668</v>
      </c>
      <c r="I1602" s="24">
        <v>0</v>
      </c>
      <c r="J1602" s="25"/>
    </row>
    <row r="1603" spans="1:10" x14ac:dyDescent="0.3">
      <c r="A1603" s="20" t="s">
        <v>60</v>
      </c>
      <c r="B1603" s="21" t="s">
        <v>61</v>
      </c>
      <c r="C1603" s="22" t="s">
        <v>183</v>
      </c>
      <c r="D1603" s="21" t="s">
        <v>184</v>
      </c>
      <c r="E1603" s="22" t="s">
        <v>477</v>
      </c>
      <c r="F1603" s="22" t="s">
        <v>877</v>
      </c>
      <c r="G1603" s="23">
        <v>15825</v>
      </c>
      <c r="H1603" s="23">
        <v>16325</v>
      </c>
      <c r="I1603" s="24">
        <v>3.1595576619273258</v>
      </c>
      <c r="J1603" s="25"/>
    </row>
    <row r="1604" spans="1:10" x14ac:dyDescent="0.3">
      <c r="A1604" s="20" t="s">
        <v>60</v>
      </c>
      <c r="B1604" s="21" t="s">
        <v>61</v>
      </c>
      <c r="C1604" s="22" t="s">
        <v>207</v>
      </c>
      <c r="D1604" s="21" t="s">
        <v>208</v>
      </c>
      <c r="E1604" s="22" t="s">
        <v>477</v>
      </c>
      <c r="F1604" s="22" t="s">
        <v>877</v>
      </c>
      <c r="G1604" s="23">
        <v>16166.666666666666</v>
      </c>
      <c r="H1604" s="23">
        <v>16300</v>
      </c>
      <c r="I1604" s="24">
        <v>0.82474226804123418</v>
      </c>
      <c r="J1604" s="25"/>
    </row>
    <row r="1605" spans="1:10" x14ac:dyDescent="0.3">
      <c r="A1605" s="20" t="s">
        <v>60</v>
      </c>
      <c r="B1605" s="21" t="s">
        <v>61</v>
      </c>
      <c r="C1605" s="22" t="s">
        <v>218</v>
      </c>
      <c r="D1605" s="21" t="s">
        <v>219</v>
      </c>
      <c r="E1605" s="22" t="s">
        <v>477</v>
      </c>
      <c r="F1605" s="22" t="s">
        <v>877</v>
      </c>
      <c r="G1605" s="23">
        <v>16875</v>
      </c>
      <c r="H1605" s="23">
        <v>17425</v>
      </c>
      <c r="I1605" s="24">
        <v>3.2592592592592506</v>
      </c>
      <c r="J1605" s="25"/>
    </row>
    <row r="1606" spans="1:10" x14ac:dyDescent="0.3">
      <c r="A1606" s="20" t="s">
        <v>82</v>
      </c>
      <c r="B1606" s="21" t="s">
        <v>83</v>
      </c>
      <c r="C1606" s="22" t="s">
        <v>226</v>
      </c>
      <c r="D1606" s="21" t="s">
        <v>227</v>
      </c>
      <c r="E1606" s="22" t="s">
        <v>477</v>
      </c>
      <c r="F1606" s="22" t="s">
        <v>877</v>
      </c>
      <c r="G1606" s="23">
        <v>17800</v>
      </c>
      <c r="H1606" s="23">
        <v>17800</v>
      </c>
      <c r="I1606" s="24">
        <v>0</v>
      </c>
      <c r="J1606" s="25"/>
    </row>
    <row r="1607" spans="1:10" x14ac:dyDescent="0.3">
      <c r="A1607" s="20" t="s">
        <v>60</v>
      </c>
      <c r="B1607" s="21" t="s">
        <v>61</v>
      </c>
      <c r="C1607" s="22" t="s">
        <v>66</v>
      </c>
      <c r="D1607" s="21" t="s">
        <v>185</v>
      </c>
      <c r="E1607" s="22" t="s">
        <v>477</v>
      </c>
      <c r="F1607" s="22" t="s">
        <v>877</v>
      </c>
      <c r="G1607" s="23">
        <v>17200</v>
      </c>
      <c r="H1607" s="23">
        <v>17280</v>
      </c>
      <c r="I1607" s="24">
        <v>0.46511627906977715</v>
      </c>
      <c r="J1607" s="25"/>
    </row>
    <row r="1608" spans="1:10" x14ac:dyDescent="0.3">
      <c r="A1608" s="20" t="s">
        <v>133</v>
      </c>
      <c r="B1608" s="21" t="s">
        <v>134</v>
      </c>
      <c r="C1608" s="22" t="s">
        <v>209</v>
      </c>
      <c r="D1608" s="21" t="s">
        <v>210</v>
      </c>
      <c r="E1608" s="22" t="s">
        <v>477</v>
      </c>
      <c r="F1608" s="22" t="s">
        <v>877</v>
      </c>
      <c r="G1608" s="23">
        <v>18833.333333333332</v>
      </c>
      <c r="H1608" s="23">
        <v>18833.333333333332</v>
      </c>
      <c r="I1608" s="24">
        <v>0</v>
      </c>
      <c r="J1608" s="25"/>
    </row>
    <row r="1609" spans="1:10" x14ac:dyDescent="0.3">
      <c r="A1609" s="20" t="s">
        <v>60</v>
      </c>
      <c r="B1609" s="21" t="s">
        <v>61</v>
      </c>
      <c r="C1609" s="22" t="s">
        <v>1197</v>
      </c>
      <c r="D1609" s="21" t="s">
        <v>1198</v>
      </c>
      <c r="E1609" s="22" t="s">
        <v>477</v>
      </c>
      <c r="F1609" s="22" t="s">
        <v>877</v>
      </c>
      <c r="G1609" s="23" t="s">
        <v>330</v>
      </c>
      <c r="H1609" s="23">
        <v>16166.666666666666</v>
      </c>
      <c r="I1609" s="24" t="s">
        <v>330</v>
      </c>
      <c r="J1609" s="25"/>
    </row>
    <row r="1610" spans="1:10" x14ac:dyDescent="0.3">
      <c r="A1610" s="20" t="s">
        <v>74</v>
      </c>
      <c r="B1610" s="21" t="s">
        <v>75</v>
      </c>
      <c r="C1610" s="22" t="s">
        <v>220</v>
      </c>
      <c r="D1610" s="21" t="s">
        <v>221</v>
      </c>
      <c r="E1610" s="22" t="s">
        <v>477</v>
      </c>
      <c r="F1610" s="22" t="s">
        <v>877</v>
      </c>
      <c r="G1610" s="23">
        <v>16500</v>
      </c>
      <c r="H1610" s="23">
        <v>16500</v>
      </c>
      <c r="I1610" s="24">
        <v>0</v>
      </c>
      <c r="J1610" s="25"/>
    </row>
    <row r="1611" spans="1:10" x14ac:dyDescent="0.3">
      <c r="A1611" s="20" t="s">
        <v>126</v>
      </c>
      <c r="B1611" s="21" t="s">
        <v>127</v>
      </c>
      <c r="C1611" s="22" t="s">
        <v>66</v>
      </c>
      <c r="D1611" s="21" t="s">
        <v>188</v>
      </c>
      <c r="E1611" s="22" t="s">
        <v>477</v>
      </c>
      <c r="F1611" s="22" t="s">
        <v>877</v>
      </c>
      <c r="G1611" s="23">
        <v>18341.666666666668</v>
      </c>
      <c r="H1611" s="23">
        <v>18341.666666666668</v>
      </c>
      <c r="I1611" s="24">
        <v>0</v>
      </c>
      <c r="J1611" s="25"/>
    </row>
    <row r="1612" spans="1:10" x14ac:dyDescent="0.3">
      <c r="A1612" s="20" t="s">
        <v>101</v>
      </c>
      <c r="B1612" s="21" t="s">
        <v>102</v>
      </c>
      <c r="C1612" s="22" t="s">
        <v>240</v>
      </c>
      <c r="D1612" s="21" t="s">
        <v>241</v>
      </c>
      <c r="E1612" s="22" t="s">
        <v>478</v>
      </c>
      <c r="F1612" s="22" t="s">
        <v>872</v>
      </c>
      <c r="G1612" s="23">
        <v>11375</v>
      </c>
      <c r="H1612" s="23">
        <v>11375</v>
      </c>
      <c r="I1612" s="24">
        <v>0</v>
      </c>
      <c r="J1612" s="25"/>
    </row>
    <row r="1613" spans="1:10" x14ac:dyDescent="0.3">
      <c r="A1613" s="20" t="s">
        <v>228</v>
      </c>
      <c r="B1613" s="21" t="s">
        <v>229</v>
      </c>
      <c r="C1613" s="22" t="s">
        <v>308</v>
      </c>
      <c r="D1613" s="21" t="s">
        <v>309</v>
      </c>
      <c r="E1613" s="22" t="s">
        <v>478</v>
      </c>
      <c r="F1613" s="22" t="s">
        <v>872</v>
      </c>
      <c r="G1613" s="23">
        <v>19600</v>
      </c>
      <c r="H1613" s="23">
        <v>19600</v>
      </c>
      <c r="I1613" s="24">
        <v>0</v>
      </c>
      <c r="J1613" s="25"/>
    </row>
    <row r="1614" spans="1:10" x14ac:dyDescent="0.3">
      <c r="A1614" s="20" t="s">
        <v>51</v>
      </c>
      <c r="B1614" s="21" t="s">
        <v>52</v>
      </c>
      <c r="C1614" s="22" t="s">
        <v>53</v>
      </c>
      <c r="D1614" s="21" t="s">
        <v>54</v>
      </c>
      <c r="E1614" s="22" t="s">
        <v>478</v>
      </c>
      <c r="F1614" s="22" t="s">
        <v>872</v>
      </c>
      <c r="G1614" s="23">
        <v>13125</v>
      </c>
      <c r="H1614" s="23">
        <v>13000</v>
      </c>
      <c r="I1614" s="24">
        <v>-0.952380952380949</v>
      </c>
      <c r="J1614" s="25"/>
    </row>
    <row r="1615" spans="1:10" x14ac:dyDescent="0.3">
      <c r="A1615" s="20" t="s">
        <v>68</v>
      </c>
      <c r="B1615" s="21" t="s">
        <v>69</v>
      </c>
      <c r="C1615" s="22" t="s">
        <v>443</v>
      </c>
      <c r="D1615" s="21" t="s">
        <v>444</v>
      </c>
      <c r="E1615" s="22" t="s">
        <v>478</v>
      </c>
      <c r="F1615" s="22" t="s">
        <v>872</v>
      </c>
      <c r="G1615" s="23" t="s">
        <v>330</v>
      </c>
      <c r="H1615" s="23">
        <v>9700</v>
      </c>
      <c r="I1615" s="24" t="s">
        <v>330</v>
      </c>
      <c r="J1615" s="25"/>
    </row>
    <row r="1616" spans="1:10" x14ac:dyDescent="0.3">
      <c r="A1616" s="20" t="s">
        <v>68</v>
      </c>
      <c r="B1616" s="21" t="s">
        <v>69</v>
      </c>
      <c r="C1616" s="22" t="s">
        <v>70</v>
      </c>
      <c r="D1616" s="21" t="s">
        <v>71</v>
      </c>
      <c r="E1616" s="22" t="s">
        <v>478</v>
      </c>
      <c r="F1616" s="22" t="s">
        <v>872</v>
      </c>
      <c r="G1616" s="23">
        <v>10220</v>
      </c>
      <c r="H1616" s="23">
        <v>10275</v>
      </c>
      <c r="I1616" s="24">
        <v>0.53816046966732589</v>
      </c>
      <c r="J1616" s="25"/>
    </row>
    <row r="1617" spans="1:10" x14ac:dyDescent="0.3">
      <c r="A1617" s="20" t="s">
        <v>72</v>
      </c>
      <c r="B1617" s="21" t="s">
        <v>73</v>
      </c>
      <c r="C1617" s="22" t="s">
        <v>66</v>
      </c>
      <c r="D1617" s="21" t="s">
        <v>73</v>
      </c>
      <c r="E1617" s="22" t="s">
        <v>478</v>
      </c>
      <c r="F1617" s="22" t="s">
        <v>872</v>
      </c>
      <c r="G1617" s="23">
        <v>14166.666666666666</v>
      </c>
      <c r="H1617" s="23">
        <v>14166.666666666666</v>
      </c>
      <c r="I1617" s="24">
        <v>0</v>
      </c>
      <c r="J1617" s="25"/>
    </row>
    <row r="1618" spans="1:10" x14ac:dyDescent="0.3">
      <c r="A1618" s="20" t="s">
        <v>74</v>
      </c>
      <c r="B1618" s="21" t="s">
        <v>75</v>
      </c>
      <c r="C1618" s="22" t="s">
        <v>76</v>
      </c>
      <c r="D1618" s="21" t="s">
        <v>77</v>
      </c>
      <c r="E1618" s="22" t="s">
        <v>478</v>
      </c>
      <c r="F1618" s="22" t="s">
        <v>872</v>
      </c>
      <c r="G1618" s="23" t="s">
        <v>330</v>
      </c>
      <c r="H1618" s="23">
        <v>12266.666666666666</v>
      </c>
      <c r="I1618" s="24" t="s">
        <v>330</v>
      </c>
      <c r="J1618" s="25"/>
    </row>
    <row r="1619" spans="1:10" x14ac:dyDescent="0.3">
      <c r="A1619" s="20" t="s">
        <v>78</v>
      </c>
      <c r="B1619" s="21" t="s">
        <v>79</v>
      </c>
      <c r="C1619" s="22" t="s">
        <v>80</v>
      </c>
      <c r="D1619" s="21" t="s">
        <v>81</v>
      </c>
      <c r="E1619" s="22" t="s">
        <v>478</v>
      </c>
      <c r="F1619" s="22" t="s">
        <v>872</v>
      </c>
      <c r="G1619" s="23">
        <v>13633.333333333334</v>
      </c>
      <c r="H1619" s="23">
        <v>13980</v>
      </c>
      <c r="I1619" s="24">
        <v>2.5427872860635636</v>
      </c>
      <c r="J1619" s="25"/>
    </row>
    <row r="1620" spans="1:10" x14ac:dyDescent="0.3">
      <c r="A1620" s="20" t="s">
        <v>51</v>
      </c>
      <c r="B1620" s="21" t="s">
        <v>52</v>
      </c>
      <c r="C1620" s="22" t="s">
        <v>327</v>
      </c>
      <c r="D1620" s="21" t="s">
        <v>328</v>
      </c>
      <c r="E1620" s="22" t="s">
        <v>478</v>
      </c>
      <c r="F1620" s="22" t="s">
        <v>872</v>
      </c>
      <c r="G1620" s="23">
        <v>13900</v>
      </c>
      <c r="H1620" s="23">
        <v>13900</v>
      </c>
      <c r="I1620" s="24">
        <v>0</v>
      </c>
      <c r="J1620" s="25"/>
    </row>
    <row r="1621" spans="1:10" x14ac:dyDescent="0.3">
      <c r="A1621" s="20" t="s">
        <v>74</v>
      </c>
      <c r="B1621" s="21" t="s">
        <v>75</v>
      </c>
      <c r="C1621" s="22" t="s">
        <v>262</v>
      </c>
      <c r="D1621" s="21" t="s">
        <v>263</v>
      </c>
      <c r="E1621" s="22" t="s">
        <v>478</v>
      </c>
      <c r="F1621" s="22" t="s">
        <v>872</v>
      </c>
      <c r="G1621" s="23">
        <v>13333.333333333334</v>
      </c>
      <c r="H1621" s="23">
        <v>13333.333333333334</v>
      </c>
      <c r="I1621" s="24">
        <v>0</v>
      </c>
      <c r="J1621" s="25"/>
    </row>
    <row r="1622" spans="1:10" x14ac:dyDescent="0.3">
      <c r="A1622" s="20" t="s">
        <v>82</v>
      </c>
      <c r="B1622" s="21" t="s">
        <v>83</v>
      </c>
      <c r="C1622" s="22" t="s">
        <v>85</v>
      </c>
      <c r="D1622" s="21" t="s">
        <v>86</v>
      </c>
      <c r="E1622" s="22" t="s">
        <v>478</v>
      </c>
      <c r="F1622" s="22" t="s">
        <v>872</v>
      </c>
      <c r="G1622" s="23">
        <v>9383.3333333333339</v>
      </c>
      <c r="H1622" s="23">
        <v>9550</v>
      </c>
      <c r="I1622" s="24">
        <v>1.7761989342806261</v>
      </c>
      <c r="J1622" s="25"/>
    </row>
    <row r="1623" spans="1:10" x14ac:dyDescent="0.3">
      <c r="A1623" s="20" t="s">
        <v>74</v>
      </c>
      <c r="B1623" s="21" t="s">
        <v>75</v>
      </c>
      <c r="C1623" s="22" t="s">
        <v>264</v>
      </c>
      <c r="D1623" s="21" t="s">
        <v>265</v>
      </c>
      <c r="E1623" s="22" t="s">
        <v>478</v>
      </c>
      <c r="F1623" s="22" t="s">
        <v>872</v>
      </c>
      <c r="G1623" s="23">
        <v>14900</v>
      </c>
      <c r="H1623" s="23">
        <v>14900</v>
      </c>
      <c r="I1623" s="24">
        <v>0</v>
      </c>
      <c r="J1623" s="25"/>
    </row>
    <row r="1624" spans="1:10" x14ac:dyDescent="0.3">
      <c r="A1624" s="20" t="s">
        <v>74</v>
      </c>
      <c r="B1624" s="21" t="s">
        <v>75</v>
      </c>
      <c r="C1624" s="22" t="s">
        <v>89</v>
      </c>
      <c r="D1624" s="21" t="s">
        <v>90</v>
      </c>
      <c r="E1624" s="22" t="s">
        <v>478</v>
      </c>
      <c r="F1624" s="22" t="s">
        <v>872</v>
      </c>
      <c r="G1624" s="23">
        <v>13666.666666666666</v>
      </c>
      <c r="H1624" s="23">
        <v>14000</v>
      </c>
      <c r="I1624" s="24">
        <v>2.4390243902439046</v>
      </c>
      <c r="J1624" s="25"/>
    </row>
    <row r="1625" spans="1:10" x14ac:dyDescent="0.3">
      <c r="A1625" s="20" t="s">
        <v>60</v>
      </c>
      <c r="B1625" s="21" t="s">
        <v>61</v>
      </c>
      <c r="C1625" s="22" t="s">
        <v>91</v>
      </c>
      <c r="D1625" s="21" t="s">
        <v>92</v>
      </c>
      <c r="E1625" s="22" t="s">
        <v>478</v>
      </c>
      <c r="F1625" s="22" t="s">
        <v>872</v>
      </c>
      <c r="G1625" s="23">
        <v>13875</v>
      </c>
      <c r="H1625" s="23">
        <v>13750</v>
      </c>
      <c r="I1625" s="24">
        <v>-0.9009009009009028</v>
      </c>
      <c r="J1625" s="25"/>
    </row>
    <row r="1626" spans="1:10" x14ac:dyDescent="0.3">
      <c r="A1626" s="20" t="s">
        <v>74</v>
      </c>
      <c r="B1626" s="21" t="s">
        <v>75</v>
      </c>
      <c r="C1626" s="22" t="s">
        <v>93</v>
      </c>
      <c r="D1626" s="21" t="s">
        <v>94</v>
      </c>
      <c r="E1626" s="22" t="s">
        <v>478</v>
      </c>
      <c r="F1626" s="22" t="s">
        <v>872</v>
      </c>
      <c r="G1626" s="23">
        <v>13000</v>
      </c>
      <c r="H1626" s="23">
        <v>13000</v>
      </c>
      <c r="I1626" s="24">
        <v>0</v>
      </c>
      <c r="J1626" s="25"/>
    </row>
    <row r="1627" spans="1:10" x14ac:dyDescent="0.3">
      <c r="A1627" s="20" t="s">
        <v>74</v>
      </c>
      <c r="B1627" s="21" t="s">
        <v>75</v>
      </c>
      <c r="C1627" s="22" t="s">
        <v>303</v>
      </c>
      <c r="D1627" s="21" t="s">
        <v>304</v>
      </c>
      <c r="E1627" s="22" t="s">
        <v>478</v>
      </c>
      <c r="F1627" s="22" t="s">
        <v>872</v>
      </c>
      <c r="G1627" s="23">
        <v>13333.333333333334</v>
      </c>
      <c r="H1627" s="23">
        <v>13666.666666666666</v>
      </c>
      <c r="I1627" s="24">
        <v>2.4999999999999911</v>
      </c>
      <c r="J1627" s="25"/>
    </row>
    <row r="1628" spans="1:10" x14ac:dyDescent="0.3">
      <c r="A1628" s="20" t="s">
        <v>101</v>
      </c>
      <c r="B1628" s="21" t="s">
        <v>102</v>
      </c>
      <c r="C1628" s="22" t="s">
        <v>66</v>
      </c>
      <c r="D1628" s="21" t="s">
        <v>103</v>
      </c>
      <c r="E1628" s="22" t="s">
        <v>478</v>
      </c>
      <c r="F1628" s="22" t="s">
        <v>872</v>
      </c>
      <c r="G1628" s="23">
        <v>11975</v>
      </c>
      <c r="H1628" s="23">
        <v>11620</v>
      </c>
      <c r="I1628" s="24">
        <v>-2.9645093945720236</v>
      </c>
      <c r="J1628" s="25"/>
    </row>
    <row r="1629" spans="1:10" x14ac:dyDescent="0.3">
      <c r="A1629" s="20" t="s">
        <v>60</v>
      </c>
      <c r="B1629" s="21" t="s">
        <v>61</v>
      </c>
      <c r="C1629" s="22" t="s">
        <v>269</v>
      </c>
      <c r="D1629" s="21" t="s">
        <v>270</v>
      </c>
      <c r="E1629" s="22" t="s">
        <v>478</v>
      </c>
      <c r="F1629" s="22" t="s">
        <v>872</v>
      </c>
      <c r="G1629" s="23">
        <v>13260</v>
      </c>
      <c r="H1629" s="23">
        <v>13460</v>
      </c>
      <c r="I1629" s="24">
        <v>1.5082956259426794</v>
      </c>
      <c r="J1629" s="25"/>
    </row>
    <row r="1630" spans="1:10" x14ac:dyDescent="0.3">
      <c r="A1630" s="20" t="s">
        <v>106</v>
      </c>
      <c r="B1630" s="21" t="s">
        <v>107</v>
      </c>
      <c r="C1630" s="22" t="s">
        <v>108</v>
      </c>
      <c r="D1630" s="21" t="s">
        <v>109</v>
      </c>
      <c r="E1630" s="22" t="s">
        <v>478</v>
      </c>
      <c r="F1630" s="22" t="s">
        <v>872</v>
      </c>
      <c r="G1630" s="23">
        <v>14920</v>
      </c>
      <c r="H1630" s="23">
        <v>14883.333333333334</v>
      </c>
      <c r="I1630" s="24">
        <v>-0.24575513851652353</v>
      </c>
      <c r="J1630" s="25"/>
    </row>
    <row r="1631" spans="1:10" x14ac:dyDescent="0.3">
      <c r="A1631" s="20" t="s">
        <v>74</v>
      </c>
      <c r="B1631" s="21" t="s">
        <v>75</v>
      </c>
      <c r="C1631" s="22" t="s">
        <v>114</v>
      </c>
      <c r="D1631" s="21" t="s">
        <v>115</v>
      </c>
      <c r="E1631" s="22" t="s">
        <v>478</v>
      </c>
      <c r="F1631" s="22" t="s">
        <v>872</v>
      </c>
      <c r="G1631" s="23">
        <v>11366.666666666666</v>
      </c>
      <c r="H1631" s="23">
        <v>11366.666666666666</v>
      </c>
      <c r="I1631" s="24">
        <v>0</v>
      </c>
      <c r="J1631" s="25"/>
    </row>
    <row r="1632" spans="1:10" x14ac:dyDescent="0.3">
      <c r="A1632" s="20" t="s">
        <v>74</v>
      </c>
      <c r="B1632" s="21" t="s">
        <v>75</v>
      </c>
      <c r="C1632" s="22" t="s">
        <v>271</v>
      </c>
      <c r="D1632" s="21" t="s">
        <v>272</v>
      </c>
      <c r="E1632" s="22" t="s">
        <v>478</v>
      </c>
      <c r="F1632" s="22" t="s">
        <v>872</v>
      </c>
      <c r="G1632" s="23">
        <v>12000</v>
      </c>
      <c r="H1632" s="23">
        <v>11666.666666666666</v>
      </c>
      <c r="I1632" s="24">
        <v>-2.777777777777779</v>
      </c>
      <c r="J1632" s="25"/>
    </row>
    <row r="1633" spans="1:10" x14ac:dyDescent="0.3">
      <c r="A1633" s="20" t="s">
        <v>78</v>
      </c>
      <c r="B1633" s="21" t="s">
        <v>79</v>
      </c>
      <c r="C1633" s="22" t="s">
        <v>116</v>
      </c>
      <c r="D1633" s="21" t="s">
        <v>117</v>
      </c>
      <c r="E1633" s="22" t="s">
        <v>478</v>
      </c>
      <c r="F1633" s="22" t="s">
        <v>872</v>
      </c>
      <c r="G1633" s="23">
        <v>13300</v>
      </c>
      <c r="H1633" s="23">
        <v>12357.142857142857</v>
      </c>
      <c r="I1633" s="24">
        <v>-7.0891514500537101</v>
      </c>
      <c r="J1633" s="25"/>
    </row>
    <row r="1634" spans="1:10" x14ac:dyDescent="0.3">
      <c r="A1634" s="20" t="s">
        <v>74</v>
      </c>
      <c r="B1634" s="21" t="s">
        <v>75</v>
      </c>
      <c r="C1634" s="22" t="s">
        <v>120</v>
      </c>
      <c r="D1634" s="21" t="s">
        <v>121</v>
      </c>
      <c r="E1634" s="22" t="s">
        <v>478</v>
      </c>
      <c r="F1634" s="22" t="s">
        <v>872</v>
      </c>
      <c r="G1634" s="23">
        <v>12660</v>
      </c>
      <c r="H1634" s="23">
        <v>12400</v>
      </c>
      <c r="I1634" s="24">
        <v>-2.0537124802527673</v>
      </c>
      <c r="J1634" s="25"/>
    </row>
    <row r="1635" spans="1:10" x14ac:dyDescent="0.3">
      <c r="A1635" s="20" t="s">
        <v>60</v>
      </c>
      <c r="B1635" s="21" t="s">
        <v>61</v>
      </c>
      <c r="C1635" s="22" t="s">
        <v>122</v>
      </c>
      <c r="D1635" s="21" t="s">
        <v>123</v>
      </c>
      <c r="E1635" s="22" t="s">
        <v>478</v>
      </c>
      <c r="F1635" s="22" t="s">
        <v>872</v>
      </c>
      <c r="G1635" s="23">
        <v>14000</v>
      </c>
      <c r="H1635" s="23">
        <v>13833.333333333334</v>
      </c>
      <c r="I1635" s="24">
        <v>-1.1904761904761862</v>
      </c>
      <c r="J1635" s="25"/>
    </row>
    <row r="1636" spans="1:10" x14ac:dyDescent="0.3">
      <c r="A1636" s="20" t="s">
        <v>51</v>
      </c>
      <c r="B1636" s="21" t="s">
        <v>52</v>
      </c>
      <c r="C1636" s="22" t="s">
        <v>124</v>
      </c>
      <c r="D1636" s="21" t="s">
        <v>125</v>
      </c>
      <c r="E1636" s="22" t="s">
        <v>478</v>
      </c>
      <c r="F1636" s="22" t="s">
        <v>872</v>
      </c>
      <c r="G1636" s="23">
        <v>14340</v>
      </c>
      <c r="H1636" s="23">
        <v>14000</v>
      </c>
      <c r="I1636" s="24">
        <v>-2.3709902370990243</v>
      </c>
      <c r="J1636" s="25"/>
    </row>
    <row r="1637" spans="1:10" x14ac:dyDescent="0.3">
      <c r="A1637" s="20" t="s">
        <v>60</v>
      </c>
      <c r="B1637" s="21" t="s">
        <v>61</v>
      </c>
      <c r="C1637" s="22" t="s">
        <v>275</v>
      </c>
      <c r="D1637" s="21" t="s">
        <v>276</v>
      </c>
      <c r="E1637" s="22" t="s">
        <v>478</v>
      </c>
      <c r="F1637" s="22" t="s">
        <v>872</v>
      </c>
      <c r="G1637" s="23">
        <v>15175</v>
      </c>
      <c r="H1637" s="23">
        <v>15233.333333333334</v>
      </c>
      <c r="I1637" s="24">
        <v>0.38440417353102774</v>
      </c>
      <c r="J1637" s="25"/>
    </row>
    <row r="1638" spans="1:10" x14ac:dyDescent="0.3">
      <c r="A1638" s="20" t="s">
        <v>68</v>
      </c>
      <c r="B1638" s="21" t="s">
        <v>69</v>
      </c>
      <c r="C1638" s="22" t="s">
        <v>130</v>
      </c>
      <c r="D1638" s="21" t="s">
        <v>277</v>
      </c>
      <c r="E1638" s="22" t="s">
        <v>478</v>
      </c>
      <c r="F1638" s="22" t="s">
        <v>872</v>
      </c>
      <c r="G1638" s="23">
        <v>10025</v>
      </c>
      <c r="H1638" s="23">
        <v>9700</v>
      </c>
      <c r="I1638" s="24">
        <v>-3.2418952618453845</v>
      </c>
      <c r="J1638" s="25"/>
    </row>
    <row r="1639" spans="1:10" x14ac:dyDescent="0.3">
      <c r="A1639" s="20" t="s">
        <v>51</v>
      </c>
      <c r="B1639" s="21" t="s">
        <v>52</v>
      </c>
      <c r="C1639" s="22" t="s">
        <v>1199</v>
      </c>
      <c r="D1639" s="21" t="s">
        <v>1200</v>
      </c>
      <c r="E1639" s="22" t="s">
        <v>478</v>
      </c>
      <c r="F1639" s="22" t="s">
        <v>872</v>
      </c>
      <c r="G1639" s="23" t="s">
        <v>330</v>
      </c>
      <c r="H1639" s="23">
        <v>16500</v>
      </c>
      <c r="I1639" s="24" t="s">
        <v>330</v>
      </c>
      <c r="J1639" s="25"/>
    </row>
    <row r="1640" spans="1:10" x14ac:dyDescent="0.3">
      <c r="A1640" s="20" t="s">
        <v>106</v>
      </c>
      <c r="B1640" s="21" t="s">
        <v>107</v>
      </c>
      <c r="C1640" s="22" t="s">
        <v>278</v>
      </c>
      <c r="D1640" s="21" t="s">
        <v>279</v>
      </c>
      <c r="E1640" s="22" t="s">
        <v>478</v>
      </c>
      <c r="F1640" s="22" t="s">
        <v>872</v>
      </c>
      <c r="G1640" s="23">
        <v>15487.5</v>
      </c>
      <c r="H1640" s="23">
        <v>15612.5</v>
      </c>
      <c r="I1640" s="24">
        <v>0.80710250201776468</v>
      </c>
      <c r="J1640" s="25"/>
    </row>
    <row r="1641" spans="1:10" x14ac:dyDescent="0.3">
      <c r="A1641" s="20" t="s">
        <v>74</v>
      </c>
      <c r="B1641" s="21" t="s">
        <v>75</v>
      </c>
      <c r="C1641" s="22" t="s">
        <v>343</v>
      </c>
      <c r="D1641" s="21" t="s">
        <v>344</v>
      </c>
      <c r="E1641" s="22" t="s">
        <v>478</v>
      </c>
      <c r="F1641" s="22" t="s">
        <v>872</v>
      </c>
      <c r="G1641" s="23">
        <v>15475</v>
      </c>
      <c r="H1641" s="23">
        <v>15966.666666666666</v>
      </c>
      <c r="I1641" s="24">
        <v>3.1771674744211165</v>
      </c>
      <c r="J1641" s="25"/>
    </row>
    <row r="1642" spans="1:10" x14ac:dyDescent="0.3">
      <c r="A1642" s="20" t="s">
        <v>51</v>
      </c>
      <c r="B1642" s="21" t="s">
        <v>52</v>
      </c>
      <c r="C1642" s="22" t="s">
        <v>139</v>
      </c>
      <c r="D1642" s="21" t="s">
        <v>140</v>
      </c>
      <c r="E1642" s="22" t="s">
        <v>478</v>
      </c>
      <c r="F1642" s="22" t="s">
        <v>872</v>
      </c>
      <c r="G1642" s="23">
        <v>13333.333333333334</v>
      </c>
      <c r="H1642" s="23">
        <v>13333.333333333334</v>
      </c>
      <c r="I1642" s="24">
        <v>0</v>
      </c>
      <c r="J1642" s="25"/>
    </row>
    <row r="1643" spans="1:10" x14ac:dyDescent="0.3">
      <c r="A1643" s="20" t="s">
        <v>133</v>
      </c>
      <c r="B1643" s="21" t="s">
        <v>134</v>
      </c>
      <c r="C1643" s="22" t="s">
        <v>143</v>
      </c>
      <c r="D1643" s="21" t="s">
        <v>142</v>
      </c>
      <c r="E1643" s="22" t="s">
        <v>478</v>
      </c>
      <c r="F1643" s="22" t="s">
        <v>872</v>
      </c>
      <c r="G1643" s="23">
        <v>12833.333333333334</v>
      </c>
      <c r="H1643" s="23">
        <v>11875</v>
      </c>
      <c r="I1643" s="24">
        <v>-7.4675324675324672</v>
      </c>
      <c r="J1643" s="25"/>
    </row>
    <row r="1644" spans="1:10" x14ac:dyDescent="0.3">
      <c r="A1644" s="20" t="s">
        <v>68</v>
      </c>
      <c r="B1644" s="21" t="s">
        <v>69</v>
      </c>
      <c r="C1644" s="22" t="s">
        <v>141</v>
      </c>
      <c r="D1644" s="21" t="s">
        <v>144</v>
      </c>
      <c r="E1644" s="22" t="s">
        <v>478</v>
      </c>
      <c r="F1644" s="22" t="s">
        <v>872</v>
      </c>
      <c r="G1644" s="23" t="s">
        <v>330</v>
      </c>
      <c r="H1644" s="23">
        <v>9350</v>
      </c>
      <c r="I1644" s="24" t="s">
        <v>330</v>
      </c>
      <c r="J1644" s="25"/>
    </row>
    <row r="1645" spans="1:10" x14ac:dyDescent="0.3">
      <c r="A1645" s="20" t="s">
        <v>161</v>
      </c>
      <c r="B1645" s="21" t="s">
        <v>162</v>
      </c>
      <c r="C1645" s="22" t="s">
        <v>282</v>
      </c>
      <c r="D1645" s="21" t="s">
        <v>283</v>
      </c>
      <c r="E1645" s="22" t="s">
        <v>478</v>
      </c>
      <c r="F1645" s="22" t="s">
        <v>872</v>
      </c>
      <c r="G1645" s="23">
        <v>15333.333333333334</v>
      </c>
      <c r="H1645" s="23">
        <v>15333.333333333334</v>
      </c>
      <c r="I1645" s="24">
        <v>0</v>
      </c>
      <c r="J1645" s="25"/>
    </row>
    <row r="1646" spans="1:10" x14ac:dyDescent="0.3">
      <c r="A1646" s="20" t="s">
        <v>68</v>
      </c>
      <c r="B1646" s="21" t="s">
        <v>69</v>
      </c>
      <c r="C1646" s="22" t="s">
        <v>148</v>
      </c>
      <c r="D1646" s="21" t="s">
        <v>150</v>
      </c>
      <c r="E1646" s="22" t="s">
        <v>478</v>
      </c>
      <c r="F1646" s="22" t="s">
        <v>872</v>
      </c>
      <c r="G1646" s="23">
        <v>9560</v>
      </c>
      <c r="H1646" s="23">
        <v>9560</v>
      </c>
      <c r="I1646" s="24">
        <v>0</v>
      </c>
      <c r="J1646" s="25"/>
    </row>
    <row r="1647" spans="1:10" x14ac:dyDescent="0.3">
      <c r="A1647" s="20" t="s">
        <v>101</v>
      </c>
      <c r="B1647" s="21" t="s">
        <v>102</v>
      </c>
      <c r="C1647" s="22" t="s">
        <v>197</v>
      </c>
      <c r="D1647" s="21" t="s">
        <v>198</v>
      </c>
      <c r="E1647" s="22" t="s">
        <v>478</v>
      </c>
      <c r="F1647" s="22" t="s">
        <v>872</v>
      </c>
      <c r="G1647" s="23">
        <v>10666.666666666666</v>
      </c>
      <c r="H1647" s="23">
        <v>10666.666666666666</v>
      </c>
      <c r="I1647" s="24">
        <v>0</v>
      </c>
      <c r="J1647" s="25"/>
    </row>
    <row r="1648" spans="1:10" x14ac:dyDescent="0.3">
      <c r="A1648" s="20" t="s">
        <v>74</v>
      </c>
      <c r="B1648" s="21" t="s">
        <v>75</v>
      </c>
      <c r="C1648" s="22" t="s">
        <v>347</v>
      </c>
      <c r="D1648" s="21" t="s">
        <v>348</v>
      </c>
      <c r="E1648" s="22" t="s">
        <v>478</v>
      </c>
      <c r="F1648" s="22" t="s">
        <v>872</v>
      </c>
      <c r="G1648" s="23">
        <v>13900</v>
      </c>
      <c r="H1648" s="23">
        <v>13900</v>
      </c>
      <c r="I1648" s="24">
        <v>0</v>
      </c>
      <c r="J1648" s="25"/>
    </row>
    <row r="1649" spans="1:10" x14ac:dyDescent="0.3">
      <c r="A1649" s="20" t="s">
        <v>101</v>
      </c>
      <c r="B1649" s="21" t="s">
        <v>102</v>
      </c>
      <c r="C1649" s="22" t="s">
        <v>284</v>
      </c>
      <c r="D1649" s="21" t="s">
        <v>285</v>
      </c>
      <c r="E1649" s="22" t="s">
        <v>478</v>
      </c>
      <c r="F1649" s="22" t="s">
        <v>872</v>
      </c>
      <c r="G1649" s="23">
        <v>12000</v>
      </c>
      <c r="H1649" s="23">
        <v>12250</v>
      </c>
      <c r="I1649" s="24">
        <v>2.0833333333333259</v>
      </c>
      <c r="J1649" s="25"/>
    </row>
    <row r="1650" spans="1:10" x14ac:dyDescent="0.3">
      <c r="A1650" s="20" t="s">
        <v>74</v>
      </c>
      <c r="B1650" s="21" t="s">
        <v>75</v>
      </c>
      <c r="C1650" s="22" t="s">
        <v>803</v>
      </c>
      <c r="D1650" s="21" t="s">
        <v>804</v>
      </c>
      <c r="E1650" s="22" t="s">
        <v>478</v>
      </c>
      <c r="F1650" s="22" t="s">
        <v>872</v>
      </c>
      <c r="G1650" s="23">
        <v>12100</v>
      </c>
      <c r="H1650" s="23">
        <v>12100</v>
      </c>
      <c r="I1650" s="24">
        <v>0</v>
      </c>
      <c r="J1650" s="25"/>
    </row>
    <row r="1651" spans="1:10" x14ac:dyDescent="0.3">
      <c r="A1651" s="20" t="s">
        <v>133</v>
      </c>
      <c r="B1651" s="21" t="s">
        <v>134</v>
      </c>
      <c r="C1651" s="22" t="s">
        <v>66</v>
      </c>
      <c r="D1651" s="21" t="s">
        <v>154</v>
      </c>
      <c r="E1651" s="22" t="s">
        <v>478</v>
      </c>
      <c r="F1651" s="22" t="s">
        <v>872</v>
      </c>
      <c r="G1651" s="23">
        <v>13647.571428571429</v>
      </c>
      <c r="H1651" s="23">
        <v>13588.833333333334</v>
      </c>
      <c r="I1651" s="24">
        <v>-0.43039229027317383</v>
      </c>
      <c r="J1651" s="25"/>
    </row>
    <row r="1652" spans="1:10" x14ac:dyDescent="0.3">
      <c r="A1652" s="20" t="s">
        <v>106</v>
      </c>
      <c r="B1652" s="21" t="s">
        <v>107</v>
      </c>
      <c r="C1652" s="22" t="s">
        <v>199</v>
      </c>
      <c r="D1652" s="21" t="s">
        <v>200</v>
      </c>
      <c r="E1652" s="22" t="s">
        <v>478</v>
      </c>
      <c r="F1652" s="22" t="s">
        <v>872</v>
      </c>
      <c r="G1652" s="23">
        <v>14500</v>
      </c>
      <c r="H1652" s="23">
        <v>14500</v>
      </c>
      <c r="I1652" s="24">
        <v>0</v>
      </c>
      <c r="J1652" s="25"/>
    </row>
    <row r="1653" spans="1:10" x14ac:dyDescent="0.3">
      <c r="A1653" s="20" t="s">
        <v>68</v>
      </c>
      <c r="B1653" s="21" t="s">
        <v>69</v>
      </c>
      <c r="C1653" s="22" t="s">
        <v>66</v>
      </c>
      <c r="D1653" s="21" t="s">
        <v>155</v>
      </c>
      <c r="E1653" s="22" t="s">
        <v>478</v>
      </c>
      <c r="F1653" s="22" t="s">
        <v>872</v>
      </c>
      <c r="G1653" s="23">
        <v>9800</v>
      </c>
      <c r="H1653" s="23">
        <v>9800</v>
      </c>
      <c r="I1653" s="24">
        <v>0</v>
      </c>
      <c r="J1653" s="25"/>
    </row>
    <row r="1654" spans="1:10" x14ac:dyDescent="0.3">
      <c r="A1654" s="20" t="s">
        <v>51</v>
      </c>
      <c r="B1654" s="21" t="s">
        <v>52</v>
      </c>
      <c r="C1654" s="22" t="s">
        <v>156</v>
      </c>
      <c r="D1654" s="21" t="s">
        <v>157</v>
      </c>
      <c r="E1654" s="22" t="s">
        <v>478</v>
      </c>
      <c r="F1654" s="22" t="s">
        <v>872</v>
      </c>
      <c r="G1654" s="23">
        <v>13625</v>
      </c>
      <c r="H1654" s="23">
        <v>14166.666666666666</v>
      </c>
      <c r="I1654" s="24">
        <v>3.9755351681957096</v>
      </c>
      <c r="J1654" s="25"/>
    </row>
    <row r="1655" spans="1:10" x14ac:dyDescent="0.3">
      <c r="A1655" s="20" t="s">
        <v>95</v>
      </c>
      <c r="B1655" s="21" t="s">
        <v>96</v>
      </c>
      <c r="C1655" s="22" t="s">
        <v>66</v>
      </c>
      <c r="D1655" s="21" t="s">
        <v>158</v>
      </c>
      <c r="E1655" s="22" t="s">
        <v>478</v>
      </c>
      <c r="F1655" s="22" t="s">
        <v>872</v>
      </c>
      <c r="G1655" s="23">
        <v>13260</v>
      </c>
      <c r="H1655" s="23">
        <v>13580</v>
      </c>
      <c r="I1655" s="24">
        <v>2.4132730015082871</v>
      </c>
      <c r="J1655" s="25"/>
    </row>
    <row r="1656" spans="1:10" x14ac:dyDescent="0.3">
      <c r="A1656" s="20" t="s">
        <v>60</v>
      </c>
      <c r="B1656" s="21" t="s">
        <v>61</v>
      </c>
      <c r="C1656" s="22" t="s">
        <v>286</v>
      </c>
      <c r="D1656" s="21" t="s">
        <v>287</v>
      </c>
      <c r="E1656" s="22" t="s">
        <v>478</v>
      </c>
      <c r="F1656" s="22" t="s">
        <v>872</v>
      </c>
      <c r="G1656" s="23">
        <v>12750</v>
      </c>
      <c r="H1656" s="23">
        <v>12666.666666666666</v>
      </c>
      <c r="I1656" s="24">
        <v>-0.65359477124183885</v>
      </c>
      <c r="J1656" s="25"/>
    </row>
    <row r="1657" spans="1:10" x14ac:dyDescent="0.3">
      <c r="A1657" s="20" t="s">
        <v>106</v>
      </c>
      <c r="B1657" s="21" t="s">
        <v>107</v>
      </c>
      <c r="C1657" s="22" t="s">
        <v>159</v>
      </c>
      <c r="D1657" s="21" t="s">
        <v>160</v>
      </c>
      <c r="E1657" s="22" t="s">
        <v>478</v>
      </c>
      <c r="F1657" s="22" t="s">
        <v>872</v>
      </c>
      <c r="G1657" s="23">
        <v>14233.333333333334</v>
      </c>
      <c r="H1657" s="23">
        <v>14466.666666666666</v>
      </c>
      <c r="I1657" s="24">
        <v>1.6393442622950838</v>
      </c>
      <c r="J1657" s="25"/>
    </row>
    <row r="1658" spans="1:10" x14ac:dyDescent="0.3">
      <c r="A1658" s="20" t="s">
        <v>74</v>
      </c>
      <c r="B1658" s="21" t="s">
        <v>75</v>
      </c>
      <c r="C1658" s="22" t="s">
        <v>332</v>
      </c>
      <c r="D1658" s="21" t="s">
        <v>333</v>
      </c>
      <c r="E1658" s="22" t="s">
        <v>478</v>
      </c>
      <c r="F1658" s="22" t="s">
        <v>872</v>
      </c>
      <c r="G1658" s="23">
        <v>12825</v>
      </c>
      <c r="H1658" s="23">
        <v>12450</v>
      </c>
      <c r="I1658" s="24">
        <v>-2.9239766081871399</v>
      </c>
      <c r="J1658" s="25"/>
    </row>
    <row r="1659" spans="1:10" x14ac:dyDescent="0.3">
      <c r="A1659" s="20" t="s">
        <v>78</v>
      </c>
      <c r="B1659" s="21" t="s">
        <v>79</v>
      </c>
      <c r="C1659" s="22" t="s">
        <v>169</v>
      </c>
      <c r="D1659" s="21" t="s">
        <v>170</v>
      </c>
      <c r="E1659" s="22" t="s">
        <v>478</v>
      </c>
      <c r="F1659" s="22" t="s">
        <v>872</v>
      </c>
      <c r="G1659" s="23">
        <v>14500</v>
      </c>
      <c r="H1659" s="23">
        <v>14500</v>
      </c>
      <c r="I1659" s="24">
        <v>0</v>
      </c>
      <c r="J1659" s="25"/>
    </row>
    <row r="1660" spans="1:10" x14ac:dyDescent="0.3">
      <c r="A1660" s="20" t="s">
        <v>106</v>
      </c>
      <c r="B1660" s="21" t="s">
        <v>107</v>
      </c>
      <c r="C1660" s="22" t="s">
        <v>171</v>
      </c>
      <c r="D1660" s="21" t="s">
        <v>172</v>
      </c>
      <c r="E1660" s="22" t="s">
        <v>478</v>
      </c>
      <c r="F1660" s="22" t="s">
        <v>872</v>
      </c>
      <c r="G1660" s="23">
        <v>14850</v>
      </c>
      <c r="H1660" s="23">
        <v>14850</v>
      </c>
      <c r="I1660" s="24">
        <v>0</v>
      </c>
      <c r="J1660" s="25"/>
    </row>
    <row r="1661" spans="1:10" x14ac:dyDescent="0.3">
      <c r="A1661" s="20" t="s">
        <v>317</v>
      </c>
      <c r="B1661" s="21" t="s">
        <v>318</v>
      </c>
      <c r="C1661" s="22" t="s">
        <v>66</v>
      </c>
      <c r="D1661" s="21" t="s">
        <v>319</v>
      </c>
      <c r="E1661" s="22" t="s">
        <v>478</v>
      </c>
      <c r="F1661" s="22" t="s">
        <v>872</v>
      </c>
      <c r="G1661" s="23">
        <v>18233.333333333332</v>
      </c>
      <c r="H1661" s="23">
        <v>18675</v>
      </c>
      <c r="I1661" s="24">
        <v>2.4223034734917714</v>
      </c>
      <c r="J1661" s="25"/>
    </row>
    <row r="1662" spans="1:10" x14ac:dyDescent="0.3">
      <c r="A1662" s="20" t="s">
        <v>68</v>
      </c>
      <c r="B1662" s="21" t="s">
        <v>69</v>
      </c>
      <c r="C1662" s="22" t="s">
        <v>173</v>
      </c>
      <c r="D1662" s="21" t="s">
        <v>174</v>
      </c>
      <c r="E1662" s="22" t="s">
        <v>478</v>
      </c>
      <c r="F1662" s="22" t="s">
        <v>872</v>
      </c>
      <c r="G1662" s="23">
        <v>9400</v>
      </c>
      <c r="H1662" s="23">
        <v>9400</v>
      </c>
      <c r="I1662" s="24">
        <v>0</v>
      </c>
      <c r="J1662" s="25"/>
    </row>
    <row r="1663" spans="1:10" x14ac:dyDescent="0.3">
      <c r="A1663" s="20" t="s">
        <v>95</v>
      </c>
      <c r="B1663" s="21" t="s">
        <v>96</v>
      </c>
      <c r="C1663" s="22" t="s">
        <v>336</v>
      </c>
      <c r="D1663" s="21" t="s">
        <v>337</v>
      </c>
      <c r="E1663" s="22" t="s">
        <v>478</v>
      </c>
      <c r="F1663" s="22" t="s">
        <v>872</v>
      </c>
      <c r="G1663" s="23">
        <v>11166.666666666666</v>
      </c>
      <c r="H1663" s="23">
        <v>11166.666666666666</v>
      </c>
      <c r="I1663" s="24">
        <v>0</v>
      </c>
      <c r="J1663" s="25"/>
    </row>
    <row r="1664" spans="1:10" x14ac:dyDescent="0.3">
      <c r="A1664" s="20" t="s">
        <v>74</v>
      </c>
      <c r="B1664" s="21" t="s">
        <v>75</v>
      </c>
      <c r="C1664" s="22" t="s">
        <v>177</v>
      </c>
      <c r="D1664" s="21" t="s">
        <v>178</v>
      </c>
      <c r="E1664" s="22" t="s">
        <v>478</v>
      </c>
      <c r="F1664" s="22" t="s">
        <v>872</v>
      </c>
      <c r="G1664" s="23">
        <v>12620</v>
      </c>
      <c r="H1664" s="23">
        <v>12466.666666666666</v>
      </c>
      <c r="I1664" s="24">
        <v>-1.2150026413100923</v>
      </c>
      <c r="J1664" s="25"/>
    </row>
    <row r="1665" spans="1:10" x14ac:dyDescent="0.3">
      <c r="A1665" s="20" t="s">
        <v>320</v>
      </c>
      <c r="B1665" s="21" t="s">
        <v>321</v>
      </c>
      <c r="C1665" s="22" t="s">
        <v>66</v>
      </c>
      <c r="D1665" s="21" t="s">
        <v>322</v>
      </c>
      <c r="E1665" s="22" t="s">
        <v>478</v>
      </c>
      <c r="F1665" s="22" t="s">
        <v>872</v>
      </c>
      <c r="G1665" s="23">
        <v>16400</v>
      </c>
      <c r="H1665" s="23">
        <v>16480</v>
      </c>
      <c r="I1665" s="24">
        <v>0.48780487804878092</v>
      </c>
      <c r="J1665" s="25"/>
    </row>
    <row r="1666" spans="1:10" x14ac:dyDescent="0.3">
      <c r="A1666" s="20" t="s">
        <v>161</v>
      </c>
      <c r="B1666" s="21" t="s">
        <v>162</v>
      </c>
      <c r="C1666" s="22" t="s">
        <v>203</v>
      </c>
      <c r="D1666" s="21" t="s">
        <v>204</v>
      </c>
      <c r="E1666" s="22" t="s">
        <v>478</v>
      </c>
      <c r="F1666" s="22" t="s">
        <v>872</v>
      </c>
      <c r="G1666" s="23">
        <v>12666.666666666666</v>
      </c>
      <c r="H1666" s="23">
        <v>12866.666666666666</v>
      </c>
      <c r="I1666" s="24">
        <v>1.5789473684210575</v>
      </c>
      <c r="J1666" s="25"/>
    </row>
    <row r="1667" spans="1:10" x14ac:dyDescent="0.3">
      <c r="A1667" s="20" t="s">
        <v>60</v>
      </c>
      <c r="B1667" s="21" t="s">
        <v>61</v>
      </c>
      <c r="C1667" s="22" t="s">
        <v>179</v>
      </c>
      <c r="D1667" s="21" t="s">
        <v>180</v>
      </c>
      <c r="E1667" s="22" t="s">
        <v>478</v>
      </c>
      <c r="F1667" s="22" t="s">
        <v>872</v>
      </c>
      <c r="G1667" s="23">
        <v>16500</v>
      </c>
      <c r="H1667" s="23">
        <v>16666.666666666668</v>
      </c>
      <c r="I1667" s="24">
        <v>1.0101010101010166</v>
      </c>
      <c r="J1667" s="25"/>
    </row>
    <row r="1668" spans="1:10" x14ac:dyDescent="0.3">
      <c r="A1668" s="20" t="s">
        <v>106</v>
      </c>
      <c r="B1668" s="21" t="s">
        <v>107</v>
      </c>
      <c r="C1668" s="22" t="s">
        <v>205</v>
      </c>
      <c r="D1668" s="21" t="s">
        <v>206</v>
      </c>
      <c r="E1668" s="22" t="s">
        <v>478</v>
      </c>
      <c r="F1668" s="22" t="s">
        <v>872</v>
      </c>
      <c r="G1668" s="23">
        <v>14983.333333333334</v>
      </c>
      <c r="H1668" s="23">
        <v>14983.333333333334</v>
      </c>
      <c r="I1668" s="24">
        <v>0</v>
      </c>
      <c r="J1668" s="25"/>
    </row>
    <row r="1669" spans="1:10" x14ac:dyDescent="0.3">
      <c r="A1669" s="20" t="s">
        <v>74</v>
      </c>
      <c r="B1669" s="21" t="s">
        <v>75</v>
      </c>
      <c r="C1669" s="22" t="s">
        <v>181</v>
      </c>
      <c r="D1669" s="21" t="s">
        <v>182</v>
      </c>
      <c r="E1669" s="22" t="s">
        <v>478</v>
      </c>
      <c r="F1669" s="22" t="s">
        <v>872</v>
      </c>
      <c r="G1669" s="23">
        <v>11466.666666666666</v>
      </c>
      <c r="H1669" s="23">
        <v>11466.666666666666</v>
      </c>
      <c r="I1669" s="24">
        <v>0</v>
      </c>
      <c r="J1669" s="25"/>
    </row>
    <row r="1670" spans="1:10" x14ac:dyDescent="0.3">
      <c r="A1670" s="20" t="s">
        <v>60</v>
      </c>
      <c r="B1670" s="21" t="s">
        <v>61</v>
      </c>
      <c r="C1670" s="22" t="s">
        <v>183</v>
      </c>
      <c r="D1670" s="21" t="s">
        <v>184</v>
      </c>
      <c r="E1670" s="22" t="s">
        <v>478</v>
      </c>
      <c r="F1670" s="22" t="s">
        <v>872</v>
      </c>
      <c r="G1670" s="23">
        <v>12166.666666666666</v>
      </c>
      <c r="H1670" s="23">
        <v>12166.666666666666</v>
      </c>
      <c r="I1670" s="24">
        <v>0</v>
      </c>
      <c r="J1670" s="25"/>
    </row>
    <row r="1671" spans="1:10" x14ac:dyDescent="0.3">
      <c r="A1671" s="20" t="s">
        <v>60</v>
      </c>
      <c r="B1671" s="21" t="s">
        <v>61</v>
      </c>
      <c r="C1671" s="22" t="s">
        <v>207</v>
      </c>
      <c r="D1671" s="21" t="s">
        <v>208</v>
      </c>
      <c r="E1671" s="22" t="s">
        <v>478</v>
      </c>
      <c r="F1671" s="22" t="s">
        <v>872</v>
      </c>
      <c r="G1671" s="23">
        <v>13600</v>
      </c>
      <c r="H1671" s="23">
        <v>13600</v>
      </c>
      <c r="I1671" s="24">
        <v>0</v>
      </c>
      <c r="J1671" s="25"/>
    </row>
    <row r="1672" spans="1:10" x14ac:dyDescent="0.3">
      <c r="A1672" s="20" t="s">
        <v>60</v>
      </c>
      <c r="B1672" s="21" t="s">
        <v>61</v>
      </c>
      <c r="C1672" s="22" t="s">
        <v>218</v>
      </c>
      <c r="D1672" s="21" t="s">
        <v>219</v>
      </c>
      <c r="E1672" s="22" t="s">
        <v>478</v>
      </c>
      <c r="F1672" s="22" t="s">
        <v>872</v>
      </c>
      <c r="G1672" s="23" t="s">
        <v>330</v>
      </c>
      <c r="H1672" s="23">
        <v>13766.666666666666</v>
      </c>
      <c r="I1672" s="24" t="s">
        <v>330</v>
      </c>
      <c r="J1672" s="25"/>
    </row>
    <row r="1673" spans="1:10" x14ac:dyDescent="0.3">
      <c r="A1673" s="20" t="s">
        <v>60</v>
      </c>
      <c r="B1673" s="21" t="s">
        <v>61</v>
      </c>
      <c r="C1673" s="22" t="s">
        <v>1197</v>
      </c>
      <c r="D1673" s="21" t="s">
        <v>1198</v>
      </c>
      <c r="E1673" s="22" t="s">
        <v>478</v>
      </c>
      <c r="F1673" s="22" t="s">
        <v>872</v>
      </c>
      <c r="G1673" s="23" t="s">
        <v>330</v>
      </c>
      <c r="H1673" s="23">
        <v>13666.666666666666</v>
      </c>
      <c r="I1673" s="24" t="s">
        <v>330</v>
      </c>
      <c r="J1673" s="25"/>
    </row>
    <row r="1674" spans="1:10" x14ac:dyDescent="0.3">
      <c r="A1674" s="20" t="s">
        <v>228</v>
      </c>
      <c r="B1674" s="21" t="s">
        <v>229</v>
      </c>
      <c r="C1674" s="22" t="s">
        <v>66</v>
      </c>
      <c r="D1674" s="21" t="s">
        <v>230</v>
      </c>
      <c r="E1674" s="22" t="s">
        <v>478</v>
      </c>
      <c r="F1674" s="22" t="s">
        <v>872</v>
      </c>
      <c r="G1674" s="23">
        <v>16425</v>
      </c>
      <c r="H1674" s="23">
        <v>15675</v>
      </c>
      <c r="I1674" s="24">
        <v>-4.5662100456620998</v>
      </c>
      <c r="J1674" s="25"/>
    </row>
    <row r="1675" spans="1:10" x14ac:dyDescent="0.3">
      <c r="A1675" s="20" t="s">
        <v>74</v>
      </c>
      <c r="B1675" s="21" t="s">
        <v>75</v>
      </c>
      <c r="C1675" s="22" t="s">
        <v>220</v>
      </c>
      <c r="D1675" s="21" t="s">
        <v>221</v>
      </c>
      <c r="E1675" s="22" t="s">
        <v>478</v>
      </c>
      <c r="F1675" s="22" t="s">
        <v>872</v>
      </c>
      <c r="G1675" s="23">
        <v>12125</v>
      </c>
      <c r="H1675" s="23">
        <v>12000</v>
      </c>
      <c r="I1675" s="24">
        <v>-1.0309278350515427</v>
      </c>
      <c r="J1675" s="25"/>
    </row>
    <row r="1676" spans="1:10" x14ac:dyDescent="0.3">
      <c r="A1676" s="20" t="s">
        <v>126</v>
      </c>
      <c r="B1676" s="21" t="s">
        <v>127</v>
      </c>
      <c r="C1676" s="22" t="s">
        <v>66</v>
      </c>
      <c r="D1676" s="21" t="s">
        <v>188</v>
      </c>
      <c r="E1676" s="22" t="s">
        <v>478</v>
      </c>
      <c r="F1676" s="22" t="s">
        <v>872</v>
      </c>
      <c r="G1676" s="23">
        <v>13600</v>
      </c>
      <c r="H1676" s="23">
        <v>13920</v>
      </c>
      <c r="I1676" s="24">
        <v>2.3529411764705799</v>
      </c>
      <c r="J1676" s="25"/>
    </row>
    <row r="1677" spans="1:10" x14ac:dyDescent="0.3">
      <c r="A1677" s="20" t="s">
        <v>106</v>
      </c>
      <c r="B1677" s="21" t="s">
        <v>107</v>
      </c>
      <c r="C1677" s="22" t="s">
        <v>618</v>
      </c>
      <c r="D1677" s="21" t="s">
        <v>619</v>
      </c>
      <c r="E1677" s="22" t="s">
        <v>479</v>
      </c>
      <c r="F1677" s="22" t="s">
        <v>869</v>
      </c>
      <c r="G1677" s="23">
        <v>177416.66666666666</v>
      </c>
      <c r="H1677" s="23">
        <v>177416.66666666666</v>
      </c>
      <c r="I1677" s="24">
        <v>0</v>
      </c>
      <c r="J1677" s="25"/>
    </row>
    <row r="1678" spans="1:10" x14ac:dyDescent="0.3">
      <c r="A1678" s="20" t="s">
        <v>106</v>
      </c>
      <c r="B1678" s="21" t="s">
        <v>107</v>
      </c>
      <c r="C1678" s="22" t="s">
        <v>148</v>
      </c>
      <c r="D1678" s="21" t="s">
        <v>149</v>
      </c>
      <c r="E1678" s="22" t="s">
        <v>479</v>
      </c>
      <c r="F1678" s="22" t="s">
        <v>869</v>
      </c>
      <c r="G1678" s="23">
        <v>156500</v>
      </c>
      <c r="H1678" s="23">
        <v>154475</v>
      </c>
      <c r="I1678" s="24">
        <v>-1.2939297124600624</v>
      </c>
      <c r="J1678" s="25"/>
    </row>
    <row r="1679" spans="1:10" x14ac:dyDescent="0.3">
      <c r="A1679" s="20" t="s">
        <v>133</v>
      </c>
      <c r="B1679" s="21" t="s">
        <v>134</v>
      </c>
      <c r="C1679" s="22" t="s">
        <v>135</v>
      </c>
      <c r="D1679" s="21" t="s">
        <v>136</v>
      </c>
      <c r="E1679" s="22" t="s">
        <v>479</v>
      </c>
      <c r="F1679" s="22" t="s">
        <v>894</v>
      </c>
      <c r="G1679" s="23">
        <v>26428.571428571428</v>
      </c>
      <c r="H1679" s="23">
        <v>26183.333333333332</v>
      </c>
      <c r="I1679" s="24">
        <v>-0.92792792792792955</v>
      </c>
      <c r="J1679" s="25"/>
    </row>
    <row r="1680" spans="1:10" x14ac:dyDescent="0.3">
      <c r="A1680" s="20" t="s">
        <v>106</v>
      </c>
      <c r="B1680" s="21" t="s">
        <v>107</v>
      </c>
      <c r="C1680" s="22" t="s">
        <v>148</v>
      </c>
      <c r="D1680" s="21" t="s">
        <v>149</v>
      </c>
      <c r="E1680" s="22" t="s">
        <v>479</v>
      </c>
      <c r="F1680" s="22" t="s">
        <v>894</v>
      </c>
      <c r="G1680" s="23">
        <v>24500</v>
      </c>
      <c r="H1680" s="23">
        <v>24166.666666666668</v>
      </c>
      <c r="I1680" s="24">
        <v>-1.3605442176870652</v>
      </c>
      <c r="J1680" s="25"/>
    </row>
    <row r="1681" spans="1:10" x14ac:dyDescent="0.3">
      <c r="A1681" s="20" t="s">
        <v>133</v>
      </c>
      <c r="B1681" s="21" t="s">
        <v>134</v>
      </c>
      <c r="C1681" s="22" t="s">
        <v>66</v>
      </c>
      <c r="D1681" s="21" t="s">
        <v>154</v>
      </c>
      <c r="E1681" s="22" t="s">
        <v>479</v>
      </c>
      <c r="F1681" s="22" t="s">
        <v>894</v>
      </c>
      <c r="G1681" s="23">
        <v>26800</v>
      </c>
      <c r="H1681" s="23">
        <v>26800</v>
      </c>
      <c r="I1681" s="24">
        <v>0</v>
      </c>
      <c r="J1681" s="25"/>
    </row>
    <row r="1682" spans="1:10" x14ac:dyDescent="0.3">
      <c r="A1682" s="20" t="s">
        <v>133</v>
      </c>
      <c r="B1682" s="21" t="s">
        <v>134</v>
      </c>
      <c r="C1682" s="22" t="s">
        <v>214</v>
      </c>
      <c r="D1682" s="21" t="s">
        <v>215</v>
      </c>
      <c r="E1682" s="22" t="s">
        <v>479</v>
      </c>
      <c r="F1682" s="22" t="s">
        <v>894</v>
      </c>
      <c r="G1682" s="23">
        <v>26500</v>
      </c>
      <c r="H1682" s="23">
        <v>26500</v>
      </c>
      <c r="I1682" s="24">
        <v>0</v>
      </c>
      <c r="J1682" s="25"/>
    </row>
    <row r="1683" spans="1:10" x14ac:dyDescent="0.3">
      <c r="A1683" s="20" t="s">
        <v>101</v>
      </c>
      <c r="B1683" s="21" t="s">
        <v>102</v>
      </c>
      <c r="C1683" s="22" t="s">
        <v>294</v>
      </c>
      <c r="D1683" s="21" t="s">
        <v>295</v>
      </c>
      <c r="E1683" s="22" t="s">
        <v>479</v>
      </c>
      <c r="F1683" s="22" t="s">
        <v>894</v>
      </c>
      <c r="G1683" s="23">
        <v>27000</v>
      </c>
      <c r="H1683" s="23">
        <v>27000</v>
      </c>
      <c r="I1683" s="24">
        <v>0</v>
      </c>
      <c r="J1683" s="25"/>
    </row>
    <row r="1684" spans="1:10" x14ac:dyDescent="0.3">
      <c r="A1684" s="20" t="s">
        <v>72</v>
      </c>
      <c r="B1684" s="21" t="s">
        <v>73</v>
      </c>
      <c r="C1684" s="22" t="s">
        <v>66</v>
      </c>
      <c r="D1684" s="21" t="s">
        <v>73</v>
      </c>
      <c r="E1684" s="22" t="s">
        <v>1307</v>
      </c>
      <c r="F1684" s="22" t="s">
        <v>869</v>
      </c>
      <c r="G1684" s="23">
        <v>29375</v>
      </c>
      <c r="H1684" s="23">
        <v>30250</v>
      </c>
      <c r="I1684" s="24">
        <v>2.9787234042553123</v>
      </c>
      <c r="J1684" s="25"/>
    </row>
    <row r="1685" spans="1:10" x14ac:dyDescent="0.3">
      <c r="A1685" s="20" t="s">
        <v>101</v>
      </c>
      <c r="B1685" s="21" t="s">
        <v>102</v>
      </c>
      <c r="C1685" s="22" t="s">
        <v>66</v>
      </c>
      <c r="D1685" s="21" t="s">
        <v>103</v>
      </c>
      <c r="E1685" s="22" t="s">
        <v>480</v>
      </c>
      <c r="F1685" s="22" t="s">
        <v>869</v>
      </c>
      <c r="G1685" s="23">
        <v>11300</v>
      </c>
      <c r="H1685" s="23">
        <v>11300</v>
      </c>
      <c r="I1685" s="24">
        <v>0</v>
      </c>
      <c r="J1685" s="25"/>
    </row>
    <row r="1686" spans="1:10" x14ac:dyDescent="0.3">
      <c r="A1686" s="20" t="s">
        <v>106</v>
      </c>
      <c r="B1686" s="21" t="s">
        <v>107</v>
      </c>
      <c r="C1686" s="22" t="s">
        <v>108</v>
      </c>
      <c r="D1686" s="21" t="s">
        <v>109</v>
      </c>
      <c r="E1686" s="22" t="s">
        <v>480</v>
      </c>
      <c r="F1686" s="22" t="s">
        <v>869</v>
      </c>
      <c r="G1686" s="23">
        <v>9237.5</v>
      </c>
      <c r="H1686" s="23">
        <v>9362.5</v>
      </c>
      <c r="I1686" s="24">
        <v>1.3531799729364025</v>
      </c>
      <c r="J1686" s="25"/>
    </row>
    <row r="1687" spans="1:10" x14ac:dyDescent="0.3">
      <c r="A1687" s="20" t="s">
        <v>101</v>
      </c>
      <c r="B1687" s="21" t="s">
        <v>102</v>
      </c>
      <c r="C1687" s="22" t="s">
        <v>284</v>
      </c>
      <c r="D1687" s="21" t="s">
        <v>285</v>
      </c>
      <c r="E1687" s="22" t="s">
        <v>480</v>
      </c>
      <c r="F1687" s="22" t="s">
        <v>869</v>
      </c>
      <c r="G1687" s="23">
        <v>11333.333333333334</v>
      </c>
      <c r="H1687" s="23">
        <v>11333.333333333334</v>
      </c>
      <c r="I1687" s="24">
        <v>0</v>
      </c>
      <c r="J1687" s="25"/>
    </row>
    <row r="1688" spans="1:10" x14ac:dyDescent="0.3">
      <c r="A1688" s="20" t="s">
        <v>133</v>
      </c>
      <c r="B1688" s="21" t="s">
        <v>134</v>
      </c>
      <c r="C1688" s="22" t="s">
        <v>66</v>
      </c>
      <c r="D1688" s="21" t="s">
        <v>154</v>
      </c>
      <c r="E1688" s="22" t="s">
        <v>480</v>
      </c>
      <c r="F1688" s="22" t="s">
        <v>869</v>
      </c>
      <c r="G1688" s="23">
        <v>10598</v>
      </c>
      <c r="H1688" s="23">
        <v>10697.333333333334</v>
      </c>
      <c r="I1688" s="24">
        <v>0.93728376423225512</v>
      </c>
      <c r="J1688" s="25"/>
    </row>
    <row r="1689" spans="1:10" x14ac:dyDescent="0.3">
      <c r="A1689" s="20" t="s">
        <v>95</v>
      </c>
      <c r="B1689" s="21" t="s">
        <v>96</v>
      </c>
      <c r="C1689" s="22" t="s">
        <v>299</v>
      </c>
      <c r="D1689" s="21" t="s">
        <v>300</v>
      </c>
      <c r="E1689" s="22" t="s">
        <v>480</v>
      </c>
      <c r="F1689" s="22" t="s">
        <v>869</v>
      </c>
      <c r="G1689" s="23">
        <v>18633.333333333332</v>
      </c>
      <c r="H1689" s="23">
        <v>19000</v>
      </c>
      <c r="I1689" s="24">
        <v>1.9677996422182487</v>
      </c>
      <c r="J1689" s="25"/>
    </row>
    <row r="1690" spans="1:10" x14ac:dyDescent="0.3">
      <c r="A1690" s="20" t="s">
        <v>133</v>
      </c>
      <c r="B1690" s="21" t="s">
        <v>134</v>
      </c>
      <c r="C1690" s="22" t="s">
        <v>209</v>
      </c>
      <c r="D1690" s="21" t="s">
        <v>210</v>
      </c>
      <c r="E1690" s="22" t="s">
        <v>480</v>
      </c>
      <c r="F1690" s="22" t="s">
        <v>869</v>
      </c>
      <c r="G1690" s="23">
        <v>11666.666666666666</v>
      </c>
      <c r="H1690" s="23">
        <v>11666.666666666666</v>
      </c>
      <c r="I1690" s="24">
        <v>0</v>
      </c>
      <c r="J1690" s="25"/>
    </row>
    <row r="1691" spans="1:10" x14ac:dyDescent="0.3">
      <c r="A1691" s="20" t="s">
        <v>101</v>
      </c>
      <c r="B1691" s="21" t="s">
        <v>102</v>
      </c>
      <c r="C1691" s="22" t="s">
        <v>240</v>
      </c>
      <c r="D1691" s="21" t="s">
        <v>241</v>
      </c>
      <c r="E1691" s="22" t="s">
        <v>481</v>
      </c>
      <c r="F1691" s="22" t="s">
        <v>891</v>
      </c>
      <c r="G1691" s="23">
        <v>18625</v>
      </c>
      <c r="H1691" s="23">
        <v>18625</v>
      </c>
      <c r="I1691" s="24">
        <v>0</v>
      </c>
      <c r="J1691" s="25"/>
    </row>
    <row r="1692" spans="1:10" x14ac:dyDescent="0.3">
      <c r="A1692" s="20" t="s">
        <v>133</v>
      </c>
      <c r="B1692" s="21" t="s">
        <v>134</v>
      </c>
      <c r="C1692" s="22" t="s">
        <v>521</v>
      </c>
      <c r="D1692" s="21" t="s">
        <v>805</v>
      </c>
      <c r="E1692" s="22" t="s">
        <v>481</v>
      </c>
      <c r="F1692" s="22" t="s">
        <v>891</v>
      </c>
      <c r="G1692" s="23">
        <v>22833.333333333332</v>
      </c>
      <c r="H1692" s="23">
        <v>22250</v>
      </c>
      <c r="I1692" s="24">
        <v>-2.5547445255474366</v>
      </c>
      <c r="J1692" s="25"/>
    </row>
    <row r="1693" spans="1:10" x14ac:dyDescent="0.3">
      <c r="A1693" s="20" t="s">
        <v>133</v>
      </c>
      <c r="B1693" s="21" t="s">
        <v>134</v>
      </c>
      <c r="C1693" s="22" t="s">
        <v>135</v>
      </c>
      <c r="D1693" s="21" t="s">
        <v>136</v>
      </c>
      <c r="E1693" s="22" t="s">
        <v>481</v>
      </c>
      <c r="F1693" s="22" t="s">
        <v>891</v>
      </c>
      <c r="G1693" s="23">
        <v>23075</v>
      </c>
      <c r="H1693" s="23">
        <v>22840</v>
      </c>
      <c r="I1693" s="24">
        <v>-1.0184182015167909</v>
      </c>
      <c r="J1693" s="25"/>
    </row>
    <row r="1694" spans="1:10" x14ac:dyDescent="0.3">
      <c r="A1694" s="20" t="s">
        <v>101</v>
      </c>
      <c r="B1694" s="21" t="s">
        <v>102</v>
      </c>
      <c r="C1694" s="22" t="s">
        <v>284</v>
      </c>
      <c r="D1694" s="21" t="s">
        <v>285</v>
      </c>
      <c r="E1694" s="22" t="s">
        <v>481</v>
      </c>
      <c r="F1694" s="22" t="s">
        <v>891</v>
      </c>
      <c r="G1694" s="23" t="s">
        <v>330</v>
      </c>
      <c r="H1694" s="23">
        <v>19333.333333333332</v>
      </c>
      <c r="I1694" s="24" t="s">
        <v>330</v>
      </c>
      <c r="J1694" s="25"/>
    </row>
    <row r="1695" spans="1:10" x14ac:dyDescent="0.3">
      <c r="A1695" s="20" t="s">
        <v>133</v>
      </c>
      <c r="B1695" s="21" t="s">
        <v>134</v>
      </c>
      <c r="C1695" s="22" t="s">
        <v>66</v>
      </c>
      <c r="D1695" s="21" t="s">
        <v>154</v>
      </c>
      <c r="E1695" s="22" t="s">
        <v>481</v>
      </c>
      <c r="F1695" s="22" t="s">
        <v>891</v>
      </c>
      <c r="G1695" s="23">
        <v>23556.6</v>
      </c>
      <c r="H1695" s="23">
        <v>21976.6</v>
      </c>
      <c r="I1695" s="24">
        <v>-6.7072497728874243</v>
      </c>
      <c r="J1695" s="25"/>
    </row>
    <row r="1696" spans="1:10" x14ac:dyDescent="0.3">
      <c r="A1696" s="20" t="s">
        <v>133</v>
      </c>
      <c r="B1696" s="21" t="s">
        <v>134</v>
      </c>
      <c r="C1696" s="22" t="s">
        <v>214</v>
      </c>
      <c r="D1696" s="21" t="s">
        <v>215</v>
      </c>
      <c r="E1696" s="22" t="s">
        <v>481</v>
      </c>
      <c r="F1696" s="22" t="s">
        <v>891</v>
      </c>
      <c r="G1696" s="23">
        <v>24200</v>
      </c>
      <c r="H1696" s="23">
        <v>24260</v>
      </c>
      <c r="I1696" s="24">
        <v>0.24793388429751317</v>
      </c>
      <c r="J1696" s="25"/>
    </row>
    <row r="1697" spans="1:10" x14ac:dyDescent="0.3">
      <c r="A1697" s="20" t="s">
        <v>133</v>
      </c>
      <c r="B1697" s="21" t="s">
        <v>134</v>
      </c>
      <c r="C1697" s="22" t="s">
        <v>209</v>
      </c>
      <c r="D1697" s="21" t="s">
        <v>210</v>
      </c>
      <c r="E1697" s="22" t="s">
        <v>481</v>
      </c>
      <c r="F1697" s="22" t="s">
        <v>891</v>
      </c>
      <c r="G1697" s="23">
        <v>22000</v>
      </c>
      <c r="H1697" s="23">
        <v>22000</v>
      </c>
      <c r="I1697" s="24">
        <v>0</v>
      </c>
      <c r="J1697" s="25"/>
    </row>
    <row r="1698" spans="1:10" x14ac:dyDescent="0.3">
      <c r="A1698" s="20" t="s">
        <v>133</v>
      </c>
      <c r="B1698" s="21" t="s">
        <v>134</v>
      </c>
      <c r="C1698" s="22" t="s">
        <v>521</v>
      </c>
      <c r="D1698" s="21" t="s">
        <v>805</v>
      </c>
      <c r="E1698" s="22" t="s">
        <v>1308</v>
      </c>
      <c r="F1698" s="22" t="s">
        <v>887</v>
      </c>
      <c r="G1698" s="23">
        <v>17300</v>
      </c>
      <c r="H1698" s="23">
        <v>17316.666666666668</v>
      </c>
      <c r="I1698" s="24">
        <v>9.6339113680166122E-2</v>
      </c>
      <c r="J1698" s="25"/>
    </row>
    <row r="1699" spans="1:10" x14ac:dyDescent="0.3">
      <c r="A1699" s="20" t="s">
        <v>60</v>
      </c>
      <c r="B1699" s="21" t="s">
        <v>61</v>
      </c>
      <c r="C1699" s="22" t="s">
        <v>269</v>
      </c>
      <c r="D1699" s="21" t="s">
        <v>270</v>
      </c>
      <c r="E1699" s="22" t="s">
        <v>850</v>
      </c>
      <c r="F1699" s="22" t="s">
        <v>877</v>
      </c>
      <c r="G1699" s="23">
        <v>18500</v>
      </c>
      <c r="H1699" s="23">
        <v>18333.333333333332</v>
      </c>
      <c r="I1699" s="24">
        <v>-0.9009009009009028</v>
      </c>
      <c r="J1699" s="25"/>
    </row>
    <row r="1700" spans="1:10" x14ac:dyDescent="0.3">
      <c r="A1700" s="20" t="s">
        <v>133</v>
      </c>
      <c r="B1700" s="21" t="s">
        <v>134</v>
      </c>
      <c r="C1700" s="22" t="s">
        <v>66</v>
      </c>
      <c r="D1700" s="21" t="s">
        <v>154</v>
      </c>
      <c r="E1700" s="22" t="s">
        <v>850</v>
      </c>
      <c r="F1700" s="22" t="s">
        <v>877</v>
      </c>
      <c r="G1700" s="23">
        <v>17924.400000000001</v>
      </c>
      <c r="H1700" s="23">
        <v>16874</v>
      </c>
      <c r="I1700" s="24">
        <v>-5.8601682622570372</v>
      </c>
      <c r="J1700" s="25"/>
    </row>
    <row r="1701" spans="1:10" x14ac:dyDescent="0.3">
      <c r="A1701" s="20" t="s">
        <v>60</v>
      </c>
      <c r="B1701" s="21" t="s">
        <v>61</v>
      </c>
      <c r="C1701" s="22" t="s">
        <v>179</v>
      </c>
      <c r="D1701" s="21" t="s">
        <v>180</v>
      </c>
      <c r="E1701" s="22" t="s">
        <v>850</v>
      </c>
      <c r="F1701" s="22" t="s">
        <v>877</v>
      </c>
      <c r="G1701" s="23">
        <v>18666.666666666668</v>
      </c>
      <c r="H1701" s="23">
        <v>18666.666666666668</v>
      </c>
      <c r="I1701" s="24">
        <v>0</v>
      </c>
      <c r="J1701" s="25"/>
    </row>
    <row r="1702" spans="1:10" x14ac:dyDescent="0.3">
      <c r="A1702" s="20" t="s">
        <v>106</v>
      </c>
      <c r="B1702" s="21" t="s">
        <v>107</v>
      </c>
      <c r="C1702" s="22" t="s">
        <v>255</v>
      </c>
      <c r="D1702" s="21" t="s">
        <v>256</v>
      </c>
      <c r="E1702" s="22" t="s">
        <v>482</v>
      </c>
      <c r="F1702" s="22" t="s">
        <v>869</v>
      </c>
      <c r="G1702" s="23">
        <v>54850</v>
      </c>
      <c r="H1702" s="23">
        <v>56633.333333333336</v>
      </c>
      <c r="I1702" s="24">
        <v>3.2512914007900351</v>
      </c>
      <c r="J1702" s="25"/>
    </row>
    <row r="1703" spans="1:10" x14ac:dyDescent="0.3">
      <c r="A1703" s="20" t="s">
        <v>51</v>
      </c>
      <c r="B1703" s="21" t="s">
        <v>52</v>
      </c>
      <c r="C1703" s="22" t="s">
        <v>124</v>
      </c>
      <c r="D1703" s="21" t="s">
        <v>125</v>
      </c>
      <c r="E1703" s="22" t="s">
        <v>482</v>
      </c>
      <c r="F1703" s="22" t="s">
        <v>869</v>
      </c>
      <c r="G1703" s="23">
        <v>43525</v>
      </c>
      <c r="H1703" s="23">
        <v>43325</v>
      </c>
      <c r="I1703" s="24">
        <v>-0.45950603101665433</v>
      </c>
      <c r="J1703" s="25"/>
    </row>
    <row r="1704" spans="1:10" x14ac:dyDescent="0.3">
      <c r="A1704" s="20" t="s">
        <v>51</v>
      </c>
      <c r="B1704" s="21" t="s">
        <v>52</v>
      </c>
      <c r="C1704" s="22" t="s">
        <v>1199</v>
      </c>
      <c r="D1704" s="21" t="s">
        <v>1200</v>
      </c>
      <c r="E1704" s="22" t="s">
        <v>482</v>
      </c>
      <c r="F1704" s="22" t="s">
        <v>869</v>
      </c>
      <c r="G1704" s="23" t="s">
        <v>330</v>
      </c>
      <c r="H1704" s="23">
        <v>48142.857142857145</v>
      </c>
      <c r="I1704" s="24" t="s">
        <v>330</v>
      </c>
      <c r="J1704" s="25"/>
    </row>
    <row r="1705" spans="1:10" x14ac:dyDescent="0.3">
      <c r="A1705" s="20" t="s">
        <v>51</v>
      </c>
      <c r="B1705" s="21" t="s">
        <v>52</v>
      </c>
      <c r="C1705" s="22" t="s">
        <v>139</v>
      </c>
      <c r="D1705" s="21" t="s">
        <v>140</v>
      </c>
      <c r="E1705" s="22" t="s">
        <v>482</v>
      </c>
      <c r="F1705" s="22" t="s">
        <v>869</v>
      </c>
      <c r="G1705" s="23">
        <v>47850</v>
      </c>
      <c r="H1705" s="23">
        <v>47850</v>
      </c>
      <c r="I1705" s="24">
        <v>0</v>
      </c>
      <c r="J1705" s="25"/>
    </row>
    <row r="1706" spans="1:10" x14ac:dyDescent="0.3">
      <c r="A1706" s="20" t="s">
        <v>51</v>
      </c>
      <c r="B1706" s="21" t="s">
        <v>52</v>
      </c>
      <c r="C1706" s="22" t="s">
        <v>156</v>
      </c>
      <c r="D1706" s="21" t="s">
        <v>157</v>
      </c>
      <c r="E1706" s="22" t="s">
        <v>482</v>
      </c>
      <c r="F1706" s="22" t="s">
        <v>869</v>
      </c>
      <c r="G1706" s="23">
        <v>52100</v>
      </c>
      <c r="H1706" s="23">
        <v>53540</v>
      </c>
      <c r="I1706" s="24">
        <v>2.7639155470249532</v>
      </c>
      <c r="J1706" s="25"/>
    </row>
    <row r="1707" spans="1:10" x14ac:dyDescent="0.3">
      <c r="A1707" s="20" t="s">
        <v>133</v>
      </c>
      <c r="B1707" s="21" t="s">
        <v>134</v>
      </c>
      <c r="C1707" s="22" t="s">
        <v>521</v>
      </c>
      <c r="D1707" s="21" t="s">
        <v>805</v>
      </c>
      <c r="E1707" s="22" t="s">
        <v>482</v>
      </c>
      <c r="F1707" s="22" t="s">
        <v>871</v>
      </c>
      <c r="G1707" s="23">
        <v>16625</v>
      </c>
      <c r="H1707" s="23">
        <v>16875</v>
      </c>
      <c r="I1707" s="24">
        <v>1.5037593984962516</v>
      </c>
      <c r="J1707" s="25"/>
    </row>
    <row r="1708" spans="1:10" x14ac:dyDescent="0.3">
      <c r="A1708" s="20" t="s">
        <v>51</v>
      </c>
      <c r="B1708" s="21" t="s">
        <v>52</v>
      </c>
      <c r="C1708" s="22" t="s">
        <v>124</v>
      </c>
      <c r="D1708" s="21" t="s">
        <v>125</v>
      </c>
      <c r="E1708" s="22" t="s">
        <v>482</v>
      </c>
      <c r="F1708" s="22" t="s">
        <v>871</v>
      </c>
      <c r="G1708" s="23">
        <v>16766.666666666668</v>
      </c>
      <c r="H1708" s="23">
        <v>16766.666666666668</v>
      </c>
      <c r="I1708" s="24">
        <v>0</v>
      </c>
      <c r="J1708" s="25"/>
    </row>
    <row r="1709" spans="1:10" x14ac:dyDescent="0.3">
      <c r="A1709" s="20" t="s">
        <v>133</v>
      </c>
      <c r="B1709" s="21" t="s">
        <v>134</v>
      </c>
      <c r="C1709" s="22" t="s">
        <v>135</v>
      </c>
      <c r="D1709" s="21" t="s">
        <v>136</v>
      </c>
      <c r="E1709" s="22" t="s">
        <v>482</v>
      </c>
      <c r="F1709" s="22" t="s">
        <v>871</v>
      </c>
      <c r="G1709" s="23">
        <v>16900</v>
      </c>
      <c r="H1709" s="23">
        <v>17375</v>
      </c>
      <c r="I1709" s="24">
        <v>2.8106508875739733</v>
      </c>
      <c r="J1709" s="25"/>
    </row>
    <row r="1710" spans="1:10" x14ac:dyDescent="0.3">
      <c r="A1710" s="20" t="s">
        <v>51</v>
      </c>
      <c r="B1710" s="21" t="s">
        <v>52</v>
      </c>
      <c r="C1710" s="22" t="s">
        <v>1199</v>
      </c>
      <c r="D1710" s="21" t="s">
        <v>1200</v>
      </c>
      <c r="E1710" s="22" t="s">
        <v>482</v>
      </c>
      <c r="F1710" s="22" t="s">
        <v>871</v>
      </c>
      <c r="G1710" s="23" t="s">
        <v>330</v>
      </c>
      <c r="H1710" s="23">
        <v>16050</v>
      </c>
      <c r="I1710" s="24" t="s">
        <v>330</v>
      </c>
      <c r="J1710" s="25"/>
    </row>
    <row r="1711" spans="1:10" x14ac:dyDescent="0.3">
      <c r="A1711" s="20" t="s">
        <v>51</v>
      </c>
      <c r="B1711" s="21" t="s">
        <v>52</v>
      </c>
      <c r="C1711" s="22" t="s">
        <v>139</v>
      </c>
      <c r="D1711" s="21" t="s">
        <v>140</v>
      </c>
      <c r="E1711" s="22" t="s">
        <v>482</v>
      </c>
      <c r="F1711" s="22" t="s">
        <v>871</v>
      </c>
      <c r="G1711" s="23">
        <v>16700</v>
      </c>
      <c r="H1711" s="23">
        <v>15625</v>
      </c>
      <c r="I1711" s="24">
        <v>-6.437125748502992</v>
      </c>
      <c r="J1711" s="25"/>
    </row>
    <row r="1712" spans="1:10" x14ac:dyDescent="0.3">
      <c r="A1712" s="20" t="s">
        <v>51</v>
      </c>
      <c r="B1712" s="21" t="s">
        <v>52</v>
      </c>
      <c r="C1712" s="22" t="s">
        <v>156</v>
      </c>
      <c r="D1712" s="21" t="s">
        <v>157</v>
      </c>
      <c r="E1712" s="22" t="s">
        <v>482</v>
      </c>
      <c r="F1712" s="22" t="s">
        <v>871</v>
      </c>
      <c r="G1712" s="23">
        <v>17600</v>
      </c>
      <c r="H1712" s="23">
        <v>17583.333333333332</v>
      </c>
      <c r="I1712" s="24">
        <v>-9.4696969696972388E-2</v>
      </c>
      <c r="J1712" s="25"/>
    </row>
    <row r="1713" spans="1:10" x14ac:dyDescent="0.3">
      <c r="A1713" s="20" t="s">
        <v>133</v>
      </c>
      <c r="B1713" s="21" t="s">
        <v>134</v>
      </c>
      <c r="C1713" s="22" t="s">
        <v>214</v>
      </c>
      <c r="D1713" s="21" t="s">
        <v>215</v>
      </c>
      <c r="E1713" s="22" t="s">
        <v>482</v>
      </c>
      <c r="F1713" s="22" t="s">
        <v>871</v>
      </c>
      <c r="G1713" s="23">
        <v>17366.666666666668</v>
      </c>
      <c r="H1713" s="23">
        <v>16775</v>
      </c>
      <c r="I1713" s="24">
        <v>-3.4069097888675737</v>
      </c>
      <c r="J1713" s="25"/>
    </row>
    <row r="1714" spans="1:10" x14ac:dyDescent="0.3">
      <c r="A1714" s="20" t="s">
        <v>133</v>
      </c>
      <c r="B1714" s="21" t="s">
        <v>134</v>
      </c>
      <c r="C1714" s="22" t="s">
        <v>209</v>
      </c>
      <c r="D1714" s="21" t="s">
        <v>210</v>
      </c>
      <c r="E1714" s="22" t="s">
        <v>1309</v>
      </c>
      <c r="F1714" s="22" t="s">
        <v>877</v>
      </c>
      <c r="G1714" s="23">
        <v>16666.666666666668</v>
      </c>
      <c r="H1714" s="23">
        <v>16666.666666666668</v>
      </c>
      <c r="I1714" s="24">
        <v>0</v>
      </c>
      <c r="J1714" s="25"/>
    </row>
    <row r="1715" spans="1:10" x14ac:dyDescent="0.3">
      <c r="A1715" s="20" t="s">
        <v>133</v>
      </c>
      <c r="B1715" s="21" t="s">
        <v>134</v>
      </c>
      <c r="C1715" s="22" t="s">
        <v>135</v>
      </c>
      <c r="D1715" s="21" t="s">
        <v>136</v>
      </c>
      <c r="E1715" s="22" t="s">
        <v>1094</v>
      </c>
      <c r="F1715" s="22" t="s">
        <v>869</v>
      </c>
      <c r="G1715" s="23">
        <v>169875</v>
      </c>
      <c r="H1715" s="23">
        <v>168420</v>
      </c>
      <c r="I1715" s="24">
        <v>-0.85651214128035225</v>
      </c>
      <c r="J1715" s="25"/>
    </row>
    <row r="1716" spans="1:10" x14ac:dyDescent="0.3">
      <c r="A1716" s="20" t="s">
        <v>133</v>
      </c>
      <c r="B1716" s="21" t="s">
        <v>134</v>
      </c>
      <c r="C1716" s="22" t="s">
        <v>214</v>
      </c>
      <c r="D1716" s="21" t="s">
        <v>215</v>
      </c>
      <c r="E1716" s="22" t="s">
        <v>1094</v>
      </c>
      <c r="F1716" s="22" t="s">
        <v>869</v>
      </c>
      <c r="G1716" s="23">
        <v>176000</v>
      </c>
      <c r="H1716" s="23">
        <v>176000</v>
      </c>
      <c r="I1716" s="24">
        <v>0</v>
      </c>
      <c r="J1716" s="25"/>
    </row>
    <row r="1717" spans="1:10" x14ac:dyDescent="0.3">
      <c r="A1717" s="20" t="s">
        <v>133</v>
      </c>
      <c r="B1717" s="21" t="s">
        <v>134</v>
      </c>
      <c r="C1717" s="22" t="s">
        <v>209</v>
      </c>
      <c r="D1717" s="21" t="s">
        <v>210</v>
      </c>
      <c r="E1717" s="22" t="s">
        <v>1094</v>
      </c>
      <c r="F1717" s="22" t="s">
        <v>869</v>
      </c>
      <c r="G1717" s="23" t="s">
        <v>330</v>
      </c>
      <c r="H1717" s="23">
        <v>161333.33333333334</v>
      </c>
      <c r="I1717" s="24" t="s">
        <v>330</v>
      </c>
      <c r="J1717" s="25"/>
    </row>
    <row r="1718" spans="1:10" x14ac:dyDescent="0.3">
      <c r="A1718" s="20" t="s">
        <v>101</v>
      </c>
      <c r="B1718" s="21" t="s">
        <v>102</v>
      </c>
      <c r="C1718" s="22" t="s">
        <v>240</v>
      </c>
      <c r="D1718" s="21" t="s">
        <v>241</v>
      </c>
      <c r="E1718" s="22" t="s">
        <v>483</v>
      </c>
      <c r="F1718" s="22" t="s">
        <v>888</v>
      </c>
      <c r="G1718" s="23">
        <v>15825</v>
      </c>
      <c r="H1718" s="23">
        <v>15825</v>
      </c>
      <c r="I1718" s="24">
        <v>0</v>
      </c>
      <c r="J1718" s="25"/>
    </row>
    <row r="1719" spans="1:10" x14ac:dyDescent="0.3">
      <c r="A1719" s="20" t="s">
        <v>51</v>
      </c>
      <c r="B1719" s="21" t="s">
        <v>52</v>
      </c>
      <c r="C1719" s="22" t="s">
        <v>53</v>
      </c>
      <c r="D1719" s="21" t="s">
        <v>54</v>
      </c>
      <c r="E1719" s="22" t="s">
        <v>483</v>
      </c>
      <c r="F1719" s="22" t="s">
        <v>888</v>
      </c>
      <c r="G1719" s="23">
        <v>16066.666666666666</v>
      </c>
      <c r="H1719" s="23">
        <v>16350</v>
      </c>
      <c r="I1719" s="24">
        <v>1.763485477178417</v>
      </c>
      <c r="J1719" s="25"/>
    </row>
    <row r="1720" spans="1:10" x14ac:dyDescent="0.3">
      <c r="A1720" s="20" t="s">
        <v>51</v>
      </c>
      <c r="B1720" s="21" t="s">
        <v>52</v>
      </c>
      <c r="C1720" s="22" t="s">
        <v>327</v>
      </c>
      <c r="D1720" s="21" t="s">
        <v>328</v>
      </c>
      <c r="E1720" s="22" t="s">
        <v>483</v>
      </c>
      <c r="F1720" s="22" t="s">
        <v>888</v>
      </c>
      <c r="G1720" s="23">
        <v>18025</v>
      </c>
      <c r="H1720" s="23">
        <v>17775</v>
      </c>
      <c r="I1720" s="24">
        <v>-1.3869625520110951</v>
      </c>
      <c r="J1720" s="25"/>
    </row>
    <row r="1721" spans="1:10" x14ac:dyDescent="0.3">
      <c r="A1721" s="20" t="s">
        <v>60</v>
      </c>
      <c r="B1721" s="21" t="s">
        <v>61</v>
      </c>
      <c r="C1721" s="22" t="s">
        <v>91</v>
      </c>
      <c r="D1721" s="21" t="s">
        <v>92</v>
      </c>
      <c r="E1721" s="22" t="s">
        <v>483</v>
      </c>
      <c r="F1721" s="22" t="s">
        <v>888</v>
      </c>
      <c r="G1721" s="23">
        <v>15033.333333333334</v>
      </c>
      <c r="H1721" s="23">
        <v>14866.666666666666</v>
      </c>
      <c r="I1721" s="24">
        <v>-1.1086474501108778</v>
      </c>
      <c r="J1721" s="25"/>
    </row>
    <row r="1722" spans="1:10" x14ac:dyDescent="0.3">
      <c r="A1722" s="20" t="s">
        <v>133</v>
      </c>
      <c r="B1722" s="21" t="s">
        <v>134</v>
      </c>
      <c r="C1722" s="22" t="s">
        <v>521</v>
      </c>
      <c r="D1722" s="21" t="s">
        <v>805</v>
      </c>
      <c r="E1722" s="22" t="s">
        <v>483</v>
      </c>
      <c r="F1722" s="22" t="s">
        <v>888</v>
      </c>
      <c r="G1722" s="23">
        <v>16125</v>
      </c>
      <c r="H1722" s="23">
        <v>16300</v>
      </c>
      <c r="I1722" s="24">
        <v>1.0852713178294504</v>
      </c>
      <c r="J1722" s="25"/>
    </row>
    <row r="1723" spans="1:10" x14ac:dyDescent="0.3">
      <c r="A1723" s="20" t="s">
        <v>101</v>
      </c>
      <c r="B1723" s="21" t="s">
        <v>102</v>
      </c>
      <c r="C1723" s="22" t="s">
        <v>66</v>
      </c>
      <c r="D1723" s="21" t="s">
        <v>103</v>
      </c>
      <c r="E1723" s="22" t="s">
        <v>483</v>
      </c>
      <c r="F1723" s="22" t="s">
        <v>888</v>
      </c>
      <c r="G1723" s="23">
        <v>14833.333333333334</v>
      </c>
      <c r="H1723" s="23">
        <v>14833.333333333334</v>
      </c>
      <c r="I1723" s="24">
        <v>0</v>
      </c>
      <c r="J1723" s="25"/>
    </row>
    <row r="1724" spans="1:10" x14ac:dyDescent="0.3">
      <c r="A1724" s="20" t="s">
        <v>60</v>
      </c>
      <c r="B1724" s="21" t="s">
        <v>61</v>
      </c>
      <c r="C1724" s="22" t="s">
        <v>269</v>
      </c>
      <c r="D1724" s="21" t="s">
        <v>270</v>
      </c>
      <c r="E1724" s="22" t="s">
        <v>483</v>
      </c>
      <c r="F1724" s="22" t="s">
        <v>888</v>
      </c>
      <c r="G1724" s="23">
        <v>15975</v>
      </c>
      <c r="H1724" s="23">
        <v>16020</v>
      </c>
      <c r="I1724" s="24">
        <v>0.28169014084507005</v>
      </c>
      <c r="J1724" s="25"/>
    </row>
    <row r="1725" spans="1:10" x14ac:dyDescent="0.3">
      <c r="A1725" s="20" t="s">
        <v>51</v>
      </c>
      <c r="B1725" s="21" t="s">
        <v>52</v>
      </c>
      <c r="C1725" s="22" t="s">
        <v>124</v>
      </c>
      <c r="D1725" s="21" t="s">
        <v>125</v>
      </c>
      <c r="E1725" s="22" t="s">
        <v>483</v>
      </c>
      <c r="F1725" s="22" t="s">
        <v>888</v>
      </c>
      <c r="G1725" s="23">
        <v>16350</v>
      </c>
      <c r="H1725" s="23">
        <v>16680</v>
      </c>
      <c r="I1725" s="24">
        <v>2.0183486238532167</v>
      </c>
      <c r="J1725" s="25"/>
    </row>
    <row r="1726" spans="1:10" x14ac:dyDescent="0.3">
      <c r="A1726" s="20" t="s">
        <v>133</v>
      </c>
      <c r="B1726" s="21" t="s">
        <v>134</v>
      </c>
      <c r="C1726" s="22" t="s">
        <v>135</v>
      </c>
      <c r="D1726" s="21" t="s">
        <v>136</v>
      </c>
      <c r="E1726" s="22" t="s">
        <v>483</v>
      </c>
      <c r="F1726" s="22" t="s">
        <v>888</v>
      </c>
      <c r="G1726" s="23">
        <v>15700</v>
      </c>
      <c r="H1726" s="23">
        <v>15975</v>
      </c>
      <c r="I1726" s="24">
        <v>1.7515923566878921</v>
      </c>
      <c r="J1726" s="25"/>
    </row>
    <row r="1727" spans="1:10" x14ac:dyDescent="0.3">
      <c r="A1727" s="20" t="s">
        <v>51</v>
      </c>
      <c r="B1727" s="21" t="s">
        <v>52</v>
      </c>
      <c r="C1727" s="22" t="s">
        <v>1199</v>
      </c>
      <c r="D1727" s="21" t="s">
        <v>1200</v>
      </c>
      <c r="E1727" s="22" t="s">
        <v>483</v>
      </c>
      <c r="F1727" s="22" t="s">
        <v>888</v>
      </c>
      <c r="G1727" s="23" t="s">
        <v>330</v>
      </c>
      <c r="H1727" s="23">
        <v>16420</v>
      </c>
      <c r="I1727" s="24" t="s">
        <v>330</v>
      </c>
      <c r="J1727" s="25"/>
    </row>
    <row r="1728" spans="1:10" x14ac:dyDescent="0.3">
      <c r="A1728" s="20" t="s">
        <v>51</v>
      </c>
      <c r="B1728" s="21" t="s">
        <v>52</v>
      </c>
      <c r="C1728" s="22" t="s">
        <v>139</v>
      </c>
      <c r="D1728" s="21" t="s">
        <v>140</v>
      </c>
      <c r="E1728" s="22" t="s">
        <v>483</v>
      </c>
      <c r="F1728" s="22" t="s">
        <v>888</v>
      </c>
      <c r="G1728" s="23">
        <v>16900</v>
      </c>
      <c r="H1728" s="23">
        <v>16800</v>
      </c>
      <c r="I1728" s="24">
        <v>-0.59171597633136397</v>
      </c>
      <c r="J1728" s="25"/>
    </row>
    <row r="1729" spans="1:10" x14ac:dyDescent="0.3">
      <c r="A1729" s="20" t="s">
        <v>101</v>
      </c>
      <c r="B1729" s="21" t="s">
        <v>102</v>
      </c>
      <c r="C1729" s="22" t="s">
        <v>197</v>
      </c>
      <c r="D1729" s="21" t="s">
        <v>198</v>
      </c>
      <c r="E1729" s="22" t="s">
        <v>483</v>
      </c>
      <c r="F1729" s="22" t="s">
        <v>888</v>
      </c>
      <c r="G1729" s="23">
        <v>14666.666666666666</v>
      </c>
      <c r="H1729" s="23">
        <v>14666.666666666666</v>
      </c>
      <c r="I1729" s="24">
        <v>0</v>
      </c>
      <c r="J1729" s="25"/>
    </row>
    <row r="1730" spans="1:10" x14ac:dyDescent="0.3">
      <c r="A1730" s="20" t="s">
        <v>101</v>
      </c>
      <c r="B1730" s="21" t="s">
        <v>102</v>
      </c>
      <c r="C1730" s="22" t="s">
        <v>284</v>
      </c>
      <c r="D1730" s="21" t="s">
        <v>285</v>
      </c>
      <c r="E1730" s="22" t="s">
        <v>483</v>
      </c>
      <c r="F1730" s="22" t="s">
        <v>888</v>
      </c>
      <c r="G1730" s="23">
        <v>16666.666666666668</v>
      </c>
      <c r="H1730" s="23">
        <v>17000</v>
      </c>
      <c r="I1730" s="24">
        <v>2.0000000000000018</v>
      </c>
      <c r="J1730" s="25"/>
    </row>
    <row r="1731" spans="1:10" x14ac:dyDescent="0.3">
      <c r="A1731" s="20" t="s">
        <v>133</v>
      </c>
      <c r="B1731" s="21" t="s">
        <v>134</v>
      </c>
      <c r="C1731" s="22" t="s">
        <v>66</v>
      </c>
      <c r="D1731" s="21" t="s">
        <v>154</v>
      </c>
      <c r="E1731" s="22" t="s">
        <v>483</v>
      </c>
      <c r="F1731" s="22" t="s">
        <v>888</v>
      </c>
      <c r="G1731" s="23">
        <v>16033.333333333334</v>
      </c>
      <c r="H1731" s="23">
        <v>16366.666666666666</v>
      </c>
      <c r="I1731" s="24">
        <v>2.079002079002068</v>
      </c>
      <c r="J1731" s="25"/>
    </row>
    <row r="1732" spans="1:10" x14ac:dyDescent="0.3">
      <c r="A1732" s="20" t="s">
        <v>106</v>
      </c>
      <c r="B1732" s="21" t="s">
        <v>107</v>
      </c>
      <c r="C1732" s="22" t="s">
        <v>199</v>
      </c>
      <c r="D1732" s="21" t="s">
        <v>200</v>
      </c>
      <c r="E1732" s="22" t="s">
        <v>483</v>
      </c>
      <c r="F1732" s="22" t="s">
        <v>888</v>
      </c>
      <c r="G1732" s="23">
        <v>13400</v>
      </c>
      <c r="H1732" s="23">
        <v>13560</v>
      </c>
      <c r="I1732" s="24">
        <v>1.1940298507462588</v>
      </c>
      <c r="J1732" s="25"/>
    </row>
    <row r="1733" spans="1:10" x14ac:dyDescent="0.3">
      <c r="A1733" s="20" t="s">
        <v>51</v>
      </c>
      <c r="B1733" s="21" t="s">
        <v>52</v>
      </c>
      <c r="C1733" s="22" t="s">
        <v>156</v>
      </c>
      <c r="D1733" s="21" t="s">
        <v>157</v>
      </c>
      <c r="E1733" s="22" t="s">
        <v>483</v>
      </c>
      <c r="F1733" s="22" t="s">
        <v>888</v>
      </c>
      <c r="G1733" s="23">
        <v>17033.333333333332</v>
      </c>
      <c r="H1733" s="23">
        <v>16775</v>
      </c>
      <c r="I1733" s="24">
        <v>-1.5166340508806164</v>
      </c>
      <c r="J1733" s="25"/>
    </row>
    <row r="1734" spans="1:10" x14ac:dyDescent="0.3">
      <c r="A1734" s="20" t="s">
        <v>60</v>
      </c>
      <c r="B1734" s="21" t="s">
        <v>61</v>
      </c>
      <c r="C1734" s="22" t="s">
        <v>286</v>
      </c>
      <c r="D1734" s="21" t="s">
        <v>287</v>
      </c>
      <c r="E1734" s="22" t="s">
        <v>483</v>
      </c>
      <c r="F1734" s="22" t="s">
        <v>888</v>
      </c>
      <c r="G1734" s="23">
        <v>15125</v>
      </c>
      <c r="H1734" s="23">
        <v>15333.333333333334</v>
      </c>
      <c r="I1734" s="24">
        <v>1.377410468319562</v>
      </c>
      <c r="J1734" s="25"/>
    </row>
    <row r="1735" spans="1:10" x14ac:dyDescent="0.3">
      <c r="A1735" s="20" t="s">
        <v>78</v>
      </c>
      <c r="B1735" s="21" t="s">
        <v>79</v>
      </c>
      <c r="C1735" s="22" t="s">
        <v>238</v>
      </c>
      <c r="D1735" s="21" t="s">
        <v>239</v>
      </c>
      <c r="E1735" s="22" t="s">
        <v>483</v>
      </c>
      <c r="F1735" s="22" t="s">
        <v>888</v>
      </c>
      <c r="G1735" s="23">
        <v>17700</v>
      </c>
      <c r="H1735" s="23">
        <v>17766.666666666668</v>
      </c>
      <c r="I1735" s="24">
        <v>0.37664783427495685</v>
      </c>
      <c r="J1735" s="25"/>
    </row>
    <row r="1736" spans="1:10" x14ac:dyDescent="0.3">
      <c r="A1736" s="20" t="s">
        <v>60</v>
      </c>
      <c r="B1736" s="21" t="s">
        <v>61</v>
      </c>
      <c r="C1736" s="22" t="s">
        <v>167</v>
      </c>
      <c r="D1736" s="21" t="s">
        <v>168</v>
      </c>
      <c r="E1736" s="22" t="s">
        <v>483</v>
      </c>
      <c r="F1736" s="22" t="s">
        <v>888</v>
      </c>
      <c r="G1736" s="23">
        <v>16025</v>
      </c>
      <c r="H1736" s="23">
        <v>15875</v>
      </c>
      <c r="I1736" s="24">
        <v>-0.93603744149766133</v>
      </c>
      <c r="J1736" s="25"/>
    </row>
    <row r="1737" spans="1:10" x14ac:dyDescent="0.3">
      <c r="A1737" s="20" t="s">
        <v>60</v>
      </c>
      <c r="B1737" s="21" t="s">
        <v>61</v>
      </c>
      <c r="C1737" s="22" t="s">
        <v>179</v>
      </c>
      <c r="D1737" s="21" t="s">
        <v>180</v>
      </c>
      <c r="E1737" s="22" t="s">
        <v>483</v>
      </c>
      <c r="F1737" s="22" t="s">
        <v>888</v>
      </c>
      <c r="G1737" s="23">
        <v>16650</v>
      </c>
      <c r="H1737" s="23">
        <v>16800</v>
      </c>
      <c r="I1737" s="24">
        <v>0.9009009009008917</v>
      </c>
      <c r="J1737" s="25"/>
    </row>
    <row r="1738" spans="1:10" x14ac:dyDescent="0.3">
      <c r="A1738" s="20" t="s">
        <v>60</v>
      </c>
      <c r="B1738" s="21" t="s">
        <v>61</v>
      </c>
      <c r="C1738" s="22" t="s">
        <v>183</v>
      </c>
      <c r="D1738" s="21" t="s">
        <v>184</v>
      </c>
      <c r="E1738" s="22" t="s">
        <v>483</v>
      </c>
      <c r="F1738" s="22" t="s">
        <v>888</v>
      </c>
      <c r="G1738" s="23">
        <v>15333.333333333334</v>
      </c>
      <c r="H1738" s="23">
        <v>15333.333333333334</v>
      </c>
      <c r="I1738" s="24">
        <v>0</v>
      </c>
      <c r="J1738" s="25"/>
    </row>
    <row r="1739" spans="1:10" x14ac:dyDescent="0.3">
      <c r="A1739" s="20" t="s">
        <v>60</v>
      </c>
      <c r="B1739" s="21" t="s">
        <v>61</v>
      </c>
      <c r="C1739" s="22" t="s">
        <v>207</v>
      </c>
      <c r="D1739" s="21" t="s">
        <v>208</v>
      </c>
      <c r="E1739" s="22" t="s">
        <v>483</v>
      </c>
      <c r="F1739" s="22" t="s">
        <v>888</v>
      </c>
      <c r="G1739" s="23">
        <v>15600</v>
      </c>
      <c r="H1739" s="23">
        <v>15600</v>
      </c>
      <c r="I1739" s="24">
        <v>0</v>
      </c>
      <c r="J1739" s="25"/>
    </row>
    <row r="1740" spans="1:10" x14ac:dyDescent="0.3">
      <c r="A1740" s="20" t="s">
        <v>60</v>
      </c>
      <c r="B1740" s="21" t="s">
        <v>61</v>
      </c>
      <c r="C1740" s="22" t="s">
        <v>218</v>
      </c>
      <c r="D1740" s="21" t="s">
        <v>219</v>
      </c>
      <c r="E1740" s="22" t="s">
        <v>483</v>
      </c>
      <c r="F1740" s="22" t="s">
        <v>888</v>
      </c>
      <c r="G1740" s="23">
        <v>15700</v>
      </c>
      <c r="H1740" s="23">
        <v>16075</v>
      </c>
      <c r="I1740" s="24">
        <v>2.3885350318471277</v>
      </c>
      <c r="J1740" s="25"/>
    </row>
    <row r="1741" spans="1:10" x14ac:dyDescent="0.3">
      <c r="A1741" s="20" t="s">
        <v>60</v>
      </c>
      <c r="B1741" s="21" t="s">
        <v>61</v>
      </c>
      <c r="C1741" s="22" t="s">
        <v>66</v>
      </c>
      <c r="D1741" s="21" t="s">
        <v>185</v>
      </c>
      <c r="E1741" s="22" t="s">
        <v>483</v>
      </c>
      <c r="F1741" s="22" t="s">
        <v>888</v>
      </c>
      <c r="G1741" s="23">
        <v>15450</v>
      </c>
      <c r="H1741" s="23">
        <v>15760</v>
      </c>
      <c r="I1741" s="24">
        <v>2.0064724919093946</v>
      </c>
      <c r="J1741" s="25"/>
    </row>
    <row r="1742" spans="1:10" x14ac:dyDescent="0.3">
      <c r="A1742" s="20" t="s">
        <v>60</v>
      </c>
      <c r="B1742" s="21" t="s">
        <v>61</v>
      </c>
      <c r="C1742" s="22" t="s">
        <v>1197</v>
      </c>
      <c r="D1742" s="21" t="s">
        <v>1198</v>
      </c>
      <c r="E1742" s="22" t="s">
        <v>483</v>
      </c>
      <c r="F1742" s="22" t="s">
        <v>888</v>
      </c>
      <c r="G1742" s="23" t="s">
        <v>330</v>
      </c>
      <c r="H1742" s="23">
        <v>15666.666666666666</v>
      </c>
      <c r="I1742" s="24" t="s">
        <v>330</v>
      </c>
      <c r="J1742" s="25"/>
    </row>
    <row r="1743" spans="1:10" x14ac:dyDescent="0.3">
      <c r="A1743" s="20" t="s">
        <v>60</v>
      </c>
      <c r="B1743" s="21" t="s">
        <v>61</v>
      </c>
      <c r="C1743" s="22" t="s">
        <v>186</v>
      </c>
      <c r="D1743" s="21" t="s">
        <v>187</v>
      </c>
      <c r="E1743" s="22" t="s">
        <v>483</v>
      </c>
      <c r="F1743" s="22" t="s">
        <v>888</v>
      </c>
      <c r="G1743" s="23">
        <v>15662.5</v>
      </c>
      <c r="H1743" s="23">
        <v>15600</v>
      </c>
      <c r="I1743" s="24">
        <v>-0.39904229848364281</v>
      </c>
      <c r="J1743" s="25"/>
    </row>
    <row r="1744" spans="1:10" x14ac:dyDescent="0.3">
      <c r="A1744" s="20" t="s">
        <v>74</v>
      </c>
      <c r="B1744" s="21" t="s">
        <v>75</v>
      </c>
      <c r="C1744" s="22" t="s">
        <v>220</v>
      </c>
      <c r="D1744" s="21" t="s">
        <v>221</v>
      </c>
      <c r="E1744" s="22" t="s">
        <v>483</v>
      </c>
      <c r="F1744" s="22" t="s">
        <v>888</v>
      </c>
      <c r="G1744" s="23">
        <v>14875</v>
      </c>
      <c r="H1744" s="23">
        <v>14750</v>
      </c>
      <c r="I1744" s="24">
        <v>-0.84033613445377853</v>
      </c>
      <c r="J1744" s="25"/>
    </row>
    <row r="1745" spans="1:10" x14ac:dyDescent="0.3">
      <c r="A1745" s="20" t="s">
        <v>78</v>
      </c>
      <c r="B1745" s="21" t="s">
        <v>79</v>
      </c>
      <c r="C1745" s="22" t="s">
        <v>238</v>
      </c>
      <c r="D1745" s="21" t="s">
        <v>239</v>
      </c>
      <c r="E1745" s="22" t="s">
        <v>483</v>
      </c>
      <c r="F1745" s="22" t="s">
        <v>890</v>
      </c>
      <c r="G1745" s="23">
        <v>188812.5</v>
      </c>
      <c r="H1745" s="23">
        <v>191262.5</v>
      </c>
      <c r="I1745" s="24">
        <v>1.2975835815955072</v>
      </c>
      <c r="J1745" s="25"/>
    </row>
    <row r="1746" spans="1:10" x14ac:dyDescent="0.3">
      <c r="A1746" s="20" t="s">
        <v>133</v>
      </c>
      <c r="B1746" s="21" t="s">
        <v>134</v>
      </c>
      <c r="C1746" s="22" t="s">
        <v>66</v>
      </c>
      <c r="D1746" s="21" t="s">
        <v>154</v>
      </c>
      <c r="E1746" s="22" t="s">
        <v>1310</v>
      </c>
      <c r="F1746" s="22" t="s">
        <v>877</v>
      </c>
      <c r="G1746" s="23">
        <v>16300</v>
      </c>
      <c r="H1746" s="23">
        <v>16900</v>
      </c>
      <c r="I1746" s="24">
        <v>3.6809815950920255</v>
      </c>
      <c r="J1746" s="25"/>
    </row>
    <row r="1747" spans="1:10" x14ac:dyDescent="0.3">
      <c r="A1747" s="20" t="s">
        <v>51</v>
      </c>
      <c r="B1747" s="21" t="s">
        <v>52</v>
      </c>
      <c r="C1747" s="22" t="s">
        <v>53</v>
      </c>
      <c r="D1747" s="21" t="s">
        <v>54</v>
      </c>
      <c r="E1747" s="22" t="s">
        <v>484</v>
      </c>
      <c r="F1747" s="22" t="s">
        <v>869</v>
      </c>
      <c r="G1747" s="23" t="s">
        <v>330</v>
      </c>
      <c r="H1747" s="23">
        <v>137333.33333333334</v>
      </c>
      <c r="I1747" s="24" t="s">
        <v>330</v>
      </c>
      <c r="J1747" s="25"/>
    </row>
    <row r="1748" spans="1:10" x14ac:dyDescent="0.3">
      <c r="A1748" s="20" t="s">
        <v>60</v>
      </c>
      <c r="B1748" s="21" t="s">
        <v>61</v>
      </c>
      <c r="C1748" s="22" t="s">
        <v>91</v>
      </c>
      <c r="D1748" s="21" t="s">
        <v>92</v>
      </c>
      <c r="E1748" s="22" t="s">
        <v>484</v>
      </c>
      <c r="F1748" s="22" t="s">
        <v>869</v>
      </c>
      <c r="G1748" s="23">
        <v>123714.28571428571</v>
      </c>
      <c r="H1748" s="23">
        <v>128000</v>
      </c>
      <c r="I1748" s="24">
        <v>3.4642032332563577</v>
      </c>
      <c r="J1748" s="25"/>
    </row>
    <row r="1749" spans="1:10" x14ac:dyDescent="0.3">
      <c r="A1749" s="20" t="s">
        <v>106</v>
      </c>
      <c r="B1749" s="21" t="s">
        <v>107</v>
      </c>
      <c r="C1749" s="22" t="s">
        <v>108</v>
      </c>
      <c r="D1749" s="21" t="s">
        <v>109</v>
      </c>
      <c r="E1749" s="22" t="s">
        <v>484</v>
      </c>
      <c r="F1749" s="22" t="s">
        <v>869</v>
      </c>
      <c r="G1749" s="23">
        <v>119437.5</v>
      </c>
      <c r="H1749" s="23">
        <v>120912.5</v>
      </c>
      <c r="I1749" s="24">
        <v>1.2349555206698115</v>
      </c>
      <c r="J1749" s="25"/>
    </row>
    <row r="1750" spans="1:10" x14ac:dyDescent="0.3">
      <c r="A1750" s="20" t="s">
        <v>51</v>
      </c>
      <c r="B1750" s="21" t="s">
        <v>52</v>
      </c>
      <c r="C1750" s="22" t="s">
        <v>124</v>
      </c>
      <c r="D1750" s="21" t="s">
        <v>125</v>
      </c>
      <c r="E1750" s="22" t="s">
        <v>484</v>
      </c>
      <c r="F1750" s="22" t="s">
        <v>869</v>
      </c>
      <c r="G1750" s="23" t="s">
        <v>330</v>
      </c>
      <c r="H1750" s="23">
        <v>137400</v>
      </c>
      <c r="I1750" s="24" t="s">
        <v>330</v>
      </c>
      <c r="J1750" s="25"/>
    </row>
    <row r="1751" spans="1:10" x14ac:dyDescent="0.3">
      <c r="A1751" s="20" t="s">
        <v>106</v>
      </c>
      <c r="B1751" s="21" t="s">
        <v>107</v>
      </c>
      <c r="C1751" s="22" t="s">
        <v>148</v>
      </c>
      <c r="D1751" s="21" t="s">
        <v>149</v>
      </c>
      <c r="E1751" s="22" t="s">
        <v>484</v>
      </c>
      <c r="F1751" s="22" t="s">
        <v>869</v>
      </c>
      <c r="G1751" s="23">
        <v>123333.33333333333</v>
      </c>
      <c r="H1751" s="23">
        <v>125666.66666666667</v>
      </c>
      <c r="I1751" s="24">
        <v>1.8918918918918948</v>
      </c>
      <c r="J1751" s="25"/>
    </row>
    <row r="1752" spans="1:10" x14ac:dyDescent="0.3">
      <c r="A1752" s="20" t="s">
        <v>51</v>
      </c>
      <c r="B1752" s="21" t="s">
        <v>52</v>
      </c>
      <c r="C1752" s="22" t="s">
        <v>156</v>
      </c>
      <c r="D1752" s="21" t="s">
        <v>157</v>
      </c>
      <c r="E1752" s="22" t="s">
        <v>484</v>
      </c>
      <c r="F1752" s="22" t="s">
        <v>869</v>
      </c>
      <c r="G1752" s="23" t="s">
        <v>330</v>
      </c>
      <c r="H1752" s="23">
        <v>141500</v>
      </c>
      <c r="I1752" s="24" t="s">
        <v>330</v>
      </c>
      <c r="J1752" s="25"/>
    </row>
    <row r="1753" spans="1:10" x14ac:dyDescent="0.3">
      <c r="A1753" s="20" t="s">
        <v>95</v>
      </c>
      <c r="B1753" s="21" t="s">
        <v>96</v>
      </c>
      <c r="C1753" s="22" t="s">
        <v>66</v>
      </c>
      <c r="D1753" s="21" t="s">
        <v>158</v>
      </c>
      <c r="E1753" s="22" t="s">
        <v>484</v>
      </c>
      <c r="F1753" s="22" t="s">
        <v>869</v>
      </c>
      <c r="G1753" s="23">
        <v>136883.33333333334</v>
      </c>
      <c r="H1753" s="23">
        <v>137000</v>
      </c>
      <c r="I1753" s="24">
        <v>8.523073176669449E-2</v>
      </c>
      <c r="J1753" s="25"/>
    </row>
    <row r="1754" spans="1:10" x14ac:dyDescent="0.3">
      <c r="A1754" s="20" t="s">
        <v>106</v>
      </c>
      <c r="B1754" s="21" t="s">
        <v>107</v>
      </c>
      <c r="C1754" s="22" t="s">
        <v>171</v>
      </c>
      <c r="D1754" s="21" t="s">
        <v>172</v>
      </c>
      <c r="E1754" s="22" t="s">
        <v>484</v>
      </c>
      <c r="F1754" s="22" t="s">
        <v>869</v>
      </c>
      <c r="G1754" s="23">
        <v>121366.66666666667</v>
      </c>
      <c r="H1754" s="23">
        <v>121366.66666666667</v>
      </c>
      <c r="I1754" s="24">
        <v>0</v>
      </c>
      <c r="J1754" s="25"/>
    </row>
    <row r="1755" spans="1:10" x14ac:dyDescent="0.3">
      <c r="A1755" s="20" t="s">
        <v>60</v>
      </c>
      <c r="B1755" s="21" t="s">
        <v>61</v>
      </c>
      <c r="C1755" s="22" t="s">
        <v>218</v>
      </c>
      <c r="D1755" s="21" t="s">
        <v>219</v>
      </c>
      <c r="E1755" s="22" t="s">
        <v>484</v>
      </c>
      <c r="F1755" s="22" t="s">
        <v>869</v>
      </c>
      <c r="G1755" s="23">
        <v>122000</v>
      </c>
      <c r="H1755" s="23">
        <v>124666.66666666667</v>
      </c>
      <c r="I1755" s="24">
        <v>2.1857923497267784</v>
      </c>
      <c r="J1755" s="25"/>
    </row>
    <row r="1756" spans="1:10" x14ac:dyDescent="0.3">
      <c r="A1756" s="20" t="s">
        <v>60</v>
      </c>
      <c r="B1756" s="21" t="s">
        <v>61</v>
      </c>
      <c r="C1756" s="22" t="s">
        <v>62</v>
      </c>
      <c r="D1756" s="21" t="s">
        <v>63</v>
      </c>
      <c r="E1756" s="22" t="s">
        <v>484</v>
      </c>
      <c r="F1756" s="22" t="s">
        <v>889</v>
      </c>
      <c r="G1756" s="23">
        <v>17800</v>
      </c>
      <c r="H1756" s="23">
        <v>17800</v>
      </c>
      <c r="I1756" s="24">
        <v>0</v>
      </c>
      <c r="J1756" s="25"/>
    </row>
    <row r="1757" spans="1:10" x14ac:dyDescent="0.3">
      <c r="A1757" s="20" t="s">
        <v>60</v>
      </c>
      <c r="B1757" s="21" t="s">
        <v>61</v>
      </c>
      <c r="C1757" s="22" t="s">
        <v>91</v>
      </c>
      <c r="D1757" s="21" t="s">
        <v>92</v>
      </c>
      <c r="E1757" s="22" t="s">
        <v>484</v>
      </c>
      <c r="F1757" s="22" t="s">
        <v>889</v>
      </c>
      <c r="G1757" s="23">
        <v>18600</v>
      </c>
      <c r="H1757" s="23">
        <v>19350</v>
      </c>
      <c r="I1757" s="24">
        <v>4.0322580645161255</v>
      </c>
      <c r="J1757" s="25"/>
    </row>
    <row r="1758" spans="1:10" x14ac:dyDescent="0.3">
      <c r="A1758" s="20" t="s">
        <v>106</v>
      </c>
      <c r="B1758" s="21" t="s">
        <v>107</v>
      </c>
      <c r="C1758" s="22" t="s">
        <v>110</v>
      </c>
      <c r="D1758" s="21" t="s">
        <v>111</v>
      </c>
      <c r="E1758" s="22" t="s">
        <v>484</v>
      </c>
      <c r="F1758" s="22" t="s">
        <v>889</v>
      </c>
      <c r="G1758" s="23">
        <v>18666.666666666668</v>
      </c>
      <c r="H1758" s="23">
        <v>18433.333333333332</v>
      </c>
      <c r="I1758" s="24">
        <v>-1.2500000000000178</v>
      </c>
      <c r="J1758" s="25"/>
    </row>
    <row r="1759" spans="1:10" x14ac:dyDescent="0.3">
      <c r="A1759" s="20" t="s">
        <v>60</v>
      </c>
      <c r="B1759" s="21" t="s">
        <v>61</v>
      </c>
      <c r="C1759" s="22" t="s">
        <v>122</v>
      </c>
      <c r="D1759" s="21" t="s">
        <v>123</v>
      </c>
      <c r="E1759" s="22" t="s">
        <v>484</v>
      </c>
      <c r="F1759" s="22" t="s">
        <v>889</v>
      </c>
      <c r="G1759" s="23">
        <v>17750</v>
      </c>
      <c r="H1759" s="23">
        <v>17750</v>
      </c>
      <c r="I1759" s="24">
        <v>0</v>
      </c>
      <c r="J1759" s="25"/>
    </row>
    <row r="1760" spans="1:10" x14ac:dyDescent="0.3">
      <c r="A1760" s="20" t="s">
        <v>51</v>
      </c>
      <c r="B1760" s="21" t="s">
        <v>52</v>
      </c>
      <c r="C1760" s="22" t="s">
        <v>124</v>
      </c>
      <c r="D1760" s="21" t="s">
        <v>125</v>
      </c>
      <c r="E1760" s="22" t="s">
        <v>484</v>
      </c>
      <c r="F1760" s="22" t="s">
        <v>889</v>
      </c>
      <c r="G1760" s="23" t="s">
        <v>330</v>
      </c>
      <c r="H1760" s="23">
        <v>20100</v>
      </c>
      <c r="I1760" s="24" t="s">
        <v>330</v>
      </c>
      <c r="J1760" s="25"/>
    </row>
    <row r="1761" spans="1:10" x14ac:dyDescent="0.3">
      <c r="A1761" s="20" t="s">
        <v>51</v>
      </c>
      <c r="B1761" s="21" t="s">
        <v>52</v>
      </c>
      <c r="C1761" s="22" t="s">
        <v>1199</v>
      </c>
      <c r="D1761" s="21" t="s">
        <v>1200</v>
      </c>
      <c r="E1761" s="22" t="s">
        <v>484</v>
      </c>
      <c r="F1761" s="22" t="s">
        <v>889</v>
      </c>
      <c r="G1761" s="23" t="s">
        <v>330</v>
      </c>
      <c r="H1761" s="23">
        <v>19675</v>
      </c>
      <c r="I1761" s="24" t="s">
        <v>330</v>
      </c>
      <c r="J1761" s="25"/>
    </row>
    <row r="1762" spans="1:10" x14ac:dyDescent="0.3">
      <c r="A1762" s="20" t="s">
        <v>106</v>
      </c>
      <c r="B1762" s="21" t="s">
        <v>107</v>
      </c>
      <c r="C1762" s="22" t="s">
        <v>148</v>
      </c>
      <c r="D1762" s="21" t="s">
        <v>149</v>
      </c>
      <c r="E1762" s="22" t="s">
        <v>484</v>
      </c>
      <c r="F1762" s="22" t="s">
        <v>889</v>
      </c>
      <c r="G1762" s="23">
        <v>18325</v>
      </c>
      <c r="H1762" s="23">
        <v>17966.666666666668</v>
      </c>
      <c r="I1762" s="24">
        <v>-1.9554342883128628</v>
      </c>
      <c r="J1762" s="25"/>
    </row>
    <row r="1763" spans="1:10" x14ac:dyDescent="0.3">
      <c r="A1763" s="20" t="s">
        <v>106</v>
      </c>
      <c r="B1763" s="21" t="s">
        <v>107</v>
      </c>
      <c r="C1763" s="22" t="s">
        <v>199</v>
      </c>
      <c r="D1763" s="21" t="s">
        <v>200</v>
      </c>
      <c r="E1763" s="22" t="s">
        <v>484</v>
      </c>
      <c r="F1763" s="22" t="s">
        <v>889</v>
      </c>
      <c r="G1763" s="23">
        <v>17500</v>
      </c>
      <c r="H1763" s="23">
        <v>17500</v>
      </c>
      <c r="I1763" s="24">
        <v>0</v>
      </c>
      <c r="J1763" s="25"/>
    </row>
    <row r="1764" spans="1:10" x14ac:dyDescent="0.3">
      <c r="A1764" s="20" t="s">
        <v>95</v>
      </c>
      <c r="B1764" s="21" t="s">
        <v>96</v>
      </c>
      <c r="C1764" s="22" t="s">
        <v>66</v>
      </c>
      <c r="D1764" s="21" t="s">
        <v>158</v>
      </c>
      <c r="E1764" s="22" t="s">
        <v>484</v>
      </c>
      <c r="F1764" s="22" t="s">
        <v>889</v>
      </c>
      <c r="G1764" s="23">
        <v>22000</v>
      </c>
      <c r="H1764" s="23">
        <v>21666.666666666668</v>
      </c>
      <c r="I1764" s="24">
        <v>-1.5151515151515138</v>
      </c>
      <c r="J1764" s="25"/>
    </row>
    <row r="1765" spans="1:10" x14ac:dyDescent="0.3">
      <c r="A1765" s="20" t="s">
        <v>60</v>
      </c>
      <c r="B1765" s="21" t="s">
        <v>61</v>
      </c>
      <c r="C1765" s="22" t="s">
        <v>286</v>
      </c>
      <c r="D1765" s="21" t="s">
        <v>287</v>
      </c>
      <c r="E1765" s="22" t="s">
        <v>484</v>
      </c>
      <c r="F1765" s="22" t="s">
        <v>889</v>
      </c>
      <c r="G1765" s="23">
        <v>17250</v>
      </c>
      <c r="H1765" s="23">
        <v>17250</v>
      </c>
      <c r="I1765" s="24">
        <v>0</v>
      </c>
      <c r="J1765" s="25"/>
    </row>
    <row r="1766" spans="1:10" x14ac:dyDescent="0.3">
      <c r="A1766" s="20" t="s">
        <v>106</v>
      </c>
      <c r="B1766" s="21" t="s">
        <v>107</v>
      </c>
      <c r="C1766" s="22" t="s">
        <v>171</v>
      </c>
      <c r="D1766" s="21" t="s">
        <v>172</v>
      </c>
      <c r="E1766" s="22" t="s">
        <v>484</v>
      </c>
      <c r="F1766" s="22" t="s">
        <v>889</v>
      </c>
      <c r="G1766" s="23">
        <v>17833.333333333332</v>
      </c>
      <c r="H1766" s="23">
        <v>18400</v>
      </c>
      <c r="I1766" s="24">
        <v>3.1775700934579598</v>
      </c>
      <c r="J1766" s="25"/>
    </row>
    <row r="1767" spans="1:10" x14ac:dyDescent="0.3">
      <c r="A1767" s="20" t="s">
        <v>60</v>
      </c>
      <c r="B1767" s="21" t="s">
        <v>61</v>
      </c>
      <c r="C1767" s="22" t="s">
        <v>179</v>
      </c>
      <c r="D1767" s="21" t="s">
        <v>180</v>
      </c>
      <c r="E1767" s="22" t="s">
        <v>484</v>
      </c>
      <c r="F1767" s="22" t="s">
        <v>889</v>
      </c>
      <c r="G1767" s="23">
        <v>18500</v>
      </c>
      <c r="H1767" s="23">
        <v>18300</v>
      </c>
      <c r="I1767" s="24">
        <v>-1.0810810810810811</v>
      </c>
      <c r="J1767" s="25"/>
    </row>
    <row r="1768" spans="1:10" x14ac:dyDescent="0.3">
      <c r="A1768" s="20" t="s">
        <v>106</v>
      </c>
      <c r="B1768" s="21" t="s">
        <v>107</v>
      </c>
      <c r="C1768" s="22" t="s">
        <v>205</v>
      </c>
      <c r="D1768" s="21" t="s">
        <v>206</v>
      </c>
      <c r="E1768" s="22" t="s">
        <v>484</v>
      </c>
      <c r="F1768" s="22" t="s">
        <v>889</v>
      </c>
      <c r="G1768" s="23">
        <v>17400</v>
      </c>
      <c r="H1768" s="23">
        <v>17400</v>
      </c>
      <c r="I1768" s="24">
        <v>0</v>
      </c>
      <c r="J1768" s="25"/>
    </row>
    <row r="1769" spans="1:10" x14ac:dyDescent="0.3">
      <c r="A1769" s="20" t="s">
        <v>60</v>
      </c>
      <c r="B1769" s="21" t="s">
        <v>61</v>
      </c>
      <c r="C1769" s="22" t="s">
        <v>218</v>
      </c>
      <c r="D1769" s="21" t="s">
        <v>219</v>
      </c>
      <c r="E1769" s="22" t="s">
        <v>484</v>
      </c>
      <c r="F1769" s="22" t="s">
        <v>889</v>
      </c>
      <c r="G1769" s="23">
        <v>18540</v>
      </c>
      <c r="H1769" s="23">
        <v>18640</v>
      </c>
      <c r="I1769" s="24">
        <v>0.53937432578208266</v>
      </c>
      <c r="J1769" s="25"/>
    </row>
    <row r="1770" spans="1:10" x14ac:dyDescent="0.3">
      <c r="A1770" s="20" t="s">
        <v>60</v>
      </c>
      <c r="B1770" s="21" t="s">
        <v>61</v>
      </c>
      <c r="C1770" s="22" t="s">
        <v>66</v>
      </c>
      <c r="D1770" s="21" t="s">
        <v>185</v>
      </c>
      <c r="E1770" s="22" t="s">
        <v>484</v>
      </c>
      <c r="F1770" s="22" t="s">
        <v>889</v>
      </c>
      <c r="G1770" s="23">
        <v>18800</v>
      </c>
      <c r="H1770" s="23">
        <v>18540</v>
      </c>
      <c r="I1770" s="24">
        <v>-1.3829787234042601</v>
      </c>
      <c r="J1770" s="25"/>
    </row>
    <row r="1771" spans="1:10" x14ac:dyDescent="0.3">
      <c r="A1771" s="20" t="s">
        <v>60</v>
      </c>
      <c r="B1771" s="21" t="s">
        <v>61</v>
      </c>
      <c r="C1771" s="22" t="s">
        <v>62</v>
      </c>
      <c r="D1771" s="21" t="s">
        <v>63</v>
      </c>
      <c r="E1771" s="22" t="s">
        <v>485</v>
      </c>
      <c r="F1771" s="22" t="s">
        <v>877</v>
      </c>
      <c r="G1771" s="23">
        <v>21500</v>
      </c>
      <c r="H1771" s="23">
        <v>21125</v>
      </c>
      <c r="I1771" s="24">
        <v>-1.744186046511631</v>
      </c>
      <c r="J1771" s="25"/>
    </row>
    <row r="1772" spans="1:10" x14ac:dyDescent="0.3">
      <c r="A1772" s="20" t="s">
        <v>68</v>
      </c>
      <c r="B1772" s="21" t="s">
        <v>69</v>
      </c>
      <c r="C1772" s="22" t="s">
        <v>70</v>
      </c>
      <c r="D1772" s="21" t="s">
        <v>71</v>
      </c>
      <c r="E1772" s="22" t="s">
        <v>485</v>
      </c>
      <c r="F1772" s="22" t="s">
        <v>877</v>
      </c>
      <c r="G1772" s="23">
        <v>20475</v>
      </c>
      <c r="H1772" s="23">
        <v>20475</v>
      </c>
      <c r="I1772" s="24">
        <v>0</v>
      </c>
      <c r="J1772" s="25"/>
    </row>
    <row r="1773" spans="1:10" x14ac:dyDescent="0.3">
      <c r="A1773" s="20" t="s">
        <v>72</v>
      </c>
      <c r="B1773" s="21" t="s">
        <v>73</v>
      </c>
      <c r="C1773" s="22" t="s">
        <v>66</v>
      </c>
      <c r="D1773" s="21" t="s">
        <v>73</v>
      </c>
      <c r="E1773" s="22" t="s">
        <v>485</v>
      </c>
      <c r="F1773" s="22" t="s">
        <v>877</v>
      </c>
      <c r="G1773" s="23">
        <v>21380</v>
      </c>
      <c r="H1773" s="23">
        <v>21380</v>
      </c>
      <c r="I1773" s="24">
        <v>0</v>
      </c>
      <c r="J1773" s="25"/>
    </row>
    <row r="1774" spans="1:10" x14ac:dyDescent="0.3">
      <c r="A1774" s="20" t="s">
        <v>161</v>
      </c>
      <c r="B1774" s="21" t="s">
        <v>162</v>
      </c>
      <c r="C1774" s="22" t="s">
        <v>66</v>
      </c>
      <c r="D1774" s="21" t="s">
        <v>259</v>
      </c>
      <c r="E1774" s="22" t="s">
        <v>485</v>
      </c>
      <c r="F1774" s="22" t="s">
        <v>877</v>
      </c>
      <c r="G1774" s="23">
        <v>22750</v>
      </c>
      <c r="H1774" s="23">
        <v>23333.333333333332</v>
      </c>
      <c r="I1774" s="24">
        <v>2.564102564102555</v>
      </c>
      <c r="J1774" s="25"/>
    </row>
    <row r="1775" spans="1:10" x14ac:dyDescent="0.3">
      <c r="A1775" s="20" t="s">
        <v>74</v>
      </c>
      <c r="B1775" s="21" t="s">
        <v>75</v>
      </c>
      <c r="C1775" s="22" t="s">
        <v>262</v>
      </c>
      <c r="D1775" s="21" t="s">
        <v>263</v>
      </c>
      <c r="E1775" s="22" t="s">
        <v>485</v>
      </c>
      <c r="F1775" s="22" t="s">
        <v>877</v>
      </c>
      <c r="G1775" s="23">
        <v>21000</v>
      </c>
      <c r="H1775" s="23">
        <v>21333.333333333332</v>
      </c>
      <c r="I1775" s="24">
        <v>1.5873015873015817</v>
      </c>
      <c r="J1775" s="25"/>
    </row>
    <row r="1776" spans="1:10" x14ac:dyDescent="0.3">
      <c r="A1776" s="20" t="s">
        <v>56</v>
      </c>
      <c r="B1776" s="21" t="s">
        <v>57</v>
      </c>
      <c r="C1776" s="22" t="s">
        <v>236</v>
      </c>
      <c r="D1776" s="21" t="s">
        <v>237</v>
      </c>
      <c r="E1776" s="22" t="s">
        <v>485</v>
      </c>
      <c r="F1776" s="22" t="s">
        <v>877</v>
      </c>
      <c r="G1776" s="23" t="s">
        <v>330</v>
      </c>
      <c r="H1776" s="23">
        <v>21416.666666666668</v>
      </c>
      <c r="I1776" s="24" t="s">
        <v>330</v>
      </c>
      <c r="J1776" s="25"/>
    </row>
    <row r="1777" spans="1:10" x14ac:dyDescent="0.3">
      <c r="A1777" s="20" t="s">
        <v>74</v>
      </c>
      <c r="B1777" s="21" t="s">
        <v>75</v>
      </c>
      <c r="C1777" s="22" t="s">
        <v>89</v>
      </c>
      <c r="D1777" s="21" t="s">
        <v>90</v>
      </c>
      <c r="E1777" s="22" t="s">
        <v>485</v>
      </c>
      <c r="F1777" s="22" t="s">
        <v>877</v>
      </c>
      <c r="G1777" s="23">
        <v>21000</v>
      </c>
      <c r="H1777" s="23">
        <v>21400</v>
      </c>
      <c r="I1777" s="24">
        <v>1.904761904761898</v>
      </c>
      <c r="J1777" s="25"/>
    </row>
    <row r="1778" spans="1:10" x14ac:dyDescent="0.3">
      <c r="A1778" s="20" t="s">
        <v>60</v>
      </c>
      <c r="B1778" s="21" t="s">
        <v>61</v>
      </c>
      <c r="C1778" s="22" t="s">
        <v>91</v>
      </c>
      <c r="D1778" s="21" t="s">
        <v>92</v>
      </c>
      <c r="E1778" s="22" t="s">
        <v>485</v>
      </c>
      <c r="F1778" s="22" t="s">
        <v>877</v>
      </c>
      <c r="G1778" s="23">
        <v>20366.666666666668</v>
      </c>
      <c r="H1778" s="23">
        <v>20633.333333333332</v>
      </c>
      <c r="I1778" s="24">
        <v>1.3093289689034338</v>
      </c>
      <c r="J1778" s="25"/>
    </row>
    <row r="1779" spans="1:10" x14ac:dyDescent="0.3">
      <c r="A1779" s="20" t="s">
        <v>101</v>
      </c>
      <c r="B1779" s="21" t="s">
        <v>102</v>
      </c>
      <c r="C1779" s="22" t="s">
        <v>236</v>
      </c>
      <c r="D1779" s="21" t="s">
        <v>268</v>
      </c>
      <c r="E1779" s="22" t="s">
        <v>485</v>
      </c>
      <c r="F1779" s="22" t="s">
        <v>877</v>
      </c>
      <c r="G1779" s="23">
        <v>21333.333333333332</v>
      </c>
      <c r="H1779" s="23">
        <v>21333.333333333332</v>
      </c>
      <c r="I1779" s="24">
        <v>0</v>
      </c>
      <c r="J1779" s="25"/>
    </row>
    <row r="1780" spans="1:10" x14ac:dyDescent="0.3">
      <c r="A1780" s="20" t="s">
        <v>74</v>
      </c>
      <c r="B1780" s="21" t="s">
        <v>75</v>
      </c>
      <c r="C1780" s="22" t="s">
        <v>93</v>
      </c>
      <c r="D1780" s="21" t="s">
        <v>94</v>
      </c>
      <c r="E1780" s="22" t="s">
        <v>485</v>
      </c>
      <c r="F1780" s="22" t="s">
        <v>877</v>
      </c>
      <c r="G1780" s="23">
        <v>21666.666666666668</v>
      </c>
      <c r="H1780" s="23">
        <v>22333.333333333332</v>
      </c>
      <c r="I1780" s="24">
        <v>3.076923076923066</v>
      </c>
      <c r="J1780" s="25"/>
    </row>
    <row r="1781" spans="1:10" x14ac:dyDescent="0.3">
      <c r="A1781" s="20" t="s">
        <v>74</v>
      </c>
      <c r="B1781" s="21" t="s">
        <v>75</v>
      </c>
      <c r="C1781" s="22" t="s">
        <v>99</v>
      </c>
      <c r="D1781" s="21" t="s">
        <v>100</v>
      </c>
      <c r="E1781" s="22" t="s">
        <v>485</v>
      </c>
      <c r="F1781" s="22" t="s">
        <v>877</v>
      </c>
      <c r="G1781" s="23">
        <v>21233.333333333332</v>
      </c>
      <c r="H1781" s="23">
        <v>21233.333333333332</v>
      </c>
      <c r="I1781" s="24">
        <v>0</v>
      </c>
      <c r="J1781" s="25"/>
    </row>
    <row r="1782" spans="1:10" x14ac:dyDescent="0.3">
      <c r="A1782" s="20" t="s">
        <v>106</v>
      </c>
      <c r="B1782" s="21" t="s">
        <v>107</v>
      </c>
      <c r="C1782" s="22" t="s">
        <v>110</v>
      </c>
      <c r="D1782" s="21" t="s">
        <v>111</v>
      </c>
      <c r="E1782" s="22" t="s">
        <v>485</v>
      </c>
      <c r="F1782" s="22" t="s">
        <v>877</v>
      </c>
      <c r="G1782" s="23">
        <v>19833.333333333332</v>
      </c>
      <c r="H1782" s="23">
        <v>19833.333333333332</v>
      </c>
      <c r="I1782" s="24">
        <v>0</v>
      </c>
      <c r="J1782" s="25"/>
    </row>
    <row r="1783" spans="1:10" x14ac:dyDescent="0.3">
      <c r="A1783" s="20" t="s">
        <v>74</v>
      </c>
      <c r="B1783" s="21" t="s">
        <v>75</v>
      </c>
      <c r="C1783" s="22" t="s">
        <v>271</v>
      </c>
      <c r="D1783" s="21" t="s">
        <v>272</v>
      </c>
      <c r="E1783" s="22" t="s">
        <v>485</v>
      </c>
      <c r="F1783" s="22" t="s">
        <v>877</v>
      </c>
      <c r="G1783" s="23">
        <v>22000</v>
      </c>
      <c r="H1783" s="23">
        <v>22000</v>
      </c>
      <c r="I1783" s="24">
        <v>0</v>
      </c>
      <c r="J1783" s="25"/>
    </row>
    <row r="1784" spans="1:10" x14ac:dyDescent="0.3">
      <c r="A1784" s="20" t="s">
        <v>60</v>
      </c>
      <c r="B1784" s="21" t="s">
        <v>61</v>
      </c>
      <c r="C1784" s="22" t="s">
        <v>122</v>
      </c>
      <c r="D1784" s="21" t="s">
        <v>123</v>
      </c>
      <c r="E1784" s="22" t="s">
        <v>485</v>
      </c>
      <c r="F1784" s="22" t="s">
        <v>877</v>
      </c>
      <c r="G1784" s="23">
        <v>21500</v>
      </c>
      <c r="H1784" s="23">
        <v>21500</v>
      </c>
      <c r="I1784" s="24">
        <v>0</v>
      </c>
      <c r="J1784" s="25"/>
    </row>
    <row r="1785" spans="1:10" x14ac:dyDescent="0.3">
      <c r="A1785" s="20" t="s">
        <v>126</v>
      </c>
      <c r="B1785" s="21" t="s">
        <v>127</v>
      </c>
      <c r="C1785" s="22" t="s">
        <v>128</v>
      </c>
      <c r="D1785" s="21" t="s">
        <v>129</v>
      </c>
      <c r="E1785" s="22" t="s">
        <v>485</v>
      </c>
      <c r="F1785" s="22" t="s">
        <v>877</v>
      </c>
      <c r="G1785" s="23">
        <v>19300</v>
      </c>
      <c r="H1785" s="23">
        <v>19300</v>
      </c>
      <c r="I1785" s="24">
        <v>0</v>
      </c>
      <c r="J1785" s="25"/>
    </row>
    <row r="1786" spans="1:10" x14ac:dyDescent="0.3">
      <c r="A1786" s="20" t="s">
        <v>60</v>
      </c>
      <c r="B1786" s="21" t="s">
        <v>61</v>
      </c>
      <c r="C1786" s="22" t="s">
        <v>275</v>
      </c>
      <c r="D1786" s="21" t="s">
        <v>276</v>
      </c>
      <c r="E1786" s="22" t="s">
        <v>485</v>
      </c>
      <c r="F1786" s="22" t="s">
        <v>877</v>
      </c>
      <c r="G1786" s="23">
        <v>21500</v>
      </c>
      <c r="H1786" s="23">
        <v>21833.333333333332</v>
      </c>
      <c r="I1786" s="24">
        <v>1.5503875968992276</v>
      </c>
      <c r="J1786" s="25"/>
    </row>
    <row r="1787" spans="1:10" x14ac:dyDescent="0.3">
      <c r="A1787" s="20" t="s">
        <v>78</v>
      </c>
      <c r="B1787" s="21" t="s">
        <v>79</v>
      </c>
      <c r="C1787" s="22" t="s">
        <v>145</v>
      </c>
      <c r="D1787" s="21" t="s">
        <v>146</v>
      </c>
      <c r="E1787" s="22" t="s">
        <v>485</v>
      </c>
      <c r="F1787" s="22" t="s">
        <v>877</v>
      </c>
      <c r="G1787" s="23">
        <v>21375</v>
      </c>
      <c r="H1787" s="23">
        <v>21166.666666666668</v>
      </c>
      <c r="I1787" s="24">
        <v>-0.9746588693957059</v>
      </c>
      <c r="J1787" s="25"/>
    </row>
    <row r="1788" spans="1:10" x14ac:dyDescent="0.3">
      <c r="A1788" s="20" t="s">
        <v>161</v>
      </c>
      <c r="B1788" s="21" t="s">
        <v>162</v>
      </c>
      <c r="C1788" s="22" t="s">
        <v>282</v>
      </c>
      <c r="D1788" s="21" t="s">
        <v>283</v>
      </c>
      <c r="E1788" s="22" t="s">
        <v>485</v>
      </c>
      <c r="F1788" s="22" t="s">
        <v>877</v>
      </c>
      <c r="G1788" s="23">
        <v>23000</v>
      </c>
      <c r="H1788" s="23">
        <v>22666.666666666668</v>
      </c>
      <c r="I1788" s="24">
        <v>-1.4492753623188359</v>
      </c>
      <c r="J1788" s="25"/>
    </row>
    <row r="1789" spans="1:10" x14ac:dyDescent="0.3">
      <c r="A1789" s="20" t="s">
        <v>56</v>
      </c>
      <c r="B1789" s="21" t="s">
        <v>57</v>
      </c>
      <c r="C1789" s="22" t="s">
        <v>66</v>
      </c>
      <c r="D1789" s="21" t="s">
        <v>147</v>
      </c>
      <c r="E1789" s="22" t="s">
        <v>485</v>
      </c>
      <c r="F1789" s="22" t="s">
        <v>877</v>
      </c>
      <c r="G1789" s="23">
        <v>21283.333333333332</v>
      </c>
      <c r="H1789" s="23">
        <v>21283.333333333332</v>
      </c>
      <c r="I1789" s="24">
        <v>0</v>
      </c>
      <c r="J1789" s="25"/>
    </row>
    <row r="1790" spans="1:10" x14ac:dyDescent="0.3">
      <c r="A1790" s="20" t="s">
        <v>106</v>
      </c>
      <c r="B1790" s="21" t="s">
        <v>107</v>
      </c>
      <c r="C1790" s="22" t="s">
        <v>66</v>
      </c>
      <c r="D1790" s="21" t="s">
        <v>151</v>
      </c>
      <c r="E1790" s="22" t="s">
        <v>485</v>
      </c>
      <c r="F1790" s="22" t="s">
        <v>877</v>
      </c>
      <c r="G1790" s="23">
        <v>22316.666666666668</v>
      </c>
      <c r="H1790" s="23">
        <v>23000</v>
      </c>
      <c r="I1790" s="24">
        <v>3.0619865571321903</v>
      </c>
      <c r="J1790" s="25"/>
    </row>
    <row r="1791" spans="1:10" x14ac:dyDescent="0.3">
      <c r="A1791" s="20" t="s">
        <v>101</v>
      </c>
      <c r="B1791" s="21" t="s">
        <v>102</v>
      </c>
      <c r="C1791" s="22" t="s">
        <v>284</v>
      </c>
      <c r="D1791" s="21" t="s">
        <v>285</v>
      </c>
      <c r="E1791" s="22" t="s">
        <v>485</v>
      </c>
      <c r="F1791" s="22" t="s">
        <v>877</v>
      </c>
      <c r="G1791" s="23">
        <v>20000</v>
      </c>
      <c r="H1791" s="23">
        <v>20000</v>
      </c>
      <c r="I1791" s="24">
        <v>0</v>
      </c>
      <c r="J1791" s="25"/>
    </row>
    <row r="1792" spans="1:10" x14ac:dyDescent="0.3">
      <c r="A1792" s="20" t="s">
        <v>56</v>
      </c>
      <c r="B1792" s="21" t="s">
        <v>57</v>
      </c>
      <c r="C1792" s="22" t="s">
        <v>163</v>
      </c>
      <c r="D1792" s="21" t="s">
        <v>164</v>
      </c>
      <c r="E1792" s="22" t="s">
        <v>485</v>
      </c>
      <c r="F1792" s="22" t="s">
        <v>877</v>
      </c>
      <c r="G1792" s="23">
        <v>22183.333333333332</v>
      </c>
      <c r="H1792" s="23">
        <v>22183.333333333332</v>
      </c>
      <c r="I1792" s="24">
        <v>0</v>
      </c>
      <c r="J1792" s="25"/>
    </row>
    <row r="1793" spans="1:10" x14ac:dyDescent="0.3">
      <c r="A1793" s="20" t="s">
        <v>78</v>
      </c>
      <c r="B1793" s="21" t="s">
        <v>79</v>
      </c>
      <c r="C1793" s="22" t="s">
        <v>169</v>
      </c>
      <c r="D1793" s="21" t="s">
        <v>170</v>
      </c>
      <c r="E1793" s="22" t="s">
        <v>485</v>
      </c>
      <c r="F1793" s="22" t="s">
        <v>877</v>
      </c>
      <c r="G1793" s="23">
        <v>21500</v>
      </c>
      <c r="H1793" s="23">
        <v>21333.333333333332</v>
      </c>
      <c r="I1793" s="24">
        <v>-0.77519379844961378</v>
      </c>
      <c r="J1793" s="25"/>
    </row>
    <row r="1794" spans="1:10" x14ac:dyDescent="0.3">
      <c r="A1794" s="20" t="s">
        <v>161</v>
      </c>
      <c r="B1794" s="21" t="s">
        <v>162</v>
      </c>
      <c r="C1794" s="22" t="s">
        <v>349</v>
      </c>
      <c r="D1794" s="21" t="s">
        <v>350</v>
      </c>
      <c r="E1794" s="22" t="s">
        <v>485</v>
      </c>
      <c r="F1794" s="22" t="s">
        <v>877</v>
      </c>
      <c r="G1794" s="23">
        <v>23666.666666666668</v>
      </c>
      <c r="H1794" s="23">
        <v>23666.666666666668</v>
      </c>
      <c r="I1794" s="24">
        <v>0</v>
      </c>
      <c r="J1794" s="25"/>
    </row>
    <row r="1795" spans="1:10" x14ac:dyDescent="0.3">
      <c r="A1795" s="20" t="s">
        <v>56</v>
      </c>
      <c r="B1795" s="21" t="s">
        <v>57</v>
      </c>
      <c r="C1795" s="22" t="s">
        <v>389</v>
      </c>
      <c r="D1795" s="21" t="s">
        <v>390</v>
      </c>
      <c r="E1795" s="22" t="s">
        <v>485</v>
      </c>
      <c r="F1795" s="22" t="s">
        <v>877</v>
      </c>
      <c r="G1795" s="23">
        <v>21400</v>
      </c>
      <c r="H1795" s="23">
        <v>21733.333333333332</v>
      </c>
      <c r="I1795" s="24">
        <v>1.5576323987538832</v>
      </c>
      <c r="J1795" s="25"/>
    </row>
    <row r="1796" spans="1:10" x14ac:dyDescent="0.3">
      <c r="A1796" s="20" t="s">
        <v>60</v>
      </c>
      <c r="B1796" s="21" t="s">
        <v>61</v>
      </c>
      <c r="C1796" s="22" t="s">
        <v>218</v>
      </c>
      <c r="D1796" s="21" t="s">
        <v>219</v>
      </c>
      <c r="E1796" s="22" t="s">
        <v>485</v>
      </c>
      <c r="F1796" s="22" t="s">
        <v>877</v>
      </c>
      <c r="G1796" s="23">
        <v>22125</v>
      </c>
      <c r="H1796" s="23">
        <v>22125</v>
      </c>
      <c r="I1796" s="24">
        <v>0</v>
      </c>
      <c r="J1796" s="25"/>
    </row>
    <row r="1797" spans="1:10" x14ac:dyDescent="0.3">
      <c r="A1797" s="20" t="s">
        <v>60</v>
      </c>
      <c r="B1797" s="21" t="s">
        <v>61</v>
      </c>
      <c r="C1797" s="22" t="s">
        <v>66</v>
      </c>
      <c r="D1797" s="21" t="s">
        <v>185</v>
      </c>
      <c r="E1797" s="22" t="s">
        <v>485</v>
      </c>
      <c r="F1797" s="22" t="s">
        <v>877</v>
      </c>
      <c r="G1797" s="23">
        <v>21666.666666666668</v>
      </c>
      <c r="H1797" s="23">
        <v>21833.333333333332</v>
      </c>
      <c r="I1797" s="24">
        <v>0.7692307692307665</v>
      </c>
      <c r="J1797" s="25"/>
    </row>
    <row r="1798" spans="1:10" x14ac:dyDescent="0.3">
      <c r="A1798" s="20" t="s">
        <v>60</v>
      </c>
      <c r="B1798" s="21" t="s">
        <v>61</v>
      </c>
      <c r="C1798" s="22" t="s">
        <v>186</v>
      </c>
      <c r="D1798" s="21" t="s">
        <v>187</v>
      </c>
      <c r="E1798" s="22" t="s">
        <v>485</v>
      </c>
      <c r="F1798" s="22" t="s">
        <v>877</v>
      </c>
      <c r="G1798" s="23">
        <v>20812.5</v>
      </c>
      <c r="H1798" s="23">
        <v>21612.5</v>
      </c>
      <c r="I1798" s="24">
        <v>3.8438438438438416</v>
      </c>
      <c r="J1798" s="25"/>
    </row>
    <row r="1799" spans="1:10" x14ac:dyDescent="0.3">
      <c r="A1799" s="20" t="s">
        <v>56</v>
      </c>
      <c r="B1799" s="21" t="s">
        <v>57</v>
      </c>
      <c r="C1799" s="22" t="s">
        <v>189</v>
      </c>
      <c r="D1799" s="21" t="s">
        <v>190</v>
      </c>
      <c r="E1799" s="22" t="s">
        <v>485</v>
      </c>
      <c r="F1799" s="22" t="s">
        <v>877</v>
      </c>
      <c r="G1799" s="23">
        <v>21350</v>
      </c>
      <c r="H1799" s="23">
        <v>21283.333333333332</v>
      </c>
      <c r="I1799" s="24">
        <v>-0.31225604996096834</v>
      </c>
      <c r="J1799" s="25"/>
    </row>
    <row r="1800" spans="1:10" x14ac:dyDescent="0.3">
      <c r="A1800" s="20" t="s">
        <v>228</v>
      </c>
      <c r="B1800" s="21" t="s">
        <v>229</v>
      </c>
      <c r="C1800" s="22" t="s">
        <v>308</v>
      </c>
      <c r="D1800" s="21" t="s">
        <v>309</v>
      </c>
      <c r="E1800" s="22" t="s">
        <v>486</v>
      </c>
      <c r="F1800" s="22" t="s">
        <v>895</v>
      </c>
      <c r="G1800" s="23">
        <v>27600</v>
      </c>
      <c r="H1800" s="23">
        <v>28000</v>
      </c>
      <c r="I1800" s="24">
        <v>1.449275362318847</v>
      </c>
      <c r="J1800" s="25"/>
    </row>
    <row r="1801" spans="1:10" x14ac:dyDescent="0.3">
      <c r="A1801" s="20" t="s">
        <v>64</v>
      </c>
      <c r="B1801" s="21" t="s">
        <v>65</v>
      </c>
      <c r="C1801" s="22" t="s">
        <v>66</v>
      </c>
      <c r="D1801" s="21" t="s">
        <v>67</v>
      </c>
      <c r="E1801" s="22" t="s">
        <v>486</v>
      </c>
      <c r="F1801" s="22" t="s">
        <v>895</v>
      </c>
      <c r="G1801" s="23">
        <v>21425</v>
      </c>
      <c r="H1801" s="23">
        <v>21712.5</v>
      </c>
      <c r="I1801" s="24">
        <v>1.3418903150525185</v>
      </c>
      <c r="J1801" s="25"/>
    </row>
    <row r="1802" spans="1:10" x14ac:dyDescent="0.3">
      <c r="A1802" s="20" t="s">
        <v>72</v>
      </c>
      <c r="B1802" s="21" t="s">
        <v>73</v>
      </c>
      <c r="C1802" s="22" t="s">
        <v>66</v>
      </c>
      <c r="D1802" s="21" t="s">
        <v>73</v>
      </c>
      <c r="E1802" s="22" t="s">
        <v>486</v>
      </c>
      <c r="F1802" s="22" t="s">
        <v>895</v>
      </c>
      <c r="G1802" s="23">
        <v>21533.333333333332</v>
      </c>
      <c r="H1802" s="23">
        <v>21533.333333333332</v>
      </c>
      <c r="I1802" s="24">
        <v>0</v>
      </c>
      <c r="J1802" s="25"/>
    </row>
    <row r="1803" spans="1:10" x14ac:dyDescent="0.3">
      <c r="A1803" s="20" t="s">
        <v>161</v>
      </c>
      <c r="B1803" s="21" t="s">
        <v>162</v>
      </c>
      <c r="C1803" s="22" t="s">
        <v>66</v>
      </c>
      <c r="D1803" s="21" t="s">
        <v>259</v>
      </c>
      <c r="E1803" s="22" t="s">
        <v>486</v>
      </c>
      <c r="F1803" s="22" t="s">
        <v>895</v>
      </c>
      <c r="G1803" s="23">
        <v>21500</v>
      </c>
      <c r="H1803" s="23">
        <v>22333.333333333332</v>
      </c>
      <c r="I1803" s="24">
        <v>3.8759689922480467</v>
      </c>
      <c r="J1803" s="25"/>
    </row>
    <row r="1804" spans="1:10" x14ac:dyDescent="0.3">
      <c r="A1804" s="20" t="s">
        <v>82</v>
      </c>
      <c r="B1804" s="21" t="s">
        <v>83</v>
      </c>
      <c r="C1804" s="22" t="s">
        <v>66</v>
      </c>
      <c r="D1804" s="21" t="s">
        <v>84</v>
      </c>
      <c r="E1804" s="22" t="s">
        <v>486</v>
      </c>
      <c r="F1804" s="22" t="s">
        <v>895</v>
      </c>
      <c r="G1804" s="23">
        <v>22900</v>
      </c>
      <c r="H1804" s="23">
        <v>23025</v>
      </c>
      <c r="I1804" s="24">
        <v>0.54585152838428908</v>
      </c>
      <c r="J1804" s="25"/>
    </row>
    <row r="1805" spans="1:10" x14ac:dyDescent="0.3">
      <c r="A1805" s="20" t="s">
        <v>133</v>
      </c>
      <c r="B1805" s="21" t="s">
        <v>134</v>
      </c>
      <c r="C1805" s="22" t="s">
        <v>521</v>
      </c>
      <c r="D1805" s="21" t="s">
        <v>805</v>
      </c>
      <c r="E1805" s="22" t="s">
        <v>486</v>
      </c>
      <c r="F1805" s="22" t="s">
        <v>895</v>
      </c>
      <c r="G1805" s="23">
        <v>20500</v>
      </c>
      <c r="H1805" s="23">
        <v>20000</v>
      </c>
      <c r="I1805" s="24">
        <v>-2.4390243902439046</v>
      </c>
      <c r="J1805" s="25"/>
    </row>
    <row r="1806" spans="1:10" x14ac:dyDescent="0.3">
      <c r="A1806" s="20" t="s">
        <v>95</v>
      </c>
      <c r="B1806" s="21" t="s">
        <v>96</v>
      </c>
      <c r="C1806" s="22" t="s">
        <v>97</v>
      </c>
      <c r="D1806" s="21" t="s">
        <v>98</v>
      </c>
      <c r="E1806" s="22" t="s">
        <v>486</v>
      </c>
      <c r="F1806" s="22" t="s">
        <v>895</v>
      </c>
      <c r="G1806" s="23">
        <v>23750</v>
      </c>
      <c r="H1806" s="23">
        <v>23750</v>
      </c>
      <c r="I1806" s="24">
        <v>0</v>
      </c>
      <c r="J1806" s="25"/>
    </row>
    <row r="1807" spans="1:10" x14ac:dyDescent="0.3">
      <c r="A1807" s="20" t="s">
        <v>82</v>
      </c>
      <c r="B1807" s="21" t="s">
        <v>83</v>
      </c>
      <c r="C1807" s="22" t="s">
        <v>104</v>
      </c>
      <c r="D1807" s="21" t="s">
        <v>105</v>
      </c>
      <c r="E1807" s="22" t="s">
        <v>486</v>
      </c>
      <c r="F1807" s="22" t="s">
        <v>895</v>
      </c>
      <c r="G1807" s="23">
        <v>21566.666666666668</v>
      </c>
      <c r="H1807" s="23">
        <v>22233.333333333332</v>
      </c>
      <c r="I1807" s="24">
        <v>3.0911901081916326</v>
      </c>
      <c r="J1807" s="25"/>
    </row>
    <row r="1808" spans="1:10" x14ac:dyDescent="0.3">
      <c r="A1808" s="20" t="s">
        <v>82</v>
      </c>
      <c r="B1808" s="21" t="s">
        <v>83</v>
      </c>
      <c r="C1808" s="22" t="s">
        <v>137</v>
      </c>
      <c r="D1808" s="21" t="s">
        <v>138</v>
      </c>
      <c r="E1808" s="22" t="s">
        <v>486</v>
      </c>
      <c r="F1808" s="22" t="s">
        <v>895</v>
      </c>
      <c r="G1808" s="23">
        <v>22533.333333333332</v>
      </c>
      <c r="H1808" s="23">
        <v>23100</v>
      </c>
      <c r="I1808" s="24">
        <v>2.5147928994082802</v>
      </c>
      <c r="J1808" s="25"/>
    </row>
    <row r="1809" spans="1:10" x14ac:dyDescent="0.3">
      <c r="A1809" s="20" t="s">
        <v>78</v>
      </c>
      <c r="B1809" s="21" t="s">
        <v>79</v>
      </c>
      <c r="C1809" s="22" t="s">
        <v>145</v>
      </c>
      <c r="D1809" s="21" t="s">
        <v>146</v>
      </c>
      <c r="E1809" s="22" t="s">
        <v>486</v>
      </c>
      <c r="F1809" s="22" t="s">
        <v>895</v>
      </c>
      <c r="G1809" s="23">
        <v>22900</v>
      </c>
      <c r="H1809" s="23">
        <v>23200</v>
      </c>
      <c r="I1809" s="24">
        <v>1.3100436681222627</v>
      </c>
      <c r="J1809" s="25"/>
    </row>
    <row r="1810" spans="1:10" x14ac:dyDescent="0.3">
      <c r="A1810" s="20" t="s">
        <v>161</v>
      </c>
      <c r="B1810" s="21" t="s">
        <v>162</v>
      </c>
      <c r="C1810" s="22" t="s">
        <v>282</v>
      </c>
      <c r="D1810" s="21" t="s">
        <v>283</v>
      </c>
      <c r="E1810" s="22" t="s">
        <v>486</v>
      </c>
      <c r="F1810" s="22" t="s">
        <v>895</v>
      </c>
      <c r="G1810" s="23">
        <v>24000</v>
      </c>
      <c r="H1810" s="23">
        <v>24000</v>
      </c>
      <c r="I1810" s="24">
        <v>0</v>
      </c>
      <c r="J1810" s="25"/>
    </row>
    <row r="1811" spans="1:10" x14ac:dyDescent="0.3">
      <c r="A1811" s="20" t="s">
        <v>232</v>
      </c>
      <c r="B1811" s="21" t="s">
        <v>233</v>
      </c>
      <c r="C1811" s="22" t="s">
        <v>66</v>
      </c>
      <c r="D1811" s="21" t="s">
        <v>234</v>
      </c>
      <c r="E1811" s="22" t="s">
        <v>486</v>
      </c>
      <c r="F1811" s="22" t="s">
        <v>895</v>
      </c>
      <c r="G1811" s="23">
        <v>25600</v>
      </c>
      <c r="H1811" s="23">
        <v>25000</v>
      </c>
      <c r="I1811" s="24">
        <v>-2.34375</v>
      </c>
      <c r="J1811" s="25"/>
    </row>
    <row r="1812" spans="1:10" x14ac:dyDescent="0.3">
      <c r="A1812" s="20" t="s">
        <v>101</v>
      </c>
      <c r="B1812" s="21" t="s">
        <v>102</v>
      </c>
      <c r="C1812" s="22" t="s">
        <v>284</v>
      </c>
      <c r="D1812" s="21" t="s">
        <v>285</v>
      </c>
      <c r="E1812" s="22" t="s">
        <v>486</v>
      </c>
      <c r="F1812" s="22" t="s">
        <v>895</v>
      </c>
      <c r="G1812" s="23">
        <v>22000</v>
      </c>
      <c r="H1812" s="23">
        <v>22333.333333333332</v>
      </c>
      <c r="I1812" s="24">
        <v>1.5151515151515138</v>
      </c>
      <c r="J1812" s="25"/>
    </row>
    <row r="1813" spans="1:10" x14ac:dyDescent="0.3">
      <c r="A1813" s="20" t="s">
        <v>95</v>
      </c>
      <c r="B1813" s="21" t="s">
        <v>96</v>
      </c>
      <c r="C1813" s="22" t="s">
        <v>299</v>
      </c>
      <c r="D1813" s="21" t="s">
        <v>300</v>
      </c>
      <c r="E1813" s="22" t="s">
        <v>486</v>
      </c>
      <c r="F1813" s="22" t="s">
        <v>895</v>
      </c>
      <c r="G1813" s="23">
        <v>17666.666666666668</v>
      </c>
      <c r="H1813" s="23">
        <v>17733.333333333332</v>
      </c>
      <c r="I1813" s="24">
        <v>0.37735849056601545</v>
      </c>
      <c r="J1813" s="25"/>
    </row>
    <row r="1814" spans="1:10" x14ac:dyDescent="0.3">
      <c r="A1814" s="20" t="s">
        <v>95</v>
      </c>
      <c r="B1814" s="21" t="s">
        <v>96</v>
      </c>
      <c r="C1814" s="22" t="s">
        <v>66</v>
      </c>
      <c r="D1814" s="21" t="s">
        <v>158</v>
      </c>
      <c r="E1814" s="22" t="s">
        <v>486</v>
      </c>
      <c r="F1814" s="22" t="s">
        <v>895</v>
      </c>
      <c r="G1814" s="23">
        <v>17666.666666666668</v>
      </c>
      <c r="H1814" s="23">
        <v>17533.333333333332</v>
      </c>
      <c r="I1814" s="24">
        <v>-0.75471698113208641</v>
      </c>
      <c r="J1814" s="25"/>
    </row>
    <row r="1815" spans="1:10" x14ac:dyDescent="0.3">
      <c r="A1815" s="20" t="s">
        <v>82</v>
      </c>
      <c r="B1815" s="21" t="s">
        <v>83</v>
      </c>
      <c r="C1815" s="22" t="s">
        <v>165</v>
      </c>
      <c r="D1815" s="21" t="s">
        <v>166</v>
      </c>
      <c r="E1815" s="22" t="s">
        <v>486</v>
      </c>
      <c r="F1815" s="22" t="s">
        <v>895</v>
      </c>
      <c r="G1815" s="23">
        <v>22025</v>
      </c>
      <c r="H1815" s="23">
        <v>22360</v>
      </c>
      <c r="I1815" s="24">
        <v>1.5209988649262263</v>
      </c>
      <c r="J1815" s="25"/>
    </row>
    <row r="1816" spans="1:10" x14ac:dyDescent="0.3">
      <c r="A1816" s="20" t="s">
        <v>161</v>
      </c>
      <c r="B1816" s="21" t="s">
        <v>162</v>
      </c>
      <c r="C1816" s="22" t="s">
        <v>396</v>
      </c>
      <c r="D1816" s="21" t="s">
        <v>397</v>
      </c>
      <c r="E1816" s="22" t="s">
        <v>486</v>
      </c>
      <c r="F1816" s="22" t="s">
        <v>895</v>
      </c>
      <c r="G1816" s="23">
        <v>24050</v>
      </c>
      <c r="H1816" s="23">
        <v>23850</v>
      </c>
      <c r="I1816" s="24">
        <v>-0.83160083160083165</v>
      </c>
      <c r="J1816" s="25"/>
    </row>
    <row r="1817" spans="1:10" x14ac:dyDescent="0.3">
      <c r="A1817" s="20" t="s">
        <v>228</v>
      </c>
      <c r="B1817" s="21" t="s">
        <v>229</v>
      </c>
      <c r="C1817" s="22" t="s">
        <v>314</v>
      </c>
      <c r="D1817" s="21" t="s">
        <v>315</v>
      </c>
      <c r="E1817" s="22" t="s">
        <v>486</v>
      </c>
      <c r="F1817" s="22" t="s">
        <v>895</v>
      </c>
      <c r="G1817" s="23">
        <v>23833.333333333332</v>
      </c>
      <c r="H1817" s="23">
        <v>24333.333333333332</v>
      </c>
      <c r="I1817" s="24">
        <v>2.0979020979021046</v>
      </c>
      <c r="J1817" s="25"/>
    </row>
    <row r="1818" spans="1:10" x14ac:dyDescent="0.3">
      <c r="A1818" s="20" t="s">
        <v>161</v>
      </c>
      <c r="B1818" s="21" t="s">
        <v>162</v>
      </c>
      <c r="C1818" s="22" t="s">
        <v>349</v>
      </c>
      <c r="D1818" s="21" t="s">
        <v>350</v>
      </c>
      <c r="E1818" s="22" t="s">
        <v>486</v>
      </c>
      <c r="F1818" s="22" t="s">
        <v>895</v>
      </c>
      <c r="G1818" s="23">
        <v>24000</v>
      </c>
      <c r="H1818" s="23">
        <v>24000</v>
      </c>
      <c r="I1818" s="24">
        <v>0</v>
      </c>
      <c r="J1818" s="25"/>
    </row>
    <row r="1819" spans="1:10" x14ac:dyDescent="0.3">
      <c r="A1819" s="20" t="s">
        <v>106</v>
      </c>
      <c r="B1819" s="21" t="s">
        <v>107</v>
      </c>
      <c r="C1819" s="22" t="s">
        <v>171</v>
      </c>
      <c r="D1819" s="21" t="s">
        <v>172</v>
      </c>
      <c r="E1819" s="22" t="s">
        <v>486</v>
      </c>
      <c r="F1819" s="22" t="s">
        <v>895</v>
      </c>
      <c r="G1819" s="23">
        <v>21080</v>
      </c>
      <c r="H1819" s="23">
        <v>21080</v>
      </c>
      <c r="I1819" s="24">
        <v>0</v>
      </c>
      <c r="J1819" s="25"/>
    </row>
    <row r="1820" spans="1:10" x14ac:dyDescent="0.3">
      <c r="A1820" s="20" t="s">
        <v>95</v>
      </c>
      <c r="B1820" s="21" t="s">
        <v>96</v>
      </c>
      <c r="C1820" s="22" t="s">
        <v>336</v>
      </c>
      <c r="D1820" s="21" t="s">
        <v>337</v>
      </c>
      <c r="E1820" s="22" t="s">
        <v>486</v>
      </c>
      <c r="F1820" s="22" t="s">
        <v>895</v>
      </c>
      <c r="G1820" s="23">
        <v>23266.666666666668</v>
      </c>
      <c r="H1820" s="23">
        <v>23266.666666666668</v>
      </c>
      <c r="I1820" s="24">
        <v>0</v>
      </c>
      <c r="J1820" s="25"/>
    </row>
    <row r="1821" spans="1:10" x14ac:dyDescent="0.3">
      <c r="A1821" s="20" t="s">
        <v>161</v>
      </c>
      <c r="B1821" s="21" t="s">
        <v>162</v>
      </c>
      <c r="C1821" s="22" t="s">
        <v>203</v>
      </c>
      <c r="D1821" s="21" t="s">
        <v>204</v>
      </c>
      <c r="E1821" s="22" t="s">
        <v>486</v>
      </c>
      <c r="F1821" s="22" t="s">
        <v>895</v>
      </c>
      <c r="G1821" s="23">
        <v>22933.333333333332</v>
      </c>
      <c r="H1821" s="23">
        <v>22500</v>
      </c>
      <c r="I1821" s="24">
        <v>-1.8895348837209225</v>
      </c>
      <c r="J1821" s="25"/>
    </row>
    <row r="1822" spans="1:10" x14ac:dyDescent="0.3">
      <c r="A1822" s="20" t="s">
        <v>82</v>
      </c>
      <c r="B1822" s="21" t="s">
        <v>83</v>
      </c>
      <c r="C1822" s="22" t="s">
        <v>226</v>
      </c>
      <c r="D1822" s="21" t="s">
        <v>227</v>
      </c>
      <c r="E1822" s="22" t="s">
        <v>486</v>
      </c>
      <c r="F1822" s="22" t="s">
        <v>895</v>
      </c>
      <c r="G1822" s="23">
        <v>22333.333333333332</v>
      </c>
      <c r="H1822" s="23">
        <v>22366.666666666668</v>
      </c>
      <c r="I1822" s="24">
        <v>0.14925373134329067</v>
      </c>
      <c r="J1822" s="25"/>
    </row>
    <row r="1823" spans="1:10" x14ac:dyDescent="0.3">
      <c r="A1823" s="20" t="s">
        <v>101</v>
      </c>
      <c r="B1823" s="21" t="s">
        <v>102</v>
      </c>
      <c r="C1823" s="22" t="s">
        <v>240</v>
      </c>
      <c r="D1823" s="21" t="s">
        <v>241</v>
      </c>
      <c r="E1823" s="22" t="s">
        <v>896</v>
      </c>
      <c r="F1823" s="22" t="s">
        <v>895</v>
      </c>
      <c r="G1823" s="23">
        <v>20350</v>
      </c>
      <c r="H1823" s="23">
        <v>20350</v>
      </c>
      <c r="I1823" s="24">
        <v>0</v>
      </c>
      <c r="J1823" s="25"/>
    </row>
    <row r="1824" spans="1:10" x14ac:dyDescent="0.3">
      <c r="A1824" s="20" t="s">
        <v>51</v>
      </c>
      <c r="B1824" s="21" t="s">
        <v>52</v>
      </c>
      <c r="C1824" s="22" t="s">
        <v>53</v>
      </c>
      <c r="D1824" s="21" t="s">
        <v>54</v>
      </c>
      <c r="E1824" s="22" t="s">
        <v>896</v>
      </c>
      <c r="F1824" s="22" t="s">
        <v>895</v>
      </c>
      <c r="G1824" s="23">
        <v>22000</v>
      </c>
      <c r="H1824" s="23">
        <v>21833.333333333332</v>
      </c>
      <c r="I1824" s="24">
        <v>-0.75757575757576801</v>
      </c>
      <c r="J1824" s="25"/>
    </row>
    <row r="1825" spans="1:10" x14ac:dyDescent="0.3">
      <c r="A1825" s="20" t="s">
        <v>68</v>
      </c>
      <c r="B1825" s="21" t="s">
        <v>69</v>
      </c>
      <c r="C1825" s="22" t="s">
        <v>443</v>
      </c>
      <c r="D1825" s="21" t="s">
        <v>444</v>
      </c>
      <c r="E1825" s="22" t="s">
        <v>896</v>
      </c>
      <c r="F1825" s="22" t="s">
        <v>895</v>
      </c>
      <c r="G1825" s="23" t="s">
        <v>330</v>
      </c>
      <c r="H1825" s="23">
        <v>22733.333333333332</v>
      </c>
      <c r="I1825" s="24" t="s">
        <v>330</v>
      </c>
      <c r="J1825" s="25"/>
    </row>
    <row r="1826" spans="1:10" x14ac:dyDescent="0.3">
      <c r="A1826" s="20" t="s">
        <v>60</v>
      </c>
      <c r="B1826" s="21" t="s">
        <v>61</v>
      </c>
      <c r="C1826" s="22" t="s">
        <v>62</v>
      </c>
      <c r="D1826" s="21" t="s">
        <v>63</v>
      </c>
      <c r="E1826" s="22" t="s">
        <v>896</v>
      </c>
      <c r="F1826" s="22" t="s">
        <v>895</v>
      </c>
      <c r="G1826" s="23">
        <v>21150</v>
      </c>
      <c r="H1826" s="23">
        <v>21520</v>
      </c>
      <c r="I1826" s="24">
        <v>1.7494089834515281</v>
      </c>
      <c r="J1826" s="25"/>
    </row>
    <row r="1827" spans="1:10" x14ac:dyDescent="0.3">
      <c r="A1827" s="20" t="s">
        <v>60</v>
      </c>
      <c r="B1827" s="21" t="s">
        <v>61</v>
      </c>
      <c r="C1827" s="22" t="s">
        <v>1201</v>
      </c>
      <c r="D1827" s="21" t="s">
        <v>1202</v>
      </c>
      <c r="E1827" s="22" t="s">
        <v>896</v>
      </c>
      <c r="F1827" s="22" t="s">
        <v>895</v>
      </c>
      <c r="G1827" s="23" t="s">
        <v>330</v>
      </c>
      <c r="H1827" s="23">
        <v>22166.666666666668</v>
      </c>
      <c r="I1827" s="24" t="s">
        <v>330</v>
      </c>
      <c r="J1827" s="25"/>
    </row>
    <row r="1828" spans="1:10" x14ac:dyDescent="0.3">
      <c r="A1828" s="20" t="s">
        <v>161</v>
      </c>
      <c r="B1828" s="21" t="s">
        <v>162</v>
      </c>
      <c r="C1828" s="22" t="s">
        <v>342</v>
      </c>
      <c r="D1828" s="21" t="s">
        <v>258</v>
      </c>
      <c r="E1828" s="22" t="s">
        <v>896</v>
      </c>
      <c r="F1828" s="22" t="s">
        <v>895</v>
      </c>
      <c r="G1828" s="23">
        <v>21666.666666666668</v>
      </c>
      <c r="H1828" s="23">
        <v>21666.666666666668</v>
      </c>
      <c r="I1828" s="24">
        <v>0</v>
      </c>
      <c r="J1828" s="25"/>
    </row>
    <row r="1829" spans="1:10" x14ac:dyDescent="0.3">
      <c r="A1829" s="20" t="s">
        <v>512</v>
      </c>
      <c r="B1829" s="21" t="s">
        <v>513</v>
      </c>
      <c r="C1829" s="22" t="s">
        <v>66</v>
      </c>
      <c r="D1829" s="21" t="s">
        <v>514</v>
      </c>
      <c r="E1829" s="22" t="s">
        <v>896</v>
      </c>
      <c r="F1829" s="22" t="s">
        <v>895</v>
      </c>
      <c r="G1829" s="23">
        <v>26766.666666666668</v>
      </c>
      <c r="H1829" s="23">
        <v>26800</v>
      </c>
      <c r="I1829" s="24">
        <v>0.12453300124533051</v>
      </c>
      <c r="J1829" s="25"/>
    </row>
    <row r="1830" spans="1:10" x14ac:dyDescent="0.3">
      <c r="A1830" s="20" t="s">
        <v>68</v>
      </c>
      <c r="B1830" s="21" t="s">
        <v>69</v>
      </c>
      <c r="C1830" s="22" t="s">
        <v>70</v>
      </c>
      <c r="D1830" s="21" t="s">
        <v>71</v>
      </c>
      <c r="E1830" s="22" t="s">
        <v>896</v>
      </c>
      <c r="F1830" s="22" t="s">
        <v>895</v>
      </c>
      <c r="G1830" s="23">
        <v>22300</v>
      </c>
      <c r="H1830" s="23">
        <v>22050</v>
      </c>
      <c r="I1830" s="24">
        <v>-1.1210762331838597</v>
      </c>
      <c r="J1830" s="25"/>
    </row>
    <row r="1831" spans="1:10" x14ac:dyDescent="0.3">
      <c r="A1831" s="20" t="s">
        <v>60</v>
      </c>
      <c r="B1831" s="21" t="s">
        <v>61</v>
      </c>
      <c r="C1831" s="22" t="s">
        <v>243</v>
      </c>
      <c r="D1831" s="21" t="s">
        <v>244</v>
      </c>
      <c r="E1831" s="22" t="s">
        <v>896</v>
      </c>
      <c r="F1831" s="22" t="s">
        <v>895</v>
      </c>
      <c r="G1831" s="23">
        <v>21083.333333333332</v>
      </c>
      <c r="H1831" s="23">
        <v>20933.333333333332</v>
      </c>
      <c r="I1831" s="24">
        <v>-0.71146245059288127</v>
      </c>
      <c r="J1831" s="25"/>
    </row>
    <row r="1832" spans="1:10" x14ac:dyDescent="0.3">
      <c r="A1832" s="20" t="s">
        <v>72</v>
      </c>
      <c r="B1832" s="21" t="s">
        <v>73</v>
      </c>
      <c r="C1832" s="22" t="s">
        <v>66</v>
      </c>
      <c r="D1832" s="21" t="s">
        <v>73</v>
      </c>
      <c r="E1832" s="22" t="s">
        <v>896</v>
      </c>
      <c r="F1832" s="22" t="s">
        <v>895</v>
      </c>
      <c r="G1832" s="23">
        <v>20925</v>
      </c>
      <c r="H1832" s="23">
        <v>21175</v>
      </c>
      <c r="I1832" s="24">
        <v>1.1947431302270051</v>
      </c>
      <c r="J1832" s="25"/>
    </row>
    <row r="1833" spans="1:10" x14ac:dyDescent="0.3">
      <c r="A1833" s="20" t="s">
        <v>133</v>
      </c>
      <c r="B1833" s="21" t="s">
        <v>134</v>
      </c>
      <c r="C1833" s="22" t="s">
        <v>260</v>
      </c>
      <c r="D1833" s="21" t="s">
        <v>261</v>
      </c>
      <c r="E1833" s="22" t="s">
        <v>896</v>
      </c>
      <c r="F1833" s="22" t="s">
        <v>895</v>
      </c>
      <c r="G1833" s="23" t="s">
        <v>330</v>
      </c>
      <c r="H1833" s="23">
        <v>21666.666666666668</v>
      </c>
      <c r="I1833" s="24" t="s">
        <v>330</v>
      </c>
      <c r="J1833" s="25"/>
    </row>
    <row r="1834" spans="1:10" x14ac:dyDescent="0.3">
      <c r="A1834" s="20" t="s">
        <v>78</v>
      </c>
      <c r="B1834" s="21" t="s">
        <v>79</v>
      </c>
      <c r="C1834" s="22" t="s">
        <v>80</v>
      </c>
      <c r="D1834" s="21" t="s">
        <v>81</v>
      </c>
      <c r="E1834" s="22" t="s">
        <v>896</v>
      </c>
      <c r="F1834" s="22" t="s">
        <v>895</v>
      </c>
      <c r="G1834" s="23">
        <v>23333.333333333332</v>
      </c>
      <c r="H1834" s="23">
        <v>23333.333333333332</v>
      </c>
      <c r="I1834" s="24">
        <v>0</v>
      </c>
      <c r="J1834" s="25"/>
    </row>
    <row r="1835" spans="1:10" x14ac:dyDescent="0.3">
      <c r="A1835" s="20" t="s">
        <v>51</v>
      </c>
      <c r="B1835" s="21" t="s">
        <v>52</v>
      </c>
      <c r="C1835" s="22" t="s">
        <v>327</v>
      </c>
      <c r="D1835" s="21" t="s">
        <v>328</v>
      </c>
      <c r="E1835" s="22" t="s">
        <v>896</v>
      </c>
      <c r="F1835" s="22" t="s">
        <v>895</v>
      </c>
      <c r="G1835" s="23">
        <v>22533.333333333332</v>
      </c>
      <c r="H1835" s="23">
        <v>22533.333333333332</v>
      </c>
      <c r="I1835" s="24">
        <v>0</v>
      </c>
      <c r="J1835" s="25"/>
    </row>
    <row r="1836" spans="1:10" x14ac:dyDescent="0.3">
      <c r="A1836" s="20" t="s">
        <v>74</v>
      </c>
      <c r="B1836" s="21" t="s">
        <v>75</v>
      </c>
      <c r="C1836" s="22" t="s">
        <v>262</v>
      </c>
      <c r="D1836" s="21" t="s">
        <v>263</v>
      </c>
      <c r="E1836" s="22" t="s">
        <v>896</v>
      </c>
      <c r="F1836" s="22" t="s">
        <v>895</v>
      </c>
      <c r="G1836" s="23">
        <v>22333.333333333332</v>
      </c>
      <c r="H1836" s="23">
        <v>22333.333333333332</v>
      </c>
      <c r="I1836" s="24">
        <v>0</v>
      </c>
      <c r="J1836" s="25"/>
    </row>
    <row r="1837" spans="1:10" x14ac:dyDescent="0.3">
      <c r="A1837" s="20" t="s">
        <v>82</v>
      </c>
      <c r="B1837" s="21" t="s">
        <v>83</v>
      </c>
      <c r="C1837" s="22" t="s">
        <v>85</v>
      </c>
      <c r="D1837" s="21" t="s">
        <v>86</v>
      </c>
      <c r="E1837" s="22" t="s">
        <v>896</v>
      </c>
      <c r="F1837" s="22" t="s">
        <v>895</v>
      </c>
      <c r="G1837" s="23">
        <v>22366.666666666668</v>
      </c>
      <c r="H1837" s="23">
        <v>22633.333333333332</v>
      </c>
      <c r="I1837" s="24">
        <v>1.1922503725782407</v>
      </c>
      <c r="J1837" s="25"/>
    </row>
    <row r="1838" spans="1:10" x14ac:dyDescent="0.3">
      <c r="A1838" s="20" t="s">
        <v>78</v>
      </c>
      <c r="B1838" s="21" t="s">
        <v>79</v>
      </c>
      <c r="C1838" s="22" t="s">
        <v>87</v>
      </c>
      <c r="D1838" s="21" t="s">
        <v>88</v>
      </c>
      <c r="E1838" s="22" t="s">
        <v>896</v>
      </c>
      <c r="F1838" s="22" t="s">
        <v>895</v>
      </c>
      <c r="G1838" s="23">
        <v>24666.666666666668</v>
      </c>
      <c r="H1838" s="23">
        <v>24666.666666666668</v>
      </c>
      <c r="I1838" s="24">
        <v>0</v>
      </c>
      <c r="J1838" s="25"/>
    </row>
    <row r="1839" spans="1:10" x14ac:dyDescent="0.3">
      <c r="A1839" s="20" t="s">
        <v>74</v>
      </c>
      <c r="B1839" s="21" t="s">
        <v>75</v>
      </c>
      <c r="C1839" s="22" t="s">
        <v>264</v>
      </c>
      <c r="D1839" s="21" t="s">
        <v>265</v>
      </c>
      <c r="E1839" s="22" t="s">
        <v>896</v>
      </c>
      <c r="F1839" s="22" t="s">
        <v>895</v>
      </c>
      <c r="G1839" s="23">
        <v>24733.333333333332</v>
      </c>
      <c r="H1839" s="23">
        <v>24733.333333333332</v>
      </c>
      <c r="I1839" s="24">
        <v>0</v>
      </c>
      <c r="J1839" s="25"/>
    </row>
    <row r="1840" spans="1:10" x14ac:dyDescent="0.3">
      <c r="A1840" s="20" t="s">
        <v>56</v>
      </c>
      <c r="B1840" s="21" t="s">
        <v>57</v>
      </c>
      <c r="C1840" s="22" t="s">
        <v>236</v>
      </c>
      <c r="D1840" s="21" t="s">
        <v>237</v>
      </c>
      <c r="E1840" s="22" t="s">
        <v>896</v>
      </c>
      <c r="F1840" s="22" t="s">
        <v>895</v>
      </c>
      <c r="G1840" s="23" t="s">
        <v>330</v>
      </c>
      <c r="H1840" s="23">
        <v>22000</v>
      </c>
      <c r="I1840" s="24" t="s">
        <v>330</v>
      </c>
      <c r="J1840" s="25"/>
    </row>
    <row r="1841" spans="1:10" x14ac:dyDescent="0.3">
      <c r="A1841" s="20" t="s">
        <v>74</v>
      </c>
      <c r="B1841" s="21" t="s">
        <v>75</v>
      </c>
      <c r="C1841" s="22" t="s">
        <v>89</v>
      </c>
      <c r="D1841" s="21" t="s">
        <v>90</v>
      </c>
      <c r="E1841" s="22" t="s">
        <v>896</v>
      </c>
      <c r="F1841" s="22" t="s">
        <v>895</v>
      </c>
      <c r="G1841" s="23">
        <v>21333.333333333332</v>
      </c>
      <c r="H1841" s="23">
        <v>21000</v>
      </c>
      <c r="I1841" s="24">
        <v>-1.5624999999999889</v>
      </c>
      <c r="J1841" s="25"/>
    </row>
    <row r="1842" spans="1:10" x14ac:dyDescent="0.3">
      <c r="A1842" s="20" t="s">
        <v>60</v>
      </c>
      <c r="B1842" s="21" t="s">
        <v>61</v>
      </c>
      <c r="C1842" s="22" t="s">
        <v>91</v>
      </c>
      <c r="D1842" s="21" t="s">
        <v>92</v>
      </c>
      <c r="E1842" s="22" t="s">
        <v>896</v>
      </c>
      <c r="F1842" s="22" t="s">
        <v>895</v>
      </c>
      <c r="G1842" s="23">
        <v>21425</v>
      </c>
      <c r="H1842" s="23">
        <v>21325</v>
      </c>
      <c r="I1842" s="24">
        <v>-0.4667444574095736</v>
      </c>
      <c r="J1842" s="25"/>
    </row>
    <row r="1843" spans="1:10" x14ac:dyDescent="0.3">
      <c r="A1843" s="20" t="s">
        <v>74</v>
      </c>
      <c r="B1843" s="21" t="s">
        <v>75</v>
      </c>
      <c r="C1843" s="22" t="s">
        <v>99</v>
      </c>
      <c r="D1843" s="21" t="s">
        <v>100</v>
      </c>
      <c r="E1843" s="22" t="s">
        <v>896</v>
      </c>
      <c r="F1843" s="22" t="s">
        <v>895</v>
      </c>
      <c r="G1843" s="23">
        <v>22333.333333333332</v>
      </c>
      <c r="H1843" s="23">
        <v>22500</v>
      </c>
      <c r="I1843" s="24">
        <v>0.74626865671643117</v>
      </c>
      <c r="J1843" s="25"/>
    </row>
    <row r="1844" spans="1:10" x14ac:dyDescent="0.3">
      <c r="A1844" s="20" t="s">
        <v>101</v>
      </c>
      <c r="B1844" s="21" t="s">
        <v>102</v>
      </c>
      <c r="C1844" s="22" t="s">
        <v>66</v>
      </c>
      <c r="D1844" s="21" t="s">
        <v>103</v>
      </c>
      <c r="E1844" s="22" t="s">
        <v>896</v>
      </c>
      <c r="F1844" s="22" t="s">
        <v>895</v>
      </c>
      <c r="G1844" s="23">
        <v>21500</v>
      </c>
      <c r="H1844" s="23">
        <v>21500</v>
      </c>
      <c r="I1844" s="24">
        <v>0</v>
      </c>
      <c r="J1844" s="25"/>
    </row>
    <row r="1845" spans="1:10" x14ac:dyDescent="0.3">
      <c r="A1845" s="20" t="s">
        <v>60</v>
      </c>
      <c r="B1845" s="21" t="s">
        <v>61</v>
      </c>
      <c r="C1845" s="22" t="s">
        <v>269</v>
      </c>
      <c r="D1845" s="21" t="s">
        <v>270</v>
      </c>
      <c r="E1845" s="22" t="s">
        <v>896</v>
      </c>
      <c r="F1845" s="22" t="s">
        <v>895</v>
      </c>
      <c r="G1845" s="23">
        <v>22125</v>
      </c>
      <c r="H1845" s="23">
        <v>22825</v>
      </c>
      <c r="I1845" s="24">
        <v>3.1638418079096065</v>
      </c>
      <c r="J1845" s="25"/>
    </row>
    <row r="1846" spans="1:10" x14ac:dyDescent="0.3">
      <c r="A1846" s="20" t="s">
        <v>106</v>
      </c>
      <c r="B1846" s="21" t="s">
        <v>107</v>
      </c>
      <c r="C1846" s="22" t="s">
        <v>108</v>
      </c>
      <c r="D1846" s="21" t="s">
        <v>109</v>
      </c>
      <c r="E1846" s="22" t="s">
        <v>896</v>
      </c>
      <c r="F1846" s="22" t="s">
        <v>895</v>
      </c>
      <c r="G1846" s="23">
        <v>21025</v>
      </c>
      <c r="H1846" s="23">
        <v>21145</v>
      </c>
      <c r="I1846" s="24">
        <v>0.57074910820451574</v>
      </c>
      <c r="J1846" s="25"/>
    </row>
    <row r="1847" spans="1:10" x14ac:dyDescent="0.3">
      <c r="A1847" s="20" t="s">
        <v>74</v>
      </c>
      <c r="B1847" s="21" t="s">
        <v>75</v>
      </c>
      <c r="C1847" s="22" t="s">
        <v>193</v>
      </c>
      <c r="D1847" s="21" t="s">
        <v>194</v>
      </c>
      <c r="E1847" s="22" t="s">
        <v>896</v>
      </c>
      <c r="F1847" s="22" t="s">
        <v>895</v>
      </c>
      <c r="G1847" s="23">
        <v>22533.333333333332</v>
      </c>
      <c r="H1847" s="23">
        <v>22533.333333333332</v>
      </c>
      <c r="I1847" s="24">
        <v>0</v>
      </c>
      <c r="J1847" s="25"/>
    </row>
    <row r="1848" spans="1:10" x14ac:dyDescent="0.3">
      <c r="A1848" s="20" t="s">
        <v>106</v>
      </c>
      <c r="B1848" s="21" t="s">
        <v>107</v>
      </c>
      <c r="C1848" s="22" t="s">
        <v>110</v>
      </c>
      <c r="D1848" s="21" t="s">
        <v>111</v>
      </c>
      <c r="E1848" s="22" t="s">
        <v>896</v>
      </c>
      <c r="F1848" s="22" t="s">
        <v>895</v>
      </c>
      <c r="G1848" s="23">
        <v>21250</v>
      </c>
      <c r="H1848" s="23">
        <v>21200</v>
      </c>
      <c r="I1848" s="24">
        <v>-0.23529411764705577</v>
      </c>
      <c r="J1848" s="25"/>
    </row>
    <row r="1849" spans="1:10" x14ac:dyDescent="0.3">
      <c r="A1849" s="20" t="s">
        <v>74</v>
      </c>
      <c r="B1849" s="21" t="s">
        <v>75</v>
      </c>
      <c r="C1849" s="22" t="s">
        <v>114</v>
      </c>
      <c r="D1849" s="21" t="s">
        <v>115</v>
      </c>
      <c r="E1849" s="22" t="s">
        <v>896</v>
      </c>
      <c r="F1849" s="22" t="s">
        <v>895</v>
      </c>
      <c r="G1849" s="23">
        <v>22966.666666666668</v>
      </c>
      <c r="H1849" s="23">
        <v>23500</v>
      </c>
      <c r="I1849" s="24">
        <v>2.3222060957909907</v>
      </c>
      <c r="J1849" s="25"/>
    </row>
    <row r="1850" spans="1:10" x14ac:dyDescent="0.3">
      <c r="A1850" s="20" t="s">
        <v>74</v>
      </c>
      <c r="B1850" s="21" t="s">
        <v>75</v>
      </c>
      <c r="C1850" s="22" t="s">
        <v>271</v>
      </c>
      <c r="D1850" s="21" t="s">
        <v>272</v>
      </c>
      <c r="E1850" s="22" t="s">
        <v>896</v>
      </c>
      <c r="F1850" s="22" t="s">
        <v>895</v>
      </c>
      <c r="G1850" s="23">
        <v>22000</v>
      </c>
      <c r="H1850" s="23">
        <v>22000</v>
      </c>
      <c r="I1850" s="24">
        <v>0</v>
      </c>
      <c r="J1850" s="25"/>
    </row>
    <row r="1851" spans="1:10" x14ac:dyDescent="0.3">
      <c r="A1851" s="20" t="s">
        <v>78</v>
      </c>
      <c r="B1851" s="21" t="s">
        <v>79</v>
      </c>
      <c r="C1851" s="22" t="s">
        <v>116</v>
      </c>
      <c r="D1851" s="21" t="s">
        <v>117</v>
      </c>
      <c r="E1851" s="22" t="s">
        <v>896</v>
      </c>
      <c r="F1851" s="22" t="s">
        <v>895</v>
      </c>
      <c r="G1851" s="23">
        <v>22750</v>
      </c>
      <c r="H1851" s="23">
        <v>22800</v>
      </c>
      <c r="I1851" s="24">
        <v>0.219780219780219</v>
      </c>
      <c r="J1851" s="25"/>
    </row>
    <row r="1852" spans="1:10" x14ac:dyDescent="0.3">
      <c r="A1852" s="20" t="s">
        <v>74</v>
      </c>
      <c r="B1852" s="21" t="s">
        <v>75</v>
      </c>
      <c r="C1852" s="22" t="s">
        <v>120</v>
      </c>
      <c r="D1852" s="21" t="s">
        <v>121</v>
      </c>
      <c r="E1852" s="22" t="s">
        <v>896</v>
      </c>
      <c r="F1852" s="22" t="s">
        <v>895</v>
      </c>
      <c r="G1852" s="23">
        <v>23300</v>
      </c>
      <c r="H1852" s="23">
        <v>23300</v>
      </c>
      <c r="I1852" s="24">
        <v>0</v>
      </c>
      <c r="J1852" s="25"/>
    </row>
    <row r="1853" spans="1:10" x14ac:dyDescent="0.3">
      <c r="A1853" s="20" t="s">
        <v>60</v>
      </c>
      <c r="B1853" s="21" t="s">
        <v>61</v>
      </c>
      <c r="C1853" s="22" t="s">
        <v>122</v>
      </c>
      <c r="D1853" s="21" t="s">
        <v>123</v>
      </c>
      <c r="E1853" s="22" t="s">
        <v>896</v>
      </c>
      <c r="F1853" s="22" t="s">
        <v>895</v>
      </c>
      <c r="G1853" s="23">
        <v>21000</v>
      </c>
      <c r="H1853" s="23">
        <v>21000</v>
      </c>
      <c r="I1853" s="24">
        <v>0</v>
      </c>
      <c r="J1853" s="25"/>
    </row>
    <row r="1854" spans="1:10" x14ac:dyDescent="0.3">
      <c r="A1854" s="20" t="s">
        <v>51</v>
      </c>
      <c r="B1854" s="21" t="s">
        <v>52</v>
      </c>
      <c r="C1854" s="22" t="s">
        <v>124</v>
      </c>
      <c r="D1854" s="21" t="s">
        <v>125</v>
      </c>
      <c r="E1854" s="22" t="s">
        <v>896</v>
      </c>
      <c r="F1854" s="22" t="s">
        <v>895</v>
      </c>
      <c r="G1854" s="23">
        <v>22350</v>
      </c>
      <c r="H1854" s="23">
        <v>21675</v>
      </c>
      <c r="I1854" s="24">
        <v>-3.0201342281879207</v>
      </c>
      <c r="J1854" s="25"/>
    </row>
    <row r="1855" spans="1:10" x14ac:dyDescent="0.3">
      <c r="A1855" s="20" t="s">
        <v>126</v>
      </c>
      <c r="B1855" s="21" t="s">
        <v>127</v>
      </c>
      <c r="C1855" s="22" t="s">
        <v>128</v>
      </c>
      <c r="D1855" s="21" t="s">
        <v>129</v>
      </c>
      <c r="E1855" s="22" t="s">
        <v>896</v>
      </c>
      <c r="F1855" s="22" t="s">
        <v>895</v>
      </c>
      <c r="G1855" s="23">
        <v>21833.333333333332</v>
      </c>
      <c r="H1855" s="23">
        <v>20625</v>
      </c>
      <c r="I1855" s="24">
        <v>-5.5343511450381637</v>
      </c>
      <c r="J1855" s="25"/>
    </row>
    <row r="1856" spans="1:10" x14ac:dyDescent="0.3">
      <c r="A1856" s="20" t="s">
        <v>106</v>
      </c>
      <c r="B1856" s="21" t="s">
        <v>107</v>
      </c>
      <c r="C1856" s="22" t="s">
        <v>130</v>
      </c>
      <c r="D1856" s="21" t="s">
        <v>131</v>
      </c>
      <c r="E1856" s="22" t="s">
        <v>896</v>
      </c>
      <c r="F1856" s="22" t="s">
        <v>895</v>
      </c>
      <c r="G1856" s="23">
        <v>20700</v>
      </c>
      <c r="H1856" s="23">
        <v>20950</v>
      </c>
      <c r="I1856" s="24">
        <v>1.2077294685990392</v>
      </c>
      <c r="J1856" s="25"/>
    </row>
    <row r="1857" spans="1:10" x14ac:dyDescent="0.3">
      <c r="A1857" s="20" t="s">
        <v>60</v>
      </c>
      <c r="B1857" s="21" t="s">
        <v>61</v>
      </c>
      <c r="C1857" s="22" t="s">
        <v>275</v>
      </c>
      <c r="D1857" s="21" t="s">
        <v>276</v>
      </c>
      <c r="E1857" s="22" t="s">
        <v>896</v>
      </c>
      <c r="F1857" s="22" t="s">
        <v>895</v>
      </c>
      <c r="G1857" s="23">
        <v>20750</v>
      </c>
      <c r="H1857" s="23">
        <v>20666.666666666668</v>
      </c>
      <c r="I1857" s="24">
        <v>-0.40160642570280514</v>
      </c>
      <c r="J1857" s="25"/>
    </row>
    <row r="1858" spans="1:10" x14ac:dyDescent="0.3">
      <c r="A1858" s="20" t="s">
        <v>68</v>
      </c>
      <c r="B1858" s="21" t="s">
        <v>69</v>
      </c>
      <c r="C1858" s="22" t="s">
        <v>130</v>
      </c>
      <c r="D1858" s="21" t="s">
        <v>277</v>
      </c>
      <c r="E1858" s="22" t="s">
        <v>896</v>
      </c>
      <c r="F1858" s="22" t="s">
        <v>895</v>
      </c>
      <c r="G1858" s="23">
        <v>21966.666666666668</v>
      </c>
      <c r="H1858" s="23">
        <v>22475</v>
      </c>
      <c r="I1858" s="24">
        <v>2.314112291350523</v>
      </c>
      <c r="J1858" s="25"/>
    </row>
    <row r="1859" spans="1:10" x14ac:dyDescent="0.3">
      <c r="A1859" s="20" t="s">
        <v>78</v>
      </c>
      <c r="B1859" s="21" t="s">
        <v>79</v>
      </c>
      <c r="C1859" s="22" t="s">
        <v>66</v>
      </c>
      <c r="D1859" s="21" t="s">
        <v>132</v>
      </c>
      <c r="E1859" s="22" t="s">
        <v>896</v>
      </c>
      <c r="F1859" s="22" t="s">
        <v>895</v>
      </c>
      <c r="G1859" s="23" t="s">
        <v>330</v>
      </c>
      <c r="H1859" s="23">
        <v>23000</v>
      </c>
      <c r="I1859" s="24" t="s">
        <v>330</v>
      </c>
      <c r="J1859" s="25"/>
    </row>
    <row r="1860" spans="1:10" x14ac:dyDescent="0.3">
      <c r="A1860" s="20" t="s">
        <v>133</v>
      </c>
      <c r="B1860" s="21" t="s">
        <v>134</v>
      </c>
      <c r="C1860" s="22" t="s">
        <v>135</v>
      </c>
      <c r="D1860" s="21" t="s">
        <v>136</v>
      </c>
      <c r="E1860" s="22" t="s">
        <v>896</v>
      </c>
      <c r="F1860" s="22" t="s">
        <v>895</v>
      </c>
      <c r="G1860" s="23">
        <v>20871.428571428572</v>
      </c>
      <c r="H1860" s="23">
        <v>21083.333333333332</v>
      </c>
      <c r="I1860" s="24">
        <v>1.0152863335614715</v>
      </c>
      <c r="J1860" s="25"/>
    </row>
    <row r="1861" spans="1:10" x14ac:dyDescent="0.3">
      <c r="A1861" s="20" t="s">
        <v>51</v>
      </c>
      <c r="B1861" s="21" t="s">
        <v>52</v>
      </c>
      <c r="C1861" s="22" t="s">
        <v>1199</v>
      </c>
      <c r="D1861" s="21" t="s">
        <v>1200</v>
      </c>
      <c r="E1861" s="22" t="s">
        <v>896</v>
      </c>
      <c r="F1861" s="22" t="s">
        <v>895</v>
      </c>
      <c r="G1861" s="23" t="s">
        <v>330</v>
      </c>
      <c r="H1861" s="23">
        <v>21580</v>
      </c>
      <c r="I1861" s="24" t="s">
        <v>330</v>
      </c>
      <c r="J1861" s="25"/>
    </row>
    <row r="1862" spans="1:10" x14ac:dyDescent="0.3">
      <c r="A1862" s="20" t="s">
        <v>51</v>
      </c>
      <c r="B1862" s="21" t="s">
        <v>52</v>
      </c>
      <c r="C1862" s="22" t="s">
        <v>139</v>
      </c>
      <c r="D1862" s="21" t="s">
        <v>140</v>
      </c>
      <c r="E1862" s="22" t="s">
        <v>896</v>
      </c>
      <c r="F1862" s="22" t="s">
        <v>895</v>
      </c>
      <c r="G1862" s="23">
        <v>21525</v>
      </c>
      <c r="H1862" s="23">
        <v>21525</v>
      </c>
      <c r="I1862" s="24">
        <v>0</v>
      </c>
      <c r="J1862" s="25"/>
    </row>
    <row r="1863" spans="1:10" x14ac:dyDescent="0.3">
      <c r="A1863" s="20" t="s">
        <v>106</v>
      </c>
      <c r="B1863" s="21" t="s">
        <v>107</v>
      </c>
      <c r="C1863" s="22" t="s">
        <v>141</v>
      </c>
      <c r="D1863" s="21" t="s">
        <v>142</v>
      </c>
      <c r="E1863" s="22" t="s">
        <v>896</v>
      </c>
      <c r="F1863" s="22" t="s">
        <v>895</v>
      </c>
      <c r="G1863" s="23">
        <v>22580</v>
      </c>
      <c r="H1863" s="23">
        <v>22580</v>
      </c>
      <c r="I1863" s="24">
        <v>0</v>
      </c>
      <c r="J1863" s="25"/>
    </row>
    <row r="1864" spans="1:10" x14ac:dyDescent="0.3">
      <c r="A1864" s="20" t="s">
        <v>133</v>
      </c>
      <c r="B1864" s="21" t="s">
        <v>134</v>
      </c>
      <c r="C1864" s="22" t="s">
        <v>143</v>
      </c>
      <c r="D1864" s="21" t="s">
        <v>142</v>
      </c>
      <c r="E1864" s="22" t="s">
        <v>896</v>
      </c>
      <c r="F1864" s="22" t="s">
        <v>895</v>
      </c>
      <c r="G1864" s="23">
        <v>21000</v>
      </c>
      <c r="H1864" s="23">
        <v>21250</v>
      </c>
      <c r="I1864" s="24">
        <v>1.1904761904761862</v>
      </c>
      <c r="J1864" s="25"/>
    </row>
    <row r="1865" spans="1:10" x14ac:dyDescent="0.3">
      <c r="A1865" s="20" t="s">
        <v>82</v>
      </c>
      <c r="B1865" s="21" t="s">
        <v>83</v>
      </c>
      <c r="C1865" s="22" t="s">
        <v>141</v>
      </c>
      <c r="D1865" s="21" t="s">
        <v>142</v>
      </c>
      <c r="E1865" s="22" t="s">
        <v>896</v>
      </c>
      <c r="F1865" s="22" t="s">
        <v>895</v>
      </c>
      <c r="G1865" s="23">
        <v>21643</v>
      </c>
      <c r="H1865" s="23">
        <v>22243</v>
      </c>
      <c r="I1865" s="24">
        <v>2.7722589289839616</v>
      </c>
      <c r="J1865" s="25"/>
    </row>
    <row r="1866" spans="1:10" x14ac:dyDescent="0.3">
      <c r="A1866" s="20" t="s">
        <v>106</v>
      </c>
      <c r="B1866" s="21" t="s">
        <v>107</v>
      </c>
      <c r="C1866" s="22" t="s">
        <v>148</v>
      </c>
      <c r="D1866" s="21" t="s">
        <v>149</v>
      </c>
      <c r="E1866" s="22" t="s">
        <v>896</v>
      </c>
      <c r="F1866" s="22" t="s">
        <v>895</v>
      </c>
      <c r="G1866" s="23">
        <v>20560</v>
      </c>
      <c r="H1866" s="23">
        <v>20580</v>
      </c>
      <c r="I1866" s="24">
        <v>9.7276264591439343E-2</v>
      </c>
      <c r="J1866" s="25"/>
    </row>
    <row r="1867" spans="1:10" x14ac:dyDescent="0.3">
      <c r="A1867" s="20" t="s">
        <v>68</v>
      </c>
      <c r="B1867" s="21" t="s">
        <v>69</v>
      </c>
      <c r="C1867" s="22" t="s">
        <v>148</v>
      </c>
      <c r="D1867" s="21" t="s">
        <v>150</v>
      </c>
      <c r="E1867" s="22" t="s">
        <v>896</v>
      </c>
      <c r="F1867" s="22" t="s">
        <v>895</v>
      </c>
      <c r="G1867" s="23">
        <v>22340</v>
      </c>
      <c r="H1867" s="23">
        <v>22425</v>
      </c>
      <c r="I1867" s="24">
        <v>0.38048343777976612</v>
      </c>
      <c r="J1867" s="25"/>
    </row>
    <row r="1868" spans="1:10" x14ac:dyDescent="0.3">
      <c r="A1868" s="20" t="s">
        <v>106</v>
      </c>
      <c r="B1868" s="21" t="s">
        <v>107</v>
      </c>
      <c r="C1868" s="22" t="s">
        <v>66</v>
      </c>
      <c r="D1868" s="21" t="s">
        <v>151</v>
      </c>
      <c r="E1868" s="22" t="s">
        <v>896</v>
      </c>
      <c r="F1868" s="22" t="s">
        <v>895</v>
      </c>
      <c r="G1868" s="23">
        <v>22678</v>
      </c>
      <c r="H1868" s="23">
        <v>22688</v>
      </c>
      <c r="I1868" s="24">
        <v>4.4095599259197371E-2</v>
      </c>
      <c r="J1868" s="25"/>
    </row>
    <row r="1869" spans="1:10" x14ac:dyDescent="0.3">
      <c r="A1869" s="20" t="s">
        <v>51</v>
      </c>
      <c r="B1869" s="21" t="s">
        <v>52</v>
      </c>
      <c r="C1869" s="22" t="s">
        <v>66</v>
      </c>
      <c r="D1869" s="21" t="s">
        <v>326</v>
      </c>
      <c r="E1869" s="22" t="s">
        <v>896</v>
      </c>
      <c r="F1869" s="22" t="s">
        <v>895</v>
      </c>
      <c r="G1869" s="23">
        <v>21233.333333333332</v>
      </c>
      <c r="H1869" s="23">
        <v>21333.333333333332</v>
      </c>
      <c r="I1869" s="24">
        <v>0.47095761381474865</v>
      </c>
      <c r="J1869" s="25"/>
    </row>
    <row r="1870" spans="1:10" x14ac:dyDescent="0.3">
      <c r="A1870" s="20" t="s">
        <v>101</v>
      </c>
      <c r="B1870" s="21" t="s">
        <v>102</v>
      </c>
      <c r="C1870" s="22" t="s">
        <v>197</v>
      </c>
      <c r="D1870" s="21" t="s">
        <v>198</v>
      </c>
      <c r="E1870" s="22" t="s">
        <v>896</v>
      </c>
      <c r="F1870" s="22" t="s">
        <v>895</v>
      </c>
      <c r="G1870" s="23">
        <v>20666.666666666668</v>
      </c>
      <c r="H1870" s="23">
        <v>20666.666666666668</v>
      </c>
      <c r="I1870" s="24">
        <v>0</v>
      </c>
      <c r="J1870" s="25"/>
    </row>
    <row r="1871" spans="1:10" x14ac:dyDescent="0.3">
      <c r="A1871" s="20" t="s">
        <v>74</v>
      </c>
      <c r="B1871" s="21" t="s">
        <v>75</v>
      </c>
      <c r="C1871" s="22" t="s">
        <v>803</v>
      </c>
      <c r="D1871" s="21" t="s">
        <v>804</v>
      </c>
      <c r="E1871" s="22" t="s">
        <v>896</v>
      </c>
      <c r="F1871" s="22" t="s">
        <v>895</v>
      </c>
      <c r="G1871" s="23">
        <v>22000</v>
      </c>
      <c r="H1871" s="23">
        <v>21500</v>
      </c>
      <c r="I1871" s="24">
        <v>-2.2727272727272707</v>
      </c>
      <c r="J1871" s="25"/>
    </row>
    <row r="1872" spans="1:10" x14ac:dyDescent="0.3">
      <c r="A1872" s="20" t="s">
        <v>133</v>
      </c>
      <c r="B1872" s="21" t="s">
        <v>134</v>
      </c>
      <c r="C1872" s="22" t="s">
        <v>66</v>
      </c>
      <c r="D1872" s="21" t="s">
        <v>154</v>
      </c>
      <c r="E1872" s="22" t="s">
        <v>896</v>
      </c>
      <c r="F1872" s="22" t="s">
        <v>895</v>
      </c>
      <c r="G1872" s="23">
        <v>21450</v>
      </c>
      <c r="H1872" s="23">
        <v>22180</v>
      </c>
      <c r="I1872" s="24">
        <v>3.4032634032634013</v>
      </c>
      <c r="J1872" s="25"/>
    </row>
    <row r="1873" spans="1:10" x14ac:dyDescent="0.3">
      <c r="A1873" s="20" t="s">
        <v>106</v>
      </c>
      <c r="B1873" s="21" t="s">
        <v>107</v>
      </c>
      <c r="C1873" s="22" t="s">
        <v>199</v>
      </c>
      <c r="D1873" s="21" t="s">
        <v>200</v>
      </c>
      <c r="E1873" s="22" t="s">
        <v>896</v>
      </c>
      <c r="F1873" s="22" t="s">
        <v>895</v>
      </c>
      <c r="G1873" s="23">
        <v>20250</v>
      </c>
      <c r="H1873" s="23">
        <v>20250</v>
      </c>
      <c r="I1873" s="24">
        <v>0</v>
      </c>
      <c r="J1873" s="25"/>
    </row>
    <row r="1874" spans="1:10" x14ac:dyDescent="0.3">
      <c r="A1874" s="20" t="s">
        <v>68</v>
      </c>
      <c r="B1874" s="21" t="s">
        <v>69</v>
      </c>
      <c r="C1874" s="22" t="s">
        <v>66</v>
      </c>
      <c r="D1874" s="21" t="s">
        <v>155</v>
      </c>
      <c r="E1874" s="22" t="s">
        <v>896</v>
      </c>
      <c r="F1874" s="22" t="s">
        <v>895</v>
      </c>
      <c r="G1874" s="23">
        <v>23202</v>
      </c>
      <c r="H1874" s="23">
        <v>23100</v>
      </c>
      <c r="I1874" s="24">
        <v>-0.43961727437289433</v>
      </c>
      <c r="J1874" s="25"/>
    </row>
    <row r="1875" spans="1:10" x14ac:dyDescent="0.3">
      <c r="A1875" s="20" t="s">
        <v>51</v>
      </c>
      <c r="B1875" s="21" t="s">
        <v>52</v>
      </c>
      <c r="C1875" s="22" t="s">
        <v>156</v>
      </c>
      <c r="D1875" s="21" t="s">
        <v>157</v>
      </c>
      <c r="E1875" s="22" t="s">
        <v>896</v>
      </c>
      <c r="F1875" s="22" t="s">
        <v>895</v>
      </c>
      <c r="G1875" s="23">
        <v>21600</v>
      </c>
      <c r="H1875" s="23">
        <v>21475</v>
      </c>
      <c r="I1875" s="24">
        <v>-0.57870370370370905</v>
      </c>
      <c r="J1875" s="25"/>
    </row>
    <row r="1876" spans="1:10" x14ac:dyDescent="0.3">
      <c r="A1876" s="20" t="s">
        <v>133</v>
      </c>
      <c r="B1876" s="21" t="s">
        <v>134</v>
      </c>
      <c r="C1876" s="22" t="s">
        <v>214</v>
      </c>
      <c r="D1876" s="21" t="s">
        <v>215</v>
      </c>
      <c r="E1876" s="22" t="s">
        <v>896</v>
      </c>
      <c r="F1876" s="22" t="s">
        <v>895</v>
      </c>
      <c r="G1876" s="23">
        <v>21200</v>
      </c>
      <c r="H1876" s="23">
        <v>21400</v>
      </c>
      <c r="I1876" s="24">
        <v>0.94339622641510523</v>
      </c>
      <c r="J1876" s="25"/>
    </row>
    <row r="1877" spans="1:10" x14ac:dyDescent="0.3">
      <c r="A1877" s="20" t="s">
        <v>60</v>
      </c>
      <c r="B1877" s="21" t="s">
        <v>61</v>
      </c>
      <c r="C1877" s="22" t="s">
        <v>286</v>
      </c>
      <c r="D1877" s="21" t="s">
        <v>287</v>
      </c>
      <c r="E1877" s="22" t="s">
        <v>896</v>
      </c>
      <c r="F1877" s="22" t="s">
        <v>895</v>
      </c>
      <c r="G1877" s="23">
        <v>20375</v>
      </c>
      <c r="H1877" s="23">
        <v>20250</v>
      </c>
      <c r="I1877" s="24">
        <v>-0.61349693251533388</v>
      </c>
      <c r="J1877" s="25"/>
    </row>
    <row r="1878" spans="1:10" x14ac:dyDescent="0.3">
      <c r="A1878" s="20" t="s">
        <v>106</v>
      </c>
      <c r="B1878" s="21" t="s">
        <v>107</v>
      </c>
      <c r="C1878" s="22" t="s">
        <v>159</v>
      </c>
      <c r="D1878" s="21" t="s">
        <v>160</v>
      </c>
      <c r="E1878" s="22" t="s">
        <v>896</v>
      </c>
      <c r="F1878" s="22" t="s">
        <v>895</v>
      </c>
      <c r="G1878" s="23">
        <v>21000</v>
      </c>
      <c r="H1878" s="23">
        <v>21000</v>
      </c>
      <c r="I1878" s="24">
        <v>0</v>
      </c>
      <c r="J1878" s="25"/>
    </row>
    <row r="1879" spans="1:10" x14ac:dyDescent="0.3">
      <c r="A1879" s="20" t="s">
        <v>56</v>
      </c>
      <c r="B1879" s="21" t="s">
        <v>57</v>
      </c>
      <c r="C1879" s="22" t="s">
        <v>163</v>
      </c>
      <c r="D1879" s="21" t="s">
        <v>164</v>
      </c>
      <c r="E1879" s="22" t="s">
        <v>896</v>
      </c>
      <c r="F1879" s="22" t="s">
        <v>895</v>
      </c>
      <c r="G1879" s="23">
        <v>21716.666666666668</v>
      </c>
      <c r="H1879" s="23">
        <v>22050</v>
      </c>
      <c r="I1879" s="24">
        <v>1.5349194167306068</v>
      </c>
      <c r="J1879" s="25"/>
    </row>
    <row r="1880" spans="1:10" x14ac:dyDescent="0.3">
      <c r="A1880" s="20" t="s">
        <v>78</v>
      </c>
      <c r="B1880" s="21" t="s">
        <v>79</v>
      </c>
      <c r="C1880" s="22" t="s">
        <v>1194</v>
      </c>
      <c r="D1880" s="21" t="s">
        <v>1195</v>
      </c>
      <c r="E1880" s="22" t="s">
        <v>896</v>
      </c>
      <c r="F1880" s="22" t="s">
        <v>895</v>
      </c>
      <c r="G1880" s="23" t="s">
        <v>330</v>
      </c>
      <c r="H1880" s="23">
        <v>23833.333333333332</v>
      </c>
      <c r="I1880" s="24" t="s">
        <v>330</v>
      </c>
      <c r="J1880" s="25"/>
    </row>
    <row r="1881" spans="1:10" x14ac:dyDescent="0.3">
      <c r="A1881" s="20" t="s">
        <v>60</v>
      </c>
      <c r="B1881" s="21" t="s">
        <v>61</v>
      </c>
      <c r="C1881" s="22" t="s">
        <v>167</v>
      </c>
      <c r="D1881" s="21" t="s">
        <v>168</v>
      </c>
      <c r="E1881" s="22" t="s">
        <v>896</v>
      </c>
      <c r="F1881" s="22" t="s">
        <v>895</v>
      </c>
      <c r="G1881" s="23">
        <v>21125</v>
      </c>
      <c r="H1881" s="23">
        <v>21125</v>
      </c>
      <c r="I1881" s="24">
        <v>0</v>
      </c>
      <c r="J1881" s="25"/>
    </row>
    <row r="1882" spans="1:10" x14ac:dyDescent="0.3">
      <c r="A1882" s="20" t="s">
        <v>74</v>
      </c>
      <c r="B1882" s="21" t="s">
        <v>75</v>
      </c>
      <c r="C1882" s="22" t="s">
        <v>332</v>
      </c>
      <c r="D1882" s="21" t="s">
        <v>333</v>
      </c>
      <c r="E1882" s="22" t="s">
        <v>896</v>
      </c>
      <c r="F1882" s="22" t="s">
        <v>895</v>
      </c>
      <c r="G1882" s="23">
        <v>22000</v>
      </c>
      <c r="H1882" s="23">
        <v>21666.666666666668</v>
      </c>
      <c r="I1882" s="24">
        <v>-1.5151515151515138</v>
      </c>
      <c r="J1882" s="25"/>
    </row>
    <row r="1883" spans="1:10" x14ac:dyDescent="0.3">
      <c r="A1883" s="20" t="s">
        <v>106</v>
      </c>
      <c r="B1883" s="21" t="s">
        <v>107</v>
      </c>
      <c r="C1883" s="22" t="s">
        <v>386</v>
      </c>
      <c r="D1883" s="21" t="s">
        <v>387</v>
      </c>
      <c r="E1883" s="22" t="s">
        <v>896</v>
      </c>
      <c r="F1883" s="22" t="s">
        <v>895</v>
      </c>
      <c r="G1883" s="23">
        <v>22360</v>
      </c>
      <c r="H1883" s="23">
        <v>22360</v>
      </c>
      <c r="I1883" s="24">
        <v>0</v>
      </c>
      <c r="J1883" s="25"/>
    </row>
    <row r="1884" spans="1:10" x14ac:dyDescent="0.3">
      <c r="A1884" s="20" t="s">
        <v>78</v>
      </c>
      <c r="B1884" s="21" t="s">
        <v>79</v>
      </c>
      <c r="C1884" s="22" t="s">
        <v>169</v>
      </c>
      <c r="D1884" s="21" t="s">
        <v>170</v>
      </c>
      <c r="E1884" s="22" t="s">
        <v>896</v>
      </c>
      <c r="F1884" s="22" t="s">
        <v>895</v>
      </c>
      <c r="G1884" s="23">
        <v>22875</v>
      </c>
      <c r="H1884" s="23">
        <v>22875</v>
      </c>
      <c r="I1884" s="24">
        <v>0</v>
      </c>
      <c r="J1884" s="25"/>
    </row>
    <row r="1885" spans="1:10" x14ac:dyDescent="0.3">
      <c r="A1885" s="20" t="s">
        <v>106</v>
      </c>
      <c r="B1885" s="21" t="s">
        <v>107</v>
      </c>
      <c r="C1885" s="22" t="s">
        <v>201</v>
      </c>
      <c r="D1885" s="21" t="s">
        <v>316</v>
      </c>
      <c r="E1885" s="22" t="s">
        <v>896</v>
      </c>
      <c r="F1885" s="22" t="s">
        <v>895</v>
      </c>
      <c r="G1885" s="23">
        <v>24075</v>
      </c>
      <c r="H1885" s="23">
        <v>24075</v>
      </c>
      <c r="I1885" s="24">
        <v>0</v>
      </c>
      <c r="J1885" s="25"/>
    </row>
    <row r="1886" spans="1:10" x14ac:dyDescent="0.3">
      <c r="A1886" s="20" t="s">
        <v>317</v>
      </c>
      <c r="B1886" s="21" t="s">
        <v>318</v>
      </c>
      <c r="C1886" s="22" t="s">
        <v>66</v>
      </c>
      <c r="D1886" s="21" t="s">
        <v>319</v>
      </c>
      <c r="E1886" s="22" t="s">
        <v>896</v>
      </c>
      <c r="F1886" s="22" t="s">
        <v>895</v>
      </c>
      <c r="G1886" s="23">
        <v>27125</v>
      </c>
      <c r="H1886" s="23">
        <v>27500</v>
      </c>
      <c r="I1886" s="24">
        <v>1.3824884792626779</v>
      </c>
      <c r="J1886" s="25"/>
    </row>
    <row r="1887" spans="1:10" x14ac:dyDescent="0.3">
      <c r="A1887" s="20" t="s">
        <v>68</v>
      </c>
      <c r="B1887" s="21" t="s">
        <v>69</v>
      </c>
      <c r="C1887" s="22" t="s">
        <v>173</v>
      </c>
      <c r="D1887" s="21" t="s">
        <v>174</v>
      </c>
      <c r="E1887" s="22" t="s">
        <v>896</v>
      </c>
      <c r="F1887" s="22" t="s">
        <v>895</v>
      </c>
      <c r="G1887" s="23">
        <v>22050</v>
      </c>
      <c r="H1887" s="23">
        <v>21966.666666666668</v>
      </c>
      <c r="I1887" s="24">
        <v>-0.37792894935751997</v>
      </c>
      <c r="J1887" s="25"/>
    </row>
    <row r="1888" spans="1:10" x14ac:dyDescent="0.3">
      <c r="A1888" s="20" t="s">
        <v>106</v>
      </c>
      <c r="B1888" s="21" t="s">
        <v>107</v>
      </c>
      <c r="C1888" s="22" t="s">
        <v>175</v>
      </c>
      <c r="D1888" s="21" t="s">
        <v>176</v>
      </c>
      <c r="E1888" s="22" t="s">
        <v>896</v>
      </c>
      <c r="F1888" s="22" t="s">
        <v>895</v>
      </c>
      <c r="G1888" s="23">
        <v>22860</v>
      </c>
      <c r="H1888" s="23">
        <v>22860</v>
      </c>
      <c r="I1888" s="24">
        <v>0</v>
      </c>
      <c r="J1888" s="25"/>
    </row>
    <row r="1889" spans="1:10" x14ac:dyDescent="0.3">
      <c r="A1889" s="20" t="s">
        <v>74</v>
      </c>
      <c r="B1889" s="21" t="s">
        <v>75</v>
      </c>
      <c r="C1889" s="22" t="s">
        <v>177</v>
      </c>
      <c r="D1889" s="21" t="s">
        <v>178</v>
      </c>
      <c r="E1889" s="22" t="s">
        <v>896</v>
      </c>
      <c r="F1889" s="22" t="s">
        <v>895</v>
      </c>
      <c r="G1889" s="23">
        <v>21600</v>
      </c>
      <c r="H1889" s="23">
        <v>21633.333333333332</v>
      </c>
      <c r="I1889" s="24">
        <v>0.15432098765431057</v>
      </c>
      <c r="J1889" s="25"/>
    </row>
    <row r="1890" spans="1:10" x14ac:dyDescent="0.3">
      <c r="A1890" s="20" t="s">
        <v>290</v>
      </c>
      <c r="B1890" s="21" t="s">
        <v>291</v>
      </c>
      <c r="C1890" s="22" t="s">
        <v>292</v>
      </c>
      <c r="D1890" s="21" t="s">
        <v>293</v>
      </c>
      <c r="E1890" s="22" t="s">
        <v>896</v>
      </c>
      <c r="F1890" s="22" t="s">
        <v>895</v>
      </c>
      <c r="G1890" s="23">
        <v>20625</v>
      </c>
      <c r="H1890" s="23">
        <v>20750</v>
      </c>
      <c r="I1890" s="24">
        <v>0.60606060606060996</v>
      </c>
      <c r="J1890" s="25"/>
    </row>
    <row r="1891" spans="1:10" x14ac:dyDescent="0.3">
      <c r="A1891" s="20" t="s">
        <v>320</v>
      </c>
      <c r="B1891" s="21" t="s">
        <v>321</v>
      </c>
      <c r="C1891" s="22" t="s">
        <v>66</v>
      </c>
      <c r="D1891" s="21" t="s">
        <v>322</v>
      </c>
      <c r="E1891" s="22" t="s">
        <v>896</v>
      </c>
      <c r="F1891" s="22" t="s">
        <v>895</v>
      </c>
      <c r="G1891" s="23">
        <v>25200</v>
      </c>
      <c r="H1891" s="23">
        <v>25085.714285714286</v>
      </c>
      <c r="I1891" s="24">
        <v>-0.45351473922902175</v>
      </c>
      <c r="J1891" s="25"/>
    </row>
    <row r="1892" spans="1:10" x14ac:dyDescent="0.3">
      <c r="A1892" s="20" t="s">
        <v>60</v>
      </c>
      <c r="B1892" s="21" t="s">
        <v>61</v>
      </c>
      <c r="C1892" s="22" t="s">
        <v>179</v>
      </c>
      <c r="D1892" s="21" t="s">
        <v>180</v>
      </c>
      <c r="E1892" s="22" t="s">
        <v>896</v>
      </c>
      <c r="F1892" s="22" t="s">
        <v>895</v>
      </c>
      <c r="G1892" s="23">
        <v>22083.333333333332</v>
      </c>
      <c r="H1892" s="23">
        <v>22150</v>
      </c>
      <c r="I1892" s="24">
        <v>0.30188679245284344</v>
      </c>
      <c r="J1892" s="25"/>
    </row>
    <row r="1893" spans="1:10" x14ac:dyDescent="0.3">
      <c r="A1893" s="20" t="s">
        <v>74</v>
      </c>
      <c r="B1893" s="21" t="s">
        <v>75</v>
      </c>
      <c r="C1893" s="22" t="s">
        <v>181</v>
      </c>
      <c r="D1893" s="21" t="s">
        <v>182</v>
      </c>
      <c r="E1893" s="22" t="s">
        <v>896</v>
      </c>
      <c r="F1893" s="22" t="s">
        <v>895</v>
      </c>
      <c r="G1893" s="23">
        <v>22533.333333333332</v>
      </c>
      <c r="H1893" s="23">
        <v>22533.333333333332</v>
      </c>
      <c r="I1893" s="24">
        <v>0</v>
      </c>
      <c r="J1893" s="25"/>
    </row>
    <row r="1894" spans="1:10" x14ac:dyDescent="0.3">
      <c r="A1894" s="20" t="s">
        <v>60</v>
      </c>
      <c r="B1894" s="21" t="s">
        <v>61</v>
      </c>
      <c r="C1894" s="22" t="s">
        <v>183</v>
      </c>
      <c r="D1894" s="21" t="s">
        <v>184</v>
      </c>
      <c r="E1894" s="22" t="s">
        <v>896</v>
      </c>
      <c r="F1894" s="22" t="s">
        <v>895</v>
      </c>
      <c r="G1894" s="23">
        <v>20800</v>
      </c>
      <c r="H1894" s="23">
        <v>21300</v>
      </c>
      <c r="I1894" s="24">
        <v>2.4038461538461453</v>
      </c>
      <c r="J1894" s="25"/>
    </row>
    <row r="1895" spans="1:10" x14ac:dyDescent="0.3">
      <c r="A1895" s="20" t="s">
        <v>60</v>
      </c>
      <c r="B1895" s="21" t="s">
        <v>61</v>
      </c>
      <c r="C1895" s="22" t="s">
        <v>207</v>
      </c>
      <c r="D1895" s="21" t="s">
        <v>208</v>
      </c>
      <c r="E1895" s="22" t="s">
        <v>896</v>
      </c>
      <c r="F1895" s="22" t="s">
        <v>895</v>
      </c>
      <c r="G1895" s="23">
        <v>20333.333333333332</v>
      </c>
      <c r="H1895" s="23">
        <v>20333.333333333332</v>
      </c>
      <c r="I1895" s="24">
        <v>0</v>
      </c>
      <c r="J1895" s="25"/>
    </row>
    <row r="1896" spans="1:10" x14ac:dyDescent="0.3">
      <c r="A1896" s="20" t="s">
        <v>60</v>
      </c>
      <c r="B1896" s="21" t="s">
        <v>61</v>
      </c>
      <c r="C1896" s="22" t="s">
        <v>218</v>
      </c>
      <c r="D1896" s="21" t="s">
        <v>219</v>
      </c>
      <c r="E1896" s="22" t="s">
        <v>896</v>
      </c>
      <c r="F1896" s="22" t="s">
        <v>895</v>
      </c>
      <c r="G1896" s="23">
        <v>20750</v>
      </c>
      <c r="H1896" s="23">
        <v>20500</v>
      </c>
      <c r="I1896" s="24">
        <v>-1.2048192771084376</v>
      </c>
      <c r="J1896" s="25"/>
    </row>
    <row r="1897" spans="1:10" x14ac:dyDescent="0.3">
      <c r="A1897" s="20" t="s">
        <v>60</v>
      </c>
      <c r="B1897" s="21" t="s">
        <v>61</v>
      </c>
      <c r="C1897" s="22" t="s">
        <v>66</v>
      </c>
      <c r="D1897" s="21" t="s">
        <v>185</v>
      </c>
      <c r="E1897" s="22" t="s">
        <v>896</v>
      </c>
      <c r="F1897" s="22" t="s">
        <v>895</v>
      </c>
      <c r="G1897" s="23">
        <v>21000</v>
      </c>
      <c r="H1897" s="23">
        <v>21000</v>
      </c>
      <c r="I1897" s="24">
        <v>0</v>
      </c>
      <c r="J1897" s="25"/>
    </row>
    <row r="1898" spans="1:10" x14ac:dyDescent="0.3">
      <c r="A1898" s="20" t="s">
        <v>133</v>
      </c>
      <c r="B1898" s="21" t="s">
        <v>134</v>
      </c>
      <c r="C1898" s="22" t="s">
        <v>209</v>
      </c>
      <c r="D1898" s="21" t="s">
        <v>210</v>
      </c>
      <c r="E1898" s="22" t="s">
        <v>896</v>
      </c>
      <c r="F1898" s="22" t="s">
        <v>895</v>
      </c>
      <c r="G1898" s="23">
        <v>20250</v>
      </c>
      <c r="H1898" s="23">
        <v>20250</v>
      </c>
      <c r="I1898" s="24">
        <v>0</v>
      </c>
      <c r="J1898" s="25"/>
    </row>
    <row r="1899" spans="1:10" x14ac:dyDescent="0.3">
      <c r="A1899" s="20" t="s">
        <v>228</v>
      </c>
      <c r="B1899" s="21" t="s">
        <v>229</v>
      </c>
      <c r="C1899" s="22" t="s">
        <v>66</v>
      </c>
      <c r="D1899" s="21" t="s">
        <v>230</v>
      </c>
      <c r="E1899" s="22" t="s">
        <v>896</v>
      </c>
      <c r="F1899" s="22" t="s">
        <v>895</v>
      </c>
      <c r="G1899" s="23">
        <v>23500</v>
      </c>
      <c r="H1899" s="23">
        <v>23833.333333333332</v>
      </c>
      <c r="I1899" s="24">
        <v>1.4184397163120588</v>
      </c>
      <c r="J1899" s="25"/>
    </row>
    <row r="1900" spans="1:10" x14ac:dyDescent="0.3">
      <c r="A1900" s="20" t="s">
        <v>60</v>
      </c>
      <c r="B1900" s="21" t="s">
        <v>61</v>
      </c>
      <c r="C1900" s="22" t="s">
        <v>186</v>
      </c>
      <c r="D1900" s="21" t="s">
        <v>187</v>
      </c>
      <c r="E1900" s="22" t="s">
        <v>896</v>
      </c>
      <c r="F1900" s="22" t="s">
        <v>895</v>
      </c>
      <c r="G1900" s="23">
        <v>21525</v>
      </c>
      <c r="H1900" s="23">
        <v>21325</v>
      </c>
      <c r="I1900" s="24">
        <v>-0.92915214866434725</v>
      </c>
      <c r="J1900" s="25"/>
    </row>
    <row r="1901" spans="1:10" x14ac:dyDescent="0.3">
      <c r="A1901" s="20" t="s">
        <v>379</v>
      </c>
      <c r="B1901" s="21" t="s">
        <v>380</v>
      </c>
      <c r="C1901" s="22" t="s">
        <v>148</v>
      </c>
      <c r="D1901" s="21" t="s">
        <v>381</v>
      </c>
      <c r="E1901" s="22" t="s">
        <v>896</v>
      </c>
      <c r="F1901" s="22" t="s">
        <v>895</v>
      </c>
      <c r="G1901" s="23">
        <v>26144.25</v>
      </c>
      <c r="H1901" s="23">
        <v>26400</v>
      </c>
      <c r="I1901" s="24">
        <v>0.97822656989585699</v>
      </c>
      <c r="J1901" s="25"/>
    </row>
    <row r="1902" spans="1:10" x14ac:dyDescent="0.3">
      <c r="A1902" s="20" t="s">
        <v>74</v>
      </c>
      <c r="B1902" s="21" t="s">
        <v>75</v>
      </c>
      <c r="C1902" s="22" t="s">
        <v>220</v>
      </c>
      <c r="D1902" s="21" t="s">
        <v>221</v>
      </c>
      <c r="E1902" s="22" t="s">
        <v>896</v>
      </c>
      <c r="F1902" s="22" t="s">
        <v>895</v>
      </c>
      <c r="G1902" s="23">
        <v>21500</v>
      </c>
      <c r="H1902" s="23">
        <v>21500</v>
      </c>
      <c r="I1902" s="24">
        <v>0</v>
      </c>
      <c r="J1902" s="25"/>
    </row>
    <row r="1903" spans="1:10" x14ac:dyDescent="0.3">
      <c r="A1903" s="20" t="s">
        <v>126</v>
      </c>
      <c r="B1903" s="21" t="s">
        <v>127</v>
      </c>
      <c r="C1903" s="22" t="s">
        <v>66</v>
      </c>
      <c r="D1903" s="21" t="s">
        <v>188</v>
      </c>
      <c r="E1903" s="22" t="s">
        <v>896</v>
      </c>
      <c r="F1903" s="22" t="s">
        <v>895</v>
      </c>
      <c r="G1903" s="23">
        <v>23100</v>
      </c>
      <c r="H1903" s="23">
        <v>23083.333333333332</v>
      </c>
      <c r="I1903" s="24">
        <v>-7.2150072150078959E-2</v>
      </c>
      <c r="J1903" s="25"/>
    </row>
    <row r="1904" spans="1:10" x14ac:dyDescent="0.3">
      <c r="A1904" s="20" t="s">
        <v>56</v>
      </c>
      <c r="B1904" s="21" t="s">
        <v>57</v>
      </c>
      <c r="C1904" s="22" t="s">
        <v>189</v>
      </c>
      <c r="D1904" s="21" t="s">
        <v>190</v>
      </c>
      <c r="E1904" s="22" t="s">
        <v>896</v>
      </c>
      <c r="F1904" s="22" t="s">
        <v>895</v>
      </c>
      <c r="G1904" s="23">
        <v>23033.333333333332</v>
      </c>
      <c r="H1904" s="23">
        <v>23033.333333333332</v>
      </c>
      <c r="I1904" s="24">
        <v>0</v>
      </c>
      <c r="J1904" s="25"/>
    </row>
    <row r="1905" spans="1:10" x14ac:dyDescent="0.3">
      <c r="A1905" s="20" t="s">
        <v>106</v>
      </c>
      <c r="B1905" s="21" t="s">
        <v>107</v>
      </c>
      <c r="C1905" s="22" t="s">
        <v>199</v>
      </c>
      <c r="D1905" s="21" t="s">
        <v>200</v>
      </c>
      <c r="E1905" s="22" t="s">
        <v>1311</v>
      </c>
      <c r="F1905" s="22" t="s">
        <v>887</v>
      </c>
      <c r="G1905" s="23">
        <v>23375</v>
      </c>
      <c r="H1905" s="23">
        <v>23375</v>
      </c>
      <c r="I1905" s="24">
        <v>0</v>
      </c>
      <c r="J1905" s="25"/>
    </row>
    <row r="1906" spans="1:10" x14ac:dyDescent="0.3">
      <c r="A1906" s="20" t="s">
        <v>74</v>
      </c>
      <c r="B1906" s="21" t="s">
        <v>75</v>
      </c>
      <c r="C1906" s="22" t="s">
        <v>262</v>
      </c>
      <c r="D1906" s="21" t="s">
        <v>263</v>
      </c>
      <c r="E1906" s="22" t="s">
        <v>814</v>
      </c>
      <c r="F1906" s="22" t="s">
        <v>871</v>
      </c>
      <c r="G1906" s="23">
        <v>33000</v>
      </c>
      <c r="H1906" s="23">
        <v>33000</v>
      </c>
      <c r="I1906" s="24">
        <v>0</v>
      </c>
      <c r="J1906" s="25"/>
    </row>
    <row r="1907" spans="1:10" x14ac:dyDescent="0.3">
      <c r="A1907" s="20" t="s">
        <v>60</v>
      </c>
      <c r="B1907" s="21" t="s">
        <v>61</v>
      </c>
      <c r="C1907" s="22" t="s">
        <v>122</v>
      </c>
      <c r="D1907" s="21" t="s">
        <v>123</v>
      </c>
      <c r="E1907" s="22" t="s">
        <v>814</v>
      </c>
      <c r="F1907" s="22" t="s">
        <v>871</v>
      </c>
      <c r="G1907" s="23">
        <v>32033.333333333332</v>
      </c>
      <c r="H1907" s="23">
        <v>32700</v>
      </c>
      <c r="I1907" s="24">
        <v>2.0811654526534884</v>
      </c>
      <c r="J1907" s="25"/>
    </row>
    <row r="1908" spans="1:10" x14ac:dyDescent="0.3">
      <c r="A1908" s="20" t="s">
        <v>106</v>
      </c>
      <c r="B1908" s="21" t="s">
        <v>107</v>
      </c>
      <c r="C1908" s="22" t="s">
        <v>66</v>
      </c>
      <c r="D1908" s="21" t="s">
        <v>151</v>
      </c>
      <c r="E1908" s="22" t="s">
        <v>814</v>
      </c>
      <c r="F1908" s="22" t="s">
        <v>871</v>
      </c>
      <c r="G1908" s="23">
        <v>34850</v>
      </c>
      <c r="H1908" s="23">
        <v>34850</v>
      </c>
      <c r="I1908" s="24">
        <v>0</v>
      </c>
      <c r="J1908" s="25"/>
    </row>
    <row r="1909" spans="1:10" x14ac:dyDescent="0.3">
      <c r="A1909" s="20" t="s">
        <v>106</v>
      </c>
      <c r="B1909" s="21" t="s">
        <v>107</v>
      </c>
      <c r="C1909" s="22" t="s">
        <v>159</v>
      </c>
      <c r="D1909" s="21" t="s">
        <v>160</v>
      </c>
      <c r="E1909" s="22" t="s">
        <v>814</v>
      </c>
      <c r="F1909" s="22" t="s">
        <v>871</v>
      </c>
      <c r="G1909" s="23">
        <v>30400</v>
      </c>
      <c r="H1909" s="23">
        <v>30466.666666666668</v>
      </c>
      <c r="I1909" s="24">
        <v>0.21929824561404132</v>
      </c>
      <c r="J1909" s="25"/>
    </row>
    <row r="1910" spans="1:10" x14ac:dyDescent="0.3">
      <c r="A1910" s="20" t="s">
        <v>60</v>
      </c>
      <c r="B1910" s="21" t="s">
        <v>61</v>
      </c>
      <c r="C1910" s="22" t="s">
        <v>179</v>
      </c>
      <c r="D1910" s="21" t="s">
        <v>180</v>
      </c>
      <c r="E1910" s="22" t="s">
        <v>814</v>
      </c>
      <c r="F1910" s="22" t="s">
        <v>871</v>
      </c>
      <c r="G1910" s="23">
        <v>32000</v>
      </c>
      <c r="H1910" s="23">
        <v>32825</v>
      </c>
      <c r="I1910" s="24">
        <v>2.5781250000000089</v>
      </c>
      <c r="J1910" s="25"/>
    </row>
    <row r="1911" spans="1:10" x14ac:dyDescent="0.3">
      <c r="A1911" s="20" t="s">
        <v>51</v>
      </c>
      <c r="B1911" s="21" t="s">
        <v>52</v>
      </c>
      <c r="C1911" s="22" t="s">
        <v>53</v>
      </c>
      <c r="D1911" s="21" t="s">
        <v>54</v>
      </c>
      <c r="E1911" s="22" t="s">
        <v>487</v>
      </c>
      <c r="F1911" s="22" t="s">
        <v>869</v>
      </c>
      <c r="G1911" s="23">
        <v>151500</v>
      </c>
      <c r="H1911" s="23">
        <v>155333.33333333334</v>
      </c>
      <c r="I1911" s="24">
        <v>2.5302530253025424</v>
      </c>
      <c r="J1911" s="25"/>
    </row>
    <row r="1912" spans="1:10" x14ac:dyDescent="0.3">
      <c r="A1912" s="20" t="s">
        <v>60</v>
      </c>
      <c r="B1912" s="21" t="s">
        <v>61</v>
      </c>
      <c r="C1912" s="22" t="s">
        <v>62</v>
      </c>
      <c r="D1912" s="21" t="s">
        <v>63</v>
      </c>
      <c r="E1912" s="22" t="s">
        <v>487</v>
      </c>
      <c r="F1912" s="22" t="s">
        <v>869</v>
      </c>
      <c r="G1912" s="23">
        <v>149000</v>
      </c>
      <c r="H1912" s="23">
        <v>147333.33333333334</v>
      </c>
      <c r="I1912" s="24">
        <v>-1.1185682326621871</v>
      </c>
      <c r="J1912" s="25"/>
    </row>
    <row r="1913" spans="1:10" x14ac:dyDescent="0.3">
      <c r="A1913" s="20" t="s">
        <v>68</v>
      </c>
      <c r="B1913" s="21" t="s">
        <v>69</v>
      </c>
      <c r="C1913" s="22" t="s">
        <v>70</v>
      </c>
      <c r="D1913" s="21" t="s">
        <v>71</v>
      </c>
      <c r="E1913" s="22" t="s">
        <v>487</v>
      </c>
      <c r="F1913" s="22" t="s">
        <v>869</v>
      </c>
      <c r="G1913" s="23">
        <v>157380</v>
      </c>
      <c r="H1913" s="23">
        <v>157475</v>
      </c>
      <c r="I1913" s="24">
        <v>6.0363451518608002E-2</v>
      </c>
      <c r="J1913" s="25"/>
    </row>
    <row r="1914" spans="1:10" x14ac:dyDescent="0.3">
      <c r="A1914" s="20" t="s">
        <v>72</v>
      </c>
      <c r="B1914" s="21" t="s">
        <v>73</v>
      </c>
      <c r="C1914" s="22" t="s">
        <v>66</v>
      </c>
      <c r="D1914" s="21" t="s">
        <v>73</v>
      </c>
      <c r="E1914" s="22" t="s">
        <v>487</v>
      </c>
      <c r="F1914" s="22" t="s">
        <v>869</v>
      </c>
      <c r="G1914" s="23">
        <v>148771.42857142858</v>
      </c>
      <c r="H1914" s="23">
        <v>149457.14285714287</v>
      </c>
      <c r="I1914" s="24">
        <v>0.46091799500671549</v>
      </c>
      <c r="J1914" s="25"/>
    </row>
    <row r="1915" spans="1:10" x14ac:dyDescent="0.3">
      <c r="A1915" s="20" t="s">
        <v>161</v>
      </c>
      <c r="B1915" s="21" t="s">
        <v>162</v>
      </c>
      <c r="C1915" s="22" t="s">
        <v>66</v>
      </c>
      <c r="D1915" s="21" t="s">
        <v>259</v>
      </c>
      <c r="E1915" s="22" t="s">
        <v>487</v>
      </c>
      <c r="F1915" s="22" t="s">
        <v>869</v>
      </c>
      <c r="G1915" s="23">
        <v>157666.66666666666</v>
      </c>
      <c r="H1915" s="23">
        <v>157333.33333333334</v>
      </c>
      <c r="I1915" s="24">
        <v>-0.21141649048624922</v>
      </c>
      <c r="J1915" s="25"/>
    </row>
    <row r="1916" spans="1:10" x14ac:dyDescent="0.3">
      <c r="A1916" s="20" t="s">
        <v>82</v>
      </c>
      <c r="B1916" s="21" t="s">
        <v>83</v>
      </c>
      <c r="C1916" s="22" t="s">
        <v>66</v>
      </c>
      <c r="D1916" s="21" t="s">
        <v>84</v>
      </c>
      <c r="E1916" s="22" t="s">
        <v>487</v>
      </c>
      <c r="F1916" s="22" t="s">
        <v>869</v>
      </c>
      <c r="G1916" s="23">
        <v>169833.33333333334</v>
      </c>
      <c r="H1916" s="23">
        <v>169833.33333333334</v>
      </c>
      <c r="I1916" s="24">
        <v>0</v>
      </c>
      <c r="J1916" s="25"/>
    </row>
    <row r="1917" spans="1:10" x14ac:dyDescent="0.3">
      <c r="A1917" s="20" t="s">
        <v>74</v>
      </c>
      <c r="B1917" s="21" t="s">
        <v>75</v>
      </c>
      <c r="C1917" s="22" t="s">
        <v>262</v>
      </c>
      <c r="D1917" s="21" t="s">
        <v>263</v>
      </c>
      <c r="E1917" s="22" t="s">
        <v>487</v>
      </c>
      <c r="F1917" s="22" t="s">
        <v>869</v>
      </c>
      <c r="G1917" s="23">
        <v>146750</v>
      </c>
      <c r="H1917" s="23">
        <v>146750</v>
      </c>
      <c r="I1917" s="24">
        <v>0</v>
      </c>
      <c r="J1917" s="25"/>
    </row>
    <row r="1918" spans="1:10" x14ac:dyDescent="0.3">
      <c r="A1918" s="20" t="s">
        <v>60</v>
      </c>
      <c r="B1918" s="21" t="s">
        <v>61</v>
      </c>
      <c r="C1918" s="22" t="s">
        <v>91</v>
      </c>
      <c r="D1918" s="21" t="s">
        <v>92</v>
      </c>
      <c r="E1918" s="22" t="s">
        <v>487</v>
      </c>
      <c r="F1918" s="22" t="s">
        <v>869</v>
      </c>
      <c r="G1918" s="23">
        <v>145250</v>
      </c>
      <c r="H1918" s="23">
        <v>146000</v>
      </c>
      <c r="I1918" s="24">
        <v>0.51635111876076056</v>
      </c>
      <c r="J1918" s="25"/>
    </row>
    <row r="1919" spans="1:10" x14ac:dyDescent="0.3">
      <c r="A1919" s="20" t="s">
        <v>74</v>
      </c>
      <c r="B1919" s="21" t="s">
        <v>75</v>
      </c>
      <c r="C1919" s="22" t="s">
        <v>93</v>
      </c>
      <c r="D1919" s="21" t="s">
        <v>94</v>
      </c>
      <c r="E1919" s="22" t="s">
        <v>487</v>
      </c>
      <c r="F1919" s="22" t="s">
        <v>869</v>
      </c>
      <c r="G1919" s="23">
        <v>151333.33333333334</v>
      </c>
      <c r="H1919" s="23">
        <v>156333.33333333334</v>
      </c>
      <c r="I1919" s="24">
        <v>3.3039647577092435</v>
      </c>
      <c r="J1919" s="25"/>
    </row>
    <row r="1920" spans="1:10" x14ac:dyDescent="0.3">
      <c r="A1920" s="20" t="s">
        <v>101</v>
      </c>
      <c r="B1920" s="21" t="s">
        <v>102</v>
      </c>
      <c r="C1920" s="22" t="s">
        <v>66</v>
      </c>
      <c r="D1920" s="21" t="s">
        <v>103</v>
      </c>
      <c r="E1920" s="22" t="s">
        <v>487</v>
      </c>
      <c r="F1920" s="22" t="s">
        <v>869</v>
      </c>
      <c r="G1920" s="23">
        <v>143666.66666666666</v>
      </c>
      <c r="H1920" s="23">
        <v>144333.33333333334</v>
      </c>
      <c r="I1920" s="24">
        <v>0.46403712296985145</v>
      </c>
      <c r="J1920" s="25"/>
    </row>
    <row r="1921" spans="1:10" x14ac:dyDescent="0.3">
      <c r="A1921" s="20" t="s">
        <v>106</v>
      </c>
      <c r="B1921" s="21" t="s">
        <v>107</v>
      </c>
      <c r="C1921" s="22" t="s">
        <v>108</v>
      </c>
      <c r="D1921" s="21" t="s">
        <v>109</v>
      </c>
      <c r="E1921" s="22" t="s">
        <v>487</v>
      </c>
      <c r="F1921" s="22" t="s">
        <v>869</v>
      </c>
      <c r="G1921" s="23">
        <v>139825</v>
      </c>
      <c r="H1921" s="23">
        <v>140575</v>
      </c>
      <c r="I1921" s="24">
        <v>0.53638476667263735</v>
      </c>
      <c r="J1921" s="25"/>
    </row>
    <row r="1922" spans="1:10" x14ac:dyDescent="0.3">
      <c r="A1922" s="20" t="s">
        <v>106</v>
      </c>
      <c r="B1922" s="21" t="s">
        <v>107</v>
      </c>
      <c r="C1922" s="22" t="s">
        <v>110</v>
      </c>
      <c r="D1922" s="21" t="s">
        <v>111</v>
      </c>
      <c r="E1922" s="22" t="s">
        <v>487</v>
      </c>
      <c r="F1922" s="22" t="s">
        <v>869</v>
      </c>
      <c r="G1922" s="23">
        <v>133750</v>
      </c>
      <c r="H1922" s="23">
        <v>133000</v>
      </c>
      <c r="I1922" s="24">
        <v>-0.56074766355139749</v>
      </c>
      <c r="J1922" s="25"/>
    </row>
    <row r="1923" spans="1:10" x14ac:dyDescent="0.3">
      <c r="A1923" s="20" t="s">
        <v>74</v>
      </c>
      <c r="B1923" s="21" t="s">
        <v>75</v>
      </c>
      <c r="C1923" s="22" t="s">
        <v>114</v>
      </c>
      <c r="D1923" s="21" t="s">
        <v>115</v>
      </c>
      <c r="E1923" s="22" t="s">
        <v>487</v>
      </c>
      <c r="F1923" s="22" t="s">
        <v>869</v>
      </c>
      <c r="G1923" s="23">
        <v>156166.66666666666</v>
      </c>
      <c r="H1923" s="23">
        <v>157266.66666666666</v>
      </c>
      <c r="I1923" s="24">
        <v>0.70437566702241661</v>
      </c>
      <c r="J1923" s="25"/>
    </row>
    <row r="1924" spans="1:10" x14ac:dyDescent="0.3">
      <c r="A1924" s="20" t="s">
        <v>74</v>
      </c>
      <c r="B1924" s="21" t="s">
        <v>75</v>
      </c>
      <c r="C1924" s="22" t="s">
        <v>271</v>
      </c>
      <c r="D1924" s="21" t="s">
        <v>272</v>
      </c>
      <c r="E1924" s="22" t="s">
        <v>487</v>
      </c>
      <c r="F1924" s="22" t="s">
        <v>869</v>
      </c>
      <c r="G1924" s="23">
        <v>147666.66666666666</v>
      </c>
      <c r="H1924" s="23">
        <v>147000</v>
      </c>
      <c r="I1924" s="24">
        <v>-0.45146726862301811</v>
      </c>
      <c r="J1924" s="25"/>
    </row>
    <row r="1925" spans="1:10" x14ac:dyDescent="0.3">
      <c r="A1925" s="20" t="s">
        <v>74</v>
      </c>
      <c r="B1925" s="21" t="s">
        <v>75</v>
      </c>
      <c r="C1925" s="22" t="s">
        <v>118</v>
      </c>
      <c r="D1925" s="21" t="s">
        <v>119</v>
      </c>
      <c r="E1925" s="22" t="s">
        <v>487</v>
      </c>
      <c r="F1925" s="22" t="s">
        <v>869</v>
      </c>
      <c r="G1925" s="23" t="s">
        <v>330</v>
      </c>
      <c r="H1925" s="23">
        <v>149400</v>
      </c>
      <c r="I1925" s="24" t="s">
        <v>330</v>
      </c>
      <c r="J1925" s="25"/>
    </row>
    <row r="1926" spans="1:10" x14ac:dyDescent="0.3">
      <c r="A1926" s="20" t="s">
        <v>74</v>
      </c>
      <c r="B1926" s="21" t="s">
        <v>75</v>
      </c>
      <c r="C1926" s="22" t="s">
        <v>120</v>
      </c>
      <c r="D1926" s="21" t="s">
        <v>121</v>
      </c>
      <c r="E1926" s="22" t="s">
        <v>487</v>
      </c>
      <c r="F1926" s="22" t="s">
        <v>869</v>
      </c>
      <c r="G1926" s="23">
        <v>150800</v>
      </c>
      <c r="H1926" s="23">
        <v>152080</v>
      </c>
      <c r="I1926" s="24">
        <v>0.84880636604773851</v>
      </c>
      <c r="J1926" s="25"/>
    </row>
    <row r="1927" spans="1:10" x14ac:dyDescent="0.3">
      <c r="A1927" s="20" t="s">
        <v>51</v>
      </c>
      <c r="B1927" s="21" t="s">
        <v>52</v>
      </c>
      <c r="C1927" s="22" t="s">
        <v>124</v>
      </c>
      <c r="D1927" s="21" t="s">
        <v>125</v>
      </c>
      <c r="E1927" s="22" t="s">
        <v>487</v>
      </c>
      <c r="F1927" s="22" t="s">
        <v>869</v>
      </c>
      <c r="G1927" s="23">
        <v>154133.33333333334</v>
      </c>
      <c r="H1927" s="23">
        <v>153800</v>
      </c>
      <c r="I1927" s="24">
        <v>-0.21626297577855835</v>
      </c>
      <c r="J1927" s="25"/>
    </row>
    <row r="1928" spans="1:10" x14ac:dyDescent="0.3">
      <c r="A1928" s="20" t="s">
        <v>78</v>
      </c>
      <c r="B1928" s="21" t="s">
        <v>79</v>
      </c>
      <c r="C1928" s="22" t="s">
        <v>66</v>
      </c>
      <c r="D1928" s="21" t="s">
        <v>132</v>
      </c>
      <c r="E1928" s="22" t="s">
        <v>487</v>
      </c>
      <c r="F1928" s="22" t="s">
        <v>869</v>
      </c>
      <c r="G1928" s="23">
        <v>167433.33333333334</v>
      </c>
      <c r="H1928" s="23">
        <v>162100</v>
      </c>
      <c r="I1928" s="24">
        <v>-3.1853474019510331</v>
      </c>
      <c r="J1928" s="25"/>
    </row>
    <row r="1929" spans="1:10" x14ac:dyDescent="0.3">
      <c r="A1929" s="20" t="s">
        <v>106</v>
      </c>
      <c r="B1929" s="21" t="s">
        <v>107</v>
      </c>
      <c r="C1929" s="22" t="s">
        <v>278</v>
      </c>
      <c r="D1929" s="21" t="s">
        <v>279</v>
      </c>
      <c r="E1929" s="22" t="s">
        <v>487</v>
      </c>
      <c r="F1929" s="22" t="s">
        <v>869</v>
      </c>
      <c r="G1929" s="23">
        <v>145416.66666666666</v>
      </c>
      <c r="H1929" s="23">
        <v>145416.66666666666</v>
      </c>
      <c r="I1929" s="24">
        <v>0</v>
      </c>
      <c r="J1929" s="25"/>
    </row>
    <row r="1930" spans="1:10" x14ac:dyDescent="0.3">
      <c r="A1930" s="20" t="s">
        <v>82</v>
      </c>
      <c r="B1930" s="21" t="s">
        <v>83</v>
      </c>
      <c r="C1930" s="22" t="s">
        <v>141</v>
      </c>
      <c r="D1930" s="21" t="s">
        <v>142</v>
      </c>
      <c r="E1930" s="22" t="s">
        <v>487</v>
      </c>
      <c r="F1930" s="22" t="s">
        <v>869</v>
      </c>
      <c r="G1930" s="23">
        <v>155880</v>
      </c>
      <c r="H1930" s="23">
        <v>156311.33333333334</v>
      </c>
      <c r="I1930" s="24">
        <v>0.2767085792489965</v>
      </c>
      <c r="J1930" s="25"/>
    </row>
    <row r="1931" spans="1:10" x14ac:dyDescent="0.3">
      <c r="A1931" s="20" t="s">
        <v>78</v>
      </c>
      <c r="B1931" s="21" t="s">
        <v>79</v>
      </c>
      <c r="C1931" s="22" t="s">
        <v>145</v>
      </c>
      <c r="D1931" s="21" t="s">
        <v>146</v>
      </c>
      <c r="E1931" s="22" t="s">
        <v>487</v>
      </c>
      <c r="F1931" s="22" t="s">
        <v>869</v>
      </c>
      <c r="G1931" s="23">
        <v>157250</v>
      </c>
      <c r="H1931" s="23">
        <v>157000</v>
      </c>
      <c r="I1931" s="24">
        <v>-0.15898251192368873</v>
      </c>
      <c r="J1931" s="25"/>
    </row>
    <row r="1932" spans="1:10" x14ac:dyDescent="0.3">
      <c r="A1932" s="20" t="s">
        <v>106</v>
      </c>
      <c r="B1932" s="21" t="s">
        <v>107</v>
      </c>
      <c r="C1932" s="22" t="s">
        <v>148</v>
      </c>
      <c r="D1932" s="21" t="s">
        <v>149</v>
      </c>
      <c r="E1932" s="22" t="s">
        <v>487</v>
      </c>
      <c r="F1932" s="22" t="s">
        <v>869</v>
      </c>
      <c r="G1932" s="23">
        <v>143875</v>
      </c>
      <c r="H1932" s="23">
        <v>141508.33333333334</v>
      </c>
      <c r="I1932" s="24">
        <v>-1.64494642339994</v>
      </c>
      <c r="J1932" s="25"/>
    </row>
    <row r="1933" spans="1:10" x14ac:dyDescent="0.3">
      <c r="A1933" s="20" t="s">
        <v>106</v>
      </c>
      <c r="B1933" s="21" t="s">
        <v>107</v>
      </c>
      <c r="C1933" s="22" t="s">
        <v>66</v>
      </c>
      <c r="D1933" s="21" t="s">
        <v>151</v>
      </c>
      <c r="E1933" s="22" t="s">
        <v>487</v>
      </c>
      <c r="F1933" s="22" t="s">
        <v>869</v>
      </c>
      <c r="G1933" s="23">
        <v>148687.5</v>
      </c>
      <c r="H1933" s="23">
        <v>146187.5</v>
      </c>
      <c r="I1933" s="24">
        <v>-1.6813787305590577</v>
      </c>
      <c r="J1933" s="25"/>
    </row>
    <row r="1934" spans="1:10" x14ac:dyDescent="0.3">
      <c r="A1934" s="20" t="s">
        <v>101</v>
      </c>
      <c r="B1934" s="21" t="s">
        <v>102</v>
      </c>
      <c r="C1934" s="22" t="s">
        <v>197</v>
      </c>
      <c r="D1934" s="21" t="s">
        <v>198</v>
      </c>
      <c r="E1934" s="22" t="s">
        <v>487</v>
      </c>
      <c r="F1934" s="22" t="s">
        <v>869</v>
      </c>
      <c r="G1934" s="23">
        <v>141666.66666666666</v>
      </c>
      <c r="H1934" s="23">
        <v>141666.66666666666</v>
      </c>
      <c r="I1934" s="24">
        <v>0</v>
      </c>
      <c r="J1934" s="25"/>
    </row>
    <row r="1935" spans="1:10" x14ac:dyDescent="0.3">
      <c r="A1935" s="20" t="s">
        <v>82</v>
      </c>
      <c r="B1935" s="21" t="s">
        <v>83</v>
      </c>
      <c r="C1935" s="22" t="s">
        <v>152</v>
      </c>
      <c r="D1935" s="21" t="s">
        <v>153</v>
      </c>
      <c r="E1935" s="22" t="s">
        <v>487</v>
      </c>
      <c r="F1935" s="22" t="s">
        <v>869</v>
      </c>
      <c r="G1935" s="23">
        <v>150300</v>
      </c>
      <c r="H1935" s="23">
        <v>150300</v>
      </c>
      <c r="I1935" s="24">
        <v>0</v>
      </c>
      <c r="J1935" s="25"/>
    </row>
    <row r="1936" spans="1:10" x14ac:dyDescent="0.3">
      <c r="A1936" s="20" t="s">
        <v>74</v>
      </c>
      <c r="B1936" s="21" t="s">
        <v>75</v>
      </c>
      <c r="C1936" s="22" t="s">
        <v>803</v>
      </c>
      <c r="D1936" s="21" t="s">
        <v>804</v>
      </c>
      <c r="E1936" s="22" t="s">
        <v>487</v>
      </c>
      <c r="F1936" s="22" t="s">
        <v>869</v>
      </c>
      <c r="G1936" s="23">
        <v>147333.33333333334</v>
      </c>
      <c r="H1936" s="23">
        <v>140933.33333333334</v>
      </c>
      <c r="I1936" s="24">
        <v>-4.3438914027149274</v>
      </c>
      <c r="J1936" s="25"/>
    </row>
    <row r="1937" spans="1:10" x14ac:dyDescent="0.3">
      <c r="A1937" s="20" t="s">
        <v>106</v>
      </c>
      <c r="B1937" s="21" t="s">
        <v>107</v>
      </c>
      <c r="C1937" s="22" t="s">
        <v>199</v>
      </c>
      <c r="D1937" s="21" t="s">
        <v>200</v>
      </c>
      <c r="E1937" s="22" t="s">
        <v>487</v>
      </c>
      <c r="F1937" s="22" t="s">
        <v>869</v>
      </c>
      <c r="G1937" s="23">
        <v>135100</v>
      </c>
      <c r="H1937" s="23">
        <v>135100</v>
      </c>
      <c r="I1937" s="24">
        <v>0</v>
      </c>
      <c r="J1937" s="25"/>
    </row>
    <row r="1938" spans="1:10" x14ac:dyDescent="0.3">
      <c r="A1938" s="20" t="s">
        <v>68</v>
      </c>
      <c r="B1938" s="21" t="s">
        <v>69</v>
      </c>
      <c r="C1938" s="22" t="s">
        <v>66</v>
      </c>
      <c r="D1938" s="21" t="s">
        <v>155</v>
      </c>
      <c r="E1938" s="22" t="s">
        <v>487</v>
      </c>
      <c r="F1938" s="22" t="s">
        <v>869</v>
      </c>
      <c r="G1938" s="23">
        <v>158400</v>
      </c>
      <c r="H1938" s="23">
        <v>157400</v>
      </c>
      <c r="I1938" s="24">
        <v>-0.63131313131312705</v>
      </c>
      <c r="J1938" s="25"/>
    </row>
    <row r="1939" spans="1:10" x14ac:dyDescent="0.3">
      <c r="A1939" s="20" t="s">
        <v>95</v>
      </c>
      <c r="B1939" s="21" t="s">
        <v>96</v>
      </c>
      <c r="C1939" s="22" t="s">
        <v>299</v>
      </c>
      <c r="D1939" s="21" t="s">
        <v>300</v>
      </c>
      <c r="E1939" s="22" t="s">
        <v>487</v>
      </c>
      <c r="F1939" s="22" t="s">
        <v>869</v>
      </c>
      <c r="G1939" s="23">
        <v>144666.66666666666</v>
      </c>
      <c r="H1939" s="23">
        <v>143000</v>
      </c>
      <c r="I1939" s="24">
        <v>-1.1520737327188835</v>
      </c>
      <c r="J1939" s="25"/>
    </row>
    <row r="1940" spans="1:10" x14ac:dyDescent="0.3">
      <c r="A1940" s="20" t="s">
        <v>51</v>
      </c>
      <c r="B1940" s="21" t="s">
        <v>52</v>
      </c>
      <c r="C1940" s="22" t="s">
        <v>156</v>
      </c>
      <c r="D1940" s="21" t="s">
        <v>157</v>
      </c>
      <c r="E1940" s="22" t="s">
        <v>487</v>
      </c>
      <c r="F1940" s="22" t="s">
        <v>869</v>
      </c>
      <c r="G1940" s="23">
        <v>156350</v>
      </c>
      <c r="H1940" s="23">
        <v>156350</v>
      </c>
      <c r="I1940" s="24">
        <v>0</v>
      </c>
      <c r="J1940" s="25"/>
    </row>
    <row r="1941" spans="1:10" x14ac:dyDescent="0.3">
      <c r="A1941" s="20" t="s">
        <v>106</v>
      </c>
      <c r="B1941" s="21" t="s">
        <v>107</v>
      </c>
      <c r="C1941" s="22" t="s">
        <v>159</v>
      </c>
      <c r="D1941" s="21" t="s">
        <v>160</v>
      </c>
      <c r="E1941" s="22" t="s">
        <v>487</v>
      </c>
      <c r="F1941" s="22" t="s">
        <v>869</v>
      </c>
      <c r="G1941" s="23">
        <v>147570.4</v>
      </c>
      <c r="H1941" s="23">
        <v>147870</v>
      </c>
      <c r="I1941" s="24">
        <v>0.20302174419801755</v>
      </c>
      <c r="J1941" s="25"/>
    </row>
    <row r="1942" spans="1:10" x14ac:dyDescent="0.3">
      <c r="A1942" s="20" t="s">
        <v>82</v>
      </c>
      <c r="B1942" s="21" t="s">
        <v>83</v>
      </c>
      <c r="C1942" s="22" t="s">
        <v>165</v>
      </c>
      <c r="D1942" s="21" t="s">
        <v>166</v>
      </c>
      <c r="E1942" s="22" t="s">
        <v>487</v>
      </c>
      <c r="F1942" s="22" t="s">
        <v>869</v>
      </c>
      <c r="G1942" s="23">
        <v>158116.66666666666</v>
      </c>
      <c r="H1942" s="23">
        <v>157116.66666666666</v>
      </c>
      <c r="I1942" s="24">
        <v>-0.63244439759670978</v>
      </c>
      <c r="J1942" s="25"/>
    </row>
    <row r="1943" spans="1:10" x14ac:dyDescent="0.3">
      <c r="A1943" s="20" t="s">
        <v>74</v>
      </c>
      <c r="B1943" s="21" t="s">
        <v>75</v>
      </c>
      <c r="C1943" s="22" t="s">
        <v>332</v>
      </c>
      <c r="D1943" s="21" t="s">
        <v>333</v>
      </c>
      <c r="E1943" s="22" t="s">
        <v>487</v>
      </c>
      <c r="F1943" s="22" t="s">
        <v>869</v>
      </c>
      <c r="G1943" s="23">
        <v>147300</v>
      </c>
      <c r="H1943" s="23">
        <v>144133.33333333334</v>
      </c>
      <c r="I1943" s="24">
        <v>-2.1498076487893147</v>
      </c>
      <c r="J1943" s="25"/>
    </row>
    <row r="1944" spans="1:10" x14ac:dyDescent="0.3">
      <c r="A1944" s="20" t="s">
        <v>106</v>
      </c>
      <c r="B1944" s="21" t="s">
        <v>107</v>
      </c>
      <c r="C1944" s="22" t="s">
        <v>386</v>
      </c>
      <c r="D1944" s="21" t="s">
        <v>387</v>
      </c>
      <c r="E1944" s="22" t="s">
        <v>487</v>
      </c>
      <c r="F1944" s="22" t="s">
        <v>869</v>
      </c>
      <c r="G1944" s="23">
        <v>153583.33333333334</v>
      </c>
      <c r="H1944" s="23">
        <v>153633.33333333334</v>
      </c>
      <c r="I1944" s="24">
        <v>3.2555615843743446E-2</v>
      </c>
      <c r="J1944" s="25"/>
    </row>
    <row r="1945" spans="1:10" x14ac:dyDescent="0.3">
      <c r="A1945" s="20" t="s">
        <v>78</v>
      </c>
      <c r="B1945" s="21" t="s">
        <v>79</v>
      </c>
      <c r="C1945" s="22" t="s">
        <v>169</v>
      </c>
      <c r="D1945" s="21" t="s">
        <v>170</v>
      </c>
      <c r="E1945" s="22" t="s">
        <v>487</v>
      </c>
      <c r="F1945" s="22" t="s">
        <v>869</v>
      </c>
      <c r="G1945" s="23">
        <v>159433.33333333334</v>
      </c>
      <c r="H1945" s="23">
        <v>161100</v>
      </c>
      <c r="I1945" s="24">
        <v>1.0453690152623762</v>
      </c>
      <c r="J1945" s="25"/>
    </row>
    <row r="1946" spans="1:10" x14ac:dyDescent="0.3">
      <c r="A1946" s="20" t="s">
        <v>106</v>
      </c>
      <c r="B1946" s="21" t="s">
        <v>107</v>
      </c>
      <c r="C1946" s="22" t="s">
        <v>171</v>
      </c>
      <c r="D1946" s="21" t="s">
        <v>172</v>
      </c>
      <c r="E1946" s="22" t="s">
        <v>487</v>
      </c>
      <c r="F1946" s="22" t="s">
        <v>869</v>
      </c>
      <c r="G1946" s="23">
        <v>143640</v>
      </c>
      <c r="H1946" s="23">
        <v>143640</v>
      </c>
      <c r="I1946" s="24">
        <v>0</v>
      </c>
      <c r="J1946" s="25"/>
    </row>
    <row r="1947" spans="1:10" x14ac:dyDescent="0.3">
      <c r="A1947" s="20" t="s">
        <v>68</v>
      </c>
      <c r="B1947" s="21" t="s">
        <v>69</v>
      </c>
      <c r="C1947" s="22" t="s">
        <v>173</v>
      </c>
      <c r="D1947" s="21" t="s">
        <v>174</v>
      </c>
      <c r="E1947" s="22" t="s">
        <v>487</v>
      </c>
      <c r="F1947" s="22" t="s">
        <v>869</v>
      </c>
      <c r="G1947" s="23">
        <v>160000</v>
      </c>
      <c r="H1947" s="23">
        <v>158666.66666666666</v>
      </c>
      <c r="I1947" s="24">
        <v>-0.83333333333334147</v>
      </c>
      <c r="J1947" s="25"/>
    </row>
    <row r="1948" spans="1:10" x14ac:dyDescent="0.3">
      <c r="A1948" s="20" t="s">
        <v>106</v>
      </c>
      <c r="B1948" s="21" t="s">
        <v>107</v>
      </c>
      <c r="C1948" s="22" t="s">
        <v>175</v>
      </c>
      <c r="D1948" s="21" t="s">
        <v>176</v>
      </c>
      <c r="E1948" s="22" t="s">
        <v>487</v>
      </c>
      <c r="F1948" s="22" t="s">
        <v>869</v>
      </c>
      <c r="G1948" s="23">
        <v>147966.66666666666</v>
      </c>
      <c r="H1948" s="23">
        <v>147333.33333333334</v>
      </c>
      <c r="I1948" s="24">
        <v>-0.42802432980399985</v>
      </c>
      <c r="J1948" s="25"/>
    </row>
    <row r="1949" spans="1:10" x14ac:dyDescent="0.3">
      <c r="A1949" s="20" t="s">
        <v>161</v>
      </c>
      <c r="B1949" s="21" t="s">
        <v>162</v>
      </c>
      <c r="C1949" s="22" t="s">
        <v>203</v>
      </c>
      <c r="D1949" s="21" t="s">
        <v>204</v>
      </c>
      <c r="E1949" s="22" t="s">
        <v>487</v>
      </c>
      <c r="F1949" s="22" t="s">
        <v>869</v>
      </c>
      <c r="G1949" s="23">
        <v>156000</v>
      </c>
      <c r="H1949" s="23">
        <v>154500</v>
      </c>
      <c r="I1949" s="24">
        <v>-0.96153846153845812</v>
      </c>
      <c r="J1949" s="25"/>
    </row>
    <row r="1950" spans="1:10" x14ac:dyDescent="0.3">
      <c r="A1950" s="20" t="s">
        <v>60</v>
      </c>
      <c r="B1950" s="21" t="s">
        <v>61</v>
      </c>
      <c r="C1950" s="22" t="s">
        <v>179</v>
      </c>
      <c r="D1950" s="21" t="s">
        <v>180</v>
      </c>
      <c r="E1950" s="22" t="s">
        <v>487</v>
      </c>
      <c r="F1950" s="22" t="s">
        <v>869</v>
      </c>
      <c r="G1950" s="23">
        <v>147333.33333333334</v>
      </c>
      <c r="H1950" s="23">
        <v>147333.33333333334</v>
      </c>
      <c r="I1950" s="24">
        <v>0</v>
      </c>
      <c r="J1950" s="25"/>
    </row>
    <row r="1951" spans="1:10" x14ac:dyDescent="0.3">
      <c r="A1951" s="20" t="s">
        <v>106</v>
      </c>
      <c r="B1951" s="21" t="s">
        <v>107</v>
      </c>
      <c r="C1951" s="22" t="s">
        <v>205</v>
      </c>
      <c r="D1951" s="21" t="s">
        <v>206</v>
      </c>
      <c r="E1951" s="22" t="s">
        <v>487</v>
      </c>
      <c r="F1951" s="22" t="s">
        <v>869</v>
      </c>
      <c r="G1951" s="23">
        <v>141630</v>
      </c>
      <c r="H1951" s="23">
        <v>142350</v>
      </c>
      <c r="I1951" s="24">
        <v>0.50836687142554737</v>
      </c>
      <c r="J1951" s="25"/>
    </row>
    <row r="1952" spans="1:10" x14ac:dyDescent="0.3">
      <c r="A1952" s="20" t="s">
        <v>74</v>
      </c>
      <c r="B1952" s="21" t="s">
        <v>75</v>
      </c>
      <c r="C1952" s="22" t="s">
        <v>181</v>
      </c>
      <c r="D1952" s="21" t="s">
        <v>182</v>
      </c>
      <c r="E1952" s="22" t="s">
        <v>487</v>
      </c>
      <c r="F1952" s="22" t="s">
        <v>869</v>
      </c>
      <c r="G1952" s="23">
        <v>156100</v>
      </c>
      <c r="H1952" s="23">
        <v>156100</v>
      </c>
      <c r="I1952" s="24">
        <v>0</v>
      </c>
      <c r="J1952" s="25"/>
    </row>
    <row r="1953" spans="1:10" x14ac:dyDescent="0.3">
      <c r="A1953" s="20" t="s">
        <v>60</v>
      </c>
      <c r="B1953" s="21" t="s">
        <v>61</v>
      </c>
      <c r="C1953" s="22" t="s">
        <v>207</v>
      </c>
      <c r="D1953" s="21" t="s">
        <v>208</v>
      </c>
      <c r="E1953" s="22" t="s">
        <v>487</v>
      </c>
      <c r="F1953" s="22" t="s">
        <v>869</v>
      </c>
      <c r="G1953" s="23">
        <v>140333.33333333334</v>
      </c>
      <c r="H1953" s="23">
        <v>138666.66666666666</v>
      </c>
      <c r="I1953" s="24">
        <v>-1.1876484560570222</v>
      </c>
      <c r="J1953" s="25"/>
    </row>
    <row r="1954" spans="1:10" x14ac:dyDescent="0.3">
      <c r="A1954" s="20" t="s">
        <v>60</v>
      </c>
      <c r="B1954" s="21" t="s">
        <v>61</v>
      </c>
      <c r="C1954" s="22" t="s">
        <v>218</v>
      </c>
      <c r="D1954" s="21" t="s">
        <v>219</v>
      </c>
      <c r="E1954" s="22" t="s">
        <v>487</v>
      </c>
      <c r="F1954" s="22" t="s">
        <v>869</v>
      </c>
      <c r="G1954" s="23">
        <v>149000</v>
      </c>
      <c r="H1954" s="23">
        <v>149000</v>
      </c>
      <c r="I1954" s="24">
        <v>0</v>
      </c>
      <c r="J1954" s="25"/>
    </row>
    <row r="1955" spans="1:10" x14ac:dyDescent="0.3">
      <c r="A1955" s="20" t="s">
        <v>60</v>
      </c>
      <c r="B1955" s="21" t="s">
        <v>61</v>
      </c>
      <c r="C1955" s="22" t="s">
        <v>66</v>
      </c>
      <c r="D1955" s="21" t="s">
        <v>185</v>
      </c>
      <c r="E1955" s="22" t="s">
        <v>487</v>
      </c>
      <c r="F1955" s="22" t="s">
        <v>869</v>
      </c>
      <c r="G1955" s="23" t="s">
        <v>330</v>
      </c>
      <c r="H1955" s="23">
        <v>143666.66666666666</v>
      </c>
      <c r="I1955" s="24" t="s">
        <v>330</v>
      </c>
      <c r="J1955" s="25"/>
    </row>
    <row r="1956" spans="1:10" x14ac:dyDescent="0.3">
      <c r="A1956" s="20" t="s">
        <v>228</v>
      </c>
      <c r="B1956" s="21" t="s">
        <v>229</v>
      </c>
      <c r="C1956" s="22" t="s">
        <v>66</v>
      </c>
      <c r="D1956" s="21" t="s">
        <v>230</v>
      </c>
      <c r="E1956" s="22" t="s">
        <v>487</v>
      </c>
      <c r="F1956" s="22" t="s">
        <v>869</v>
      </c>
      <c r="G1956" s="23">
        <v>156000</v>
      </c>
      <c r="H1956" s="23">
        <v>155000</v>
      </c>
      <c r="I1956" s="24">
        <v>-0.64102564102563875</v>
      </c>
      <c r="J1956" s="25"/>
    </row>
    <row r="1957" spans="1:10" x14ac:dyDescent="0.3">
      <c r="A1957" s="20" t="s">
        <v>60</v>
      </c>
      <c r="B1957" s="21" t="s">
        <v>61</v>
      </c>
      <c r="C1957" s="22" t="s">
        <v>186</v>
      </c>
      <c r="D1957" s="21" t="s">
        <v>187</v>
      </c>
      <c r="E1957" s="22" t="s">
        <v>487</v>
      </c>
      <c r="F1957" s="22" t="s">
        <v>869</v>
      </c>
      <c r="G1957" s="23">
        <v>148433.33333333334</v>
      </c>
      <c r="H1957" s="23">
        <v>149900</v>
      </c>
      <c r="I1957" s="24">
        <v>0.98809791152032478</v>
      </c>
      <c r="J1957" s="25"/>
    </row>
    <row r="1958" spans="1:10" x14ac:dyDescent="0.3">
      <c r="A1958" s="20" t="s">
        <v>74</v>
      </c>
      <c r="B1958" s="21" t="s">
        <v>75</v>
      </c>
      <c r="C1958" s="22" t="s">
        <v>220</v>
      </c>
      <c r="D1958" s="21" t="s">
        <v>221</v>
      </c>
      <c r="E1958" s="22" t="s">
        <v>487</v>
      </c>
      <c r="F1958" s="22" t="s">
        <v>869</v>
      </c>
      <c r="G1958" s="23">
        <v>141000</v>
      </c>
      <c r="H1958" s="23">
        <v>141000</v>
      </c>
      <c r="I1958" s="24">
        <v>0</v>
      </c>
      <c r="J1958" s="25"/>
    </row>
    <row r="1959" spans="1:10" x14ac:dyDescent="0.3">
      <c r="A1959" s="20" t="s">
        <v>51</v>
      </c>
      <c r="B1959" s="21" t="s">
        <v>52</v>
      </c>
      <c r="C1959" s="22" t="s">
        <v>53</v>
      </c>
      <c r="D1959" s="21" t="s">
        <v>54</v>
      </c>
      <c r="E1959" s="22" t="s">
        <v>487</v>
      </c>
      <c r="F1959" s="22" t="s">
        <v>887</v>
      </c>
      <c r="G1959" s="23">
        <v>19066.666666666668</v>
      </c>
      <c r="H1959" s="23">
        <v>18733.333333333332</v>
      </c>
      <c r="I1959" s="24">
        <v>-1.7482517482517612</v>
      </c>
      <c r="J1959" s="25"/>
    </row>
    <row r="1960" spans="1:10" x14ac:dyDescent="0.3">
      <c r="A1960" s="20" t="s">
        <v>56</v>
      </c>
      <c r="B1960" s="21" t="s">
        <v>57</v>
      </c>
      <c r="C1960" s="22" t="s">
        <v>58</v>
      </c>
      <c r="D1960" s="21" t="s">
        <v>59</v>
      </c>
      <c r="E1960" s="22" t="s">
        <v>487</v>
      </c>
      <c r="F1960" s="22" t="s">
        <v>887</v>
      </c>
      <c r="G1960" s="23">
        <v>19566.666666666668</v>
      </c>
      <c r="H1960" s="23">
        <v>19800</v>
      </c>
      <c r="I1960" s="24">
        <v>1.1925042589437718</v>
      </c>
      <c r="J1960" s="25"/>
    </row>
    <row r="1961" spans="1:10" x14ac:dyDescent="0.3">
      <c r="A1961" s="20" t="s">
        <v>60</v>
      </c>
      <c r="B1961" s="21" t="s">
        <v>61</v>
      </c>
      <c r="C1961" s="22" t="s">
        <v>62</v>
      </c>
      <c r="D1961" s="21" t="s">
        <v>63</v>
      </c>
      <c r="E1961" s="22" t="s">
        <v>487</v>
      </c>
      <c r="F1961" s="22" t="s">
        <v>887</v>
      </c>
      <c r="G1961" s="23">
        <v>18080</v>
      </c>
      <c r="H1961" s="23">
        <v>18180</v>
      </c>
      <c r="I1961" s="24">
        <v>0.5530973451327359</v>
      </c>
      <c r="J1961" s="25"/>
    </row>
    <row r="1962" spans="1:10" x14ac:dyDescent="0.3">
      <c r="A1962" s="20" t="s">
        <v>68</v>
      </c>
      <c r="B1962" s="21" t="s">
        <v>69</v>
      </c>
      <c r="C1962" s="22" t="s">
        <v>70</v>
      </c>
      <c r="D1962" s="21" t="s">
        <v>71</v>
      </c>
      <c r="E1962" s="22" t="s">
        <v>487</v>
      </c>
      <c r="F1962" s="22" t="s">
        <v>887</v>
      </c>
      <c r="G1962" s="23">
        <v>19250</v>
      </c>
      <c r="H1962" s="23">
        <v>19250</v>
      </c>
      <c r="I1962" s="24">
        <v>0</v>
      </c>
      <c r="J1962" s="25"/>
    </row>
    <row r="1963" spans="1:10" x14ac:dyDescent="0.3">
      <c r="A1963" s="20" t="s">
        <v>72</v>
      </c>
      <c r="B1963" s="21" t="s">
        <v>73</v>
      </c>
      <c r="C1963" s="22" t="s">
        <v>66</v>
      </c>
      <c r="D1963" s="21" t="s">
        <v>73</v>
      </c>
      <c r="E1963" s="22" t="s">
        <v>487</v>
      </c>
      <c r="F1963" s="22" t="s">
        <v>887</v>
      </c>
      <c r="G1963" s="23">
        <v>18976.5</v>
      </c>
      <c r="H1963" s="23">
        <v>18976.5</v>
      </c>
      <c r="I1963" s="24">
        <v>0</v>
      </c>
      <c r="J1963" s="25"/>
    </row>
    <row r="1964" spans="1:10" x14ac:dyDescent="0.3">
      <c r="A1964" s="20" t="s">
        <v>161</v>
      </c>
      <c r="B1964" s="21" t="s">
        <v>162</v>
      </c>
      <c r="C1964" s="22" t="s">
        <v>66</v>
      </c>
      <c r="D1964" s="21" t="s">
        <v>259</v>
      </c>
      <c r="E1964" s="22" t="s">
        <v>487</v>
      </c>
      <c r="F1964" s="22" t="s">
        <v>887</v>
      </c>
      <c r="G1964" s="23">
        <v>20333.333333333332</v>
      </c>
      <c r="H1964" s="23">
        <v>20333.333333333332</v>
      </c>
      <c r="I1964" s="24">
        <v>0</v>
      </c>
      <c r="J1964" s="25"/>
    </row>
    <row r="1965" spans="1:10" x14ac:dyDescent="0.3">
      <c r="A1965" s="20" t="s">
        <v>78</v>
      </c>
      <c r="B1965" s="21" t="s">
        <v>79</v>
      </c>
      <c r="C1965" s="22" t="s">
        <v>80</v>
      </c>
      <c r="D1965" s="21" t="s">
        <v>81</v>
      </c>
      <c r="E1965" s="22" t="s">
        <v>487</v>
      </c>
      <c r="F1965" s="22" t="s">
        <v>887</v>
      </c>
      <c r="G1965" s="23">
        <v>19775</v>
      </c>
      <c r="H1965" s="23">
        <v>19775</v>
      </c>
      <c r="I1965" s="24">
        <v>0</v>
      </c>
      <c r="J1965" s="25"/>
    </row>
    <row r="1966" spans="1:10" x14ac:dyDescent="0.3">
      <c r="A1966" s="20" t="s">
        <v>74</v>
      </c>
      <c r="B1966" s="21" t="s">
        <v>75</v>
      </c>
      <c r="C1966" s="22" t="s">
        <v>89</v>
      </c>
      <c r="D1966" s="21" t="s">
        <v>90</v>
      </c>
      <c r="E1966" s="22" t="s">
        <v>487</v>
      </c>
      <c r="F1966" s="22" t="s">
        <v>887</v>
      </c>
      <c r="G1966" s="23">
        <v>18666.666666666668</v>
      </c>
      <c r="H1966" s="23">
        <v>18750</v>
      </c>
      <c r="I1966" s="24">
        <v>0.44642857142855874</v>
      </c>
      <c r="J1966" s="25"/>
    </row>
    <row r="1967" spans="1:10" x14ac:dyDescent="0.3">
      <c r="A1967" s="20" t="s">
        <v>60</v>
      </c>
      <c r="B1967" s="21" t="s">
        <v>61</v>
      </c>
      <c r="C1967" s="22" t="s">
        <v>91</v>
      </c>
      <c r="D1967" s="21" t="s">
        <v>92</v>
      </c>
      <c r="E1967" s="22" t="s">
        <v>487</v>
      </c>
      <c r="F1967" s="22" t="s">
        <v>887</v>
      </c>
      <c r="G1967" s="23">
        <v>17885.714285714286</v>
      </c>
      <c r="H1967" s="23">
        <v>18314.285714285714</v>
      </c>
      <c r="I1967" s="24">
        <v>2.3961661341852958</v>
      </c>
      <c r="J1967" s="25"/>
    </row>
    <row r="1968" spans="1:10" x14ac:dyDescent="0.3">
      <c r="A1968" s="20" t="s">
        <v>101</v>
      </c>
      <c r="B1968" s="21" t="s">
        <v>102</v>
      </c>
      <c r="C1968" s="22" t="s">
        <v>236</v>
      </c>
      <c r="D1968" s="21" t="s">
        <v>268</v>
      </c>
      <c r="E1968" s="22" t="s">
        <v>487</v>
      </c>
      <c r="F1968" s="22" t="s">
        <v>887</v>
      </c>
      <c r="G1968" s="23" t="s">
        <v>330</v>
      </c>
      <c r="H1968" s="23">
        <v>19000</v>
      </c>
      <c r="I1968" s="24" t="s">
        <v>330</v>
      </c>
      <c r="J1968" s="25"/>
    </row>
    <row r="1969" spans="1:10" x14ac:dyDescent="0.3">
      <c r="A1969" s="20" t="s">
        <v>74</v>
      </c>
      <c r="B1969" s="21" t="s">
        <v>75</v>
      </c>
      <c r="C1969" s="22" t="s">
        <v>93</v>
      </c>
      <c r="D1969" s="21" t="s">
        <v>94</v>
      </c>
      <c r="E1969" s="22" t="s">
        <v>487</v>
      </c>
      <c r="F1969" s="22" t="s">
        <v>887</v>
      </c>
      <c r="G1969" s="23">
        <v>19333.333333333332</v>
      </c>
      <c r="H1969" s="23">
        <v>19666.666666666668</v>
      </c>
      <c r="I1969" s="24">
        <v>1.7241379310344973</v>
      </c>
      <c r="J1969" s="25"/>
    </row>
    <row r="1970" spans="1:10" x14ac:dyDescent="0.3">
      <c r="A1970" s="20" t="s">
        <v>133</v>
      </c>
      <c r="B1970" s="21" t="s">
        <v>134</v>
      </c>
      <c r="C1970" s="22" t="s">
        <v>521</v>
      </c>
      <c r="D1970" s="21" t="s">
        <v>805</v>
      </c>
      <c r="E1970" s="22" t="s">
        <v>487</v>
      </c>
      <c r="F1970" s="22" t="s">
        <v>887</v>
      </c>
      <c r="G1970" s="23">
        <v>18333.333333333332</v>
      </c>
      <c r="H1970" s="23">
        <v>18333.333333333332</v>
      </c>
      <c r="I1970" s="24">
        <v>0</v>
      </c>
      <c r="J1970" s="25"/>
    </row>
    <row r="1971" spans="1:10" x14ac:dyDescent="0.3">
      <c r="A1971" s="20" t="s">
        <v>95</v>
      </c>
      <c r="B1971" s="21" t="s">
        <v>96</v>
      </c>
      <c r="C1971" s="22" t="s">
        <v>97</v>
      </c>
      <c r="D1971" s="21" t="s">
        <v>98</v>
      </c>
      <c r="E1971" s="22" t="s">
        <v>487</v>
      </c>
      <c r="F1971" s="22" t="s">
        <v>887</v>
      </c>
      <c r="G1971" s="23">
        <v>20250</v>
      </c>
      <c r="H1971" s="23">
        <v>20250</v>
      </c>
      <c r="I1971" s="24">
        <v>0</v>
      </c>
      <c r="J1971" s="25"/>
    </row>
    <row r="1972" spans="1:10" x14ac:dyDescent="0.3">
      <c r="A1972" s="20" t="s">
        <v>74</v>
      </c>
      <c r="B1972" s="21" t="s">
        <v>75</v>
      </c>
      <c r="C1972" s="22" t="s">
        <v>99</v>
      </c>
      <c r="D1972" s="21" t="s">
        <v>100</v>
      </c>
      <c r="E1972" s="22" t="s">
        <v>487</v>
      </c>
      <c r="F1972" s="22" t="s">
        <v>887</v>
      </c>
      <c r="G1972" s="23">
        <v>18566.666666666668</v>
      </c>
      <c r="H1972" s="23">
        <v>18766.666666666668</v>
      </c>
      <c r="I1972" s="24">
        <v>1.0771992818671361</v>
      </c>
      <c r="J1972" s="25"/>
    </row>
    <row r="1973" spans="1:10" x14ac:dyDescent="0.3">
      <c r="A1973" s="20" t="s">
        <v>101</v>
      </c>
      <c r="B1973" s="21" t="s">
        <v>102</v>
      </c>
      <c r="C1973" s="22" t="s">
        <v>66</v>
      </c>
      <c r="D1973" s="21" t="s">
        <v>103</v>
      </c>
      <c r="E1973" s="22" t="s">
        <v>487</v>
      </c>
      <c r="F1973" s="22" t="s">
        <v>887</v>
      </c>
      <c r="G1973" s="23">
        <v>18166.666666666668</v>
      </c>
      <c r="H1973" s="23">
        <v>18166.666666666668</v>
      </c>
      <c r="I1973" s="24">
        <v>0</v>
      </c>
      <c r="J1973" s="25"/>
    </row>
    <row r="1974" spans="1:10" x14ac:dyDescent="0.3">
      <c r="A1974" s="20" t="s">
        <v>60</v>
      </c>
      <c r="B1974" s="21" t="s">
        <v>61</v>
      </c>
      <c r="C1974" s="22" t="s">
        <v>269</v>
      </c>
      <c r="D1974" s="21" t="s">
        <v>270</v>
      </c>
      <c r="E1974" s="22" t="s">
        <v>487</v>
      </c>
      <c r="F1974" s="22" t="s">
        <v>887</v>
      </c>
      <c r="G1974" s="23">
        <v>18580</v>
      </c>
      <c r="H1974" s="23">
        <v>18780</v>
      </c>
      <c r="I1974" s="24">
        <v>1.0764262648008671</v>
      </c>
      <c r="J1974" s="25"/>
    </row>
    <row r="1975" spans="1:10" x14ac:dyDescent="0.3">
      <c r="A1975" s="20" t="s">
        <v>106</v>
      </c>
      <c r="B1975" s="21" t="s">
        <v>107</v>
      </c>
      <c r="C1975" s="22" t="s">
        <v>108</v>
      </c>
      <c r="D1975" s="21" t="s">
        <v>109</v>
      </c>
      <c r="E1975" s="22" t="s">
        <v>487</v>
      </c>
      <c r="F1975" s="22" t="s">
        <v>887</v>
      </c>
      <c r="G1975" s="23">
        <v>17022.5</v>
      </c>
      <c r="H1975" s="23">
        <v>17072.5</v>
      </c>
      <c r="I1975" s="24">
        <v>0.29372888823615551</v>
      </c>
      <c r="J1975" s="25"/>
    </row>
    <row r="1976" spans="1:10" x14ac:dyDescent="0.3">
      <c r="A1976" s="20" t="s">
        <v>74</v>
      </c>
      <c r="B1976" s="21" t="s">
        <v>75</v>
      </c>
      <c r="C1976" s="22" t="s">
        <v>193</v>
      </c>
      <c r="D1976" s="21" t="s">
        <v>194</v>
      </c>
      <c r="E1976" s="22" t="s">
        <v>487</v>
      </c>
      <c r="F1976" s="22" t="s">
        <v>887</v>
      </c>
      <c r="G1976" s="23">
        <v>18900</v>
      </c>
      <c r="H1976" s="23">
        <v>18900</v>
      </c>
      <c r="I1976" s="24">
        <v>0</v>
      </c>
      <c r="J1976" s="25"/>
    </row>
    <row r="1977" spans="1:10" x14ac:dyDescent="0.3">
      <c r="A1977" s="20" t="s">
        <v>106</v>
      </c>
      <c r="B1977" s="21" t="s">
        <v>107</v>
      </c>
      <c r="C1977" s="22" t="s">
        <v>110</v>
      </c>
      <c r="D1977" s="21" t="s">
        <v>111</v>
      </c>
      <c r="E1977" s="22" t="s">
        <v>487</v>
      </c>
      <c r="F1977" s="22" t="s">
        <v>887</v>
      </c>
      <c r="G1977" s="23">
        <v>18000</v>
      </c>
      <c r="H1977" s="23">
        <v>18000</v>
      </c>
      <c r="I1977" s="24">
        <v>0</v>
      </c>
      <c r="J1977" s="25"/>
    </row>
    <row r="1978" spans="1:10" x14ac:dyDescent="0.3">
      <c r="A1978" s="20" t="s">
        <v>74</v>
      </c>
      <c r="B1978" s="21" t="s">
        <v>75</v>
      </c>
      <c r="C1978" s="22" t="s">
        <v>271</v>
      </c>
      <c r="D1978" s="21" t="s">
        <v>272</v>
      </c>
      <c r="E1978" s="22" t="s">
        <v>487</v>
      </c>
      <c r="F1978" s="22" t="s">
        <v>887</v>
      </c>
      <c r="G1978" s="23">
        <v>19666.666666666668</v>
      </c>
      <c r="H1978" s="23">
        <v>20000</v>
      </c>
      <c r="I1978" s="24">
        <v>1.6949152542372836</v>
      </c>
      <c r="J1978" s="25"/>
    </row>
    <row r="1979" spans="1:10" x14ac:dyDescent="0.3">
      <c r="A1979" s="20" t="s">
        <v>74</v>
      </c>
      <c r="B1979" s="21" t="s">
        <v>75</v>
      </c>
      <c r="C1979" s="22" t="s">
        <v>118</v>
      </c>
      <c r="D1979" s="21" t="s">
        <v>119</v>
      </c>
      <c r="E1979" s="22" t="s">
        <v>487</v>
      </c>
      <c r="F1979" s="22" t="s">
        <v>887</v>
      </c>
      <c r="G1979" s="23">
        <v>18466.666666666668</v>
      </c>
      <c r="H1979" s="23">
        <v>18800</v>
      </c>
      <c r="I1979" s="24">
        <v>1.8050541516245522</v>
      </c>
      <c r="J1979" s="25"/>
    </row>
    <row r="1980" spans="1:10" x14ac:dyDescent="0.3">
      <c r="A1980" s="20" t="s">
        <v>74</v>
      </c>
      <c r="B1980" s="21" t="s">
        <v>75</v>
      </c>
      <c r="C1980" s="22" t="s">
        <v>120</v>
      </c>
      <c r="D1980" s="21" t="s">
        <v>121</v>
      </c>
      <c r="E1980" s="22" t="s">
        <v>487</v>
      </c>
      <c r="F1980" s="22" t="s">
        <v>887</v>
      </c>
      <c r="G1980" s="23">
        <v>18075</v>
      </c>
      <c r="H1980" s="23">
        <v>18200</v>
      </c>
      <c r="I1980" s="24">
        <v>0.69156293222683018</v>
      </c>
      <c r="J1980" s="25"/>
    </row>
    <row r="1981" spans="1:10" x14ac:dyDescent="0.3">
      <c r="A1981" s="20" t="s">
        <v>60</v>
      </c>
      <c r="B1981" s="21" t="s">
        <v>61</v>
      </c>
      <c r="C1981" s="22" t="s">
        <v>122</v>
      </c>
      <c r="D1981" s="21" t="s">
        <v>123</v>
      </c>
      <c r="E1981" s="22" t="s">
        <v>487</v>
      </c>
      <c r="F1981" s="22" t="s">
        <v>887</v>
      </c>
      <c r="G1981" s="23">
        <v>19425</v>
      </c>
      <c r="H1981" s="23">
        <v>19425</v>
      </c>
      <c r="I1981" s="24">
        <v>0</v>
      </c>
      <c r="J1981" s="25"/>
    </row>
    <row r="1982" spans="1:10" x14ac:dyDescent="0.3">
      <c r="A1982" s="20" t="s">
        <v>51</v>
      </c>
      <c r="B1982" s="21" t="s">
        <v>52</v>
      </c>
      <c r="C1982" s="22" t="s">
        <v>124</v>
      </c>
      <c r="D1982" s="21" t="s">
        <v>125</v>
      </c>
      <c r="E1982" s="22" t="s">
        <v>487</v>
      </c>
      <c r="F1982" s="22" t="s">
        <v>887</v>
      </c>
      <c r="G1982" s="23">
        <v>18940</v>
      </c>
      <c r="H1982" s="23">
        <v>18940</v>
      </c>
      <c r="I1982" s="24">
        <v>0</v>
      </c>
      <c r="J1982" s="25"/>
    </row>
    <row r="1983" spans="1:10" x14ac:dyDescent="0.3">
      <c r="A1983" s="20" t="s">
        <v>106</v>
      </c>
      <c r="B1983" s="21" t="s">
        <v>107</v>
      </c>
      <c r="C1983" s="22" t="s">
        <v>130</v>
      </c>
      <c r="D1983" s="21" t="s">
        <v>131</v>
      </c>
      <c r="E1983" s="22" t="s">
        <v>487</v>
      </c>
      <c r="F1983" s="22" t="s">
        <v>887</v>
      </c>
      <c r="G1983" s="23">
        <v>17275</v>
      </c>
      <c r="H1983" s="23">
        <v>17600</v>
      </c>
      <c r="I1983" s="24">
        <v>1.8813314037626538</v>
      </c>
      <c r="J1983" s="25"/>
    </row>
    <row r="1984" spans="1:10" x14ac:dyDescent="0.3">
      <c r="A1984" s="20" t="s">
        <v>60</v>
      </c>
      <c r="B1984" s="21" t="s">
        <v>61</v>
      </c>
      <c r="C1984" s="22" t="s">
        <v>275</v>
      </c>
      <c r="D1984" s="21" t="s">
        <v>276</v>
      </c>
      <c r="E1984" s="22" t="s">
        <v>487</v>
      </c>
      <c r="F1984" s="22" t="s">
        <v>887</v>
      </c>
      <c r="G1984" s="23">
        <v>19425</v>
      </c>
      <c r="H1984" s="23">
        <v>19425</v>
      </c>
      <c r="I1984" s="24">
        <v>0</v>
      </c>
      <c r="J1984" s="25"/>
    </row>
    <row r="1985" spans="1:10" x14ac:dyDescent="0.3">
      <c r="A1985" s="20" t="s">
        <v>68</v>
      </c>
      <c r="B1985" s="21" t="s">
        <v>69</v>
      </c>
      <c r="C1985" s="22" t="s">
        <v>130</v>
      </c>
      <c r="D1985" s="21" t="s">
        <v>277</v>
      </c>
      <c r="E1985" s="22" t="s">
        <v>487</v>
      </c>
      <c r="F1985" s="22" t="s">
        <v>887</v>
      </c>
      <c r="G1985" s="23">
        <v>19400</v>
      </c>
      <c r="H1985" s="23">
        <v>19400</v>
      </c>
      <c r="I1985" s="24">
        <v>0</v>
      </c>
      <c r="J1985" s="25"/>
    </row>
    <row r="1986" spans="1:10" x14ac:dyDescent="0.3">
      <c r="A1986" s="20" t="s">
        <v>78</v>
      </c>
      <c r="B1986" s="21" t="s">
        <v>79</v>
      </c>
      <c r="C1986" s="22" t="s">
        <v>66</v>
      </c>
      <c r="D1986" s="21" t="s">
        <v>132</v>
      </c>
      <c r="E1986" s="22" t="s">
        <v>487</v>
      </c>
      <c r="F1986" s="22" t="s">
        <v>887</v>
      </c>
      <c r="G1986" s="23">
        <v>19800</v>
      </c>
      <c r="H1986" s="23">
        <v>19400</v>
      </c>
      <c r="I1986" s="24">
        <v>-2.0202020202020221</v>
      </c>
      <c r="J1986" s="25"/>
    </row>
    <row r="1987" spans="1:10" x14ac:dyDescent="0.3">
      <c r="A1987" s="20" t="s">
        <v>133</v>
      </c>
      <c r="B1987" s="21" t="s">
        <v>134</v>
      </c>
      <c r="C1987" s="22" t="s">
        <v>135</v>
      </c>
      <c r="D1987" s="21" t="s">
        <v>136</v>
      </c>
      <c r="E1987" s="22" t="s">
        <v>487</v>
      </c>
      <c r="F1987" s="22" t="s">
        <v>887</v>
      </c>
      <c r="G1987" s="23">
        <v>17700</v>
      </c>
      <c r="H1987" s="23">
        <v>17766.666666666668</v>
      </c>
      <c r="I1987" s="24">
        <v>0.37664783427495685</v>
      </c>
      <c r="J1987" s="25"/>
    </row>
    <row r="1988" spans="1:10" x14ac:dyDescent="0.3">
      <c r="A1988" s="20" t="s">
        <v>51</v>
      </c>
      <c r="B1988" s="21" t="s">
        <v>52</v>
      </c>
      <c r="C1988" s="22" t="s">
        <v>1199</v>
      </c>
      <c r="D1988" s="21" t="s">
        <v>1200</v>
      </c>
      <c r="E1988" s="22" t="s">
        <v>487</v>
      </c>
      <c r="F1988" s="22" t="s">
        <v>887</v>
      </c>
      <c r="G1988" s="23" t="s">
        <v>330</v>
      </c>
      <c r="H1988" s="23">
        <v>19160</v>
      </c>
      <c r="I1988" s="24" t="s">
        <v>330</v>
      </c>
      <c r="J1988" s="25"/>
    </row>
    <row r="1989" spans="1:10" x14ac:dyDescent="0.3">
      <c r="A1989" s="20" t="s">
        <v>106</v>
      </c>
      <c r="B1989" s="21" t="s">
        <v>107</v>
      </c>
      <c r="C1989" s="22" t="s">
        <v>278</v>
      </c>
      <c r="D1989" s="21" t="s">
        <v>279</v>
      </c>
      <c r="E1989" s="22" t="s">
        <v>487</v>
      </c>
      <c r="F1989" s="22" t="s">
        <v>887</v>
      </c>
      <c r="G1989" s="23">
        <v>17963.333333333332</v>
      </c>
      <c r="H1989" s="23">
        <v>17963.333333333332</v>
      </c>
      <c r="I1989" s="24">
        <v>0</v>
      </c>
      <c r="J1989" s="25"/>
    </row>
    <row r="1990" spans="1:10" x14ac:dyDescent="0.3">
      <c r="A1990" s="20" t="s">
        <v>51</v>
      </c>
      <c r="B1990" s="21" t="s">
        <v>52</v>
      </c>
      <c r="C1990" s="22" t="s">
        <v>139</v>
      </c>
      <c r="D1990" s="21" t="s">
        <v>140</v>
      </c>
      <c r="E1990" s="22" t="s">
        <v>487</v>
      </c>
      <c r="F1990" s="22" t="s">
        <v>887</v>
      </c>
      <c r="G1990" s="23">
        <v>18725</v>
      </c>
      <c r="H1990" s="23">
        <v>18700</v>
      </c>
      <c r="I1990" s="24">
        <v>-0.13351134846462109</v>
      </c>
      <c r="J1990" s="25"/>
    </row>
    <row r="1991" spans="1:10" x14ac:dyDescent="0.3">
      <c r="A1991" s="20" t="s">
        <v>82</v>
      </c>
      <c r="B1991" s="21" t="s">
        <v>83</v>
      </c>
      <c r="C1991" s="22" t="s">
        <v>141</v>
      </c>
      <c r="D1991" s="21" t="s">
        <v>142</v>
      </c>
      <c r="E1991" s="22" t="s">
        <v>487</v>
      </c>
      <c r="F1991" s="22" t="s">
        <v>887</v>
      </c>
      <c r="G1991" s="23">
        <v>18853</v>
      </c>
      <c r="H1991" s="23">
        <v>19057.666666666668</v>
      </c>
      <c r="I1991" s="24">
        <v>1.0855920366343197</v>
      </c>
      <c r="J1991" s="25"/>
    </row>
    <row r="1992" spans="1:10" x14ac:dyDescent="0.3">
      <c r="A1992" s="20" t="s">
        <v>78</v>
      </c>
      <c r="B1992" s="21" t="s">
        <v>79</v>
      </c>
      <c r="C1992" s="22" t="s">
        <v>145</v>
      </c>
      <c r="D1992" s="21" t="s">
        <v>146</v>
      </c>
      <c r="E1992" s="22" t="s">
        <v>487</v>
      </c>
      <c r="F1992" s="22" t="s">
        <v>887</v>
      </c>
      <c r="G1992" s="23">
        <v>20250</v>
      </c>
      <c r="H1992" s="23">
        <v>19500</v>
      </c>
      <c r="I1992" s="24">
        <v>-3.703703703703709</v>
      </c>
      <c r="J1992" s="25"/>
    </row>
    <row r="1993" spans="1:10" x14ac:dyDescent="0.3">
      <c r="A1993" s="20" t="s">
        <v>106</v>
      </c>
      <c r="B1993" s="21" t="s">
        <v>107</v>
      </c>
      <c r="C1993" s="22" t="s">
        <v>148</v>
      </c>
      <c r="D1993" s="21" t="s">
        <v>149</v>
      </c>
      <c r="E1993" s="22" t="s">
        <v>487</v>
      </c>
      <c r="F1993" s="22" t="s">
        <v>887</v>
      </c>
      <c r="G1993" s="23">
        <v>17928.571428571428</v>
      </c>
      <c r="H1993" s="23">
        <v>17698.333333333332</v>
      </c>
      <c r="I1993" s="24">
        <v>-1.2841965471447558</v>
      </c>
      <c r="J1993" s="25"/>
    </row>
    <row r="1994" spans="1:10" x14ac:dyDescent="0.3">
      <c r="A1994" s="20" t="s">
        <v>106</v>
      </c>
      <c r="B1994" s="21" t="s">
        <v>107</v>
      </c>
      <c r="C1994" s="22" t="s">
        <v>66</v>
      </c>
      <c r="D1994" s="21" t="s">
        <v>151</v>
      </c>
      <c r="E1994" s="22" t="s">
        <v>487</v>
      </c>
      <c r="F1994" s="22" t="s">
        <v>887</v>
      </c>
      <c r="G1994" s="23">
        <v>18998.333333333332</v>
      </c>
      <c r="H1994" s="23">
        <v>18981.666666666668</v>
      </c>
      <c r="I1994" s="24">
        <v>-8.7726993595915737E-2</v>
      </c>
      <c r="J1994" s="25"/>
    </row>
    <row r="1995" spans="1:10" x14ac:dyDescent="0.3">
      <c r="A1995" s="20" t="s">
        <v>133</v>
      </c>
      <c r="B1995" s="21" t="s">
        <v>134</v>
      </c>
      <c r="C1995" s="22" t="s">
        <v>66</v>
      </c>
      <c r="D1995" s="21" t="s">
        <v>154</v>
      </c>
      <c r="E1995" s="22" t="s">
        <v>487</v>
      </c>
      <c r="F1995" s="22" t="s">
        <v>887</v>
      </c>
      <c r="G1995" s="23">
        <v>18325</v>
      </c>
      <c r="H1995" s="23">
        <v>18700</v>
      </c>
      <c r="I1995" s="24">
        <v>2.0463847203274321</v>
      </c>
      <c r="J1995" s="25"/>
    </row>
    <row r="1996" spans="1:10" x14ac:dyDescent="0.3">
      <c r="A1996" s="20" t="s">
        <v>106</v>
      </c>
      <c r="B1996" s="21" t="s">
        <v>107</v>
      </c>
      <c r="C1996" s="22" t="s">
        <v>199</v>
      </c>
      <c r="D1996" s="21" t="s">
        <v>200</v>
      </c>
      <c r="E1996" s="22" t="s">
        <v>487</v>
      </c>
      <c r="F1996" s="22" t="s">
        <v>887</v>
      </c>
      <c r="G1996" s="23">
        <v>16500</v>
      </c>
      <c r="H1996" s="23">
        <v>16750</v>
      </c>
      <c r="I1996" s="24">
        <v>1.5151515151515138</v>
      </c>
      <c r="J1996" s="25"/>
    </row>
    <row r="1997" spans="1:10" x14ac:dyDescent="0.3">
      <c r="A1997" s="20" t="s">
        <v>68</v>
      </c>
      <c r="B1997" s="21" t="s">
        <v>69</v>
      </c>
      <c r="C1997" s="22" t="s">
        <v>66</v>
      </c>
      <c r="D1997" s="21" t="s">
        <v>155</v>
      </c>
      <c r="E1997" s="22" t="s">
        <v>487</v>
      </c>
      <c r="F1997" s="22" t="s">
        <v>887</v>
      </c>
      <c r="G1997" s="23">
        <v>19400</v>
      </c>
      <c r="H1997" s="23">
        <v>19666.666666666668</v>
      </c>
      <c r="I1997" s="24">
        <v>1.3745704467354125</v>
      </c>
      <c r="J1997" s="25"/>
    </row>
    <row r="1998" spans="1:10" x14ac:dyDescent="0.3">
      <c r="A1998" s="20" t="s">
        <v>51</v>
      </c>
      <c r="B1998" s="21" t="s">
        <v>52</v>
      </c>
      <c r="C1998" s="22" t="s">
        <v>156</v>
      </c>
      <c r="D1998" s="21" t="s">
        <v>157</v>
      </c>
      <c r="E1998" s="22" t="s">
        <v>487</v>
      </c>
      <c r="F1998" s="22" t="s">
        <v>887</v>
      </c>
      <c r="G1998" s="23">
        <v>19660</v>
      </c>
      <c r="H1998" s="23">
        <v>19660</v>
      </c>
      <c r="I1998" s="24">
        <v>0</v>
      </c>
      <c r="J1998" s="25"/>
    </row>
    <row r="1999" spans="1:10" x14ac:dyDescent="0.3">
      <c r="A1999" s="20" t="s">
        <v>60</v>
      </c>
      <c r="B1999" s="21" t="s">
        <v>61</v>
      </c>
      <c r="C1999" s="22" t="s">
        <v>286</v>
      </c>
      <c r="D1999" s="21" t="s">
        <v>287</v>
      </c>
      <c r="E1999" s="22" t="s">
        <v>487</v>
      </c>
      <c r="F1999" s="22" t="s">
        <v>887</v>
      </c>
      <c r="G1999" s="23">
        <v>18125</v>
      </c>
      <c r="H1999" s="23">
        <v>18000</v>
      </c>
      <c r="I1999" s="24">
        <v>-0.68965517241379448</v>
      </c>
      <c r="J1999" s="25"/>
    </row>
    <row r="2000" spans="1:10" x14ac:dyDescent="0.3">
      <c r="A2000" s="20" t="s">
        <v>106</v>
      </c>
      <c r="B2000" s="21" t="s">
        <v>107</v>
      </c>
      <c r="C2000" s="22" t="s">
        <v>159</v>
      </c>
      <c r="D2000" s="21" t="s">
        <v>160</v>
      </c>
      <c r="E2000" s="22" t="s">
        <v>487</v>
      </c>
      <c r="F2000" s="22" t="s">
        <v>887</v>
      </c>
      <c r="G2000" s="23">
        <v>18401.25</v>
      </c>
      <c r="H2000" s="23">
        <v>18402.5</v>
      </c>
      <c r="I2000" s="24">
        <v>6.793016778749994E-3</v>
      </c>
      <c r="J2000" s="25"/>
    </row>
    <row r="2001" spans="1:10" x14ac:dyDescent="0.3">
      <c r="A2001" s="20" t="s">
        <v>56</v>
      </c>
      <c r="B2001" s="21" t="s">
        <v>57</v>
      </c>
      <c r="C2001" s="22" t="s">
        <v>163</v>
      </c>
      <c r="D2001" s="21" t="s">
        <v>164</v>
      </c>
      <c r="E2001" s="22" t="s">
        <v>487</v>
      </c>
      <c r="F2001" s="22" t="s">
        <v>887</v>
      </c>
      <c r="G2001" s="23">
        <v>19416.666666666668</v>
      </c>
      <c r="H2001" s="23">
        <v>19850</v>
      </c>
      <c r="I2001" s="24">
        <v>2.2317596566523434</v>
      </c>
      <c r="J2001" s="25"/>
    </row>
    <row r="2002" spans="1:10" x14ac:dyDescent="0.3">
      <c r="A2002" s="20" t="s">
        <v>82</v>
      </c>
      <c r="B2002" s="21" t="s">
        <v>83</v>
      </c>
      <c r="C2002" s="22" t="s">
        <v>165</v>
      </c>
      <c r="D2002" s="21" t="s">
        <v>166</v>
      </c>
      <c r="E2002" s="22" t="s">
        <v>487</v>
      </c>
      <c r="F2002" s="22" t="s">
        <v>887</v>
      </c>
      <c r="G2002" s="23">
        <v>19125</v>
      </c>
      <c r="H2002" s="23">
        <v>19200</v>
      </c>
      <c r="I2002" s="24">
        <v>0.39215686274509665</v>
      </c>
      <c r="J2002" s="25"/>
    </row>
    <row r="2003" spans="1:10" x14ac:dyDescent="0.3">
      <c r="A2003" s="20" t="s">
        <v>161</v>
      </c>
      <c r="B2003" s="21" t="s">
        <v>162</v>
      </c>
      <c r="C2003" s="22" t="s">
        <v>349</v>
      </c>
      <c r="D2003" s="21" t="s">
        <v>350</v>
      </c>
      <c r="E2003" s="22" t="s">
        <v>487</v>
      </c>
      <c r="F2003" s="22" t="s">
        <v>887</v>
      </c>
      <c r="G2003" s="23">
        <v>22666.666666666668</v>
      </c>
      <c r="H2003" s="23">
        <v>22750</v>
      </c>
      <c r="I2003" s="24">
        <v>0.36764705882352811</v>
      </c>
      <c r="J2003" s="25"/>
    </row>
    <row r="2004" spans="1:10" x14ac:dyDescent="0.3">
      <c r="A2004" s="20" t="s">
        <v>106</v>
      </c>
      <c r="B2004" s="21" t="s">
        <v>107</v>
      </c>
      <c r="C2004" s="22" t="s">
        <v>171</v>
      </c>
      <c r="D2004" s="21" t="s">
        <v>172</v>
      </c>
      <c r="E2004" s="22" t="s">
        <v>487</v>
      </c>
      <c r="F2004" s="22" t="s">
        <v>887</v>
      </c>
      <c r="G2004" s="23">
        <v>17560</v>
      </c>
      <c r="H2004" s="23">
        <v>17560</v>
      </c>
      <c r="I2004" s="24">
        <v>0</v>
      </c>
      <c r="J2004" s="25"/>
    </row>
    <row r="2005" spans="1:10" x14ac:dyDescent="0.3">
      <c r="A2005" s="20" t="s">
        <v>68</v>
      </c>
      <c r="B2005" s="21" t="s">
        <v>69</v>
      </c>
      <c r="C2005" s="22" t="s">
        <v>173</v>
      </c>
      <c r="D2005" s="21" t="s">
        <v>174</v>
      </c>
      <c r="E2005" s="22" t="s">
        <v>487</v>
      </c>
      <c r="F2005" s="22" t="s">
        <v>887</v>
      </c>
      <c r="G2005" s="23">
        <v>19483.333333333332</v>
      </c>
      <c r="H2005" s="23">
        <v>19500</v>
      </c>
      <c r="I2005" s="24">
        <v>8.554319931566301E-2</v>
      </c>
      <c r="J2005" s="25"/>
    </row>
    <row r="2006" spans="1:10" x14ac:dyDescent="0.3">
      <c r="A2006" s="20" t="s">
        <v>82</v>
      </c>
      <c r="B2006" s="21" t="s">
        <v>83</v>
      </c>
      <c r="C2006" s="22" t="s">
        <v>288</v>
      </c>
      <c r="D2006" s="21" t="s">
        <v>289</v>
      </c>
      <c r="E2006" s="22" t="s">
        <v>487</v>
      </c>
      <c r="F2006" s="22" t="s">
        <v>887</v>
      </c>
      <c r="G2006" s="23" t="s">
        <v>330</v>
      </c>
      <c r="H2006" s="23">
        <v>20100</v>
      </c>
      <c r="I2006" s="24" t="s">
        <v>330</v>
      </c>
      <c r="J2006" s="25"/>
    </row>
    <row r="2007" spans="1:10" x14ac:dyDescent="0.3">
      <c r="A2007" s="20" t="s">
        <v>290</v>
      </c>
      <c r="B2007" s="21" t="s">
        <v>291</v>
      </c>
      <c r="C2007" s="22" t="s">
        <v>292</v>
      </c>
      <c r="D2007" s="21" t="s">
        <v>293</v>
      </c>
      <c r="E2007" s="22" t="s">
        <v>487</v>
      </c>
      <c r="F2007" s="22" t="s">
        <v>887</v>
      </c>
      <c r="G2007" s="23">
        <v>18333.333333333332</v>
      </c>
      <c r="H2007" s="23">
        <v>18166.666666666668</v>
      </c>
      <c r="I2007" s="24">
        <v>-0.90909090909089274</v>
      </c>
      <c r="J2007" s="25"/>
    </row>
    <row r="2008" spans="1:10" x14ac:dyDescent="0.3">
      <c r="A2008" s="20" t="s">
        <v>101</v>
      </c>
      <c r="B2008" s="21" t="s">
        <v>102</v>
      </c>
      <c r="C2008" s="22" t="s">
        <v>294</v>
      </c>
      <c r="D2008" s="21" t="s">
        <v>295</v>
      </c>
      <c r="E2008" s="22" t="s">
        <v>487</v>
      </c>
      <c r="F2008" s="22" t="s">
        <v>887</v>
      </c>
      <c r="G2008" s="23">
        <v>19000</v>
      </c>
      <c r="H2008" s="23">
        <v>19000</v>
      </c>
      <c r="I2008" s="24">
        <v>0</v>
      </c>
      <c r="J2008" s="25"/>
    </row>
    <row r="2009" spans="1:10" x14ac:dyDescent="0.3">
      <c r="A2009" s="20" t="s">
        <v>161</v>
      </c>
      <c r="B2009" s="21" t="s">
        <v>162</v>
      </c>
      <c r="C2009" s="22" t="s">
        <v>203</v>
      </c>
      <c r="D2009" s="21" t="s">
        <v>204</v>
      </c>
      <c r="E2009" s="22" t="s">
        <v>487</v>
      </c>
      <c r="F2009" s="22" t="s">
        <v>887</v>
      </c>
      <c r="G2009" s="23">
        <v>20600</v>
      </c>
      <c r="H2009" s="23">
        <v>19933.333333333332</v>
      </c>
      <c r="I2009" s="24">
        <v>-3.2362459546925626</v>
      </c>
      <c r="J2009" s="25"/>
    </row>
    <row r="2010" spans="1:10" x14ac:dyDescent="0.3">
      <c r="A2010" s="20" t="s">
        <v>60</v>
      </c>
      <c r="B2010" s="21" t="s">
        <v>61</v>
      </c>
      <c r="C2010" s="22" t="s">
        <v>179</v>
      </c>
      <c r="D2010" s="21" t="s">
        <v>180</v>
      </c>
      <c r="E2010" s="22" t="s">
        <v>487</v>
      </c>
      <c r="F2010" s="22" t="s">
        <v>887</v>
      </c>
      <c r="G2010" s="23">
        <v>19116.666666666668</v>
      </c>
      <c r="H2010" s="23">
        <v>19260</v>
      </c>
      <c r="I2010" s="24">
        <v>0.74978204010460736</v>
      </c>
      <c r="J2010" s="25"/>
    </row>
    <row r="2011" spans="1:10" x14ac:dyDescent="0.3">
      <c r="A2011" s="20" t="s">
        <v>56</v>
      </c>
      <c r="B2011" s="21" t="s">
        <v>57</v>
      </c>
      <c r="C2011" s="22" t="s">
        <v>389</v>
      </c>
      <c r="D2011" s="21" t="s">
        <v>390</v>
      </c>
      <c r="E2011" s="22" t="s">
        <v>487</v>
      </c>
      <c r="F2011" s="22" t="s">
        <v>887</v>
      </c>
      <c r="G2011" s="23">
        <v>19600</v>
      </c>
      <c r="H2011" s="23">
        <v>19600</v>
      </c>
      <c r="I2011" s="24">
        <v>0</v>
      </c>
      <c r="J2011" s="25"/>
    </row>
    <row r="2012" spans="1:10" x14ac:dyDescent="0.3">
      <c r="A2012" s="20" t="s">
        <v>60</v>
      </c>
      <c r="B2012" s="21" t="s">
        <v>61</v>
      </c>
      <c r="C2012" s="22" t="s">
        <v>183</v>
      </c>
      <c r="D2012" s="21" t="s">
        <v>184</v>
      </c>
      <c r="E2012" s="22" t="s">
        <v>487</v>
      </c>
      <c r="F2012" s="22" t="s">
        <v>887</v>
      </c>
      <c r="G2012" s="23">
        <v>18450</v>
      </c>
      <c r="H2012" s="23">
        <v>18575</v>
      </c>
      <c r="I2012" s="24">
        <v>0.67750677506774881</v>
      </c>
      <c r="J2012" s="25"/>
    </row>
    <row r="2013" spans="1:10" x14ac:dyDescent="0.3">
      <c r="A2013" s="20" t="s">
        <v>60</v>
      </c>
      <c r="B2013" s="21" t="s">
        <v>61</v>
      </c>
      <c r="C2013" s="22" t="s">
        <v>207</v>
      </c>
      <c r="D2013" s="21" t="s">
        <v>208</v>
      </c>
      <c r="E2013" s="22" t="s">
        <v>487</v>
      </c>
      <c r="F2013" s="22" t="s">
        <v>887</v>
      </c>
      <c r="G2013" s="23">
        <v>17333.333333333332</v>
      </c>
      <c r="H2013" s="23">
        <v>17500</v>
      </c>
      <c r="I2013" s="24">
        <v>0.96153846153845812</v>
      </c>
      <c r="J2013" s="25"/>
    </row>
    <row r="2014" spans="1:10" x14ac:dyDescent="0.3">
      <c r="A2014" s="20" t="s">
        <v>60</v>
      </c>
      <c r="B2014" s="21" t="s">
        <v>61</v>
      </c>
      <c r="C2014" s="22" t="s">
        <v>218</v>
      </c>
      <c r="D2014" s="21" t="s">
        <v>219</v>
      </c>
      <c r="E2014" s="22" t="s">
        <v>487</v>
      </c>
      <c r="F2014" s="22" t="s">
        <v>887</v>
      </c>
      <c r="G2014" s="23">
        <v>18350</v>
      </c>
      <c r="H2014" s="23">
        <v>18475</v>
      </c>
      <c r="I2014" s="24">
        <v>0.68119891008173727</v>
      </c>
      <c r="J2014" s="25"/>
    </row>
    <row r="2015" spans="1:10" x14ac:dyDescent="0.3">
      <c r="A2015" s="20" t="s">
        <v>82</v>
      </c>
      <c r="B2015" s="21" t="s">
        <v>83</v>
      </c>
      <c r="C2015" s="22" t="s">
        <v>226</v>
      </c>
      <c r="D2015" s="21" t="s">
        <v>227</v>
      </c>
      <c r="E2015" s="22" t="s">
        <v>487</v>
      </c>
      <c r="F2015" s="22" t="s">
        <v>887</v>
      </c>
      <c r="G2015" s="23">
        <v>18383.333333333332</v>
      </c>
      <c r="H2015" s="23">
        <v>18383.333333333332</v>
      </c>
      <c r="I2015" s="24">
        <v>0</v>
      </c>
      <c r="J2015" s="25"/>
    </row>
    <row r="2016" spans="1:10" x14ac:dyDescent="0.3">
      <c r="A2016" s="20" t="s">
        <v>60</v>
      </c>
      <c r="B2016" s="21" t="s">
        <v>61</v>
      </c>
      <c r="C2016" s="22" t="s">
        <v>66</v>
      </c>
      <c r="D2016" s="21" t="s">
        <v>185</v>
      </c>
      <c r="E2016" s="22" t="s">
        <v>487</v>
      </c>
      <c r="F2016" s="22" t="s">
        <v>887</v>
      </c>
      <c r="G2016" s="23">
        <v>18250</v>
      </c>
      <c r="H2016" s="23">
        <v>18250</v>
      </c>
      <c r="I2016" s="24">
        <v>0</v>
      </c>
      <c r="J2016" s="25"/>
    </row>
    <row r="2017" spans="1:10" x14ac:dyDescent="0.3">
      <c r="A2017" s="20" t="s">
        <v>60</v>
      </c>
      <c r="B2017" s="21" t="s">
        <v>61</v>
      </c>
      <c r="C2017" s="22" t="s">
        <v>1197</v>
      </c>
      <c r="D2017" s="21" t="s">
        <v>1198</v>
      </c>
      <c r="E2017" s="22" t="s">
        <v>487</v>
      </c>
      <c r="F2017" s="22" t="s">
        <v>887</v>
      </c>
      <c r="G2017" s="23" t="s">
        <v>330</v>
      </c>
      <c r="H2017" s="23">
        <v>18833.333333333332</v>
      </c>
      <c r="I2017" s="24" t="s">
        <v>330</v>
      </c>
      <c r="J2017" s="25"/>
    </row>
    <row r="2018" spans="1:10" x14ac:dyDescent="0.3">
      <c r="A2018" s="20" t="s">
        <v>161</v>
      </c>
      <c r="B2018" s="21" t="s">
        <v>162</v>
      </c>
      <c r="C2018" s="22" t="s">
        <v>186</v>
      </c>
      <c r="D2018" s="21" t="s">
        <v>351</v>
      </c>
      <c r="E2018" s="22" t="s">
        <v>487</v>
      </c>
      <c r="F2018" s="22" t="s">
        <v>887</v>
      </c>
      <c r="G2018" s="23">
        <v>19500</v>
      </c>
      <c r="H2018" s="23">
        <v>19500</v>
      </c>
      <c r="I2018" s="24">
        <v>0</v>
      </c>
      <c r="J2018" s="25"/>
    </row>
    <row r="2019" spans="1:10" x14ac:dyDescent="0.3">
      <c r="A2019" s="20" t="s">
        <v>60</v>
      </c>
      <c r="B2019" s="21" t="s">
        <v>61</v>
      </c>
      <c r="C2019" s="22" t="s">
        <v>186</v>
      </c>
      <c r="D2019" s="21" t="s">
        <v>187</v>
      </c>
      <c r="E2019" s="22" t="s">
        <v>487</v>
      </c>
      <c r="F2019" s="22" t="s">
        <v>887</v>
      </c>
      <c r="G2019" s="23">
        <v>18087.5</v>
      </c>
      <c r="H2019" s="23">
        <v>17887.5</v>
      </c>
      <c r="I2019" s="24">
        <v>-1.1057360055286791</v>
      </c>
      <c r="J2019" s="25"/>
    </row>
    <row r="2020" spans="1:10" x14ac:dyDescent="0.3">
      <c r="A2020" s="20" t="s">
        <v>74</v>
      </c>
      <c r="B2020" s="21" t="s">
        <v>75</v>
      </c>
      <c r="C2020" s="22" t="s">
        <v>220</v>
      </c>
      <c r="D2020" s="21" t="s">
        <v>221</v>
      </c>
      <c r="E2020" s="22" t="s">
        <v>487</v>
      </c>
      <c r="F2020" s="22" t="s">
        <v>887</v>
      </c>
      <c r="G2020" s="23">
        <v>18166.666666666668</v>
      </c>
      <c r="H2020" s="23">
        <v>18166.666666666668</v>
      </c>
      <c r="I2020" s="24">
        <v>0</v>
      </c>
      <c r="J2020" s="25"/>
    </row>
    <row r="2021" spans="1:10" x14ac:dyDescent="0.3">
      <c r="A2021" s="20" t="s">
        <v>101</v>
      </c>
      <c r="B2021" s="21" t="s">
        <v>102</v>
      </c>
      <c r="C2021" s="22" t="s">
        <v>240</v>
      </c>
      <c r="D2021" s="21" t="s">
        <v>241</v>
      </c>
      <c r="E2021" s="22" t="s">
        <v>487</v>
      </c>
      <c r="F2021" s="22" t="s">
        <v>871</v>
      </c>
      <c r="G2021" s="23">
        <v>39625</v>
      </c>
      <c r="H2021" s="23">
        <v>39625</v>
      </c>
      <c r="I2021" s="24">
        <v>0</v>
      </c>
      <c r="J2021" s="25"/>
    </row>
    <row r="2022" spans="1:10" x14ac:dyDescent="0.3">
      <c r="A2022" s="20" t="s">
        <v>51</v>
      </c>
      <c r="B2022" s="21" t="s">
        <v>52</v>
      </c>
      <c r="C2022" s="22" t="s">
        <v>53</v>
      </c>
      <c r="D2022" s="21" t="s">
        <v>54</v>
      </c>
      <c r="E2022" s="22" t="s">
        <v>487</v>
      </c>
      <c r="F2022" s="22" t="s">
        <v>871</v>
      </c>
      <c r="G2022" s="23">
        <v>43175</v>
      </c>
      <c r="H2022" s="23">
        <v>42900</v>
      </c>
      <c r="I2022" s="24">
        <v>-0.63694267515923553</v>
      </c>
      <c r="J2022" s="25"/>
    </row>
    <row r="2023" spans="1:10" x14ac:dyDescent="0.3">
      <c r="A2023" s="20" t="s">
        <v>60</v>
      </c>
      <c r="B2023" s="21" t="s">
        <v>61</v>
      </c>
      <c r="C2023" s="22" t="s">
        <v>62</v>
      </c>
      <c r="D2023" s="21" t="s">
        <v>63</v>
      </c>
      <c r="E2023" s="22" t="s">
        <v>487</v>
      </c>
      <c r="F2023" s="22" t="s">
        <v>871</v>
      </c>
      <c r="G2023" s="23">
        <v>41733.333333333336</v>
      </c>
      <c r="H2023" s="23">
        <v>42066.666666666664</v>
      </c>
      <c r="I2023" s="24">
        <v>0.79872204472841712</v>
      </c>
      <c r="J2023" s="25"/>
    </row>
    <row r="2024" spans="1:10" x14ac:dyDescent="0.3">
      <c r="A2024" s="20" t="s">
        <v>68</v>
      </c>
      <c r="B2024" s="21" t="s">
        <v>69</v>
      </c>
      <c r="C2024" s="22" t="s">
        <v>70</v>
      </c>
      <c r="D2024" s="21" t="s">
        <v>71</v>
      </c>
      <c r="E2024" s="22" t="s">
        <v>487</v>
      </c>
      <c r="F2024" s="22" t="s">
        <v>871</v>
      </c>
      <c r="G2024" s="23">
        <v>44125</v>
      </c>
      <c r="H2024" s="23">
        <v>44125</v>
      </c>
      <c r="I2024" s="24">
        <v>0</v>
      </c>
      <c r="J2024" s="25"/>
    </row>
    <row r="2025" spans="1:10" x14ac:dyDescent="0.3">
      <c r="A2025" s="20" t="s">
        <v>161</v>
      </c>
      <c r="B2025" s="21" t="s">
        <v>162</v>
      </c>
      <c r="C2025" s="22" t="s">
        <v>66</v>
      </c>
      <c r="D2025" s="21" t="s">
        <v>259</v>
      </c>
      <c r="E2025" s="22" t="s">
        <v>487</v>
      </c>
      <c r="F2025" s="22" t="s">
        <v>871</v>
      </c>
      <c r="G2025" s="23">
        <v>43666.666666666664</v>
      </c>
      <c r="H2025" s="23">
        <v>44000</v>
      </c>
      <c r="I2025" s="24">
        <v>0.76335877862596657</v>
      </c>
      <c r="J2025" s="25"/>
    </row>
    <row r="2026" spans="1:10" x14ac:dyDescent="0.3">
      <c r="A2026" s="20" t="s">
        <v>78</v>
      </c>
      <c r="B2026" s="21" t="s">
        <v>79</v>
      </c>
      <c r="C2026" s="22" t="s">
        <v>80</v>
      </c>
      <c r="D2026" s="21" t="s">
        <v>81</v>
      </c>
      <c r="E2026" s="22" t="s">
        <v>487</v>
      </c>
      <c r="F2026" s="22" t="s">
        <v>871</v>
      </c>
      <c r="G2026" s="23">
        <v>44625</v>
      </c>
      <c r="H2026" s="23">
        <v>44625</v>
      </c>
      <c r="I2026" s="24">
        <v>0</v>
      </c>
      <c r="J2026" s="25"/>
    </row>
    <row r="2027" spans="1:10" x14ac:dyDescent="0.3">
      <c r="A2027" s="20" t="s">
        <v>82</v>
      </c>
      <c r="B2027" s="21" t="s">
        <v>83</v>
      </c>
      <c r="C2027" s="22" t="s">
        <v>66</v>
      </c>
      <c r="D2027" s="21" t="s">
        <v>84</v>
      </c>
      <c r="E2027" s="22" t="s">
        <v>487</v>
      </c>
      <c r="F2027" s="22" t="s">
        <v>871</v>
      </c>
      <c r="G2027" s="23">
        <v>46433.333333333336</v>
      </c>
      <c r="H2027" s="23">
        <v>46433.333333333336</v>
      </c>
      <c r="I2027" s="24">
        <v>0</v>
      </c>
      <c r="J2027" s="25"/>
    </row>
    <row r="2028" spans="1:10" x14ac:dyDescent="0.3">
      <c r="A2028" s="20" t="s">
        <v>74</v>
      </c>
      <c r="B2028" s="21" t="s">
        <v>75</v>
      </c>
      <c r="C2028" s="22" t="s">
        <v>262</v>
      </c>
      <c r="D2028" s="21" t="s">
        <v>263</v>
      </c>
      <c r="E2028" s="22" t="s">
        <v>487</v>
      </c>
      <c r="F2028" s="22" t="s">
        <v>871</v>
      </c>
      <c r="G2028" s="23">
        <v>43000</v>
      </c>
      <c r="H2028" s="23">
        <v>44333.333333333336</v>
      </c>
      <c r="I2028" s="24">
        <v>3.1007751937984551</v>
      </c>
      <c r="J2028" s="25"/>
    </row>
    <row r="2029" spans="1:10" x14ac:dyDescent="0.3">
      <c r="A2029" s="20" t="s">
        <v>60</v>
      </c>
      <c r="B2029" s="21" t="s">
        <v>61</v>
      </c>
      <c r="C2029" s="22" t="s">
        <v>91</v>
      </c>
      <c r="D2029" s="21" t="s">
        <v>92</v>
      </c>
      <c r="E2029" s="22" t="s">
        <v>487</v>
      </c>
      <c r="F2029" s="22" t="s">
        <v>871</v>
      </c>
      <c r="G2029" s="23">
        <v>41450</v>
      </c>
      <c r="H2029" s="23">
        <v>42500</v>
      </c>
      <c r="I2029" s="24">
        <v>2.5331724969843261</v>
      </c>
      <c r="J2029" s="25"/>
    </row>
    <row r="2030" spans="1:10" x14ac:dyDescent="0.3">
      <c r="A2030" s="20" t="s">
        <v>133</v>
      </c>
      <c r="B2030" s="21" t="s">
        <v>134</v>
      </c>
      <c r="C2030" s="22" t="s">
        <v>521</v>
      </c>
      <c r="D2030" s="21" t="s">
        <v>805</v>
      </c>
      <c r="E2030" s="22" t="s">
        <v>487</v>
      </c>
      <c r="F2030" s="22" t="s">
        <v>871</v>
      </c>
      <c r="G2030" s="23">
        <v>40166.666666666664</v>
      </c>
      <c r="H2030" s="23">
        <v>40566.666666666664</v>
      </c>
      <c r="I2030" s="24">
        <v>0.99585062240663547</v>
      </c>
      <c r="J2030" s="25"/>
    </row>
    <row r="2031" spans="1:10" x14ac:dyDescent="0.3">
      <c r="A2031" s="20" t="s">
        <v>101</v>
      </c>
      <c r="B2031" s="21" t="s">
        <v>102</v>
      </c>
      <c r="C2031" s="22" t="s">
        <v>66</v>
      </c>
      <c r="D2031" s="21" t="s">
        <v>103</v>
      </c>
      <c r="E2031" s="22" t="s">
        <v>487</v>
      </c>
      <c r="F2031" s="22" t="s">
        <v>871</v>
      </c>
      <c r="G2031" s="23">
        <v>43000</v>
      </c>
      <c r="H2031" s="23">
        <v>43166.666666666664</v>
      </c>
      <c r="I2031" s="24">
        <v>0.38759689922480689</v>
      </c>
      <c r="J2031" s="25"/>
    </row>
    <row r="2032" spans="1:10" x14ac:dyDescent="0.3">
      <c r="A2032" s="20" t="s">
        <v>82</v>
      </c>
      <c r="B2032" s="21" t="s">
        <v>83</v>
      </c>
      <c r="C2032" s="22" t="s">
        <v>104</v>
      </c>
      <c r="D2032" s="21" t="s">
        <v>105</v>
      </c>
      <c r="E2032" s="22" t="s">
        <v>487</v>
      </c>
      <c r="F2032" s="22" t="s">
        <v>871</v>
      </c>
      <c r="G2032" s="23">
        <v>43633.333333333336</v>
      </c>
      <c r="H2032" s="23">
        <v>44666.666666666664</v>
      </c>
      <c r="I2032" s="24">
        <v>2.3682200152788324</v>
      </c>
      <c r="J2032" s="25"/>
    </row>
    <row r="2033" spans="1:10" x14ac:dyDescent="0.3">
      <c r="A2033" s="20" t="s">
        <v>60</v>
      </c>
      <c r="B2033" s="21" t="s">
        <v>61</v>
      </c>
      <c r="C2033" s="22" t="s">
        <v>269</v>
      </c>
      <c r="D2033" s="21" t="s">
        <v>270</v>
      </c>
      <c r="E2033" s="22" t="s">
        <v>487</v>
      </c>
      <c r="F2033" s="22" t="s">
        <v>871</v>
      </c>
      <c r="G2033" s="23">
        <v>45450</v>
      </c>
      <c r="H2033" s="23">
        <v>44950</v>
      </c>
      <c r="I2033" s="24">
        <v>-1.1001100110010986</v>
      </c>
      <c r="J2033" s="25"/>
    </row>
    <row r="2034" spans="1:10" x14ac:dyDescent="0.3">
      <c r="A2034" s="20" t="s">
        <v>106</v>
      </c>
      <c r="B2034" s="21" t="s">
        <v>107</v>
      </c>
      <c r="C2034" s="22" t="s">
        <v>108</v>
      </c>
      <c r="D2034" s="21" t="s">
        <v>109</v>
      </c>
      <c r="E2034" s="22" t="s">
        <v>487</v>
      </c>
      <c r="F2034" s="22" t="s">
        <v>871</v>
      </c>
      <c r="G2034" s="23">
        <v>39394</v>
      </c>
      <c r="H2034" s="23">
        <v>39720</v>
      </c>
      <c r="I2034" s="24">
        <v>0.82753718840431478</v>
      </c>
      <c r="J2034" s="25"/>
    </row>
    <row r="2035" spans="1:10" x14ac:dyDescent="0.3">
      <c r="A2035" s="20" t="s">
        <v>106</v>
      </c>
      <c r="B2035" s="21" t="s">
        <v>107</v>
      </c>
      <c r="C2035" s="22" t="s">
        <v>110</v>
      </c>
      <c r="D2035" s="21" t="s">
        <v>111</v>
      </c>
      <c r="E2035" s="22" t="s">
        <v>487</v>
      </c>
      <c r="F2035" s="22" t="s">
        <v>871</v>
      </c>
      <c r="G2035" s="23">
        <v>39750</v>
      </c>
      <c r="H2035" s="23">
        <v>39400</v>
      </c>
      <c r="I2035" s="24">
        <v>-0.88050314465408785</v>
      </c>
      <c r="J2035" s="25"/>
    </row>
    <row r="2036" spans="1:10" x14ac:dyDescent="0.3">
      <c r="A2036" s="20" t="s">
        <v>78</v>
      </c>
      <c r="B2036" s="21" t="s">
        <v>79</v>
      </c>
      <c r="C2036" s="22" t="s">
        <v>116</v>
      </c>
      <c r="D2036" s="21" t="s">
        <v>117</v>
      </c>
      <c r="E2036" s="22" t="s">
        <v>487</v>
      </c>
      <c r="F2036" s="22" t="s">
        <v>871</v>
      </c>
      <c r="G2036" s="23">
        <v>43500</v>
      </c>
      <c r="H2036" s="23">
        <v>43333.333333333336</v>
      </c>
      <c r="I2036" s="24">
        <v>-0.38314176245209941</v>
      </c>
      <c r="J2036" s="25"/>
    </row>
    <row r="2037" spans="1:10" x14ac:dyDescent="0.3">
      <c r="A2037" s="20" t="s">
        <v>60</v>
      </c>
      <c r="B2037" s="21" t="s">
        <v>61</v>
      </c>
      <c r="C2037" s="22" t="s">
        <v>122</v>
      </c>
      <c r="D2037" s="21" t="s">
        <v>123</v>
      </c>
      <c r="E2037" s="22" t="s">
        <v>487</v>
      </c>
      <c r="F2037" s="22" t="s">
        <v>871</v>
      </c>
      <c r="G2037" s="23">
        <v>43525</v>
      </c>
      <c r="H2037" s="23">
        <v>43275</v>
      </c>
      <c r="I2037" s="24">
        <v>-0.57438253877082346</v>
      </c>
      <c r="J2037" s="25"/>
    </row>
    <row r="2038" spans="1:10" x14ac:dyDescent="0.3">
      <c r="A2038" s="20" t="s">
        <v>51</v>
      </c>
      <c r="B2038" s="21" t="s">
        <v>52</v>
      </c>
      <c r="C2038" s="22" t="s">
        <v>124</v>
      </c>
      <c r="D2038" s="21" t="s">
        <v>125</v>
      </c>
      <c r="E2038" s="22" t="s">
        <v>487</v>
      </c>
      <c r="F2038" s="22" t="s">
        <v>871</v>
      </c>
      <c r="G2038" s="23">
        <v>44620</v>
      </c>
      <c r="H2038" s="23">
        <v>44620</v>
      </c>
      <c r="I2038" s="24">
        <v>0</v>
      </c>
      <c r="J2038" s="25"/>
    </row>
    <row r="2039" spans="1:10" x14ac:dyDescent="0.3">
      <c r="A2039" s="20" t="s">
        <v>161</v>
      </c>
      <c r="B2039" s="21" t="s">
        <v>162</v>
      </c>
      <c r="C2039" s="22" t="s">
        <v>359</v>
      </c>
      <c r="D2039" s="21" t="s">
        <v>360</v>
      </c>
      <c r="E2039" s="22" t="s">
        <v>487</v>
      </c>
      <c r="F2039" s="22" t="s">
        <v>871</v>
      </c>
      <c r="G2039" s="23">
        <v>44666.666666666664</v>
      </c>
      <c r="H2039" s="23">
        <v>44666.666666666664</v>
      </c>
      <c r="I2039" s="24">
        <v>0</v>
      </c>
      <c r="J2039" s="25"/>
    </row>
    <row r="2040" spans="1:10" x14ac:dyDescent="0.3">
      <c r="A2040" s="20" t="s">
        <v>106</v>
      </c>
      <c r="B2040" s="21" t="s">
        <v>107</v>
      </c>
      <c r="C2040" s="22" t="s">
        <v>130</v>
      </c>
      <c r="D2040" s="21" t="s">
        <v>131</v>
      </c>
      <c r="E2040" s="22" t="s">
        <v>487</v>
      </c>
      <c r="F2040" s="22" t="s">
        <v>871</v>
      </c>
      <c r="G2040" s="23">
        <v>39600</v>
      </c>
      <c r="H2040" s="23">
        <v>39625</v>
      </c>
      <c r="I2040" s="24">
        <v>6.3131313131314926E-2</v>
      </c>
      <c r="J2040" s="25"/>
    </row>
    <row r="2041" spans="1:10" x14ac:dyDescent="0.3">
      <c r="A2041" s="20" t="s">
        <v>60</v>
      </c>
      <c r="B2041" s="21" t="s">
        <v>61</v>
      </c>
      <c r="C2041" s="22" t="s">
        <v>275</v>
      </c>
      <c r="D2041" s="21" t="s">
        <v>276</v>
      </c>
      <c r="E2041" s="22" t="s">
        <v>487</v>
      </c>
      <c r="F2041" s="22" t="s">
        <v>871</v>
      </c>
      <c r="G2041" s="23">
        <v>43033.333333333336</v>
      </c>
      <c r="H2041" s="23">
        <v>42700</v>
      </c>
      <c r="I2041" s="24">
        <v>-0.77459333849729806</v>
      </c>
      <c r="J2041" s="25"/>
    </row>
    <row r="2042" spans="1:10" x14ac:dyDescent="0.3">
      <c r="A2042" s="20" t="s">
        <v>68</v>
      </c>
      <c r="B2042" s="21" t="s">
        <v>69</v>
      </c>
      <c r="C2042" s="22" t="s">
        <v>130</v>
      </c>
      <c r="D2042" s="21" t="s">
        <v>277</v>
      </c>
      <c r="E2042" s="22" t="s">
        <v>487</v>
      </c>
      <c r="F2042" s="22" t="s">
        <v>871</v>
      </c>
      <c r="G2042" s="23">
        <v>43683.333333333336</v>
      </c>
      <c r="H2042" s="23">
        <v>43437.5</v>
      </c>
      <c r="I2042" s="24">
        <v>-0.56276230446394848</v>
      </c>
      <c r="J2042" s="25"/>
    </row>
    <row r="2043" spans="1:10" x14ac:dyDescent="0.3">
      <c r="A2043" s="20" t="s">
        <v>78</v>
      </c>
      <c r="B2043" s="21" t="s">
        <v>79</v>
      </c>
      <c r="C2043" s="22" t="s">
        <v>66</v>
      </c>
      <c r="D2043" s="21" t="s">
        <v>132</v>
      </c>
      <c r="E2043" s="22" t="s">
        <v>487</v>
      </c>
      <c r="F2043" s="22" t="s">
        <v>871</v>
      </c>
      <c r="G2043" s="23">
        <v>49333.333333333336</v>
      </c>
      <c r="H2043" s="23">
        <v>47666.666666666664</v>
      </c>
      <c r="I2043" s="24">
        <v>-3.3783783783783883</v>
      </c>
      <c r="J2043" s="25"/>
    </row>
    <row r="2044" spans="1:10" x14ac:dyDescent="0.3">
      <c r="A2044" s="20" t="s">
        <v>133</v>
      </c>
      <c r="B2044" s="21" t="s">
        <v>134</v>
      </c>
      <c r="C2044" s="22" t="s">
        <v>135</v>
      </c>
      <c r="D2044" s="21" t="s">
        <v>136</v>
      </c>
      <c r="E2044" s="22" t="s">
        <v>487</v>
      </c>
      <c r="F2044" s="22" t="s">
        <v>871</v>
      </c>
      <c r="G2044" s="23">
        <v>39840</v>
      </c>
      <c r="H2044" s="23">
        <v>39840</v>
      </c>
      <c r="I2044" s="24">
        <v>0</v>
      </c>
      <c r="J2044" s="25"/>
    </row>
    <row r="2045" spans="1:10" x14ac:dyDescent="0.3">
      <c r="A2045" s="20" t="s">
        <v>51</v>
      </c>
      <c r="B2045" s="21" t="s">
        <v>52</v>
      </c>
      <c r="C2045" s="22" t="s">
        <v>1199</v>
      </c>
      <c r="D2045" s="21" t="s">
        <v>1200</v>
      </c>
      <c r="E2045" s="22" t="s">
        <v>487</v>
      </c>
      <c r="F2045" s="22" t="s">
        <v>871</v>
      </c>
      <c r="G2045" s="23" t="s">
        <v>330</v>
      </c>
      <c r="H2045" s="23">
        <v>42980</v>
      </c>
      <c r="I2045" s="24" t="s">
        <v>330</v>
      </c>
      <c r="J2045" s="25"/>
    </row>
    <row r="2046" spans="1:10" x14ac:dyDescent="0.3">
      <c r="A2046" s="20" t="s">
        <v>51</v>
      </c>
      <c r="B2046" s="21" t="s">
        <v>52</v>
      </c>
      <c r="C2046" s="22" t="s">
        <v>139</v>
      </c>
      <c r="D2046" s="21" t="s">
        <v>140</v>
      </c>
      <c r="E2046" s="22" t="s">
        <v>487</v>
      </c>
      <c r="F2046" s="22" t="s">
        <v>871</v>
      </c>
      <c r="G2046" s="23">
        <v>43425</v>
      </c>
      <c r="H2046" s="23">
        <v>43300</v>
      </c>
      <c r="I2046" s="24">
        <v>-0.28785261945883933</v>
      </c>
      <c r="J2046" s="25"/>
    </row>
    <row r="2047" spans="1:10" x14ac:dyDescent="0.3">
      <c r="A2047" s="20" t="s">
        <v>82</v>
      </c>
      <c r="B2047" s="21" t="s">
        <v>83</v>
      </c>
      <c r="C2047" s="22" t="s">
        <v>141</v>
      </c>
      <c r="D2047" s="21" t="s">
        <v>142</v>
      </c>
      <c r="E2047" s="22" t="s">
        <v>487</v>
      </c>
      <c r="F2047" s="22" t="s">
        <v>871</v>
      </c>
      <c r="G2047" s="23">
        <v>43456</v>
      </c>
      <c r="H2047" s="23">
        <v>43881.333333333336</v>
      </c>
      <c r="I2047" s="24">
        <v>0.97876779577810158</v>
      </c>
      <c r="J2047" s="25"/>
    </row>
    <row r="2048" spans="1:10" x14ac:dyDescent="0.3">
      <c r="A2048" s="20" t="s">
        <v>78</v>
      </c>
      <c r="B2048" s="21" t="s">
        <v>79</v>
      </c>
      <c r="C2048" s="22" t="s">
        <v>145</v>
      </c>
      <c r="D2048" s="21" t="s">
        <v>146</v>
      </c>
      <c r="E2048" s="22" t="s">
        <v>487</v>
      </c>
      <c r="F2048" s="22" t="s">
        <v>871</v>
      </c>
      <c r="G2048" s="23">
        <v>44500</v>
      </c>
      <c r="H2048" s="23">
        <v>44500</v>
      </c>
      <c r="I2048" s="24">
        <v>0</v>
      </c>
      <c r="J2048" s="25"/>
    </row>
    <row r="2049" spans="1:10" x14ac:dyDescent="0.3">
      <c r="A2049" s="20" t="s">
        <v>106</v>
      </c>
      <c r="B2049" s="21" t="s">
        <v>107</v>
      </c>
      <c r="C2049" s="22" t="s">
        <v>148</v>
      </c>
      <c r="D2049" s="21" t="s">
        <v>149</v>
      </c>
      <c r="E2049" s="22" t="s">
        <v>487</v>
      </c>
      <c r="F2049" s="22" t="s">
        <v>871</v>
      </c>
      <c r="G2049" s="23">
        <v>40232.857142857145</v>
      </c>
      <c r="H2049" s="23">
        <v>39915</v>
      </c>
      <c r="I2049" s="24">
        <v>-0.79004367432446987</v>
      </c>
      <c r="J2049" s="25"/>
    </row>
    <row r="2050" spans="1:10" x14ac:dyDescent="0.3">
      <c r="A2050" s="20" t="s">
        <v>106</v>
      </c>
      <c r="B2050" s="21" t="s">
        <v>107</v>
      </c>
      <c r="C2050" s="22" t="s">
        <v>66</v>
      </c>
      <c r="D2050" s="21" t="s">
        <v>151</v>
      </c>
      <c r="E2050" s="22" t="s">
        <v>487</v>
      </c>
      <c r="F2050" s="22" t="s">
        <v>871</v>
      </c>
      <c r="G2050" s="23">
        <v>42711.666666666664</v>
      </c>
      <c r="H2050" s="23">
        <v>43281.666666666664</v>
      </c>
      <c r="I2050" s="24">
        <v>1.3345299879033767</v>
      </c>
      <c r="J2050" s="25"/>
    </row>
    <row r="2051" spans="1:10" x14ac:dyDescent="0.3">
      <c r="A2051" s="20" t="s">
        <v>101</v>
      </c>
      <c r="B2051" s="21" t="s">
        <v>102</v>
      </c>
      <c r="C2051" s="22" t="s">
        <v>197</v>
      </c>
      <c r="D2051" s="21" t="s">
        <v>198</v>
      </c>
      <c r="E2051" s="22" t="s">
        <v>487</v>
      </c>
      <c r="F2051" s="22" t="s">
        <v>871</v>
      </c>
      <c r="G2051" s="23">
        <v>39666.666666666664</v>
      </c>
      <c r="H2051" s="23">
        <v>39666.666666666664</v>
      </c>
      <c r="I2051" s="24">
        <v>0</v>
      </c>
      <c r="J2051" s="25"/>
    </row>
    <row r="2052" spans="1:10" x14ac:dyDescent="0.3">
      <c r="A2052" s="20" t="s">
        <v>82</v>
      </c>
      <c r="B2052" s="21" t="s">
        <v>83</v>
      </c>
      <c r="C2052" s="22" t="s">
        <v>152</v>
      </c>
      <c r="D2052" s="21" t="s">
        <v>153</v>
      </c>
      <c r="E2052" s="22" t="s">
        <v>487</v>
      </c>
      <c r="F2052" s="22" t="s">
        <v>871</v>
      </c>
      <c r="G2052" s="23">
        <v>43400</v>
      </c>
      <c r="H2052" s="23">
        <v>43400</v>
      </c>
      <c r="I2052" s="24">
        <v>0</v>
      </c>
      <c r="J2052" s="25"/>
    </row>
    <row r="2053" spans="1:10" x14ac:dyDescent="0.3">
      <c r="A2053" s="20" t="s">
        <v>133</v>
      </c>
      <c r="B2053" s="21" t="s">
        <v>134</v>
      </c>
      <c r="C2053" s="22" t="s">
        <v>66</v>
      </c>
      <c r="D2053" s="21" t="s">
        <v>154</v>
      </c>
      <c r="E2053" s="22" t="s">
        <v>487</v>
      </c>
      <c r="F2053" s="22" t="s">
        <v>871</v>
      </c>
      <c r="G2053" s="23">
        <v>40200</v>
      </c>
      <c r="H2053" s="23">
        <v>41200</v>
      </c>
      <c r="I2053" s="24">
        <v>2.4875621890547261</v>
      </c>
      <c r="J2053" s="25"/>
    </row>
    <row r="2054" spans="1:10" x14ac:dyDescent="0.3">
      <c r="A2054" s="20" t="s">
        <v>106</v>
      </c>
      <c r="B2054" s="21" t="s">
        <v>107</v>
      </c>
      <c r="C2054" s="22" t="s">
        <v>199</v>
      </c>
      <c r="D2054" s="21" t="s">
        <v>200</v>
      </c>
      <c r="E2054" s="22" t="s">
        <v>487</v>
      </c>
      <c r="F2054" s="22" t="s">
        <v>871</v>
      </c>
      <c r="G2054" s="23">
        <v>38416.666666666664</v>
      </c>
      <c r="H2054" s="23">
        <v>38416.666666666664</v>
      </c>
      <c r="I2054" s="24">
        <v>0</v>
      </c>
      <c r="J2054" s="25"/>
    </row>
    <row r="2055" spans="1:10" x14ac:dyDescent="0.3">
      <c r="A2055" s="20" t="s">
        <v>68</v>
      </c>
      <c r="B2055" s="21" t="s">
        <v>69</v>
      </c>
      <c r="C2055" s="22" t="s">
        <v>66</v>
      </c>
      <c r="D2055" s="21" t="s">
        <v>155</v>
      </c>
      <c r="E2055" s="22" t="s">
        <v>487</v>
      </c>
      <c r="F2055" s="22" t="s">
        <v>871</v>
      </c>
      <c r="G2055" s="23">
        <v>44983.333333333336</v>
      </c>
      <c r="H2055" s="23">
        <v>44983.333333333336</v>
      </c>
      <c r="I2055" s="24">
        <v>0</v>
      </c>
      <c r="J2055" s="25"/>
    </row>
    <row r="2056" spans="1:10" x14ac:dyDescent="0.3">
      <c r="A2056" s="20" t="s">
        <v>51</v>
      </c>
      <c r="B2056" s="21" t="s">
        <v>52</v>
      </c>
      <c r="C2056" s="22" t="s">
        <v>156</v>
      </c>
      <c r="D2056" s="21" t="s">
        <v>157</v>
      </c>
      <c r="E2056" s="22" t="s">
        <v>487</v>
      </c>
      <c r="F2056" s="22" t="s">
        <v>871</v>
      </c>
      <c r="G2056" s="23">
        <v>44525</v>
      </c>
      <c r="H2056" s="23">
        <v>44525</v>
      </c>
      <c r="I2056" s="24">
        <v>0</v>
      </c>
      <c r="J2056" s="25"/>
    </row>
    <row r="2057" spans="1:10" x14ac:dyDescent="0.3">
      <c r="A2057" s="20" t="s">
        <v>60</v>
      </c>
      <c r="B2057" s="21" t="s">
        <v>61</v>
      </c>
      <c r="C2057" s="22" t="s">
        <v>286</v>
      </c>
      <c r="D2057" s="21" t="s">
        <v>287</v>
      </c>
      <c r="E2057" s="22" t="s">
        <v>487</v>
      </c>
      <c r="F2057" s="22" t="s">
        <v>871</v>
      </c>
      <c r="G2057" s="23">
        <v>40250</v>
      </c>
      <c r="H2057" s="23">
        <v>40250</v>
      </c>
      <c r="I2057" s="24">
        <v>0</v>
      </c>
      <c r="J2057" s="25"/>
    </row>
    <row r="2058" spans="1:10" x14ac:dyDescent="0.3">
      <c r="A2058" s="20" t="s">
        <v>106</v>
      </c>
      <c r="B2058" s="21" t="s">
        <v>107</v>
      </c>
      <c r="C2058" s="22" t="s">
        <v>159</v>
      </c>
      <c r="D2058" s="21" t="s">
        <v>160</v>
      </c>
      <c r="E2058" s="22" t="s">
        <v>487</v>
      </c>
      <c r="F2058" s="22" t="s">
        <v>871</v>
      </c>
      <c r="G2058" s="23">
        <v>40000</v>
      </c>
      <c r="H2058" s="23">
        <v>40333.333333333336</v>
      </c>
      <c r="I2058" s="24">
        <v>0.83333333333333037</v>
      </c>
      <c r="J2058" s="25"/>
    </row>
    <row r="2059" spans="1:10" x14ac:dyDescent="0.3">
      <c r="A2059" s="20" t="s">
        <v>82</v>
      </c>
      <c r="B2059" s="21" t="s">
        <v>83</v>
      </c>
      <c r="C2059" s="22" t="s">
        <v>165</v>
      </c>
      <c r="D2059" s="21" t="s">
        <v>166</v>
      </c>
      <c r="E2059" s="22" t="s">
        <v>487</v>
      </c>
      <c r="F2059" s="22" t="s">
        <v>871</v>
      </c>
      <c r="G2059" s="23">
        <v>44133.333333333336</v>
      </c>
      <c r="H2059" s="23">
        <v>45500</v>
      </c>
      <c r="I2059" s="24">
        <v>3.09667673716012</v>
      </c>
      <c r="J2059" s="25"/>
    </row>
    <row r="2060" spans="1:10" x14ac:dyDescent="0.3">
      <c r="A2060" s="20" t="s">
        <v>78</v>
      </c>
      <c r="B2060" s="21" t="s">
        <v>79</v>
      </c>
      <c r="C2060" s="22" t="s">
        <v>1194</v>
      </c>
      <c r="D2060" s="21" t="s">
        <v>1195</v>
      </c>
      <c r="E2060" s="22" t="s">
        <v>487</v>
      </c>
      <c r="F2060" s="22" t="s">
        <v>871</v>
      </c>
      <c r="G2060" s="23" t="s">
        <v>330</v>
      </c>
      <c r="H2060" s="23">
        <v>45333.333333333336</v>
      </c>
      <c r="I2060" s="24" t="s">
        <v>330</v>
      </c>
      <c r="J2060" s="25"/>
    </row>
    <row r="2061" spans="1:10" x14ac:dyDescent="0.3">
      <c r="A2061" s="20" t="s">
        <v>60</v>
      </c>
      <c r="B2061" s="21" t="s">
        <v>61</v>
      </c>
      <c r="C2061" s="22" t="s">
        <v>167</v>
      </c>
      <c r="D2061" s="21" t="s">
        <v>168</v>
      </c>
      <c r="E2061" s="22" t="s">
        <v>487</v>
      </c>
      <c r="F2061" s="22" t="s">
        <v>871</v>
      </c>
      <c r="G2061" s="23">
        <v>42825</v>
      </c>
      <c r="H2061" s="23">
        <v>42433.333333333336</v>
      </c>
      <c r="I2061" s="24">
        <v>-0.91457482000388834</v>
      </c>
      <c r="J2061" s="25"/>
    </row>
    <row r="2062" spans="1:10" x14ac:dyDescent="0.3">
      <c r="A2062" s="20" t="s">
        <v>78</v>
      </c>
      <c r="B2062" s="21" t="s">
        <v>79</v>
      </c>
      <c r="C2062" s="22" t="s">
        <v>169</v>
      </c>
      <c r="D2062" s="21" t="s">
        <v>170</v>
      </c>
      <c r="E2062" s="22" t="s">
        <v>487</v>
      </c>
      <c r="F2062" s="22" t="s">
        <v>871</v>
      </c>
      <c r="G2062" s="23">
        <v>44500</v>
      </c>
      <c r="H2062" s="23">
        <v>44500</v>
      </c>
      <c r="I2062" s="24">
        <v>0</v>
      </c>
      <c r="J2062" s="25"/>
    </row>
    <row r="2063" spans="1:10" x14ac:dyDescent="0.3">
      <c r="A2063" s="20" t="s">
        <v>106</v>
      </c>
      <c r="B2063" s="21" t="s">
        <v>107</v>
      </c>
      <c r="C2063" s="22" t="s">
        <v>171</v>
      </c>
      <c r="D2063" s="21" t="s">
        <v>172</v>
      </c>
      <c r="E2063" s="22" t="s">
        <v>487</v>
      </c>
      <c r="F2063" s="22" t="s">
        <v>871</v>
      </c>
      <c r="G2063" s="23">
        <v>40480</v>
      </c>
      <c r="H2063" s="23">
        <v>40480</v>
      </c>
      <c r="I2063" s="24">
        <v>0</v>
      </c>
      <c r="J2063" s="25"/>
    </row>
    <row r="2064" spans="1:10" x14ac:dyDescent="0.3">
      <c r="A2064" s="20" t="s">
        <v>68</v>
      </c>
      <c r="B2064" s="21" t="s">
        <v>69</v>
      </c>
      <c r="C2064" s="22" t="s">
        <v>173</v>
      </c>
      <c r="D2064" s="21" t="s">
        <v>174</v>
      </c>
      <c r="E2064" s="22" t="s">
        <v>487</v>
      </c>
      <c r="F2064" s="22" t="s">
        <v>871</v>
      </c>
      <c r="G2064" s="23">
        <v>44000</v>
      </c>
      <c r="H2064" s="23">
        <v>44016.666666666664</v>
      </c>
      <c r="I2064" s="24">
        <v>3.7878787878775633E-2</v>
      </c>
      <c r="J2064" s="25"/>
    </row>
    <row r="2065" spans="1:10" x14ac:dyDescent="0.3">
      <c r="A2065" s="20" t="s">
        <v>82</v>
      </c>
      <c r="B2065" s="21" t="s">
        <v>83</v>
      </c>
      <c r="C2065" s="22" t="s">
        <v>288</v>
      </c>
      <c r="D2065" s="21" t="s">
        <v>289</v>
      </c>
      <c r="E2065" s="22" t="s">
        <v>487</v>
      </c>
      <c r="F2065" s="22" t="s">
        <v>871</v>
      </c>
      <c r="G2065" s="23">
        <v>49333.333333333336</v>
      </c>
      <c r="H2065" s="23">
        <v>49500</v>
      </c>
      <c r="I2065" s="24">
        <v>0.33783783783782884</v>
      </c>
      <c r="J2065" s="25"/>
    </row>
    <row r="2066" spans="1:10" x14ac:dyDescent="0.3">
      <c r="A2066" s="20" t="s">
        <v>290</v>
      </c>
      <c r="B2066" s="21" t="s">
        <v>291</v>
      </c>
      <c r="C2066" s="22" t="s">
        <v>292</v>
      </c>
      <c r="D2066" s="21" t="s">
        <v>293</v>
      </c>
      <c r="E2066" s="22" t="s">
        <v>487</v>
      </c>
      <c r="F2066" s="22" t="s">
        <v>871</v>
      </c>
      <c r="G2066" s="23">
        <v>41666.666666666664</v>
      </c>
      <c r="H2066" s="23">
        <v>41000</v>
      </c>
      <c r="I2066" s="24">
        <v>-1.5999999999999903</v>
      </c>
      <c r="J2066" s="25"/>
    </row>
    <row r="2067" spans="1:10" x14ac:dyDescent="0.3">
      <c r="A2067" s="20" t="s">
        <v>161</v>
      </c>
      <c r="B2067" s="21" t="s">
        <v>162</v>
      </c>
      <c r="C2067" s="22" t="s">
        <v>203</v>
      </c>
      <c r="D2067" s="21" t="s">
        <v>204</v>
      </c>
      <c r="E2067" s="22" t="s">
        <v>487</v>
      </c>
      <c r="F2067" s="22" t="s">
        <v>871</v>
      </c>
      <c r="G2067" s="23">
        <v>44633.333333333336</v>
      </c>
      <c r="H2067" s="23">
        <v>44966.666666666664</v>
      </c>
      <c r="I2067" s="24">
        <v>0.74682598954443069</v>
      </c>
      <c r="J2067" s="25"/>
    </row>
    <row r="2068" spans="1:10" x14ac:dyDescent="0.3">
      <c r="A2068" s="20" t="s">
        <v>60</v>
      </c>
      <c r="B2068" s="21" t="s">
        <v>61</v>
      </c>
      <c r="C2068" s="22" t="s">
        <v>179</v>
      </c>
      <c r="D2068" s="21" t="s">
        <v>180</v>
      </c>
      <c r="E2068" s="22" t="s">
        <v>487</v>
      </c>
      <c r="F2068" s="22" t="s">
        <v>871</v>
      </c>
      <c r="G2068" s="23">
        <v>43600</v>
      </c>
      <c r="H2068" s="23">
        <v>44100</v>
      </c>
      <c r="I2068" s="24">
        <v>1.1467889908256979</v>
      </c>
      <c r="J2068" s="25"/>
    </row>
    <row r="2069" spans="1:10" x14ac:dyDescent="0.3">
      <c r="A2069" s="20" t="s">
        <v>106</v>
      </c>
      <c r="B2069" s="21" t="s">
        <v>107</v>
      </c>
      <c r="C2069" s="22" t="s">
        <v>205</v>
      </c>
      <c r="D2069" s="21" t="s">
        <v>206</v>
      </c>
      <c r="E2069" s="22" t="s">
        <v>487</v>
      </c>
      <c r="F2069" s="22" t="s">
        <v>871</v>
      </c>
      <c r="G2069" s="23">
        <v>40625</v>
      </c>
      <c r="H2069" s="23">
        <v>41250</v>
      </c>
      <c r="I2069" s="24">
        <v>1.538461538461533</v>
      </c>
      <c r="J2069" s="25"/>
    </row>
    <row r="2070" spans="1:10" x14ac:dyDescent="0.3">
      <c r="A2070" s="20" t="s">
        <v>60</v>
      </c>
      <c r="B2070" s="21" t="s">
        <v>61</v>
      </c>
      <c r="C2070" s="22" t="s">
        <v>183</v>
      </c>
      <c r="D2070" s="21" t="s">
        <v>184</v>
      </c>
      <c r="E2070" s="22" t="s">
        <v>487</v>
      </c>
      <c r="F2070" s="22" t="s">
        <v>871</v>
      </c>
      <c r="G2070" s="23">
        <v>40500</v>
      </c>
      <c r="H2070" s="23">
        <v>41533.333333333336</v>
      </c>
      <c r="I2070" s="24">
        <v>2.551440329218102</v>
      </c>
      <c r="J2070" s="25"/>
    </row>
    <row r="2071" spans="1:10" x14ac:dyDescent="0.3">
      <c r="A2071" s="20" t="s">
        <v>60</v>
      </c>
      <c r="B2071" s="21" t="s">
        <v>61</v>
      </c>
      <c r="C2071" s="22" t="s">
        <v>207</v>
      </c>
      <c r="D2071" s="21" t="s">
        <v>208</v>
      </c>
      <c r="E2071" s="22" t="s">
        <v>487</v>
      </c>
      <c r="F2071" s="22" t="s">
        <v>871</v>
      </c>
      <c r="G2071" s="23">
        <v>38666.666666666664</v>
      </c>
      <c r="H2071" s="23">
        <v>38666.666666666664</v>
      </c>
      <c r="I2071" s="24">
        <v>0</v>
      </c>
      <c r="J2071" s="25"/>
    </row>
    <row r="2072" spans="1:10" x14ac:dyDescent="0.3">
      <c r="A2072" s="20" t="s">
        <v>60</v>
      </c>
      <c r="B2072" s="21" t="s">
        <v>61</v>
      </c>
      <c r="C2072" s="22" t="s">
        <v>218</v>
      </c>
      <c r="D2072" s="21" t="s">
        <v>219</v>
      </c>
      <c r="E2072" s="22" t="s">
        <v>487</v>
      </c>
      <c r="F2072" s="22" t="s">
        <v>871</v>
      </c>
      <c r="G2072" s="23">
        <v>42550</v>
      </c>
      <c r="H2072" s="23">
        <v>42500</v>
      </c>
      <c r="I2072" s="24">
        <v>-0.11750881316098249</v>
      </c>
      <c r="J2072" s="25"/>
    </row>
    <row r="2073" spans="1:10" x14ac:dyDescent="0.3">
      <c r="A2073" s="20" t="s">
        <v>82</v>
      </c>
      <c r="B2073" s="21" t="s">
        <v>83</v>
      </c>
      <c r="C2073" s="22" t="s">
        <v>226</v>
      </c>
      <c r="D2073" s="21" t="s">
        <v>227</v>
      </c>
      <c r="E2073" s="22" t="s">
        <v>487</v>
      </c>
      <c r="F2073" s="22" t="s">
        <v>871</v>
      </c>
      <c r="G2073" s="23">
        <v>41050</v>
      </c>
      <c r="H2073" s="23">
        <v>41066.666666666664</v>
      </c>
      <c r="I2073" s="24">
        <v>4.0600893219644441E-2</v>
      </c>
      <c r="J2073" s="25"/>
    </row>
    <row r="2074" spans="1:10" x14ac:dyDescent="0.3">
      <c r="A2074" s="20" t="s">
        <v>60</v>
      </c>
      <c r="B2074" s="21" t="s">
        <v>61</v>
      </c>
      <c r="C2074" s="22" t="s">
        <v>66</v>
      </c>
      <c r="D2074" s="21" t="s">
        <v>185</v>
      </c>
      <c r="E2074" s="22" t="s">
        <v>487</v>
      </c>
      <c r="F2074" s="22" t="s">
        <v>871</v>
      </c>
      <c r="G2074" s="23">
        <v>41200</v>
      </c>
      <c r="H2074" s="23">
        <v>41742.857142857145</v>
      </c>
      <c r="I2074" s="24">
        <v>1.3176144244105403</v>
      </c>
      <c r="J2074" s="25"/>
    </row>
    <row r="2075" spans="1:10" x14ac:dyDescent="0.3">
      <c r="A2075" s="20" t="s">
        <v>60</v>
      </c>
      <c r="B2075" s="21" t="s">
        <v>61</v>
      </c>
      <c r="C2075" s="22" t="s">
        <v>1197</v>
      </c>
      <c r="D2075" s="21" t="s">
        <v>1198</v>
      </c>
      <c r="E2075" s="22" t="s">
        <v>487</v>
      </c>
      <c r="F2075" s="22" t="s">
        <v>871</v>
      </c>
      <c r="G2075" s="23" t="s">
        <v>330</v>
      </c>
      <c r="H2075" s="23">
        <v>45000</v>
      </c>
      <c r="I2075" s="24" t="s">
        <v>330</v>
      </c>
      <c r="J2075" s="25"/>
    </row>
    <row r="2076" spans="1:10" x14ac:dyDescent="0.3">
      <c r="A2076" s="20" t="s">
        <v>228</v>
      </c>
      <c r="B2076" s="21" t="s">
        <v>229</v>
      </c>
      <c r="C2076" s="22" t="s">
        <v>66</v>
      </c>
      <c r="D2076" s="21" t="s">
        <v>230</v>
      </c>
      <c r="E2076" s="22" t="s">
        <v>487</v>
      </c>
      <c r="F2076" s="22" t="s">
        <v>871</v>
      </c>
      <c r="G2076" s="23">
        <v>45666.666666666664</v>
      </c>
      <c r="H2076" s="23">
        <v>45333.333333333336</v>
      </c>
      <c r="I2076" s="24">
        <v>-0.72992700729925808</v>
      </c>
      <c r="J2076" s="25"/>
    </row>
    <row r="2077" spans="1:10" x14ac:dyDescent="0.3">
      <c r="A2077" s="20" t="s">
        <v>60</v>
      </c>
      <c r="B2077" s="21" t="s">
        <v>61</v>
      </c>
      <c r="C2077" s="22" t="s">
        <v>186</v>
      </c>
      <c r="D2077" s="21" t="s">
        <v>187</v>
      </c>
      <c r="E2077" s="22" t="s">
        <v>487</v>
      </c>
      <c r="F2077" s="22" t="s">
        <v>871</v>
      </c>
      <c r="G2077" s="23">
        <v>43850</v>
      </c>
      <c r="H2077" s="23">
        <v>44000</v>
      </c>
      <c r="I2077" s="24">
        <v>0.3420752565564511</v>
      </c>
      <c r="J2077" s="25"/>
    </row>
    <row r="2078" spans="1:10" x14ac:dyDescent="0.3">
      <c r="A2078" s="20" t="s">
        <v>74</v>
      </c>
      <c r="B2078" s="21" t="s">
        <v>75</v>
      </c>
      <c r="C2078" s="22" t="s">
        <v>220</v>
      </c>
      <c r="D2078" s="21" t="s">
        <v>221</v>
      </c>
      <c r="E2078" s="22" t="s">
        <v>487</v>
      </c>
      <c r="F2078" s="22" t="s">
        <v>871</v>
      </c>
      <c r="G2078" s="23">
        <v>38500</v>
      </c>
      <c r="H2078" s="23">
        <v>38500</v>
      </c>
      <c r="I2078" s="24">
        <v>0</v>
      </c>
      <c r="J2078" s="25"/>
    </row>
    <row r="2079" spans="1:10" x14ac:dyDescent="0.3">
      <c r="A2079" s="20" t="s">
        <v>60</v>
      </c>
      <c r="B2079" s="21" t="s">
        <v>61</v>
      </c>
      <c r="C2079" s="22" t="s">
        <v>91</v>
      </c>
      <c r="D2079" s="21" t="s">
        <v>92</v>
      </c>
      <c r="E2079" s="22" t="s">
        <v>488</v>
      </c>
      <c r="F2079" s="22" t="s">
        <v>869</v>
      </c>
      <c r="G2079" s="23">
        <v>52825</v>
      </c>
      <c r="H2079" s="23">
        <v>53900</v>
      </c>
      <c r="I2079" s="24">
        <v>2.0350212967344961</v>
      </c>
      <c r="J2079" s="25"/>
    </row>
    <row r="2080" spans="1:10" x14ac:dyDescent="0.3">
      <c r="A2080" s="20" t="s">
        <v>74</v>
      </c>
      <c r="B2080" s="21" t="s">
        <v>75</v>
      </c>
      <c r="C2080" s="22" t="s">
        <v>303</v>
      </c>
      <c r="D2080" s="21" t="s">
        <v>304</v>
      </c>
      <c r="E2080" s="22" t="s">
        <v>488</v>
      </c>
      <c r="F2080" s="22" t="s">
        <v>869</v>
      </c>
      <c r="G2080" s="23">
        <v>51000</v>
      </c>
      <c r="H2080" s="23">
        <v>51666.666666666664</v>
      </c>
      <c r="I2080" s="24">
        <v>1.3071895424836555</v>
      </c>
      <c r="J2080" s="25"/>
    </row>
    <row r="2081" spans="1:10" x14ac:dyDescent="0.3">
      <c r="A2081" s="20" t="s">
        <v>106</v>
      </c>
      <c r="B2081" s="21" t="s">
        <v>107</v>
      </c>
      <c r="C2081" s="22" t="s">
        <v>108</v>
      </c>
      <c r="D2081" s="21" t="s">
        <v>109</v>
      </c>
      <c r="E2081" s="22" t="s">
        <v>488</v>
      </c>
      <c r="F2081" s="22" t="s">
        <v>869</v>
      </c>
      <c r="G2081" s="23">
        <v>49925</v>
      </c>
      <c r="H2081" s="23">
        <v>50675</v>
      </c>
      <c r="I2081" s="24">
        <v>1.5022533800701066</v>
      </c>
      <c r="J2081" s="25"/>
    </row>
    <row r="2082" spans="1:10" x14ac:dyDescent="0.3">
      <c r="A2082" s="20" t="s">
        <v>60</v>
      </c>
      <c r="B2082" s="21" t="s">
        <v>61</v>
      </c>
      <c r="C2082" s="22" t="s">
        <v>286</v>
      </c>
      <c r="D2082" s="21" t="s">
        <v>287</v>
      </c>
      <c r="E2082" s="22" t="s">
        <v>488</v>
      </c>
      <c r="F2082" s="22" t="s">
        <v>869</v>
      </c>
      <c r="G2082" s="23">
        <v>53000</v>
      </c>
      <c r="H2082" s="23">
        <v>53000</v>
      </c>
      <c r="I2082" s="24">
        <v>0</v>
      </c>
      <c r="J2082" s="25"/>
    </row>
    <row r="2083" spans="1:10" x14ac:dyDescent="0.3">
      <c r="A2083" s="20" t="s">
        <v>60</v>
      </c>
      <c r="B2083" s="21" t="s">
        <v>61</v>
      </c>
      <c r="C2083" s="22" t="s">
        <v>66</v>
      </c>
      <c r="D2083" s="21" t="s">
        <v>185</v>
      </c>
      <c r="E2083" s="22" t="s">
        <v>488</v>
      </c>
      <c r="F2083" s="22" t="s">
        <v>869</v>
      </c>
      <c r="G2083" s="23">
        <v>53666.666666666664</v>
      </c>
      <c r="H2083" s="23">
        <v>54000</v>
      </c>
      <c r="I2083" s="24">
        <v>0.62111801242237252</v>
      </c>
      <c r="J2083" s="25"/>
    </row>
    <row r="2084" spans="1:10" x14ac:dyDescent="0.3">
      <c r="A2084" s="20" t="s">
        <v>74</v>
      </c>
      <c r="B2084" s="21" t="s">
        <v>75</v>
      </c>
      <c r="C2084" s="22" t="s">
        <v>220</v>
      </c>
      <c r="D2084" s="21" t="s">
        <v>221</v>
      </c>
      <c r="E2084" s="22" t="s">
        <v>488</v>
      </c>
      <c r="F2084" s="22" t="s">
        <v>869</v>
      </c>
      <c r="G2084" s="23">
        <v>49000</v>
      </c>
      <c r="H2084" s="23">
        <v>49000</v>
      </c>
      <c r="I2084" s="24">
        <v>0</v>
      </c>
      <c r="J2084" s="25"/>
    </row>
    <row r="2085" spans="1:10" x14ac:dyDescent="0.3">
      <c r="A2085" s="20" t="s">
        <v>56</v>
      </c>
      <c r="B2085" s="21" t="s">
        <v>57</v>
      </c>
      <c r="C2085" s="22" t="s">
        <v>66</v>
      </c>
      <c r="D2085" s="21" t="s">
        <v>147</v>
      </c>
      <c r="E2085" s="22" t="s">
        <v>1312</v>
      </c>
      <c r="F2085" s="22" t="s">
        <v>883</v>
      </c>
      <c r="G2085" s="23">
        <v>64300</v>
      </c>
      <c r="H2085" s="23">
        <v>64300</v>
      </c>
      <c r="I2085" s="24">
        <v>0</v>
      </c>
      <c r="J2085" s="25"/>
    </row>
    <row r="2086" spans="1:10" x14ac:dyDescent="0.3">
      <c r="A2086" s="20" t="s">
        <v>72</v>
      </c>
      <c r="B2086" s="21" t="s">
        <v>73</v>
      </c>
      <c r="C2086" s="22" t="s">
        <v>66</v>
      </c>
      <c r="D2086" s="21" t="s">
        <v>73</v>
      </c>
      <c r="E2086" s="22" t="s">
        <v>800</v>
      </c>
      <c r="F2086" s="22" t="s">
        <v>869</v>
      </c>
      <c r="G2086" s="23">
        <v>143400</v>
      </c>
      <c r="H2086" s="23">
        <v>131800</v>
      </c>
      <c r="I2086" s="24">
        <v>-8.0892608089260793</v>
      </c>
      <c r="J2086" s="25"/>
    </row>
    <row r="2087" spans="1:10" x14ac:dyDescent="0.3">
      <c r="A2087" s="20" t="s">
        <v>56</v>
      </c>
      <c r="B2087" s="21" t="s">
        <v>57</v>
      </c>
      <c r="C2087" s="22" t="s">
        <v>66</v>
      </c>
      <c r="D2087" s="21" t="s">
        <v>147</v>
      </c>
      <c r="E2087" s="22" t="s">
        <v>800</v>
      </c>
      <c r="F2087" s="22" t="s">
        <v>869</v>
      </c>
      <c r="G2087" s="23">
        <v>137400</v>
      </c>
      <c r="H2087" s="23">
        <v>137400</v>
      </c>
      <c r="I2087" s="24">
        <v>0</v>
      </c>
      <c r="J2087" s="25"/>
    </row>
    <row r="2088" spans="1:10" x14ac:dyDescent="0.3">
      <c r="A2088" s="20" t="s">
        <v>68</v>
      </c>
      <c r="B2088" s="21" t="s">
        <v>69</v>
      </c>
      <c r="C2088" s="22" t="s">
        <v>66</v>
      </c>
      <c r="D2088" s="21" t="s">
        <v>155</v>
      </c>
      <c r="E2088" s="22" t="s">
        <v>800</v>
      </c>
      <c r="F2088" s="22" t="s">
        <v>869</v>
      </c>
      <c r="G2088" s="23">
        <v>144883.33333333334</v>
      </c>
      <c r="H2088" s="23">
        <v>144883.33333333334</v>
      </c>
      <c r="I2088" s="24">
        <v>0</v>
      </c>
      <c r="J2088" s="25"/>
    </row>
    <row r="2089" spans="1:10" x14ac:dyDescent="0.3">
      <c r="A2089" s="20" t="s">
        <v>68</v>
      </c>
      <c r="B2089" s="21" t="s">
        <v>69</v>
      </c>
      <c r="C2089" s="22" t="s">
        <v>66</v>
      </c>
      <c r="D2089" s="21" t="s">
        <v>155</v>
      </c>
      <c r="E2089" s="22" t="s">
        <v>800</v>
      </c>
      <c r="F2089" s="22" t="s">
        <v>874</v>
      </c>
      <c r="G2089" s="23">
        <v>30100</v>
      </c>
      <c r="H2089" s="23">
        <v>30100</v>
      </c>
      <c r="I2089" s="24">
        <v>0</v>
      </c>
      <c r="J2089" s="25"/>
    </row>
    <row r="2090" spans="1:10" x14ac:dyDescent="0.3">
      <c r="A2090" s="20" t="s">
        <v>68</v>
      </c>
      <c r="B2090" s="21" t="s">
        <v>69</v>
      </c>
      <c r="C2090" s="22" t="s">
        <v>173</v>
      </c>
      <c r="D2090" s="21" t="s">
        <v>174</v>
      </c>
      <c r="E2090" s="22" t="s">
        <v>800</v>
      </c>
      <c r="F2090" s="22" t="s">
        <v>874</v>
      </c>
      <c r="G2090" s="23">
        <v>30533.333333333332</v>
      </c>
      <c r="H2090" s="23">
        <v>29866.666666666668</v>
      </c>
      <c r="I2090" s="24">
        <v>-2.1834061135371119</v>
      </c>
      <c r="J2090" s="25"/>
    </row>
    <row r="2091" spans="1:10" x14ac:dyDescent="0.3">
      <c r="A2091" s="20" t="s">
        <v>106</v>
      </c>
      <c r="B2091" s="21" t="s">
        <v>107</v>
      </c>
      <c r="C2091" s="22" t="s">
        <v>159</v>
      </c>
      <c r="D2091" s="21" t="s">
        <v>160</v>
      </c>
      <c r="E2091" s="22" t="s">
        <v>1313</v>
      </c>
      <c r="F2091" s="22" t="s">
        <v>869</v>
      </c>
      <c r="G2091" s="23">
        <v>85566.666666666672</v>
      </c>
      <c r="H2091" s="23">
        <v>85866.666666666672</v>
      </c>
      <c r="I2091" s="24">
        <v>0.35060381768601268</v>
      </c>
      <c r="J2091" s="25"/>
    </row>
    <row r="2092" spans="1:10" x14ac:dyDescent="0.3">
      <c r="A2092" s="20" t="s">
        <v>106</v>
      </c>
      <c r="B2092" s="21" t="s">
        <v>107</v>
      </c>
      <c r="C2092" s="22" t="s">
        <v>159</v>
      </c>
      <c r="D2092" s="21" t="s">
        <v>160</v>
      </c>
      <c r="E2092" s="22" t="s">
        <v>1313</v>
      </c>
      <c r="F2092" s="22" t="s">
        <v>871</v>
      </c>
      <c r="G2092" s="23">
        <v>25433.333333333332</v>
      </c>
      <c r="H2092" s="23">
        <v>25533.333333333332</v>
      </c>
      <c r="I2092" s="24">
        <v>0.39318479685452878</v>
      </c>
      <c r="J2092" s="25"/>
    </row>
    <row r="2093" spans="1:10" x14ac:dyDescent="0.3">
      <c r="A2093" s="20" t="s">
        <v>106</v>
      </c>
      <c r="B2093" s="21" t="s">
        <v>107</v>
      </c>
      <c r="C2093" s="22" t="s">
        <v>278</v>
      </c>
      <c r="D2093" s="21" t="s">
        <v>279</v>
      </c>
      <c r="E2093" s="22" t="s">
        <v>1314</v>
      </c>
      <c r="F2093" s="22" t="s">
        <v>869</v>
      </c>
      <c r="G2093" s="23">
        <v>74666.666666666672</v>
      </c>
      <c r="H2093" s="23">
        <v>74666.666666666672</v>
      </c>
      <c r="I2093" s="24">
        <v>0</v>
      </c>
      <c r="J2093" s="25"/>
    </row>
    <row r="2094" spans="1:10" x14ac:dyDescent="0.3">
      <c r="A2094" s="20" t="s">
        <v>133</v>
      </c>
      <c r="B2094" s="21" t="s">
        <v>134</v>
      </c>
      <c r="C2094" s="22" t="s">
        <v>66</v>
      </c>
      <c r="D2094" s="21" t="s">
        <v>154</v>
      </c>
      <c r="E2094" s="22" t="s">
        <v>1314</v>
      </c>
      <c r="F2094" s="22" t="s">
        <v>869</v>
      </c>
      <c r="G2094" s="23">
        <v>75066.666666666672</v>
      </c>
      <c r="H2094" s="23">
        <v>75066.666666666672</v>
      </c>
      <c r="I2094" s="24">
        <v>0</v>
      </c>
      <c r="J2094" s="25"/>
    </row>
    <row r="2095" spans="1:10" x14ac:dyDescent="0.3">
      <c r="A2095" s="20" t="s">
        <v>106</v>
      </c>
      <c r="B2095" s="21" t="s">
        <v>107</v>
      </c>
      <c r="C2095" s="22" t="s">
        <v>159</v>
      </c>
      <c r="D2095" s="21" t="s">
        <v>160</v>
      </c>
      <c r="E2095" s="22" t="s">
        <v>1314</v>
      </c>
      <c r="F2095" s="22" t="s">
        <v>869</v>
      </c>
      <c r="G2095" s="23">
        <v>67700</v>
      </c>
      <c r="H2095" s="23">
        <v>68033.333333333328</v>
      </c>
      <c r="I2095" s="24">
        <v>0.49236829148202599</v>
      </c>
      <c r="J2095" s="25"/>
    </row>
    <row r="2096" spans="1:10" x14ac:dyDescent="0.3">
      <c r="A2096" s="20" t="s">
        <v>106</v>
      </c>
      <c r="B2096" s="21" t="s">
        <v>107</v>
      </c>
      <c r="C2096" s="22" t="s">
        <v>205</v>
      </c>
      <c r="D2096" s="21" t="s">
        <v>206</v>
      </c>
      <c r="E2096" s="22" t="s">
        <v>1314</v>
      </c>
      <c r="F2096" s="22" t="s">
        <v>886</v>
      </c>
      <c r="G2096" s="23">
        <v>25833.333333333332</v>
      </c>
      <c r="H2096" s="23">
        <v>25833.333333333332</v>
      </c>
      <c r="I2096" s="24">
        <v>0</v>
      </c>
      <c r="J2096" s="25"/>
    </row>
    <row r="2097" spans="1:10" x14ac:dyDescent="0.3">
      <c r="A2097" s="20" t="s">
        <v>133</v>
      </c>
      <c r="B2097" s="21" t="s">
        <v>134</v>
      </c>
      <c r="C2097" s="22" t="s">
        <v>135</v>
      </c>
      <c r="D2097" s="21" t="s">
        <v>136</v>
      </c>
      <c r="E2097" s="22" t="s">
        <v>1315</v>
      </c>
      <c r="F2097" s="22" t="s">
        <v>875</v>
      </c>
      <c r="G2097" s="23">
        <v>26833.333333333332</v>
      </c>
      <c r="H2097" s="23">
        <v>26833.333333333332</v>
      </c>
      <c r="I2097" s="24">
        <v>0</v>
      </c>
      <c r="J2097" s="25"/>
    </row>
    <row r="2098" spans="1:10" x14ac:dyDescent="0.3">
      <c r="A2098" s="20" t="s">
        <v>133</v>
      </c>
      <c r="B2098" s="21" t="s">
        <v>134</v>
      </c>
      <c r="C2098" s="22" t="s">
        <v>214</v>
      </c>
      <c r="D2098" s="21" t="s">
        <v>215</v>
      </c>
      <c r="E2098" s="22" t="s">
        <v>1315</v>
      </c>
      <c r="F2098" s="22" t="s">
        <v>875</v>
      </c>
      <c r="G2098" s="23">
        <v>27000</v>
      </c>
      <c r="H2098" s="23">
        <v>27000</v>
      </c>
      <c r="I2098" s="24">
        <v>0</v>
      </c>
      <c r="J2098" s="25"/>
    </row>
    <row r="2099" spans="1:10" x14ac:dyDescent="0.3">
      <c r="A2099" s="20" t="s">
        <v>101</v>
      </c>
      <c r="B2099" s="21" t="s">
        <v>102</v>
      </c>
      <c r="C2099" s="22" t="s">
        <v>240</v>
      </c>
      <c r="D2099" s="21" t="s">
        <v>241</v>
      </c>
      <c r="E2099" s="22" t="s">
        <v>489</v>
      </c>
      <c r="F2099" s="22" t="s">
        <v>897</v>
      </c>
      <c r="G2099" s="23">
        <v>18400</v>
      </c>
      <c r="H2099" s="23">
        <v>18400</v>
      </c>
      <c r="I2099" s="24">
        <v>0</v>
      </c>
      <c r="J2099" s="25"/>
    </row>
    <row r="2100" spans="1:10" x14ac:dyDescent="0.3">
      <c r="A2100" s="20" t="s">
        <v>101</v>
      </c>
      <c r="B2100" s="21" t="s">
        <v>102</v>
      </c>
      <c r="C2100" s="22" t="s">
        <v>197</v>
      </c>
      <c r="D2100" s="21" t="s">
        <v>198</v>
      </c>
      <c r="E2100" s="22" t="s">
        <v>489</v>
      </c>
      <c r="F2100" s="22" t="s">
        <v>897</v>
      </c>
      <c r="G2100" s="23">
        <v>18500</v>
      </c>
      <c r="H2100" s="23">
        <v>18500</v>
      </c>
      <c r="I2100" s="24">
        <v>0</v>
      </c>
      <c r="J2100" s="25"/>
    </row>
    <row r="2101" spans="1:10" x14ac:dyDescent="0.3">
      <c r="A2101" s="20" t="s">
        <v>95</v>
      </c>
      <c r="B2101" s="21" t="s">
        <v>96</v>
      </c>
      <c r="C2101" s="22" t="s">
        <v>66</v>
      </c>
      <c r="D2101" s="21" t="s">
        <v>158</v>
      </c>
      <c r="E2101" s="22" t="s">
        <v>489</v>
      </c>
      <c r="F2101" s="22" t="s">
        <v>897</v>
      </c>
      <c r="G2101" s="23">
        <v>19250</v>
      </c>
      <c r="H2101" s="23">
        <v>18925</v>
      </c>
      <c r="I2101" s="24">
        <v>-1.6883116883116833</v>
      </c>
      <c r="J2101" s="25"/>
    </row>
    <row r="2102" spans="1:10" x14ac:dyDescent="0.3">
      <c r="A2102" s="20" t="s">
        <v>78</v>
      </c>
      <c r="B2102" s="21" t="s">
        <v>79</v>
      </c>
      <c r="C2102" s="22" t="s">
        <v>238</v>
      </c>
      <c r="D2102" s="21" t="s">
        <v>239</v>
      </c>
      <c r="E2102" s="22" t="s">
        <v>1316</v>
      </c>
      <c r="F2102" s="22" t="s">
        <v>869</v>
      </c>
      <c r="G2102" s="23">
        <v>168700</v>
      </c>
      <c r="H2102" s="23">
        <v>172250</v>
      </c>
      <c r="I2102" s="24">
        <v>2.1043272080616404</v>
      </c>
      <c r="J2102" s="25"/>
    </row>
    <row r="2103" spans="1:10" x14ac:dyDescent="0.3">
      <c r="A2103" s="20" t="s">
        <v>78</v>
      </c>
      <c r="B2103" s="21" t="s">
        <v>79</v>
      </c>
      <c r="C2103" s="22" t="s">
        <v>238</v>
      </c>
      <c r="D2103" s="21" t="s">
        <v>239</v>
      </c>
      <c r="E2103" s="22" t="s">
        <v>1316</v>
      </c>
      <c r="F2103" s="22" t="s">
        <v>871</v>
      </c>
      <c r="G2103" s="23">
        <v>61275</v>
      </c>
      <c r="H2103" s="23">
        <v>56950</v>
      </c>
      <c r="I2103" s="24">
        <v>-7.0583435332517315</v>
      </c>
      <c r="J2103" s="25"/>
    </row>
    <row r="2104" spans="1:10" x14ac:dyDescent="0.3">
      <c r="A2104" s="20" t="s">
        <v>72</v>
      </c>
      <c r="B2104" s="21" t="s">
        <v>73</v>
      </c>
      <c r="C2104" s="22" t="s">
        <v>66</v>
      </c>
      <c r="D2104" s="21" t="s">
        <v>73</v>
      </c>
      <c r="E2104" s="22" t="s">
        <v>490</v>
      </c>
      <c r="F2104" s="22" t="s">
        <v>869</v>
      </c>
      <c r="G2104" s="23">
        <v>90583.333333333328</v>
      </c>
      <c r="H2104" s="23">
        <v>90583.333333333328</v>
      </c>
      <c r="I2104" s="24">
        <v>0</v>
      </c>
      <c r="J2104" s="25"/>
    </row>
    <row r="2105" spans="1:10" x14ac:dyDescent="0.3">
      <c r="A2105" s="20" t="s">
        <v>60</v>
      </c>
      <c r="B2105" s="21" t="s">
        <v>61</v>
      </c>
      <c r="C2105" s="22" t="s">
        <v>91</v>
      </c>
      <c r="D2105" s="21" t="s">
        <v>92</v>
      </c>
      <c r="E2105" s="22" t="s">
        <v>490</v>
      </c>
      <c r="F2105" s="22" t="s">
        <v>869</v>
      </c>
      <c r="G2105" s="23">
        <v>87175</v>
      </c>
      <c r="H2105" s="23">
        <v>90225</v>
      </c>
      <c r="I2105" s="24">
        <v>3.4987094924003426</v>
      </c>
      <c r="J2105" s="25"/>
    </row>
    <row r="2106" spans="1:10" x14ac:dyDescent="0.3">
      <c r="A2106" s="20" t="s">
        <v>78</v>
      </c>
      <c r="B2106" s="21" t="s">
        <v>79</v>
      </c>
      <c r="C2106" s="22" t="s">
        <v>66</v>
      </c>
      <c r="D2106" s="21" t="s">
        <v>132</v>
      </c>
      <c r="E2106" s="22" t="s">
        <v>490</v>
      </c>
      <c r="F2106" s="22" t="s">
        <v>869</v>
      </c>
      <c r="G2106" s="23">
        <v>94333.333333333328</v>
      </c>
      <c r="H2106" s="23">
        <v>94333.333333333328</v>
      </c>
      <c r="I2106" s="24">
        <v>0</v>
      </c>
      <c r="J2106" s="25"/>
    </row>
    <row r="2107" spans="1:10" x14ac:dyDescent="0.3">
      <c r="A2107" s="20" t="s">
        <v>60</v>
      </c>
      <c r="B2107" s="21" t="s">
        <v>61</v>
      </c>
      <c r="C2107" s="22" t="s">
        <v>179</v>
      </c>
      <c r="D2107" s="21" t="s">
        <v>180</v>
      </c>
      <c r="E2107" s="22" t="s">
        <v>490</v>
      </c>
      <c r="F2107" s="22" t="s">
        <v>869</v>
      </c>
      <c r="G2107" s="23">
        <v>90000</v>
      </c>
      <c r="H2107" s="23">
        <v>90000</v>
      </c>
      <c r="I2107" s="24">
        <v>0</v>
      </c>
      <c r="J2107" s="25"/>
    </row>
    <row r="2108" spans="1:10" x14ac:dyDescent="0.3">
      <c r="A2108" s="20" t="s">
        <v>74</v>
      </c>
      <c r="B2108" s="21" t="s">
        <v>75</v>
      </c>
      <c r="C2108" s="22" t="s">
        <v>181</v>
      </c>
      <c r="D2108" s="21" t="s">
        <v>182</v>
      </c>
      <c r="E2108" s="22" t="s">
        <v>490</v>
      </c>
      <c r="F2108" s="22" t="s">
        <v>869</v>
      </c>
      <c r="G2108" s="23">
        <v>88533.333333333328</v>
      </c>
      <c r="H2108" s="23">
        <v>88533.333333333328</v>
      </c>
      <c r="I2108" s="24">
        <v>0</v>
      </c>
      <c r="J2108" s="25"/>
    </row>
    <row r="2109" spans="1:10" x14ac:dyDescent="0.3">
      <c r="A2109" s="20" t="s">
        <v>60</v>
      </c>
      <c r="B2109" s="21" t="s">
        <v>61</v>
      </c>
      <c r="C2109" s="22" t="s">
        <v>218</v>
      </c>
      <c r="D2109" s="21" t="s">
        <v>219</v>
      </c>
      <c r="E2109" s="22" t="s">
        <v>490</v>
      </c>
      <c r="F2109" s="22" t="s">
        <v>869</v>
      </c>
      <c r="G2109" s="23">
        <v>87275</v>
      </c>
      <c r="H2109" s="23">
        <v>88025</v>
      </c>
      <c r="I2109" s="24">
        <v>0.85935262102549981</v>
      </c>
      <c r="J2109" s="25"/>
    </row>
    <row r="2110" spans="1:10" x14ac:dyDescent="0.3">
      <c r="A2110" s="20" t="s">
        <v>74</v>
      </c>
      <c r="B2110" s="21" t="s">
        <v>75</v>
      </c>
      <c r="C2110" s="22" t="s">
        <v>220</v>
      </c>
      <c r="D2110" s="21" t="s">
        <v>221</v>
      </c>
      <c r="E2110" s="22" t="s">
        <v>490</v>
      </c>
      <c r="F2110" s="22" t="s">
        <v>869</v>
      </c>
      <c r="G2110" s="23">
        <v>75666.666666666672</v>
      </c>
      <c r="H2110" s="23">
        <v>76666.666666666672</v>
      </c>
      <c r="I2110" s="24">
        <v>1.3215859030837107</v>
      </c>
      <c r="J2110" s="25"/>
    </row>
    <row r="2111" spans="1:10" x14ac:dyDescent="0.3">
      <c r="A2111" s="20" t="s">
        <v>60</v>
      </c>
      <c r="B2111" s="21" t="s">
        <v>61</v>
      </c>
      <c r="C2111" s="22" t="s">
        <v>62</v>
      </c>
      <c r="D2111" s="21" t="s">
        <v>63</v>
      </c>
      <c r="E2111" s="22" t="s">
        <v>490</v>
      </c>
      <c r="F2111" s="22" t="s">
        <v>887</v>
      </c>
      <c r="G2111" s="23">
        <v>13750</v>
      </c>
      <c r="H2111" s="23">
        <v>13750</v>
      </c>
      <c r="I2111" s="24">
        <v>0</v>
      </c>
      <c r="J2111" s="25"/>
    </row>
    <row r="2112" spans="1:10" x14ac:dyDescent="0.3">
      <c r="A2112" s="20" t="s">
        <v>161</v>
      </c>
      <c r="B2112" s="21" t="s">
        <v>162</v>
      </c>
      <c r="C2112" s="22" t="s">
        <v>342</v>
      </c>
      <c r="D2112" s="21" t="s">
        <v>258</v>
      </c>
      <c r="E2112" s="22" t="s">
        <v>490</v>
      </c>
      <c r="F2112" s="22" t="s">
        <v>887</v>
      </c>
      <c r="G2112" s="23">
        <v>13666.666666666666</v>
      </c>
      <c r="H2112" s="23">
        <v>13800</v>
      </c>
      <c r="I2112" s="24">
        <v>0.97560975609756184</v>
      </c>
      <c r="J2112" s="25"/>
    </row>
    <row r="2113" spans="1:10" x14ac:dyDescent="0.3">
      <c r="A2113" s="20" t="s">
        <v>60</v>
      </c>
      <c r="B2113" s="21" t="s">
        <v>61</v>
      </c>
      <c r="C2113" s="22" t="s">
        <v>243</v>
      </c>
      <c r="D2113" s="21" t="s">
        <v>244</v>
      </c>
      <c r="E2113" s="22" t="s">
        <v>490</v>
      </c>
      <c r="F2113" s="22" t="s">
        <v>887</v>
      </c>
      <c r="G2113" s="23">
        <v>13466.666666666666</v>
      </c>
      <c r="H2113" s="23">
        <v>13466.666666666666</v>
      </c>
      <c r="I2113" s="24">
        <v>0</v>
      </c>
      <c r="J2113" s="25"/>
    </row>
    <row r="2114" spans="1:10" x14ac:dyDescent="0.3">
      <c r="A2114" s="20" t="s">
        <v>133</v>
      </c>
      <c r="B2114" s="21" t="s">
        <v>134</v>
      </c>
      <c r="C2114" s="22" t="s">
        <v>260</v>
      </c>
      <c r="D2114" s="21" t="s">
        <v>261</v>
      </c>
      <c r="E2114" s="22" t="s">
        <v>490</v>
      </c>
      <c r="F2114" s="22" t="s">
        <v>887</v>
      </c>
      <c r="G2114" s="23">
        <v>14500</v>
      </c>
      <c r="H2114" s="23">
        <v>14500</v>
      </c>
      <c r="I2114" s="24">
        <v>0</v>
      </c>
      <c r="J2114" s="25"/>
    </row>
    <row r="2115" spans="1:10" x14ac:dyDescent="0.3">
      <c r="A2115" s="20" t="s">
        <v>78</v>
      </c>
      <c r="B2115" s="21" t="s">
        <v>79</v>
      </c>
      <c r="C2115" s="22" t="s">
        <v>80</v>
      </c>
      <c r="D2115" s="21" t="s">
        <v>81</v>
      </c>
      <c r="E2115" s="22" t="s">
        <v>490</v>
      </c>
      <c r="F2115" s="22" t="s">
        <v>887</v>
      </c>
      <c r="G2115" s="23">
        <v>14775</v>
      </c>
      <c r="H2115" s="23">
        <v>14700</v>
      </c>
      <c r="I2115" s="24">
        <v>-0.50761421319797106</v>
      </c>
      <c r="J2115" s="25"/>
    </row>
    <row r="2116" spans="1:10" x14ac:dyDescent="0.3">
      <c r="A2116" s="20" t="s">
        <v>60</v>
      </c>
      <c r="B2116" s="21" t="s">
        <v>61</v>
      </c>
      <c r="C2116" s="22" t="s">
        <v>91</v>
      </c>
      <c r="D2116" s="21" t="s">
        <v>92</v>
      </c>
      <c r="E2116" s="22" t="s">
        <v>490</v>
      </c>
      <c r="F2116" s="22" t="s">
        <v>887</v>
      </c>
      <c r="G2116" s="23">
        <v>13533.333333333334</v>
      </c>
      <c r="H2116" s="23">
        <v>13633.333333333334</v>
      </c>
      <c r="I2116" s="24">
        <v>0.73891625615762901</v>
      </c>
      <c r="J2116" s="25"/>
    </row>
    <row r="2117" spans="1:10" x14ac:dyDescent="0.3">
      <c r="A2117" s="20" t="s">
        <v>133</v>
      </c>
      <c r="B2117" s="21" t="s">
        <v>134</v>
      </c>
      <c r="C2117" s="22" t="s">
        <v>521</v>
      </c>
      <c r="D2117" s="21" t="s">
        <v>805</v>
      </c>
      <c r="E2117" s="22" t="s">
        <v>490</v>
      </c>
      <c r="F2117" s="22" t="s">
        <v>887</v>
      </c>
      <c r="G2117" s="23">
        <v>13250</v>
      </c>
      <c r="H2117" s="23">
        <v>13250</v>
      </c>
      <c r="I2117" s="24">
        <v>0</v>
      </c>
      <c r="J2117" s="25"/>
    </row>
    <row r="2118" spans="1:10" x14ac:dyDescent="0.3">
      <c r="A2118" s="20" t="s">
        <v>74</v>
      </c>
      <c r="B2118" s="21" t="s">
        <v>75</v>
      </c>
      <c r="C2118" s="22" t="s">
        <v>120</v>
      </c>
      <c r="D2118" s="21" t="s">
        <v>121</v>
      </c>
      <c r="E2118" s="22" t="s">
        <v>490</v>
      </c>
      <c r="F2118" s="22" t="s">
        <v>887</v>
      </c>
      <c r="G2118" s="23">
        <v>13375</v>
      </c>
      <c r="H2118" s="23">
        <v>13600</v>
      </c>
      <c r="I2118" s="24">
        <v>1.6822429906542036</v>
      </c>
      <c r="J2118" s="25"/>
    </row>
    <row r="2119" spans="1:10" x14ac:dyDescent="0.3">
      <c r="A2119" s="20" t="s">
        <v>60</v>
      </c>
      <c r="B2119" s="21" t="s">
        <v>61</v>
      </c>
      <c r="C2119" s="22" t="s">
        <v>122</v>
      </c>
      <c r="D2119" s="21" t="s">
        <v>123</v>
      </c>
      <c r="E2119" s="22" t="s">
        <v>490</v>
      </c>
      <c r="F2119" s="22" t="s">
        <v>887</v>
      </c>
      <c r="G2119" s="23">
        <v>13950</v>
      </c>
      <c r="H2119" s="23">
        <v>13950</v>
      </c>
      <c r="I2119" s="24">
        <v>0</v>
      </c>
      <c r="J2119" s="25"/>
    </row>
    <row r="2120" spans="1:10" x14ac:dyDescent="0.3">
      <c r="A2120" s="20" t="s">
        <v>60</v>
      </c>
      <c r="B2120" s="21" t="s">
        <v>61</v>
      </c>
      <c r="C2120" s="22" t="s">
        <v>275</v>
      </c>
      <c r="D2120" s="21" t="s">
        <v>276</v>
      </c>
      <c r="E2120" s="22" t="s">
        <v>490</v>
      </c>
      <c r="F2120" s="22" t="s">
        <v>887</v>
      </c>
      <c r="G2120" s="23">
        <v>14825</v>
      </c>
      <c r="H2120" s="23">
        <v>14700</v>
      </c>
      <c r="I2120" s="24">
        <v>-0.84317032040471807</v>
      </c>
      <c r="J2120" s="25"/>
    </row>
    <row r="2121" spans="1:10" x14ac:dyDescent="0.3">
      <c r="A2121" s="20" t="s">
        <v>78</v>
      </c>
      <c r="B2121" s="21" t="s">
        <v>79</v>
      </c>
      <c r="C2121" s="22" t="s">
        <v>66</v>
      </c>
      <c r="D2121" s="21" t="s">
        <v>132</v>
      </c>
      <c r="E2121" s="22" t="s">
        <v>490</v>
      </c>
      <c r="F2121" s="22" t="s">
        <v>887</v>
      </c>
      <c r="G2121" s="23">
        <v>14680</v>
      </c>
      <c r="H2121" s="23">
        <v>14180</v>
      </c>
      <c r="I2121" s="24">
        <v>-3.4059945504087197</v>
      </c>
      <c r="J2121" s="25"/>
    </row>
    <row r="2122" spans="1:10" x14ac:dyDescent="0.3">
      <c r="A2122" s="20" t="s">
        <v>133</v>
      </c>
      <c r="B2122" s="21" t="s">
        <v>134</v>
      </c>
      <c r="C2122" s="22" t="s">
        <v>135</v>
      </c>
      <c r="D2122" s="21" t="s">
        <v>136</v>
      </c>
      <c r="E2122" s="22" t="s">
        <v>490</v>
      </c>
      <c r="F2122" s="22" t="s">
        <v>887</v>
      </c>
      <c r="G2122" s="23">
        <v>14037.5</v>
      </c>
      <c r="H2122" s="23">
        <v>14112.5</v>
      </c>
      <c r="I2122" s="24">
        <v>0.53428317008015203</v>
      </c>
      <c r="J2122" s="25"/>
    </row>
    <row r="2123" spans="1:10" x14ac:dyDescent="0.3">
      <c r="A2123" s="20" t="s">
        <v>133</v>
      </c>
      <c r="B2123" s="21" t="s">
        <v>134</v>
      </c>
      <c r="C2123" s="22" t="s">
        <v>66</v>
      </c>
      <c r="D2123" s="21" t="s">
        <v>154</v>
      </c>
      <c r="E2123" s="22" t="s">
        <v>490</v>
      </c>
      <c r="F2123" s="22" t="s">
        <v>887</v>
      </c>
      <c r="G2123" s="23">
        <v>14020</v>
      </c>
      <c r="H2123" s="23">
        <v>13975</v>
      </c>
      <c r="I2123" s="24">
        <v>-0.32097004279600938</v>
      </c>
      <c r="J2123" s="25"/>
    </row>
    <row r="2124" spans="1:10" x14ac:dyDescent="0.3">
      <c r="A2124" s="20" t="s">
        <v>95</v>
      </c>
      <c r="B2124" s="21" t="s">
        <v>96</v>
      </c>
      <c r="C2124" s="22" t="s">
        <v>299</v>
      </c>
      <c r="D2124" s="21" t="s">
        <v>300</v>
      </c>
      <c r="E2124" s="22" t="s">
        <v>490</v>
      </c>
      <c r="F2124" s="22" t="s">
        <v>887</v>
      </c>
      <c r="G2124" s="23">
        <v>14100</v>
      </c>
      <c r="H2124" s="23">
        <v>13733.333333333334</v>
      </c>
      <c r="I2124" s="24">
        <v>-2.6004728132387633</v>
      </c>
      <c r="J2124" s="25"/>
    </row>
    <row r="2125" spans="1:10" x14ac:dyDescent="0.3">
      <c r="A2125" s="20" t="s">
        <v>51</v>
      </c>
      <c r="B2125" s="21" t="s">
        <v>52</v>
      </c>
      <c r="C2125" s="22" t="s">
        <v>156</v>
      </c>
      <c r="D2125" s="21" t="s">
        <v>157</v>
      </c>
      <c r="E2125" s="22" t="s">
        <v>490</v>
      </c>
      <c r="F2125" s="22" t="s">
        <v>887</v>
      </c>
      <c r="G2125" s="23" t="s">
        <v>330</v>
      </c>
      <c r="H2125" s="23">
        <v>14466.666666666666</v>
      </c>
      <c r="I2125" s="24" t="s">
        <v>330</v>
      </c>
      <c r="J2125" s="25"/>
    </row>
    <row r="2126" spans="1:10" x14ac:dyDescent="0.3">
      <c r="A2126" s="20" t="s">
        <v>133</v>
      </c>
      <c r="B2126" s="21" t="s">
        <v>134</v>
      </c>
      <c r="C2126" s="22" t="s">
        <v>214</v>
      </c>
      <c r="D2126" s="21" t="s">
        <v>215</v>
      </c>
      <c r="E2126" s="22" t="s">
        <v>490</v>
      </c>
      <c r="F2126" s="22" t="s">
        <v>887</v>
      </c>
      <c r="G2126" s="23">
        <v>13850</v>
      </c>
      <c r="H2126" s="23">
        <v>13880</v>
      </c>
      <c r="I2126" s="24">
        <v>0.21660649819494893</v>
      </c>
      <c r="J2126" s="25"/>
    </row>
    <row r="2127" spans="1:10" x14ac:dyDescent="0.3">
      <c r="A2127" s="20" t="s">
        <v>60</v>
      </c>
      <c r="B2127" s="21" t="s">
        <v>61</v>
      </c>
      <c r="C2127" s="22" t="s">
        <v>286</v>
      </c>
      <c r="D2127" s="21" t="s">
        <v>287</v>
      </c>
      <c r="E2127" s="22" t="s">
        <v>490</v>
      </c>
      <c r="F2127" s="22" t="s">
        <v>887</v>
      </c>
      <c r="G2127" s="23">
        <v>12875</v>
      </c>
      <c r="H2127" s="23">
        <v>12875</v>
      </c>
      <c r="I2127" s="24">
        <v>0</v>
      </c>
      <c r="J2127" s="25"/>
    </row>
    <row r="2128" spans="1:10" x14ac:dyDescent="0.3">
      <c r="A2128" s="20" t="s">
        <v>60</v>
      </c>
      <c r="B2128" s="21" t="s">
        <v>61</v>
      </c>
      <c r="C2128" s="22" t="s">
        <v>179</v>
      </c>
      <c r="D2128" s="21" t="s">
        <v>180</v>
      </c>
      <c r="E2128" s="22" t="s">
        <v>490</v>
      </c>
      <c r="F2128" s="22" t="s">
        <v>887</v>
      </c>
      <c r="G2128" s="23">
        <v>15033.333333333334</v>
      </c>
      <c r="H2128" s="23">
        <v>14800</v>
      </c>
      <c r="I2128" s="24">
        <v>-1.5521064301552201</v>
      </c>
      <c r="J2128" s="25"/>
    </row>
    <row r="2129" spans="1:10" x14ac:dyDescent="0.3">
      <c r="A2129" s="20" t="s">
        <v>60</v>
      </c>
      <c r="B2129" s="21" t="s">
        <v>61</v>
      </c>
      <c r="C2129" s="22" t="s">
        <v>183</v>
      </c>
      <c r="D2129" s="21" t="s">
        <v>184</v>
      </c>
      <c r="E2129" s="22" t="s">
        <v>490</v>
      </c>
      <c r="F2129" s="22" t="s">
        <v>887</v>
      </c>
      <c r="G2129" s="23">
        <v>13766.666666666666</v>
      </c>
      <c r="H2129" s="23">
        <v>13733.333333333334</v>
      </c>
      <c r="I2129" s="24">
        <v>-0.2421307506053183</v>
      </c>
      <c r="J2129" s="25"/>
    </row>
    <row r="2130" spans="1:10" x14ac:dyDescent="0.3">
      <c r="A2130" s="20" t="s">
        <v>60</v>
      </c>
      <c r="B2130" s="21" t="s">
        <v>61</v>
      </c>
      <c r="C2130" s="22" t="s">
        <v>207</v>
      </c>
      <c r="D2130" s="21" t="s">
        <v>208</v>
      </c>
      <c r="E2130" s="22" t="s">
        <v>490</v>
      </c>
      <c r="F2130" s="22" t="s">
        <v>887</v>
      </c>
      <c r="G2130" s="23">
        <v>13125</v>
      </c>
      <c r="H2130" s="23">
        <v>13000</v>
      </c>
      <c r="I2130" s="24">
        <v>-0.952380952380949</v>
      </c>
      <c r="J2130" s="25"/>
    </row>
    <row r="2131" spans="1:10" x14ac:dyDescent="0.3">
      <c r="A2131" s="20" t="s">
        <v>60</v>
      </c>
      <c r="B2131" s="21" t="s">
        <v>61</v>
      </c>
      <c r="C2131" s="22" t="s">
        <v>218</v>
      </c>
      <c r="D2131" s="21" t="s">
        <v>219</v>
      </c>
      <c r="E2131" s="22" t="s">
        <v>490</v>
      </c>
      <c r="F2131" s="22" t="s">
        <v>887</v>
      </c>
      <c r="G2131" s="23">
        <v>13340</v>
      </c>
      <c r="H2131" s="23">
        <v>13120</v>
      </c>
      <c r="I2131" s="24">
        <v>-1.6491754122938573</v>
      </c>
      <c r="J2131" s="25"/>
    </row>
    <row r="2132" spans="1:10" x14ac:dyDescent="0.3">
      <c r="A2132" s="20" t="s">
        <v>60</v>
      </c>
      <c r="B2132" s="21" t="s">
        <v>61</v>
      </c>
      <c r="C2132" s="22" t="s">
        <v>66</v>
      </c>
      <c r="D2132" s="21" t="s">
        <v>185</v>
      </c>
      <c r="E2132" s="22" t="s">
        <v>490</v>
      </c>
      <c r="F2132" s="22" t="s">
        <v>887</v>
      </c>
      <c r="G2132" s="23">
        <v>13400</v>
      </c>
      <c r="H2132" s="23">
        <v>13000</v>
      </c>
      <c r="I2132" s="24">
        <v>-2.9850746268656692</v>
      </c>
      <c r="J2132" s="25"/>
    </row>
    <row r="2133" spans="1:10" x14ac:dyDescent="0.3">
      <c r="A2133" s="20" t="s">
        <v>60</v>
      </c>
      <c r="B2133" s="21" t="s">
        <v>61</v>
      </c>
      <c r="C2133" s="22" t="s">
        <v>1197</v>
      </c>
      <c r="D2133" s="21" t="s">
        <v>1198</v>
      </c>
      <c r="E2133" s="22" t="s">
        <v>490</v>
      </c>
      <c r="F2133" s="22" t="s">
        <v>887</v>
      </c>
      <c r="G2133" s="23" t="s">
        <v>330</v>
      </c>
      <c r="H2133" s="23">
        <v>13333.333333333334</v>
      </c>
      <c r="I2133" s="24" t="s">
        <v>330</v>
      </c>
      <c r="J2133" s="25"/>
    </row>
    <row r="2134" spans="1:10" x14ac:dyDescent="0.3">
      <c r="A2134" s="20" t="s">
        <v>74</v>
      </c>
      <c r="B2134" s="21" t="s">
        <v>75</v>
      </c>
      <c r="C2134" s="22" t="s">
        <v>220</v>
      </c>
      <c r="D2134" s="21" t="s">
        <v>221</v>
      </c>
      <c r="E2134" s="22" t="s">
        <v>490</v>
      </c>
      <c r="F2134" s="22" t="s">
        <v>887</v>
      </c>
      <c r="G2134" s="23">
        <v>12750</v>
      </c>
      <c r="H2134" s="23">
        <v>12750</v>
      </c>
      <c r="I2134" s="24">
        <v>0</v>
      </c>
      <c r="J2134" s="25"/>
    </row>
    <row r="2135" spans="1:10" x14ac:dyDescent="0.3">
      <c r="A2135" s="20" t="s">
        <v>74</v>
      </c>
      <c r="B2135" s="21" t="s">
        <v>75</v>
      </c>
      <c r="C2135" s="22" t="s">
        <v>262</v>
      </c>
      <c r="D2135" s="21" t="s">
        <v>263</v>
      </c>
      <c r="E2135" s="22" t="s">
        <v>491</v>
      </c>
      <c r="F2135" s="22" t="s">
        <v>869</v>
      </c>
      <c r="G2135" s="23">
        <v>15000</v>
      </c>
      <c r="H2135" s="23">
        <v>14500</v>
      </c>
      <c r="I2135" s="24">
        <v>-3.3333333333333326</v>
      </c>
      <c r="J2135" s="25"/>
    </row>
    <row r="2136" spans="1:10" x14ac:dyDescent="0.3">
      <c r="A2136" s="20" t="s">
        <v>60</v>
      </c>
      <c r="B2136" s="21" t="s">
        <v>61</v>
      </c>
      <c r="C2136" s="22" t="s">
        <v>91</v>
      </c>
      <c r="D2136" s="21" t="s">
        <v>92</v>
      </c>
      <c r="E2136" s="22" t="s">
        <v>491</v>
      </c>
      <c r="F2136" s="22" t="s">
        <v>869</v>
      </c>
      <c r="G2136" s="23">
        <v>12740</v>
      </c>
      <c r="H2136" s="23">
        <v>12200</v>
      </c>
      <c r="I2136" s="24">
        <v>-4.2386185243328045</v>
      </c>
      <c r="J2136" s="25"/>
    </row>
    <row r="2137" spans="1:10" x14ac:dyDescent="0.3">
      <c r="A2137" s="20" t="s">
        <v>74</v>
      </c>
      <c r="B2137" s="21" t="s">
        <v>75</v>
      </c>
      <c r="C2137" s="22" t="s">
        <v>271</v>
      </c>
      <c r="D2137" s="21" t="s">
        <v>272</v>
      </c>
      <c r="E2137" s="22" t="s">
        <v>491</v>
      </c>
      <c r="F2137" s="22" t="s">
        <v>869</v>
      </c>
      <c r="G2137" s="23">
        <v>16333.333333333334</v>
      </c>
      <c r="H2137" s="23">
        <v>16666.666666666668</v>
      </c>
      <c r="I2137" s="24">
        <v>2.0408163265306145</v>
      </c>
      <c r="J2137" s="25"/>
    </row>
    <row r="2138" spans="1:10" x14ac:dyDescent="0.3">
      <c r="A2138" s="20" t="s">
        <v>74</v>
      </c>
      <c r="B2138" s="21" t="s">
        <v>75</v>
      </c>
      <c r="C2138" s="22" t="s">
        <v>120</v>
      </c>
      <c r="D2138" s="21" t="s">
        <v>121</v>
      </c>
      <c r="E2138" s="22" t="s">
        <v>491</v>
      </c>
      <c r="F2138" s="22" t="s">
        <v>869</v>
      </c>
      <c r="G2138" s="23">
        <v>13333.333333333334</v>
      </c>
      <c r="H2138" s="23">
        <v>13833.333333333334</v>
      </c>
      <c r="I2138" s="24">
        <v>3.7500000000000089</v>
      </c>
      <c r="J2138" s="25"/>
    </row>
    <row r="2139" spans="1:10" x14ac:dyDescent="0.3">
      <c r="A2139" s="20" t="s">
        <v>60</v>
      </c>
      <c r="B2139" s="21" t="s">
        <v>61</v>
      </c>
      <c r="C2139" s="22" t="s">
        <v>122</v>
      </c>
      <c r="D2139" s="21" t="s">
        <v>123</v>
      </c>
      <c r="E2139" s="22" t="s">
        <v>491</v>
      </c>
      <c r="F2139" s="22" t="s">
        <v>869</v>
      </c>
      <c r="G2139" s="23">
        <v>14233.333333333334</v>
      </c>
      <c r="H2139" s="23">
        <v>14266.666666666666</v>
      </c>
      <c r="I2139" s="24">
        <v>0.23419203747072626</v>
      </c>
      <c r="J2139" s="25"/>
    </row>
    <row r="2140" spans="1:10" x14ac:dyDescent="0.3">
      <c r="A2140" s="20" t="s">
        <v>60</v>
      </c>
      <c r="B2140" s="21" t="s">
        <v>61</v>
      </c>
      <c r="C2140" s="22" t="s">
        <v>275</v>
      </c>
      <c r="D2140" s="21" t="s">
        <v>276</v>
      </c>
      <c r="E2140" s="22" t="s">
        <v>491</v>
      </c>
      <c r="F2140" s="22" t="s">
        <v>869</v>
      </c>
      <c r="G2140" s="23">
        <v>14900</v>
      </c>
      <c r="H2140" s="23">
        <v>14933.333333333334</v>
      </c>
      <c r="I2140" s="24">
        <v>0.22371364653244186</v>
      </c>
      <c r="J2140" s="25"/>
    </row>
    <row r="2141" spans="1:10" x14ac:dyDescent="0.3">
      <c r="A2141" s="20" t="s">
        <v>101</v>
      </c>
      <c r="B2141" s="21" t="s">
        <v>102</v>
      </c>
      <c r="C2141" s="22" t="s">
        <v>284</v>
      </c>
      <c r="D2141" s="21" t="s">
        <v>285</v>
      </c>
      <c r="E2141" s="22" t="s">
        <v>491</v>
      </c>
      <c r="F2141" s="22" t="s">
        <v>869</v>
      </c>
      <c r="G2141" s="23">
        <v>12666.666666666666</v>
      </c>
      <c r="H2141" s="23">
        <v>12666.666666666666</v>
      </c>
      <c r="I2141" s="24">
        <v>0</v>
      </c>
      <c r="J2141" s="25"/>
    </row>
    <row r="2142" spans="1:10" x14ac:dyDescent="0.3">
      <c r="A2142" s="20" t="s">
        <v>60</v>
      </c>
      <c r="B2142" s="21" t="s">
        <v>61</v>
      </c>
      <c r="C2142" s="22" t="s">
        <v>179</v>
      </c>
      <c r="D2142" s="21" t="s">
        <v>180</v>
      </c>
      <c r="E2142" s="22" t="s">
        <v>491</v>
      </c>
      <c r="F2142" s="22" t="s">
        <v>869</v>
      </c>
      <c r="G2142" s="23" t="s">
        <v>330</v>
      </c>
      <c r="H2142" s="23">
        <v>13966.666666666666</v>
      </c>
      <c r="I2142" s="24" t="s">
        <v>330</v>
      </c>
      <c r="J2142" s="25"/>
    </row>
    <row r="2143" spans="1:10" x14ac:dyDescent="0.3">
      <c r="A2143" s="20" t="s">
        <v>228</v>
      </c>
      <c r="B2143" s="21" t="s">
        <v>229</v>
      </c>
      <c r="C2143" s="22" t="s">
        <v>66</v>
      </c>
      <c r="D2143" s="21" t="s">
        <v>230</v>
      </c>
      <c r="E2143" s="22" t="s">
        <v>491</v>
      </c>
      <c r="F2143" s="22" t="s">
        <v>869</v>
      </c>
      <c r="G2143" s="23">
        <v>15166.666666666666</v>
      </c>
      <c r="H2143" s="23">
        <v>15166.666666666666</v>
      </c>
      <c r="I2143" s="24">
        <v>0</v>
      </c>
      <c r="J2143" s="25"/>
    </row>
    <row r="2144" spans="1:10" x14ac:dyDescent="0.3">
      <c r="A2144" s="20" t="s">
        <v>228</v>
      </c>
      <c r="B2144" s="21" t="s">
        <v>229</v>
      </c>
      <c r="C2144" s="22" t="s">
        <v>66</v>
      </c>
      <c r="D2144" s="21" t="s">
        <v>230</v>
      </c>
      <c r="E2144" s="22" t="s">
        <v>491</v>
      </c>
      <c r="F2144" s="22" t="s">
        <v>879</v>
      </c>
      <c r="G2144" s="23">
        <v>51200</v>
      </c>
      <c r="H2144" s="23">
        <v>51233.333333333336</v>
      </c>
      <c r="I2144" s="24">
        <v>6.5104166666674068E-2</v>
      </c>
      <c r="J2144" s="25"/>
    </row>
    <row r="2145" spans="1:10" x14ac:dyDescent="0.3">
      <c r="A2145" s="20" t="s">
        <v>78</v>
      </c>
      <c r="B2145" s="21" t="s">
        <v>79</v>
      </c>
      <c r="C2145" s="22" t="s">
        <v>80</v>
      </c>
      <c r="D2145" s="21" t="s">
        <v>81</v>
      </c>
      <c r="E2145" s="22" t="s">
        <v>862</v>
      </c>
      <c r="F2145" s="22" t="s">
        <v>887</v>
      </c>
      <c r="G2145" s="23">
        <v>27166.666666666668</v>
      </c>
      <c r="H2145" s="23">
        <v>27166.666666666668</v>
      </c>
      <c r="I2145" s="24">
        <v>0</v>
      </c>
      <c r="J2145" s="25"/>
    </row>
    <row r="2146" spans="1:10" x14ac:dyDescent="0.3">
      <c r="A2146" s="20" t="s">
        <v>78</v>
      </c>
      <c r="B2146" s="21" t="s">
        <v>79</v>
      </c>
      <c r="C2146" s="22" t="s">
        <v>66</v>
      </c>
      <c r="D2146" s="21" t="s">
        <v>132</v>
      </c>
      <c r="E2146" s="22" t="s">
        <v>862</v>
      </c>
      <c r="F2146" s="22" t="s">
        <v>887</v>
      </c>
      <c r="G2146" s="23">
        <v>26325</v>
      </c>
      <c r="H2146" s="23">
        <v>26000</v>
      </c>
      <c r="I2146" s="24">
        <v>-1.2345679012345734</v>
      </c>
      <c r="J2146" s="25"/>
    </row>
    <row r="2147" spans="1:10" x14ac:dyDescent="0.3">
      <c r="A2147" s="20" t="s">
        <v>133</v>
      </c>
      <c r="B2147" s="21" t="s">
        <v>134</v>
      </c>
      <c r="C2147" s="22" t="s">
        <v>135</v>
      </c>
      <c r="D2147" s="21" t="s">
        <v>136</v>
      </c>
      <c r="E2147" s="22" t="s">
        <v>862</v>
      </c>
      <c r="F2147" s="22" t="s">
        <v>887</v>
      </c>
      <c r="G2147" s="23">
        <v>26425</v>
      </c>
      <c r="H2147" s="23">
        <v>25433.333333333332</v>
      </c>
      <c r="I2147" s="24">
        <v>-3.7527593818984628</v>
      </c>
      <c r="J2147" s="25"/>
    </row>
    <row r="2148" spans="1:10" x14ac:dyDescent="0.3">
      <c r="A2148" s="20" t="s">
        <v>133</v>
      </c>
      <c r="B2148" s="21" t="s">
        <v>134</v>
      </c>
      <c r="C2148" s="22" t="s">
        <v>66</v>
      </c>
      <c r="D2148" s="21" t="s">
        <v>154</v>
      </c>
      <c r="E2148" s="22" t="s">
        <v>862</v>
      </c>
      <c r="F2148" s="22" t="s">
        <v>887</v>
      </c>
      <c r="G2148" s="23">
        <v>26533.333333333332</v>
      </c>
      <c r="H2148" s="23">
        <v>26533.333333333332</v>
      </c>
      <c r="I2148" s="24">
        <v>0</v>
      </c>
      <c r="J2148" s="25"/>
    </row>
    <row r="2149" spans="1:10" x14ac:dyDescent="0.3">
      <c r="A2149" s="20" t="s">
        <v>133</v>
      </c>
      <c r="B2149" s="21" t="s">
        <v>134</v>
      </c>
      <c r="C2149" s="22" t="s">
        <v>209</v>
      </c>
      <c r="D2149" s="21" t="s">
        <v>210</v>
      </c>
      <c r="E2149" s="22" t="s">
        <v>1317</v>
      </c>
      <c r="F2149" s="22" t="s">
        <v>895</v>
      </c>
      <c r="G2149" s="23">
        <v>18000</v>
      </c>
      <c r="H2149" s="23">
        <v>18000</v>
      </c>
      <c r="I2149" s="24">
        <v>0</v>
      </c>
      <c r="J2149" s="25"/>
    </row>
    <row r="2150" spans="1:10" x14ac:dyDescent="0.3">
      <c r="A2150" s="20" t="s">
        <v>101</v>
      </c>
      <c r="B2150" s="21" t="s">
        <v>102</v>
      </c>
      <c r="C2150" s="22" t="s">
        <v>240</v>
      </c>
      <c r="D2150" s="21" t="s">
        <v>241</v>
      </c>
      <c r="E2150" s="22" t="s">
        <v>492</v>
      </c>
      <c r="F2150" s="22" t="s">
        <v>890</v>
      </c>
      <c r="G2150" s="23">
        <v>19062.5</v>
      </c>
      <c r="H2150" s="23">
        <v>19062.5</v>
      </c>
      <c r="I2150" s="24">
        <v>0</v>
      </c>
      <c r="J2150" s="25"/>
    </row>
    <row r="2151" spans="1:10" x14ac:dyDescent="0.3">
      <c r="A2151" s="20" t="s">
        <v>51</v>
      </c>
      <c r="B2151" s="21" t="s">
        <v>52</v>
      </c>
      <c r="C2151" s="22" t="s">
        <v>53</v>
      </c>
      <c r="D2151" s="21" t="s">
        <v>54</v>
      </c>
      <c r="E2151" s="22" t="s">
        <v>492</v>
      </c>
      <c r="F2151" s="22" t="s">
        <v>890</v>
      </c>
      <c r="G2151" s="23">
        <v>20340</v>
      </c>
      <c r="H2151" s="23">
        <v>20240</v>
      </c>
      <c r="I2151" s="24">
        <v>-0.49164208456243808</v>
      </c>
      <c r="J2151" s="25"/>
    </row>
    <row r="2152" spans="1:10" x14ac:dyDescent="0.3">
      <c r="A2152" s="20" t="s">
        <v>68</v>
      </c>
      <c r="B2152" s="21" t="s">
        <v>69</v>
      </c>
      <c r="C2152" s="22" t="s">
        <v>443</v>
      </c>
      <c r="D2152" s="21" t="s">
        <v>444</v>
      </c>
      <c r="E2152" s="22" t="s">
        <v>492</v>
      </c>
      <c r="F2152" s="22" t="s">
        <v>890</v>
      </c>
      <c r="G2152" s="23" t="s">
        <v>330</v>
      </c>
      <c r="H2152" s="23">
        <v>21633.333333333332</v>
      </c>
      <c r="I2152" s="24" t="s">
        <v>330</v>
      </c>
      <c r="J2152" s="25"/>
    </row>
    <row r="2153" spans="1:10" x14ac:dyDescent="0.3">
      <c r="A2153" s="20" t="s">
        <v>60</v>
      </c>
      <c r="B2153" s="21" t="s">
        <v>61</v>
      </c>
      <c r="C2153" s="22" t="s">
        <v>62</v>
      </c>
      <c r="D2153" s="21" t="s">
        <v>63</v>
      </c>
      <c r="E2153" s="22" t="s">
        <v>492</v>
      </c>
      <c r="F2153" s="22" t="s">
        <v>890</v>
      </c>
      <c r="G2153" s="23">
        <v>20120</v>
      </c>
      <c r="H2153" s="23">
        <v>20620</v>
      </c>
      <c r="I2153" s="24">
        <v>2.4850894632206799</v>
      </c>
      <c r="J2153" s="25"/>
    </row>
    <row r="2154" spans="1:10" x14ac:dyDescent="0.3">
      <c r="A2154" s="20" t="s">
        <v>60</v>
      </c>
      <c r="B2154" s="21" t="s">
        <v>61</v>
      </c>
      <c r="C2154" s="22" t="s">
        <v>1201</v>
      </c>
      <c r="D2154" s="21" t="s">
        <v>1202</v>
      </c>
      <c r="E2154" s="22" t="s">
        <v>492</v>
      </c>
      <c r="F2154" s="22" t="s">
        <v>890</v>
      </c>
      <c r="G2154" s="23" t="s">
        <v>330</v>
      </c>
      <c r="H2154" s="23">
        <v>20833.333333333332</v>
      </c>
      <c r="I2154" s="24" t="s">
        <v>330</v>
      </c>
      <c r="J2154" s="25"/>
    </row>
    <row r="2155" spans="1:10" x14ac:dyDescent="0.3">
      <c r="A2155" s="20" t="s">
        <v>64</v>
      </c>
      <c r="B2155" s="21" t="s">
        <v>65</v>
      </c>
      <c r="C2155" s="22" t="s">
        <v>66</v>
      </c>
      <c r="D2155" s="21" t="s">
        <v>67</v>
      </c>
      <c r="E2155" s="22" t="s">
        <v>492</v>
      </c>
      <c r="F2155" s="22" t="s">
        <v>890</v>
      </c>
      <c r="G2155" s="23">
        <v>20387.5</v>
      </c>
      <c r="H2155" s="23">
        <v>19987.5</v>
      </c>
      <c r="I2155" s="24">
        <v>-1.9619865113427393</v>
      </c>
      <c r="J2155" s="25"/>
    </row>
    <row r="2156" spans="1:10" x14ac:dyDescent="0.3">
      <c r="A2156" s="20" t="s">
        <v>161</v>
      </c>
      <c r="B2156" s="21" t="s">
        <v>162</v>
      </c>
      <c r="C2156" s="22" t="s">
        <v>342</v>
      </c>
      <c r="D2156" s="21" t="s">
        <v>258</v>
      </c>
      <c r="E2156" s="22" t="s">
        <v>492</v>
      </c>
      <c r="F2156" s="22" t="s">
        <v>890</v>
      </c>
      <c r="G2156" s="23">
        <v>20666.666666666668</v>
      </c>
      <c r="H2156" s="23">
        <v>20666.666666666668</v>
      </c>
      <c r="I2156" s="24">
        <v>0</v>
      </c>
      <c r="J2156" s="25"/>
    </row>
    <row r="2157" spans="1:10" x14ac:dyDescent="0.3">
      <c r="A2157" s="20" t="s">
        <v>68</v>
      </c>
      <c r="B2157" s="21" t="s">
        <v>69</v>
      </c>
      <c r="C2157" s="22" t="s">
        <v>70</v>
      </c>
      <c r="D2157" s="21" t="s">
        <v>71</v>
      </c>
      <c r="E2157" s="22" t="s">
        <v>492</v>
      </c>
      <c r="F2157" s="22" t="s">
        <v>890</v>
      </c>
      <c r="G2157" s="23">
        <v>20525</v>
      </c>
      <c r="H2157" s="23">
        <v>20725</v>
      </c>
      <c r="I2157" s="24">
        <v>0.974421437271622</v>
      </c>
      <c r="J2157" s="25"/>
    </row>
    <row r="2158" spans="1:10" x14ac:dyDescent="0.3">
      <c r="A2158" s="20" t="s">
        <v>72</v>
      </c>
      <c r="B2158" s="21" t="s">
        <v>73</v>
      </c>
      <c r="C2158" s="22" t="s">
        <v>66</v>
      </c>
      <c r="D2158" s="21" t="s">
        <v>73</v>
      </c>
      <c r="E2158" s="22" t="s">
        <v>492</v>
      </c>
      <c r="F2158" s="22" t="s">
        <v>890</v>
      </c>
      <c r="G2158" s="23">
        <v>20790.909090909092</v>
      </c>
      <c r="H2158" s="23">
        <v>21008.333333333332</v>
      </c>
      <c r="I2158" s="24">
        <v>1.0457659233347849</v>
      </c>
      <c r="J2158" s="25"/>
    </row>
    <row r="2159" spans="1:10" x14ac:dyDescent="0.3">
      <c r="A2159" s="20" t="s">
        <v>161</v>
      </c>
      <c r="B2159" s="21" t="s">
        <v>162</v>
      </c>
      <c r="C2159" s="22" t="s">
        <v>66</v>
      </c>
      <c r="D2159" s="21" t="s">
        <v>259</v>
      </c>
      <c r="E2159" s="22" t="s">
        <v>492</v>
      </c>
      <c r="F2159" s="22" t="s">
        <v>890</v>
      </c>
      <c r="G2159" s="23">
        <v>21725</v>
      </c>
      <c r="H2159" s="23">
        <v>22250</v>
      </c>
      <c r="I2159" s="24">
        <v>2.4165707710011475</v>
      </c>
      <c r="J2159" s="25"/>
    </row>
    <row r="2160" spans="1:10" x14ac:dyDescent="0.3">
      <c r="A2160" s="20" t="s">
        <v>82</v>
      </c>
      <c r="B2160" s="21" t="s">
        <v>83</v>
      </c>
      <c r="C2160" s="22" t="s">
        <v>66</v>
      </c>
      <c r="D2160" s="21" t="s">
        <v>84</v>
      </c>
      <c r="E2160" s="22" t="s">
        <v>492</v>
      </c>
      <c r="F2160" s="22" t="s">
        <v>890</v>
      </c>
      <c r="G2160" s="23">
        <v>22075</v>
      </c>
      <c r="H2160" s="23">
        <v>22095</v>
      </c>
      <c r="I2160" s="24">
        <v>9.0600226500558989E-2</v>
      </c>
      <c r="J2160" s="25"/>
    </row>
    <row r="2161" spans="1:10" x14ac:dyDescent="0.3">
      <c r="A2161" s="20" t="s">
        <v>74</v>
      </c>
      <c r="B2161" s="21" t="s">
        <v>75</v>
      </c>
      <c r="C2161" s="22" t="s">
        <v>262</v>
      </c>
      <c r="D2161" s="21" t="s">
        <v>263</v>
      </c>
      <c r="E2161" s="22" t="s">
        <v>492</v>
      </c>
      <c r="F2161" s="22" t="s">
        <v>890</v>
      </c>
      <c r="G2161" s="23">
        <v>20333.333333333332</v>
      </c>
      <c r="H2161" s="23">
        <v>21000</v>
      </c>
      <c r="I2161" s="24">
        <v>3.2786885245901676</v>
      </c>
      <c r="J2161" s="25"/>
    </row>
    <row r="2162" spans="1:10" x14ac:dyDescent="0.3">
      <c r="A2162" s="20" t="s">
        <v>56</v>
      </c>
      <c r="B2162" s="21" t="s">
        <v>57</v>
      </c>
      <c r="C2162" s="22" t="s">
        <v>236</v>
      </c>
      <c r="D2162" s="21" t="s">
        <v>237</v>
      </c>
      <c r="E2162" s="22" t="s">
        <v>492</v>
      </c>
      <c r="F2162" s="22" t="s">
        <v>890</v>
      </c>
      <c r="G2162" s="23">
        <v>21900</v>
      </c>
      <c r="H2162" s="23">
        <v>21812.5</v>
      </c>
      <c r="I2162" s="24">
        <v>-0.39954337899543724</v>
      </c>
      <c r="J2162" s="25"/>
    </row>
    <row r="2163" spans="1:10" x14ac:dyDescent="0.3">
      <c r="A2163" s="20" t="s">
        <v>74</v>
      </c>
      <c r="B2163" s="21" t="s">
        <v>75</v>
      </c>
      <c r="C2163" s="22" t="s">
        <v>89</v>
      </c>
      <c r="D2163" s="21" t="s">
        <v>90</v>
      </c>
      <c r="E2163" s="22" t="s">
        <v>492</v>
      </c>
      <c r="F2163" s="22" t="s">
        <v>890</v>
      </c>
      <c r="G2163" s="23">
        <v>20200</v>
      </c>
      <c r="H2163" s="23">
        <v>20800</v>
      </c>
      <c r="I2163" s="24">
        <v>2.9702970297029729</v>
      </c>
      <c r="J2163" s="25"/>
    </row>
    <row r="2164" spans="1:10" x14ac:dyDescent="0.3">
      <c r="A2164" s="20" t="s">
        <v>60</v>
      </c>
      <c r="B2164" s="21" t="s">
        <v>61</v>
      </c>
      <c r="C2164" s="22" t="s">
        <v>91</v>
      </c>
      <c r="D2164" s="21" t="s">
        <v>92</v>
      </c>
      <c r="E2164" s="22" t="s">
        <v>492</v>
      </c>
      <c r="F2164" s="22" t="s">
        <v>890</v>
      </c>
      <c r="G2164" s="23">
        <v>20425</v>
      </c>
      <c r="H2164" s="23">
        <v>21000</v>
      </c>
      <c r="I2164" s="24">
        <v>2.8151774785801775</v>
      </c>
      <c r="J2164" s="25"/>
    </row>
    <row r="2165" spans="1:10" x14ac:dyDescent="0.3">
      <c r="A2165" s="20" t="s">
        <v>101</v>
      </c>
      <c r="B2165" s="21" t="s">
        <v>102</v>
      </c>
      <c r="C2165" s="22" t="s">
        <v>236</v>
      </c>
      <c r="D2165" s="21" t="s">
        <v>268</v>
      </c>
      <c r="E2165" s="22" t="s">
        <v>492</v>
      </c>
      <c r="F2165" s="22" t="s">
        <v>890</v>
      </c>
      <c r="G2165" s="23">
        <v>21666.666666666668</v>
      </c>
      <c r="H2165" s="23">
        <v>21666.666666666668</v>
      </c>
      <c r="I2165" s="24">
        <v>0</v>
      </c>
      <c r="J2165" s="25"/>
    </row>
    <row r="2166" spans="1:10" x14ac:dyDescent="0.3">
      <c r="A2166" s="20" t="s">
        <v>74</v>
      </c>
      <c r="B2166" s="21" t="s">
        <v>75</v>
      </c>
      <c r="C2166" s="22" t="s">
        <v>93</v>
      </c>
      <c r="D2166" s="21" t="s">
        <v>94</v>
      </c>
      <c r="E2166" s="22" t="s">
        <v>492</v>
      </c>
      <c r="F2166" s="22" t="s">
        <v>890</v>
      </c>
      <c r="G2166" s="23">
        <v>20333.333333333332</v>
      </c>
      <c r="H2166" s="23">
        <v>21333.333333333332</v>
      </c>
      <c r="I2166" s="24">
        <v>4.9180327868852514</v>
      </c>
      <c r="J2166" s="25"/>
    </row>
    <row r="2167" spans="1:10" x14ac:dyDescent="0.3">
      <c r="A2167" s="20" t="s">
        <v>133</v>
      </c>
      <c r="B2167" s="21" t="s">
        <v>134</v>
      </c>
      <c r="C2167" s="22" t="s">
        <v>521</v>
      </c>
      <c r="D2167" s="21" t="s">
        <v>805</v>
      </c>
      <c r="E2167" s="22" t="s">
        <v>492</v>
      </c>
      <c r="F2167" s="22" t="s">
        <v>890</v>
      </c>
      <c r="G2167" s="23">
        <v>20175</v>
      </c>
      <c r="H2167" s="23">
        <v>20175</v>
      </c>
      <c r="I2167" s="24">
        <v>0</v>
      </c>
      <c r="J2167" s="25"/>
    </row>
    <row r="2168" spans="1:10" x14ac:dyDescent="0.3">
      <c r="A2168" s="20" t="s">
        <v>101</v>
      </c>
      <c r="B2168" s="21" t="s">
        <v>102</v>
      </c>
      <c r="C2168" s="22" t="s">
        <v>66</v>
      </c>
      <c r="D2168" s="21" t="s">
        <v>103</v>
      </c>
      <c r="E2168" s="22" t="s">
        <v>492</v>
      </c>
      <c r="F2168" s="22" t="s">
        <v>890</v>
      </c>
      <c r="G2168" s="23">
        <v>20933.333333333332</v>
      </c>
      <c r="H2168" s="23">
        <v>21000</v>
      </c>
      <c r="I2168" s="24">
        <v>0.31847133757962887</v>
      </c>
      <c r="J2168" s="25"/>
    </row>
    <row r="2169" spans="1:10" x14ac:dyDescent="0.3">
      <c r="A2169" s="20" t="s">
        <v>133</v>
      </c>
      <c r="B2169" s="21" t="s">
        <v>134</v>
      </c>
      <c r="C2169" s="22" t="s">
        <v>339</v>
      </c>
      <c r="D2169" s="21" t="s">
        <v>340</v>
      </c>
      <c r="E2169" s="22" t="s">
        <v>492</v>
      </c>
      <c r="F2169" s="22" t="s">
        <v>890</v>
      </c>
      <c r="G2169" s="23">
        <v>21300</v>
      </c>
      <c r="H2169" s="23">
        <v>21125</v>
      </c>
      <c r="I2169" s="24">
        <v>-0.8215962441314506</v>
      </c>
      <c r="J2169" s="25"/>
    </row>
    <row r="2170" spans="1:10" x14ac:dyDescent="0.3">
      <c r="A2170" s="20" t="s">
        <v>82</v>
      </c>
      <c r="B2170" s="21" t="s">
        <v>83</v>
      </c>
      <c r="C2170" s="22" t="s">
        <v>104</v>
      </c>
      <c r="D2170" s="21" t="s">
        <v>105</v>
      </c>
      <c r="E2170" s="22" t="s">
        <v>492</v>
      </c>
      <c r="F2170" s="22" t="s">
        <v>890</v>
      </c>
      <c r="G2170" s="23">
        <v>21833.333333333332</v>
      </c>
      <c r="H2170" s="23">
        <v>21800</v>
      </c>
      <c r="I2170" s="24">
        <v>-0.15267175572518665</v>
      </c>
      <c r="J2170" s="25"/>
    </row>
    <row r="2171" spans="1:10" x14ac:dyDescent="0.3">
      <c r="A2171" s="20" t="s">
        <v>60</v>
      </c>
      <c r="B2171" s="21" t="s">
        <v>61</v>
      </c>
      <c r="C2171" s="22" t="s">
        <v>269</v>
      </c>
      <c r="D2171" s="21" t="s">
        <v>270</v>
      </c>
      <c r="E2171" s="22" t="s">
        <v>492</v>
      </c>
      <c r="F2171" s="22" t="s">
        <v>890</v>
      </c>
      <c r="G2171" s="23">
        <v>20450</v>
      </c>
      <c r="H2171" s="23">
        <v>20283.333333333332</v>
      </c>
      <c r="I2171" s="24">
        <v>-0.81499592502037865</v>
      </c>
      <c r="J2171" s="25"/>
    </row>
    <row r="2172" spans="1:10" x14ac:dyDescent="0.3">
      <c r="A2172" s="20" t="s">
        <v>74</v>
      </c>
      <c r="B2172" s="21" t="s">
        <v>75</v>
      </c>
      <c r="C2172" s="22" t="s">
        <v>193</v>
      </c>
      <c r="D2172" s="21" t="s">
        <v>194</v>
      </c>
      <c r="E2172" s="22" t="s">
        <v>492</v>
      </c>
      <c r="F2172" s="22" t="s">
        <v>890</v>
      </c>
      <c r="G2172" s="23">
        <v>20216.666666666668</v>
      </c>
      <c r="H2172" s="23">
        <v>20483.333333333332</v>
      </c>
      <c r="I2172" s="24">
        <v>1.3190436933223193</v>
      </c>
      <c r="J2172" s="25"/>
    </row>
    <row r="2173" spans="1:10" x14ac:dyDescent="0.3">
      <c r="A2173" s="20" t="s">
        <v>74</v>
      </c>
      <c r="B2173" s="21" t="s">
        <v>75</v>
      </c>
      <c r="C2173" s="22" t="s">
        <v>114</v>
      </c>
      <c r="D2173" s="21" t="s">
        <v>115</v>
      </c>
      <c r="E2173" s="22" t="s">
        <v>492</v>
      </c>
      <c r="F2173" s="22" t="s">
        <v>890</v>
      </c>
      <c r="G2173" s="23">
        <v>20033.333333333332</v>
      </c>
      <c r="H2173" s="23">
        <v>20700</v>
      </c>
      <c r="I2173" s="24">
        <v>3.3277870216306127</v>
      </c>
      <c r="J2173" s="25"/>
    </row>
    <row r="2174" spans="1:10" x14ac:dyDescent="0.3">
      <c r="A2174" s="20" t="s">
        <v>74</v>
      </c>
      <c r="B2174" s="21" t="s">
        <v>75</v>
      </c>
      <c r="C2174" s="22" t="s">
        <v>271</v>
      </c>
      <c r="D2174" s="21" t="s">
        <v>272</v>
      </c>
      <c r="E2174" s="22" t="s">
        <v>492</v>
      </c>
      <c r="F2174" s="22" t="s">
        <v>890</v>
      </c>
      <c r="G2174" s="23">
        <v>21333.333333333332</v>
      </c>
      <c r="H2174" s="23">
        <v>21333.333333333332</v>
      </c>
      <c r="I2174" s="24">
        <v>0</v>
      </c>
      <c r="J2174" s="25"/>
    </row>
    <row r="2175" spans="1:10" x14ac:dyDescent="0.3">
      <c r="A2175" s="20" t="s">
        <v>74</v>
      </c>
      <c r="B2175" s="21" t="s">
        <v>75</v>
      </c>
      <c r="C2175" s="22" t="s">
        <v>120</v>
      </c>
      <c r="D2175" s="21" t="s">
        <v>121</v>
      </c>
      <c r="E2175" s="22" t="s">
        <v>492</v>
      </c>
      <c r="F2175" s="22" t="s">
        <v>890</v>
      </c>
      <c r="G2175" s="23">
        <v>20750</v>
      </c>
      <c r="H2175" s="23">
        <v>20750</v>
      </c>
      <c r="I2175" s="24">
        <v>0</v>
      </c>
      <c r="J2175" s="25"/>
    </row>
    <row r="2176" spans="1:10" x14ac:dyDescent="0.3">
      <c r="A2176" s="20" t="s">
        <v>60</v>
      </c>
      <c r="B2176" s="21" t="s">
        <v>61</v>
      </c>
      <c r="C2176" s="22" t="s">
        <v>122</v>
      </c>
      <c r="D2176" s="21" t="s">
        <v>123</v>
      </c>
      <c r="E2176" s="22" t="s">
        <v>492</v>
      </c>
      <c r="F2176" s="22" t="s">
        <v>890</v>
      </c>
      <c r="G2176" s="23">
        <v>20675</v>
      </c>
      <c r="H2176" s="23">
        <v>20675</v>
      </c>
      <c r="I2176" s="24">
        <v>0</v>
      </c>
      <c r="J2176" s="25"/>
    </row>
    <row r="2177" spans="1:10" x14ac:dyDescent="0.3">
      <c r="A2177" s="20" t="s">
        <v>51</v>
      </c>
      <c r="B2177" s="21" t="s">
        <v>52</v>
      </c>
      <c r="C2177" s="22" t="s">
        <v>124</v>
      </c>
      <c r="D2177" s="21" t="s">
        <v>125</v>
      </c>
      <c r="E2177" s="22" t="s">
        <v>492</v>
      </c>
      <c r="F2177" s="22" t="s">
        <v>890</v>
      </c>
      <c r="G2177" s="23">
        <v>19366.666666666668</v>
      </c>
      <c r="H2177" s="23">
        <v>19700</v>
      </c>
      <c r="I2177" s="24">
        <v>1.7211703958691871</v>
      </c>
      <c r="J2177" s="25"/>
    </row>
    <row r="2178" spans="1:10" x14ac:dyDescent="0.3">
      <c r="A2178" s="20" t="s">
        <v>161</v>
      </c>
      <c r="B2178" s="21" t="s">
        <v>162</v>
      </c>
      <c r="C2178" s="22" t="s">
        <v>359</v>
      </c>
      <c r="D2178" s="21" t="s">
        <v>360</v>
      </c>
      <c r="E2178" s="22" t="s">
        <v>492</v>
      </c>
      <c r="F2178" s="22" t="s">
        <v>890</v>
      </c>
      <c r="G2178" s="23">
        <v>21333.333333333332</v>
      </c>
      <c r="H2178" s="23">
        <v>21333.333333333332</v>
      </c>
      <c r="I2178" s="24">
        <v>0</v>
      </c>
      <c r="J2178" s="25"/>
    </row>
    <row r="2179" spans="1:10" x14ac:dyDescent="0.3">
      <c r="A2179" s="20" t="s">
        <v>133</v>
      </c>
      <c r="B2179" s="21" t="s">
        <v>134</v>
      </c>
      <c r="C2179" s="22" t="s">
        <v>273</v>
      </c>
      <c r="D2179" s="21" t="s">
        <v>274</v>
      </c>
      <c r="E2179" s="22" t="s">
        <v>492</v>
      </c>
      <c r="F2179" s="22" t="s">
        <v>890</v>
      </c>
      <c r="G2179" s="23">
        <v>20780</v>
      </c>
      <c r="H2179" s="23">
        <v>20780</v>
      </c>
      <c r="I2179" s="24">
        <v>0</v>
      </c>
      <c r="J2179" s="25"/>
    </row>
    <row r="2180" spans="1:10" x14ac:dyDescent="0.3">
      <c r="A2180" s="20" t="s">
        <v>60</v>
      </c>
      <c r="B2180" s="21" t="s">
        <v>61</v>
      </c>
      <c r="C2180" s="22" t="s">
        <v>275</v>
      </c>
      <c r="D2180" s="21" t="s">
        <v>276</v>
      </c>
      <c r="E2180" s="22" t="s">
        <v>492</v>
      </c>
      <c r="F2180" s="22" t="s">
        <v>890</v>
      </c>
      <c r="G2180" s="23">
        <v>20900</v>
      </c>
      <c r="H2180" s="23">
        <v>20900</v>
      </c>
      <c r="I2180" s="24">
        <v>0</v>
      </c>
      <c r="J2180" s="25"/>
    </row>
    <row r="2181" spans="1:10" x14ac:dyDescent="0.3">
      <c r="A2181" s="20" t="s">
        <v>68</v>
      </c>
      <c r="B2181" s="21" t="s">
        <v>69</v>
      </c>
      <c r="C2181" s="22" t="s">
        <v>130</v>
      </c>
      <c r="D2181" s="21" t="s">
        <v>277</v>
      </c>
      <c r="E2181" s="22" t="s">
        <v>492</v>
      </c>
      <c r="F2181" s="22" t="s">
        <v>890</v>
      </c>
      <c r="G2181" s="23">
        <v>21162.5</v>
      </c>
      <c r="H2181" s="23">
        <v>21550</v>
      </c>
      <c r="I2181" s="24">
        <v>1.8310691080921426</v>
      </c>
      <c r="J2181" s="25"/>
    </row>
    <row r="2182" spans="1:10" x14ac:dyDescent="0.3">
      <c r="A2182" s="20" t="s">
        <v>78</v>
      </c>
      <c r="B2182" s="21" t="s">
        <v>79</v>
      </c>
      <c r="C2182" s="22" t="s">
        <v>66</v>
      </c>
      <c r="D2182" s="21" t="s">
        <v>132</v>
      </c>
      <c r="E2182" s="22" t="s">
        <v>492</v>
      </c>
      <c r="F2182" s="22" t="s">
        <v>890</v>
      </c>
      <c r="G2182" s="23">
        <v>22800</v>
      </c>
      <c r="H2182" s="23">
        <v>22600</v>
      </c>
      <c r="I2182" s="24">
        <v>-0.87719298245614308</v>
      </c>
      <c r="J2182" s="25"/>
    </row>
    <row r="2183" spans="1:10" x14ac:dyDescent="0.3">
      <c r="A2183" s="20" t="s">
        <v>133</v>
      </c>
      <c r="B2183" s="21" t="s">
        <v>134</v>
      </c>
      <c r="C2183" s="22" t="s">
        <v>135</v>
      </c>
      <c r="D2183" s="21" t="s">
        <v>136</v>
      </c>
      <c r="E2183" s="22" t="s">
        <v>492</v>
      </c>
      <c r="F2183" s="22" t="s">
        <v>890</v>
      </c>
      <c r="G2183" s="23">
        <v>21337.5</v>
      </c>
      <c r="H2183" s="23">
        <v>21385.714285714286</v>
      </c>
      <c r="I2183" s="24">
        <v>0.22596033140849237</v>
      </c>
      <c r="J2183" s="25"/>
    </row>
    <row r="2184" spans="1:10" x14ac:dyDescent="0.3">
      <c r="A2184" s="20" t="s">
        <v>51</v>
      </c>
      <c r="B2184" s="21" t="s">
        <v>52</v>
      </c>
      <c r="C2184" s="22" t="s">
        <v>1199</v>
      </c>
      <c r="D2184" s="21" t="s">
        <v>1200</v>
      </c>
      <c r="E2184" s="22" t="s">
        <v>492</v>
      </c>
      <c r="F2184" s="22" t="s">
        <v>890</v>
      </c>
      <c r="G2184" s="23" t="s">
        <v>330</v>
      </c>
      <c r="H2184" s="23">
        <v>20650</v>
      </c>
      <c r="I2184" s="24" t="s">
        <v>330</v>
      </c>
      <c r="J2184" s="25"/>
    </row>
    <row r="2185" spans="1:10" x14ac:dyDescent="0.3">
      <c r="A2185" s="20" t="s">
        <v>133</v>
      </c>
      <c r="B2185" s="21" t="s">
        <v>134</v>
      </c>
      <c r="C2185" s="22" t="s">
        <v>143</v>
      </c>
      <c r="D2185" s="21" t="s">
        <v>142</v>
      </c>
      <c r="E2185" s="22" t="s">
        <v>492</v>
      </c>
      <c r="F2185" s="22" t="s">
        <v>890</v>
      </c>
      <c r="G2185" s="23">
        <v>22833.333333333332</v>
      </c>
      <c r="H2185" s="23">
        <v>22375</v>
      </c>
      <c r="I2185" s="24">
        <v>-2.007299270072993</v>
      </c>
      <c r="J2185" s="25"/>
    </row>
    <row r="2186" spans="1:10" x14ac:dyDescent="0.3">
      <c r="A2186" s="20" t="s">
        <v>82</v>
      </c>
      <c r="B2186" s="21" t="s">
        <v>83</v>
      </c>
      <c r="C2186" s="22" t="s">
        <v>141</v>
      </c>
      <c r="D2186" s="21" t="s">
        <v>142</v>
      </c>
      <c r="E2186" s="22" t="s">
        <v>492</v>
      </c>
      <c r="F2186" s="22" t="s">
        <v>890</v>
      </c>
      <c r="G2186" s="23">
        <v>20591.25</v>
      </c>
      <c r="H2186" s="23">
        <v>21308.75</v>
      </c>
      <c r="I2186" s="24">
        <v>3.4844897711406642</v>
      </c>
      <c r="J2186" s="25"/>
    </row>
    <row r="2187" spans="1:10" x14ac:dyDescent="0.3">
      <c r="A2187" s="20" t="s">
        <v>56</v>
      </c>
      <c r="B2187" s="21" t="s">
        <v>57</v>
      </c>
      <c r="C2187" s="22" t="s">
        <v>66</v>
      </c>
      <c r="D2187" s="21" t="s">
        <v>147</v>
      </c>
      <c r="E2187" s="22" t="s">
        <v>492</v>
      </c>
      <c r="F2187" s="22" t="s">
        <v>890</v>
      </c>
      <c r="G2187" s="23">
        <v>21066.666666666668</v>
      </c>
      <c r="H2187" s="23">
        <v>21099.666666666668</v>
      </c>
      <c r="I2187" s="24">
        <v>0.15664556962025067</v>
      </c>
      <c r="J2187" s="25"/>
    </row>
    <row r="2188" spans="1:10" x14ac:dyDescent="0.3">
      <c r="A2188" s="20" t="s">
        <v>101</v>
      </c>
      <c r="B2188" s="21" t="s">
        <v>102</v>
      </c>
      <c r="C2188" s="22" t="s">
        <v>197</v>
      </c>
      <c r="D2188" s="21" t="s">
        <v>198</v>
      </c>
      <c r="E2188" s="22" t="s">
        <v>492</v>
      </c>
      <c r="F2188" s="22" t="s">
        <v>890</v>
      </c>
      <c r="G2188" s="23">
        <v>19250</v>
      </c>
      <c r="H2188" s="23">
        <v>19400</v>
      </c>
      <c r="I2188" s="24">
        <v>0.77922077922076838</v>
      </c>
      <c r="J2188" s="25"/>
    </row>
    <row r="2189" spans="1:10" x14ac:dyDescent="0.3">
      <c r="A2189" s="20" t="s">
        <v>101</v>
      </c>
      <c r="B2189" s="21" t="s">
        <v>102</v>
      </c>
      <c r="C2189" s="22" t="s">
        <v>284</v>
      </c>
      <c r="D2189" s="21" t="s">
        <v>285</v>
      </c>
      <c r="E2189" s="22" t="s">
        <v>492</v>
      </c>
      <c r="F2189" s="22" t="s">
        <v>890</v>
      </c>
      <c r="G2189" s="23">
        <v>20333.333333333332</v>
      </c>
      <c r="H2189" s="23">
        <v>20666.666666666668</v>
      </c>
      <c r="I2189" s="24">
        <v>1.6393442622950838</v>
      </c>
      <c r="J2189" s="25"/>
    </row>
    <row r="2190" spans="1:10" x14ac:dyDescent="0.3">
      <c r="A2190" s="20" t="s">
        <v>74</v>
      </c>
      <c r="B2190" s="21" t="s">
        <v>75</v>
      </c>
      <c r="C2190" s="22" t="s">
        <v>803</v>
      </c>
      <c r="D2190" s="21" t="s">
        <v>804</v>
      </c>
      <c r="E2190" s="22" t="s">
        <v>492</v>
      </c>
      <c r="F2190" s="22" t="s">
        <v>890</v>
      </c>
      <c r="G2190" s="23">
        <v>19450</v>
      </c>
      <c r="H2190" s="23">
        <v>19825</v>
      </c>
      <c r="I2190" s="24">
        <v>1.9280205655527016</v>
      </c>
      <c r="J2190" s="25"/>
    </row>
    <row r="2191" spans="1:10" x14ac:dyDescent="0.3">
      <c r="A2191" s="20" t="s">
        <v>133</v>
      </c>
      <c r="B2191" s="21" t="s">
        <v>134</v>
      </c>
      <c r="C2191" s="22" t="s">
        <v>66</v>
      </c>
      <c r="D2191" s="21" t="s">
        <v>154</v>
      </c>
      <c r="E2191" s="22" t="s">
        <v>492</v>
      </c>
      <c r="F2191" s="22" t="s">
        <v>890</v>
      </c>
      <c r="G2191" s="23">
        <v>21391</v>
      </c>
      <c r="H2191" s="23">
        <v>20887.166666666668</v>
      </c>
      <c r="I2191" s="24">
        <v>-2.3553519392891076</v>
      </c>
      <c r="J2191" s="25"/>
    </row>
    <row r="2192" spans="1:10" x14ac:dyDescent="0.3">
      <c r="A2192" s="20" t="s">
        <v>106</v>
      </c>
      <c r="B2192" s="21" t="s">
        <v>107</v>
      </c>
      <c r="C2192" s="22" t="s">
        <v>199</v>
      </c>
      <c r="D2192" s="21" t="s">
        <v>200</v>
      </c>
      <c r="E2192" s="22" t="s">
        <v>492</v>
      </c>
      <c r="F2192" s="22" t="s">
        <v>890</v>
      </c>
      <c r="G2192" s="23">
        <v>19800</v>
      </c>
      <c r="H2192" s="23">
        <v>19800</v>
      </c>
      <c r="I2192" s="24">
        <v>0</v>
      </c>
      <c r="J2192" s="25"/>
    </row>
    <row r="2193" spans="1:10" x14ac:dyDescent="0.3">
      <c r="A2193" s="20" t="s">
        <v>68</v>
      </c>
      <c r="B2193" s="21" t="s">
        <v>69</v>
      </c>
      <c r="C2193" s="22" t="s">
        <v>66</v>
      </c>
      <c r="D2193" s="21" t="s">
        <v>155</v>
      </c>
      <c r="E2193" s="22" t="s">
        <v>492</v>
      </c>
      <c r="F2193" s="22" t="s">
        <v>890</v>
      </c>
      <c r="G2193" s="23">
        <v>21237.5</v>
      </c>
      <c r="H2193" s="23">
        <v>21250</v>
      </c>
      <c r="I2193" s="24">
        <v>5.8858151854024321E-2</v>
      </c>
      <c r="J2193" s="25"/>
    </row>
    <row r="2194" spans="1:10" x14ac:dyDescent="0.3">
      <c r="A2194" s="20" t="s">
        <v>95</v>
      </c>
      <c r="B2194" s="21" t="s">
        <v>96</v>
      </c>
      <c r="C2194" s="22" t="s">
        <v>299</v>
      </c>
      <c r="D2194" s="21" t="s">
        <v>300</v>
      </c>
      <c r="E2194" s="22" t="s">
        <v>492</v>
      </c>
      <c r="F2194" s="22" t="s">
        <v>890</v>
      </c>
      <c r="G2194" s="23">
        <v>17500</v>
      </c>
      <c r="H2194" s="23">
        <v>17320</v>
      </c>
      <c r="I2194" s="24">
        <v>-1.0285714285714231</v>
      </c>
      <c r="J2194" s="25"/>
    </row>
    <row r="2195" spans="1:10" x14ac:dyDescent="0.3">
      <c r="A2195" s="20" t="s">
        <v>51</v>
      </c>
      <c r="B2195" s="21" t="s">
        <v>52</v>
      </c>
      <c r="C2195" s="22" t="s">
        <v>156</v>
      </c>
      <c r="D2195" s="21" t="s">
        <v>157</v>
      </c>
      <c r="E2195" s="22" t="s">
        <v>492</v>
      </c>
      <c r="F2195" s="22" t="s">
        <v>890</v>
      </c>
      <c r="G2195" s="23">
        <v>20420</v>
      </c>
      <c r="H2195" s="23">
        <v>20860</v>
      </c>
      <c r="I2195" s="24">
        <v>2.1547502448579836</v>
      </c>
      <c r="J2195" s="25"/>
    </row>
    <row r="2196" spans="1:10" x14ac:dyDescent="0.3">
      <c r="A2196" s="20" t="s">
        <v>95</v>
      </c>
      <c r="B2196" s="21" t="s">
        <v>96</v>
      </c>
      <c r="C2196" s="22" t="s">
        <v>66</v>
      </c>
      <c r="D2196" s="21" t="s">
        <v>158</v>
      </c>
      <c r="E2196" s="22" t="s">
        <v>492</v>
      </c>
      <c r="F2196" s="22" t="s">
        <v>890</v>
      </c>
      <c r="G2196" s="23">
        <v>17733.333333333332</v>
      </c>
      <c r="H2196" s="23">
        <v>17333.333333333332</v>
      </c>
      <c r="I2196" s="24">
        <v>-2.2556390977443663</v>
      </c>
      <c r="J2196" s="25"/>
    </row>
    <row r="2197" spans="1:10" x14ac:dyDescent="0.3">
      <c r="A2197" s="20" t="s">
        <v>133</v>
      </c>
      <c r="B2197" s="21" t="s">
        <v>134</v>
      </c>
      <c r="C2197" s="22" t="s">
        <v>214</v>
      </c>
      <c r="D2197" s="21" t="s">
        <v>215</v>
      </c>
      <c r="E2197" s="22" t="s">
        <v>492</v>
      </c>
      <c r="F2197" s="22" t="s">
        <v>890</v>
      </c>
      <c r="G2197" s="23">
        <v>21983.333333333332</v>
      </c>
      <c r="H2197" s="23">
        <v>21983.333333333332</v>
      </c>
      <c r="I2197" s="24">
        <v>0</v>
      </c>
      <c r="J2197" s="25"/>
    </row>
    <row r="2198" spans="1:10" x14ac:dyDescent="0.3">
      <c r="A2198" s="20" t="s">
        <v>60</v>
      </c>
      <c r="B2198" s="21" t="s">
        <v>61</v>
      </c>
      <c r="C2198" s="22" t="s">
        <v>286</v>
      </c>
      <c r="D2198" s="21" t="s">
        <v>287</v>
      </c>
      <c r="E2198" s="22" t="s">
        <v>492</v>
      </c>
      <c r="F2198" s="22" t="s">
        <v>890</v>
      </c>
      <c r="G2198" s="23">
        <v>20050</v>
      </c>
      <c r="H2198" s="23">
        <v>20050</v>
      </c>
      <c r="I2198" s="24">
        <v>0</v>
      </c>
      <c r="J2198" s="25"/>
    </row>
    <row r="2199" spans="1:10" x14ac:dyDescent="0.3">
      <c r="A2199" s="20" t="s">
        <v>56</v>
      </c>
      <c r="B2199" s="21" t="s">
        <v>57</v>
      </c>
      <c r="C2199" s="22" t="s">
        <v>163</v>
      </c>
      <c r="D2199" s="21" t="s">
        <v>164</v>
      </c>
      <c r="E2199" s="22" t="s">
        <v>492</v>
      </c>
      <c r="F2199" s="22" t="s">
        <v>890</v>
      </c>
      <c r="G2199" s="23">
        <v>21550</v>
      </c>
      <c r="H2199" s="23">
        <v>21466.666666666668</v>
      </c>
      <c r="I2199" s="24">
        <v>-0.3866976024748614</v>
      </c>
      <c r="J2199" s="25"/>
    </row>
    <row r="2200" spans="1:10" x14ac:dyDescent="0.3">
      <c r="A2200" s="20" t="s">
        <v>82</v>
      </c>
      <c r="B2200" s="21" t="s">
        <v>83</v>
      </c>
      <c r="C2200" s="22" t="s">
        <v>165</v>
      </c>
      <c r="D2200" s="21" t="s">
        <v>166</v>
      </c>
      <c r="E2200" s="22" t="s">
        <v>492</v>
      </c>
      <c r="F2200" s="22" t="s">
        <v>890</v>
      </c>
      <c r="G2200" s="23">
        <v>20766.666666666668</v>
      </c>
      <c r="H2200" s="23">
        <v>21066.666666666668</v>
      </c>
      <c r="I2200" s="24">
        <v>1.4446227929374</v>
      </c>
      <c r="J2200" s="25"/>
    </row>
    <row r="2201" spans="1:10" x14ac:dyDescent="0.3">
      <c r="A2201" s="20" t="s">
        <v>60</v>
      </c>
      <c r="B2201" s="21" t="s">
        <v>61</v>
      </c>
      <c r="C2201" s="22" t="s">
        <v>167</v>
      </c>
      <c r="D2201" s="21" t="s">
        <v>168</v>
      </c>
      <c r="E2201" s="22" t="s">
        <v>492</v>
      </c>
      <c r="F2201" s="22" t="s">
        <v>890</v>
      </c>
      <c r="G2201" s="23">
        <v>20820</v>
      </c>
      <c r="H2201" s="23">
        <v>20900</v>
      </c>
      <c r="I2201" s="24">
        <v>0.3842459173871271</v>
      </c>
      <c r="J2201" s="25"/>
    </row>
    <row r="2202" spans="1:10" x14ac:dyDescent="0.3">
      <c r="A2202" s="20" t="s">
        <v>74</v>
      </c>
      <c r="B2202" s="21" t="s">
        <v>75</v>
      </c>
      <c r="C2202" s="22" t="s">
        <v>332</v>
      </c>
      <c r="D2202" s="21" t="s">
        <v>333</v>
      </c>
      <c r="E2202" s="22" t="s">
        <v>492</v>
      </c>
      <c r="F2202" s="22" t="s">
        <v>890</v>
      </c>
      <c r="G2202" s="23">
        <v>20100</v>
      </c>
      <c r="H2202" s="23">
        <v>20266.666666666668</v>
      </c>
      <c r="I2202" s="24">
        <v>0.82918739635158278</v>
      </c>
      <c r="J2202" s="25"/>
    </row>
    <row r="2203" spans="1:10" x14ac:dyDescent="0.3">
      <c r="A2203" s="20" t="s">
        <v>95</v>
      </c>
      <c r="B2203" s="21" t="s">
        <v>96</v>
      </c>
      <c r="C2203" s="22" t="s">
        <v>336</v>
      </c>
      <c r="D2203" s="21" t="s">
        <v>337</v>
      </c>
      <c r="E2203" s="22" t="s">
        <v>492</v>
      </c>
      <c r="F2203" s="22" t="s">
        <v>890</v>
      </c>
      <c r="G2203" s="23">
        <v>22033.333333333332</v>
      </c>
      <c r="H2203" s="23">
        <v>22033.333333333332</v>
      </c>
      <c r="I2203" s="24">
        <v>0</v>
      </c>
      <c r="J2203" s="25"/>
    </row>
    <row r="2204" spans="1:10" x14ac:dyDescent="0.3">
      <c r="A2204" s="20" t="s">
        <v>82</v>
      </c>
      <c r="B2204" s="21" t="s">
        <v>83</v>
      </c>
      <c r="C2204" s="22" t="s">
        <v>288</v>
      </c>
      <c r="D2204" s="21" t="s">
        <v>289</v>
      </c>
      <c r="E2204" s="22" t="s">
        <v>492</v>
      </c>
      <c r="F2204" s="22" t="s">
        <v>890</v>
      </c>
      <c r="G2204" s="23">
        <v>22275</v>
      </c>
      <c r="H2204" s="23">
        <v>22275</v>
      </c>
      <c r="I2204" s="24">
        <v>0</v>
      </c>
      <c r="J2204" s="25"/>
    </row>
    <row r="2205" spans="1:10" x14ac:dyDescent="0.3">
      <c r="A2205" s="20" t="s">
        <v>74</v>
      </c>
      <c r="B2205" s="21" t="s">
        <v>75</v>
      </c>
      <c r="C2205" s="22" t="s">
        <v>177</v>
      </c>
      <c r="D2205" s="21" t="s">
        <v>178</v>
      </c>
      <c r="E2205" s="22" t="s">
        <v>492</v>
      </c>
      <c r="F2205" s="22" t="s">
        <v>890</v>
      </c>
      <c r="G2205" s="23">
        <v>19800</v>
      </c>
      <c r="H2205" s="23">
        <v>19800</v>
      </c>
      <c r="I2205" s="24">
        <v>0</v>
      </c>
      <c r="J2205" s="25"/>
    </row>
    <row r="2206" spans="1:10" x14ac:dyDescent="0.3">
      <c r="A2206" s="20" t="s">
        <v>290</v>
      </c>
      <c r="B2206" s="21" t="s">
        <v>291</v>
      </c>
      <c r="C2206" s="22" t="s">
        <v>292</v>
      </c>
      <c r="D2206" s="21" t="s">
        <v>293</v>
      </c>
      <c r="E2206" s="22" t="s">
        <v>492</v>
      </c>
      <c r="F2206" s="22" t="s">
        <v>890</v>
      </c>
      <c r="G2206" s="23">
        <v>21250</v>
      </c>
      <c r="H2206" s="23">
        <v>21500</v>
      </c>
      <c r="I2206" s="24">
        <v>1.1764705882352899</v>
      </c>
      <c r="J2206" s="25"/>
    </row>
    <row r="2207" spans="1:10" x14ac:dyDescent="0.3">
      <c r="A2207" s="20" t="s">
        <v>161</v>
      </c>
      <c r="B2207" s="21" t="s">
        <v>162</v>
      </c>
      <c r="C2207" s="22" t="s">
        <v>203</v>
      </c>
      <c r="D2207" s="21" t="s">
        <v>204</v>
      </c>
      <c r="E2207" s="22" t="s">
        <v>492</v>
      </c>
      <c r="F2207" s="22" t="s">
        <v>890</v>
      </c>
      <c r="G2207" s="23">
        <v>21200</v>
      </c>
      <c r="H2207" s="23">
        <v>21200</v>
      </c>
      <c r="I2207" s="24">
        <v>0</v>
      </c>
      <c r="J2207" s="25"/>
    </row>
    <row r="2208" spans="1:10" x14ac:dyDescent="0.3">
      <c r="A2208" s="20" t="s">
        <v>60</v>
      </c>
      <c r="B2208" s="21" t="s">
        <v>61</v>
      </c>
      <c r="C2208" s="22" t="s">
        <v>179</v>
      </c>
      <c r="D2208" s="21" t="s">
        <v>180</v>
      </c>
      <c r="E2208" s="22" t="s">
        <v>492</v>
      </c>
      <c r="F2208" s="22" t="s">
        <v>890</v>
      </c>
      <c r="G2208" s="23">
        <v>20250</v>
      </c>
      <c r="H2208" s="23">
        <v>20616.666666666668</v>
      </c>
      <c r="I2208" s="24">
        <v>1.8106995884773713</v>
      </c>
      <c r="J2208" s="25"/>
    </row>
    <row r="2209" spans="1:10" x14ac:dyDescent="0.3">
      <c r="A2209" s="20" t="s">
        <v>60</v>
      </c>
      <c r="B2209" s="21" t="s">
        <v>61</v>
      </c>
      <c r="C2209" s="22" t="s">
        <v>183</v>
      </c>
      <c r="D2209" s="21" t="s">
        <v>184</v>
      </c>
      <c r="E2209" s="22" t="s">
        <v>492</v>
      </c>
      <c r="F2209" s="22" t="s">
        <v>890</v>
      </c>
      <c r="G2209" s="23">
        <v>19850</v>
      </c>
      <c r="H2209" s="23">
        <v>19975</v>
      </c>
      <c r="I2209" s="24">
        <v>0.6297229219143663</v>
      </c>
      <c r="J2209" s="25"/>
    </row>
    <row r="2210" spans="1:10" x14ac:dyDescent="0.3">
      <c r="A2210" s="20" t="s">
        <v>60</v>
      </c>
      <c r="B2210" s="21" t="s">
        <v>61</v>
      </c>
      <c r="C2210" s="22" t="s">
        <v>207</v>
      </c>
      <c r="D2210" s="21" t="s">
        <v>208</v>
      </c>
      <c r="E2210" s="22" t="s">
        <v>492</v>
      </c>
      <c r="F2210" s="22" t="s">
        <v>890</v>
      </c>
      <c r="G2210" s="23">
        <v>20150</v>
      </c>
      <c r="H2210" s="23">
        <v>20175</v>
      </c>
      <c r="I2210" s="24">
        <v>0.12406947890819531</v>
      </c>
      <c r="J2210" s="25"/>
    </row>
    <row r="2211" spans="1:10" x14ac:dyDescent="0.3">
      <c r="A2211" s="20" t="s">
        <v>60</v>
      </c>
      <c r="B2211" s="21" t="s">
        <v>61</v>
      </c>
      <c r="C2211" s="22" t="s">
        <v>218</v>
      </c>
      <c r="D2211" s="21" t="s">
        <v>219</v>
      </c>
      <c r="E2211" s="22" t="s">
        <v>492</v>
      </c>
      <c r="F2211" s="22" t="s">
        <v>890</v>
      </c>
      <c r="G2211" s="23">
        <v>20360</v>
      </c>
      <c r="H2211" s="23">
        <v>20420</v>
      </c>
      <c r="I2211" s="24">
        <v>0.29469548133596035</v>
      </c>
      <c r="J2211" s="25"/>
    </row>
    <row r="2212" spans="1:10" x14ac:dyDescent="0.3">
      <c r="A2212" s="20" t="s">
        <v>82</v>
      </c>
      <c r="B2212" s="21" t="s">
        <v>83</v>
      </c>
      <c r="C2212" s="22" t="s">
        <v>226</v>
      </c>
      <c r="D2212" s="21" t="s">
        <v>227</v>
      </c>
      <c r="E2212" s="22" t="s">
        <v>492</v>
      </c>
      <c r="F2212" s="22" t="s">
        <v>890</v>
      </c>
      <c r="G2212" s="23">
        <v>21000</v>
      </c>
      <c r="H2212" s="23">
        <v>21166.666666666668</v>
      </c>
      <c r="I2212" s="24">
        <v>0.79365079365079083</v>
      </c>
      <c r="J2212" s="25"/>
    </row>
    <row r="2213" spans="1:10" x14ac:dyDescent="0.3">
      <c r="A2213" s="20" t="s">
        <v>60</v>
      </c>
      <c r="B2213" s="21" t="s">
        <v>61</v>
      </c>
      <c r="C2213" s="22" t="s">
        <v>66</v>
      </c>
      <c r="D2213" s="21" t="s">
        <v>185</v>
      </c>
      <c r="E2213" s="22" t="s">
        <v>492</v>
      </c>
      <c r="F2213" s="22" t="s">
        <v>890</v>
      </c>
      <c r="G2213" s="23">
        <v>20633.333333333332</v>
      </c>
      <c r="H2213" s="23">
        <v>20700</v>
      </c>
      <c r="I2213" s="24">
        <v>0.3231017770597866</v>
      </c>
      <c r="J2213" s="25"/>
    </row>
    <row r="2214" spans="1:10" x14ac:dyDescent="0.3">
      <c r="A2214" s="20" t="s">
        <v>133</v>
      </c>
      <c r="B2214" s="21" t="s">
        <v>134</v>
      </c>
      <c r="C2214" s="22" t="s">
        <v>209</v>
      </c>
      <c r="D2214" s="21" t="s">
        <v>210</v>
      </c>
      <c r="E2214" s="22" t="s">
        <v>492</v>
      </c>
      <c r="F2214" s="22" t="s">
        <v>890</v>
      </c>
      <c r="G2214" s="23">
        <v>20200</v>
      </c>
      <c r="H2214" s="23">
        <v>20400</v>
      </c>
      <c r="I2214" s="24">
        <v>0.99009900990099098</v>
      </c>
      <c r="J2214" s="25"/>
    </row>
    <row r="2215" spans="1:10" x14ac:dyDescent="0.3">
      <c r="A2215" s="20" t="s">
        <v>60</v>
      </c>
      <c r="B2215" s="21" t="s">
        <v>61</v>
      </c>
      <c r="C2215" s="22" t="s">
        <v>1197</v>
      </c>
      <c r="D2215" s="21" t="s">
        <v>1198</v>
      </c>
      <c r="E2215" s="22" t="s">
        <v>492</v>
      </c>
      <c r="F2215" s="22" t="s">
        <v>890</v>
      </c>
      <c r="G2215" s="23" t="s">
        <v>330</v>
      </c>
      <c r="H2215" s="23">
        <v>20933.333333333332</v>
      </c>
      <c r="I2215" s="24" t="s">
        <v>330</v>
      </c>
      <c r="J2215" s="25"/>
    </row>
    <row r="2216" spans="1:10" x14ac:dyDescent="0.3">
      <c r="A2216" s="20" t="s">
        <v>60</v>
      </c>
      <c r="B2216" s="21" t="s">
        <v>61</v>
      </c>
      <c r="C2216" s="22" t="s">
        <v>186</v>
      </c>
      <c r="D2216" s="21" t="s">
        <v>187</v>
      </c>
      <c r="E2216" s="22" t="s">
        <v>492</v>
      </c>
      <c r="F2216" s="22" t="s">
        <v>890</v>
      </c>
      <c r="G2216" s="23">
        <v>20075</v>
      </c>
      <c r="H2216" s="23">
        <v>19975</v>
      </c>
      <c r="I2216" s="24">
        <v>-0.49813200498132204</v>
      </c>
      <c r="J2216" s="25"/>
    </row>
    <row r="2217" spans="1:10" x14ac:dyDescent="0.3">
      <c r="A2217" s="20" t="s">
        <v>74</v>
      </c>
      <c r="B2217" s="21" t="s">
        <v>75</v>
      </c>
      <c r="C2217" s="22" t="s">
        <v>220</v>
      </c>
      <c r="D2217" s="21" t="s">
        <v>221</v>
      </c>
      <c r="E2217" s="22" t="s">
        <v>492</v>
      </c>
      <c r="F2217" s="22" t="s">
        <v>890</v>
      </c>
      <c r="G2217" s="23">
        <v>20250</v>
      </c>
      <c r="H2217" s="23">
        <v>20300</v>
      </c>
      <c r="I2217" s="24">
        <v>0.24691358024691024</v>
      </c>
      <c r="J2217" s="25"/>
    </row>
    <row r="2218" spans="1:10" x14ac:dyDescent="0.3">
      <c r="A2218" s="20" t="s">
        <v>51</v>
      </c>
      <c r="B2218" s="21" t="s">
        <v>52</v>
      </c>
      <c r="C2218" s="22" t="s">
        <v>53</v>
      </c>
      <c r="D2218" s="21" t="s">
        <v>54</v>
      </c>
      <c r="E2218" s="22" t="s">
        <v>493</v>
      </c>
      <c r="F2218" s="22" t="s">
        <v>869</v>
      </c>
      <c r="G2218" s="23">
        <v>26250</v>
      </c>
      <c r="H2218" s="23">
        <v>26575</v>
      </c>
      <c r="I2218" s="24">
        <v>1.2380952380952381</v>
      </c>
      <c r="J2218" s="25"/>
    </row>
    <row r="2219" spans="1:10" x14ac:dyDescent="0.3">
      <c r="A2219" s="20" t="s">
        <v>161</v>
      </c>
      <c r="B2219" s="21" t="s">
        <v>162</v>
      </c>
      <c r="C2219" s="22" t="s">
        <v>66</v>
      </c>
      <c r="D2219" s="21" t="s">
        <v>259</v>
      </c>
      <c r="E2219" s="22" t="s">
        <v>493</v>
      </c>
      <c r="F2219" s="22" t="s">
        <v>869</v>
      </c>
      <c r="G2219" s="23">
        <v>27333.333333333332</v>
      </c>
      <c r="H2219" s="23">
        <v>28500</v>
      </c>
      <c r="I2219" s="24">
        <v>4.2682926829268331</v>
      </c>
      <c r="J2219" s="25"/>
    </row>
    <row r="2220" spans="1:10" x14ac:dyDescent="0.3">
      <c r="A2220" s="20" t="s">
        <v>74</v>
      </c>
      <c r="B2220" s="21" t="s">
        <v>75</v>
      </c>
      <c r="C2220" s="22" t="s">
        <v>262</v>
      </c>
      <c r="D2220" s="21" t="s">
        <v>263</v>
      </c>
      <c r="E2220" s="22" t="s">
        <v>493</v>
      </c>
      <c r="F2220" s="22" t="s">
        <v>869</v>
      </c>
      <c r="G2220" s="23" t="s">
        <v>330</v>
      </c>
      <c r="H2220" s="23">
        <v>31000</v>
      </c>
      <c r="I2220" s="24" t="s">
        <v>330</v>
      </c>
      <c r="J2220" s="25"/>
    </row>
    <row r="2221" spans="1:10" x14ac:dyDescent="0.3">
      <c r="A2221" s="20" t="s">
        <v>74</v>
      </c>
      <c r="B2221" s="21" t="s">
        <v>75</v>
      </c>
      <c r="C2221" s="22" t="s">
        <v>89</v>
      </c>
      <c r="D2221" s="21" t="s">
        <v>90</v>
      </c>
      <c r="E2221" s="22" t="s">
        <v>493</v>
      </c>
      <c r="F2221" s="22" t="s">
        <v>869</v>
      </c>
      <c r="G2221" s="23">
        <v>33000</v>
      </c>
      <c r="H2221" s="23">
        <v>33000</v>
      </c>
      <c r="I2221" s="24">
        <v>0</v>
      </c>
      <c r="J2221" s="25"/>
    </row>
    <row r="2222" spans="1:10" x14ac:dyDescent="0.3">
      <c r="A2222" s="20" t="s">
        <v>60</v>
      </c>
      <c r="B2222" s="21" t="s">
        <v>61</v>
      </c>
      <c r="C2222" s="22" t="s">
        <v>91</v>
      </c>
      <c r="D2222" s="21" t="s">
        <v>92</v>
      </c>
      <c r="E2222" s="22" t="s">
        <v>493</v>
      </c>
      <c r="F2222" s="22" t="s">
        <v>869</v>
      </c>
      <c r="G2222" s="23">
        <v>30750</v>
      </c>
      <c r="H2222" s="23">
        <v>31075</v>
      </c>
      <c r="I2222" s="24">
        <v>1.0569105691056846</v>
      </c>
      <c r="J2222" s="25"/>
    </row>
    <row r="2223" spans="1:10" x14ac:dyDescent="0.3">
      <c r="A2223" s="20" t="s">
        <v>74</v>
      </c>
      <c r="B2223" s="21" t="s">
        <v>75</v>
      </c>
      <c r="C2223" s="22" t="s">
        <v>93</v>
      </c>
      <c r="D2223" s="21" t="s">
        <v>94</v>
      </c>
      <c r="E2223" s="22" t="s">
        <v>493</v>
      </c>
      <c r="F2223" s="22" t="s">
        <v>869</v>
      </c>
      <c r="G2223" s="23">
        <v>28666.666666666668</v>
      </c>
      <c r="H2223" s="23">
        <v>28666.666666666668</v>
      </c>
      <c r="I2223" s="24">
        <v>0</v>
      </c>
      <c r="J2223" s="25"/>
    </row>
    <row r="2224" spans="1:10" x14ac:dyDescent="0.3">
      <c r="A2224" s="20" t="s">
        <v>74</v>
      </c>
      <c r="B2224" s="21" t="s">
        <v>75</v>
      </c>
      <c r="C2224" s="22" t="s">
        <v>303</v>
      </c>
      <c r="D2224" s="21" t="s">
        <v>304</v>
      </c>
      <c r="E2224" s="22" t="s">
        <v>493</v>
      </c>
      <c r="F2224" s="22" t="s">
        <v>869</v>
      </c>
      <c r="G2224" s="23">
        <v>30666.666666666668</v>
      </c>
      <c r="H2224" s="23">
        <v>30500</v>
      </c>
      <c r="I2224" s="24">
        <v>-0.54347826086956763</v>
      </c>
      <c r="J2224" s="25"/>
    </row>
    <row r="2225" spans="1:10" x14ac:dyDescent="0.3">
      <c r="A2225" s="20" t="s">
        <v>133</v>
      </c>
      <c r="B2225" s="21" t="s">
        <v>134</v>
      </c>
      <c r="C2225" s="22" t="s">
        <v>521</v>
      </c>
      <c r="D2225" s="21" t="s">
        <v>805</v>
      </c>
      <c r="E2225" s="22" t="s">
        <v>493</v>
      </c>
      <c r="F2225" s="22" t="s">
        <v>869</v>
      </c>
      <c r="G2225" s="23">
        <v>27725</v>
      </c>
      <c r="H2225" s="23">
        <v>28680</v>
      </c>
      <c r="I2225" s="24">
        <v>3.4445446348061237</v>
      </c>
      <c r="J2225" s="25"/>
    </row>
    <row r="2226" spans="1:10" x14ac:dyDescent="0.3">
      <c r="A2226" s="20" t="s">
        <v>82</v>
      </c>
      <c r="B2226" s="21" t="s">
        <v>83</v>
      </c>
      <c r="C2226" s="22" t="s">
        <v>104</v>
      </c>
      <c r="D2226" s="21" t="s">
        <v>105</v>
      </c>
      <c r="E2226" s="22" t="s">
        <v>493</v>
      </c>
      <c r="F2226" s="22" t="s">
        <v>869</v>
      </c>
      <c r="G2226" s="23">
        <v>28733.333333333332</v>
      </c>
      <c r="H2226" s="23">
        <v>28733.333333333332</v>
      </c>
      <c r="I2226" s="24">
        <v>0</v>
      </c>
      <c r="J2226" s="25"/>
    </row>
    <row r="2227" spans="1:10" x14ac:dyDescent="0.3">
      <c r="A2227" s="20" t="s">
        <v>51</v>
      </c>
      <c r="B2227" s="21" t="s">
        <v>52</v>
      </c>
      <c r="C2227" s="22" t="s">
        <v>124</v>
      </c>
      <c r="D2227" s="21" t="s">
        <v>125</v>
      </c>
      <c r="E2227" s="22" t="s">
        <v>493</v>
      </c>
      <c r="F2227" s="22" t="s">
        <v>869</v>
      </c>
      <c r="G2227" s="23">
        <v>26050</v>
      </c>
      <c r="H2227" s="23">
        <v>26900</v>
      </c>
      <c r="I2227" s="24">
        <v>3.2629558541266812</v>
      </c>
      <c r="J2227" s="25"/>
    </row>
    <row r="2228" spans="1:10" x14ac:dyDescent="0.3">
      <c r="A2228" s="20" t="s">
        <v>60</v>
      </c>
      <c r="B2228" s="21" t="s">
        <v>61</v>
      </c>
      <c r="C2228" s="22" t="s">
        <v>275</v>
      </c>
      <c r="D2228" s="21" t="s">
        <v>276</v>
      </c>
      <c r="E2228" s="22" t="s">
        <v>493</v>
      </c>
      <c r="F2228" s="22" t="s">
        <v>869</v>
      </c>
      <c r="G2228" s="23" t="s">
        <v>330</v>
      </c>
      <c r="H2228" s="23">
        <v>28533.333333333332</v>
      </c>
      <c r="I2228" s="24" t="s">
        <v>330</v>
      </c>
      <c r="J2228" s="25"/>
    </row>
    <row r="2229" spans="1:10" x14ac:dyDescent="0.3">
      <c r="A2229" s="20" t="s">
        <v>133</v>
      </c>
      <c r="B2229" s="21" t="s">
        <v>134</v>
      </c>
      <c r="C2229" s="22" t="s">
        <v>135</v>
      </c>
      <c r="D2229" s="21" t="s">
        <v>136</v>
      </c>
      <c r="E2229" s="22" t="s">
        <v>493</v>
      </c>
      <c r="F2229" s="22" t="s">
        <v>869</v>
      </c>
      <c r="G2229" s="23">
        <v>27200</v>
      </c>
      <c r="H2229" s="23">
        <v>27500</v>
      </c>
      <c r="I2229" s="24">
        <v>1.1029411764705843</v>
      </c>
      <c r="J2229" s="25"/>
    </row>
    <row r="2230" spans="1:10" x14ac:dyDescent="0.3">
      <c r="A2230" s="20" t="s">
        <v>51</v>
      </c>
      <c r="B2230" s="21" t="s">
        <v>52</v>
      </c>
      <c r="C2230" s="22" t="s">
        <v>66</v>
      </c>
      <c r="D2230" s="21" t="s">
        <v>326</v>
      </c>
      <c r="E2230" s="22" t="s">
        <v>493</v>
      </c>
      <c r="F2230" s="22" t="s">
        <v>869</v>
      </c>
      <c r="G2230" s="23">
        <v>23648.666666666668</v>
      </c>
      <c r="H2230" s="23">
        <v>24633.333333333332</v>
      </c>
      <c r="I2230" s="24">
        <v>4.1637301609674937</v>
      </c>
      <c r="J2230" s="25"/>
    </row>
    <row r="2231" spans="1:10" x14ac:dyDescent="0.3">
      <c r="A2231" s="20" t="s">
        <v>74</v>
      </c>
      <c r="B2231" s="21" t="s">
        <v>75</v>
      </c>
      <c r="C2231" s="22" t="s">
        <v>803</v>
      </c>
      <c r="D2231" s="21" t="s">
        <v>804</v>
      </c>
      <c r="E2231" s="22" t="s">
        <v>493</v>
      </c>
      <c r="F2231" s="22" t="s">
        <v>869</v>
      </c>
      <c r="G2231" s="23">
        <v>24500</v>
      </c>
      <c r="H2231" s="23">
        <v>25733.333333333332</v>
      </c>
      <c r="I2231" s="24">
        <v>5.034013605442178</v>
      </c>
      <c r="J2231" s="25"/>
    </row>
    <row r="2232" spans="1:10" x14ac:dyDescent="0.3">
      <c r="A2232" s="20" t="s">
        <v>133</v>
      </c>
      <c r="B2232" s="21" t="s">
        <v>134</v>
      </c>
      <c r="C2232" s="22" t="s">
        <v>66</v>
      </c>
      <c r="D2232" s="21" t="s">
        <v>154</v>
      </c>
      <c r="E2232" s="22" t="s">
        <v>493</v>
      </c>
      <c r="F2232" s="22" t="s">
        <v>869</v>
      </c>
      <c r="G2232" s="23">
        <v>27166.666666666668</v>
      </c>
      <c r="H2232" s="23">
        <v>27625</v>
      </c>
      <c r="I2232" s="24">
        <v>1.6871165644171793</v>
      </c>
      <c r="J2232" s="25"/>
    </row>
    <row r="2233" spans="1:10" x14ac:dyDescent="0.3">
      <c r="A2233" s="20" t="s">
        <v>133</v>
      </c>
      <c r="B2233" s="21" t="s">
        <v>134</v>
      </c>
      <c r="C2233" s="22" t="s">
        <v>214</v>
      </c>
      <c r="D2233" s="21" t="s">
        <v>215</v>
      </c>
      <c r="E2233" s="22" t="s">
        <v>493</v>
      </c>
      <c r="F2233" s="22" t="s">
        <v>869</v>
      </c>
      <c r="G2233" s="23">
        <v>28300</v>
      </c>
      <c r="H2233" s="23">
        <v>28700</v>
      </c>
      <c r="I2233" s="24">
        <v>1.4134275618374659</v>
      </c>
      <c r="J2233" s="25"/>
    </row>
    <row r="2234" spans="1:10" x14ac:dyDescent="0.3">
      <c r="A2234" s="20" t="s">
        <v>60</v>
      </c>
      <c r="B2234" s="21" t="s">
        <v>61</v>
      </c>
      <c r="C2234" s="22" t="s">
        <v>179</v>
      </c>
      <c r="D2234" s="21" t="s">
        <v>180</v>
      </c>
      <c r="E2234" s="22" t="s">
        <v>493</v>
      </c>
      <c r="F2234" s="22" t="s">
        <v>869</v>
      </c>
      <c r="G2234" s="23">
        <v>30166.666666666668</v>
      </c>
      <c r="H2234" s="23">
        <v>30166.666666666668</v>
      </c>
      <c r="I2234" s="24">
        <v>0</v>
      </c>
      <c r="J2234" s="25"/>
    </row>
    <row r="2235" spans="1:10" x14ac:dyDescent="0.3">
      <c r="A2235" s="20" t="s">
        <v>60</v>
      </c>
      <c r="B2235" s="21" t="s">
        <v>61</v>
      </c>
      <c r="C2235" s="22" t="s">
        <v>207</v>
      </c>
      <c r="D2235" s="21" t="s">
        <v>208</v>
      </c>
      <c r="E2235" s="22" t="s">
        <v>493</v>
      </c>
      <c r="F2235" s="22" t="s">
        <v>869</v>
      </c>
      <c r="G2235" s="23">
        <v>28666.666666666668</v>
      </c>
      <c r="H2235" s="23">
        <v>29666.666666666668</v>
      </c>
      <c r="I2235" s="24">
        <v>3.488372093023262</v>
      </c>
      <c r="J2235" s="25"/>
    </row>
    <row r="2236" spans="1:10" x14ac:dyDescent="0.3">
      <c r="A2236" s="20" t="s">
        <v>60</v>
      </c>
      <c r="B2236" s="21" t="s">
        <v>61</v>
      </c>
      <c r="C2236" s="22" t="s">
        <v>218</v>
      </c>
      <c r="D2236" s="21" t="s">
        <v>219</v>
      </c>
      <c r="E2236" s="22" t="s">
        <v>493</v>
      </c>
      <c r="F2236" s="22" t="s">
        <v>869</v>
      </c>
      <c r="G2236" s="23">
        <v>30333.333333333332</v>
      </c>
      <c r="H2236" s="23">
        <v>29166.666666666668</v>
      </c>
      <c r="I2236" s="24">
        <v>-3.8461538461538436</v>
      </c>
      <c r="J2236" s="25"/>
    </row>
    <row r="2237" spans="1:10" x14ac:dyDescent="0.3">
      <c r="A2237" s="20" t="s">
        <v>60</v>
      </c>
      <c r="B2237" s="21" t="s">
        <v>61</v>
      </c>
      <c r="C2237" s="22" t="s">
        <v>66</v>
      </c>
      <c r="D2237" s="21" t="s">
        <v>185</v>
      </c>
      <c r="E2237" s="22" t="s">
        <v>493</v>
      </c>
      <c r="F2237" s="22" t="s">
        <v>869</v>
      </c>
      <c r="G2237" s="23">
        <v>29220</v>
      </c>
      <c r="H2237" s="23">
        <v>30800</v>
      </c>
      <c r="I2237" s="24">
        <v>5.4072553045859006</v>
      </c>
      <c r="J2237" s="25"/>
    </row>
    <row r="2238" spans="1:10" x14ac:dyDescent="0.3">
      <c r="A2238" s="20" t="s">
        <v>133</v>
      </c>
      <c r="B2238" s="21" t="s">
        <v>134</v>
      </c>
      <c r="C2238" s="22" t="s">
        <v>209</v>
      </c>
      <c r="D2238" s="21" t="s">
        <v>210</v>
      </c>
      <c r="E2238" s="22" t="s">
        <v>493</v>
      </c>
      <c r="F2238" s="22" t="s">
        <v>869</v>
      </c>
      <c r="G2238" s="23">
        <v>28916.666666666668</v>
      </c>
      <c r="H2238" s="23">
        <v>28916.666666666668</v>
      </c>
      <c r="I2238" s="24">
        <v>0</v>
      </c>
      <c r="J2238" s="25"/>
    </row>
    <row r="2239" spans="1:10" x14ac:dyDescent="0.3">
      <c r="A2239" s="20" t="s">
        <v>60</v>
      </c>
      <c r="B2239" s="21" t="s">
        <v>61</v>
      </c>
      <c r="C2239" s="22" t="s">
        <v>1197</v>
      </c>
      <c r="D2239" s="21" t="s">
        <v>1198</v>
      </c>
      <c r="E2239" s="22" t="s">
        <v>493</v>
      </c>
      <c r="F2239" s="22" t="s">
        <v>869</v>
      </c>
      <c r="G2239" s="23" t="s">
        <v>330</v>
      </c>
      <c r="H2239" s="23">
        <v>31000</v>
      </c>
      <c r="I2239" s="24" t="s">
        <v>330</v>
      </c>
      <c r="J2239" s="25"/>
    </row>
    <row r="2240" spans="1:10" x14ac:dyDescent="0.3">
      <c r="A2240" s="20" t="s">
        <v>60</v>
      </c>
      <c r="B2240" s="21" t="s">
        <v>61</v>
      </c>
      <c r="C2240" s="22" t="s">
        <v>186</v>
      </c>
      <c r="D2240" s="21" t="s">
        <v>187</v>
      </c>
      <c r="E2240" s="22" t="s">
        <v>493</v>
      </c>
      <c r="F2240" s="22" t="s">
        <v>869</v>
      </c>
      <c r="G2240" s="23">
        <v>31466.666666666668</v>
      </c>
      <c r="H2240" s="23">
        <v>31583.333333333332</v>
      </c>
      <c r="I2240" s="24">
        <v>0.37076271186440302</v>
      </c>
      <c r="J2240" s="25"/>
    </row>
    <row r="2241" spans="1:10" x14ac:dyDescent="0.3">
      <c r="A2241" s="20" t="s">
        <v>74</v>
      </c>
      <c r="B2241" s="21" t="s">
        <v>75</v>
      </c>
      <c r="C2241" s="22" t="s">
        <v>220</v>
      </c>
      <c r="D2241" s="21" t="s">
        <v>221</v>
      </c>
      <c r="E2241" s="22" t="s">
        <v>493</v>
      </c>
      <c r="F2241" s="22" t="s">
        <v>869</v>
      </c>
      <c r="G2241" s="23">
        <v>28125</v>
      </c>
      <c r="H2241" s="23">
        <v>28166.666666666668</v>
      </c>
      <c r="I2241" s="24">
        <v>0.1481481481481417</v>
      </c>
      <c r="J2241" s="25"/>
    </row>
    <row r="2242" spans="1:10" x14ac:dyDescent="0.3">
      <c r="A2242" s="20" t="s">
        <v>60</v>
      </c>
      <c r="B2242" s="21" t="s">
        <v>61</v>
      </c>
      <c r="C2242" s="22" t="s">
        <v>91</v>
      </c>
      <c r="D2242" s="21" t="s">
        <v>92</v>
      </c>
      <c r="E2242" s="22" t="s">
        <v>493</v>
      </c>
      <c r="F2242" s="22" t="s">
        <v>871</v>
      </c>
      <c r="G2242" s="23">
        <v>10375</v>
      </c>
      <c r="H2242" s="23">
        <v>10833.333333333334</v>
      </c>
      <c r="I2242" s="24">
        <v>4.4176706827309342</v>
      </c>
      <c r="J2242" s="25"/>
    </row>
    <row r="2243" spans="1:10" x14ac:dyDescent="0.3">
      <c r="A2243" s="20" t="s">
        <v>133</v>
      </c>
      <c r="B2243" s="21" t="s">
        <v>134</v>
      </c>
      <c r="C2243" s="22" t="s">
        <v>521</v>
      </c>
      <c r="D2243" s="21" t="s">
        <v>805</v>
      </c>
      <c r="E2243" s="22" t="s">
        <v>493</v>
      </c>
      <c r="F2243" s="22" t="s">
        <v>871</v>
      </c>
      <c r="G2243" s="23">
        <v>10625</v>
      </c>
      <c r="H2243" s="23">
        <v>11120</v>
      </c>
      <c r="I2243" s="24">
        <v>4.6588235294117597</v>
      </c>
      <c r="J2243" s="25"/>
    </row>
    <row r="2244" spans="1:10" x14ac:dyDescent="0.3">
      <c r="A2244" s="20" t="s">
        <v>133</v>
      </c>
      <c r="B2244" s="21" t="s">
        <v>134</v>
      </c>
      <c r="C2244" s="22" t="s">
        <v>135</v>
      </c>
      <c r="D2244" s="21" t="s">
        <v>136</v>
      </c>
      <c r="E2244" s="22" t="s">
        <v>493</v>
      </c>
      <c r="F2244" s="22" t="s">
        <v>871</v>
      </c>
      <c r="G2244" s="23">
        <v>9966.6666666666661</v>
      </c>
      <c r="H2244" s="23">
        <v>10033.333333333334</v>
      </c>
      <c r="I2244" s="24">
        <v>0.66889632107025587</v>
      </c>
      <c r="J2244" s="25"/>
    </row>
    <row r="2245" spans="1:10" x14ac:dyDescent="0.3">
      <c r="A2245" s="20" t="s">
        <v>95</v>
      </c>
      <c r="B2245" s="21" t="s">
        <v>96</v>
      </c>
      <c r="C2245" s="22" t="s">
        <v>299</v>
      </c>
      <c r="D2245" s="21" t="s">
        <v>300</v>
      </c>
      <c r="E2245" s="22" t="s">
        <v>493</v>
      </c>
      <c r="F2245" s="22" t="s">
        <v>871</v>
      </c>
      <c r="G2245" s="23">
        <v>10200</v>
      </c>
      <c r="H2245" s="23">
        <v>10266.666666666666</v>
      </c>
      <c r="I2245" s="24">
        <v>0.65359477124182774</v>
      </c>
      <c r="J2245" s="25"/>
    </row>
    <row r="2246" spans="1:10" x14ac:dyDescent="0.3">
      <c r="A2246" s="20" t="s">
        <v>133</v>
      </c>
      <c r="B2246" s="21" t="s">
        <v>134</v>
      </c>
      <c r="C2246" s="22" t="s">
        <v>214</v>
      </c>
      <c r="D2246" s="21" t="s">
        <v>215</v>
      </c>
      <c r="E2246" s="22" t="s">
        <v>493</v>
      </c>
      <c r="F2246" s="22" t="s">
        <v>871</v>
      </c>
      <c r="G2246" s="23">
        <v>10660</v>
      </c>
      <c r="H2246" s="23">
        <v>10740</v>
      </c>
      <c r="I2246" s="24">
        <v>0.75046904315196894</v>
      </c>
      <c r="J2246" s="25"/>
    </row>
    <row r="2247" spans="1:10" x14ac:dyDescent="0.3">
      <c r="A2247" s="20" t="s">
        <v>60</v>
      </c>
      <c r="B2247" s="21" t="s">
        <v>61</v>
      </c>
      <c r="C2247" s="22" t="s">
        <v>286</v>
      </c>
      <c r="D2247" s="21" t="s">
        <v>287</v>
      </c>
      <c r="E2247" s="22" t="s">
        <v>493</v>
      </c>
      <c r="F2247" s="22" t="s">
        <v>871</v>
      </c>
      <c r="G2247" s="23">
        <v>10333.333333333334</v>
      </c>
      <c r="H2247" s="23">
        <v>10500</v>
      </c>
      <c r="I2247" s="24">
        <v>1.6129032258064502</v>
      </c>
      <c r="J2247" s="25"/>
    </row>
    <row r="2248" spans="1:10" x14ac:dyDescent="0.3">
      <c r="A2248" s="20" t="s">
        <v>60</v>
      </c>
      <c r="B2248" s="21" t="s">
        <v>61</v>
      </c>
      <c r="C2248" s="22" t="s">
        <v>207</v>
      </c>
      <c r="D2248" s="21" t="s">
        <v>208</v>
      </c>
      <c r="E2248" s="22" t="s">
        <v>493</v>
      </c>
      <c r="F2248" s="22" t="s">
        <v>871</v>
      </c>
      <c r="G2248" s="23">
        <v>10333.333333333334</v>
      </c>
      <c r="H2248" s="23">
        <v>10666.666666666666</v>
      </c>
      <c r="I2248" s="24">
        <v>3.2258064516129004</v>
      </c>
      <c r="J2248" s="25"/>
    </row>
    <row r="2249" spans="1:10" x14ac:dyDescent="0.3">
      <c r="A2249" s="20" t="s">
        <v>60</v>
      </c>
      <c r="B2249" s="21" t="s">
        <v>61</v>
      </c>
      <c r="C2249" s="22" t="s">
        <v>218</v>
      </c>
      <c r="D2249" s="21" t="s">
        <v>219</v>
      </c>
      <c r="E2249" s="22" t="s">
        <v>493</v>
      </c>
      <c r="F2249" s="22" t="s">
        <v>871</v>
      </c>
      <c r="G2249" s="23">
        <v>10166.666666666666</v>
      </c>
      <c r="H2249" s="23">
        <v>10666.666666666666</v>
      </c>
      <c r="I2249" s="24">
        <v>4.9180327868852514</v>
      </c>
      <c r="J2249" s="25"/>
    </row>
    <row r="2250" spans="1:10" x14ac:dyDescent="0.3">
      <c r="A2250" s="20" t="s">
        <v>60</v>
      </c>
      <c r="B2250" s="21" t="s">
        <v>61</v>
      </c>
      <c r="C2250" s="22" t="s">
        <v>66</v>
      </c>
      <c r="D2250" s="21" t="s">
        <v>185</v>
      </c>
      <c r="E2250" s="22" t="s">
        <v>493</v>
      </c>
      <c r="F2250" s="22" t="s">
        <v>871</v>
      </c>
      <c r="G2250" s="23">
        <v>10333.333333333334</v>
      </c>
      <c r="H2250" s="23">
        <v>10500</v>
      </c>
      <c r="I2250" s="24">
        <v>1.6129032258064502</v>
      </c>
      <c r="J2250" s="25"/>
    </row>
    <row r="2251" spans="1:10" x14ac:dyDescent="0.3">
      <c r="A2251" s="20" t="s">
        <v>133</v>
      </c>
      <c r="B2251" s="21" t="s">
        <v>134</v>
      </c>
      <c r="C2251" s="22" t="s">
        <v>209</v>
      </c>
      <c r="D2251" s="21" t="s">
        <v>210</v>
      </c>
      <c r="E2251" s="22" t="s">
        <v>493</v>
      </c>
      <c r="F2251" s="22" t="s">
        <v>871</v>
      </c>
      <c r="G2251" s="23">
        <v>10600</v>
      </c>
      <c r="H2251" s="23">
        <v>10600</v>
      </c>
      <c r="I2251" s="24">
        <v>0</v>
      </c>
      <c r="J2251" s="25"/>
    </row>
    <row r="2252" spans="1:10" x14ac:dyDescent="0.3">
      <c r="A2252" s="20" t="s">
        <v>60</v>
      </c>
      <c r="B2252" s="21" t="s">
        <v>61</v>
      </c>
      <c r="C2252" s="22" t="s">
        <v>1197</v>
      </c>
      <c r="D2252" s="21" t="s">
        <v>1198</v>
      </c>
      <c r="E2252" s="22" t="s">
        <v>493</v>
      </c>
      <c r="F2252" s="22" t="s">
        <v>871</v>
      </c>
      <c r="G2252" s="23" t="s">
        <v>330</v>
      </c>
      <c r="H2252" s="23">
        <v>11000</v>
      </c>
      <c r="I2252" s="24" t="s">
        <v>330</v>
      </c>
      <c r="J2252" s="25"/>
    </row>
    <row r="2253" spans="1:10" x14ac:dyDescent="0.3">
      <c r="A2253" s="20" t="s">
        <v>68</v>
      </c>
      <c r="B2253" s="21" t="s">
        <v>69</v>
      </c>
      <c r="C2253" s="22" t="s">
        <v>70</v>
      </c>
      <c r="D2253" s="21" t="s">
        <v>71</v>
      </c>
      <c r="E2253" s="22" t="s">
        <v>494</v>
      </c>
      <c r="F2253" s="22" t="s">
        <v>872</v>
      </c>
      <c r="G2253" s="23">
        <v>352812.5</v>
      </c>
      <c r="H2253" s="23">
        <v>351250</v>
      </c>
      <c r="I2253" s="24">
        <v>-0.44286979627989886</v>
      </c>
      <c r="J2253" s="25"/>
    </row>
    <row r="2254" spans="1:10" x14ac:dyDescent="0.3">
      <c r="A2254" s="20" t="s">
        <v>51</v>
      </c>
      <c r="B2254" s="21" t="s">
        <v>52</v>
      </c>
      <c r="C2254" s="22" t="s">
        <v>124</v>
      </c>
      <c r="D2254" s="21" t="s">
        <v>125</v>
      </c>
      <c r="E2254" s="22" t="s">
        <v>494</v>
      </c>
      <c r="F2254" s="22" t="s">
        <v>872</v>
      </c>
      <c r="G2254" s="23">
        <v>386333.33333333331</v>
      </c>
      <c r="H2254" s="23">
        <v>386333.33333333331</v>
      </c>
      <c r="I2254" s="24">
        <v>0</v>
      </c>
      <c r="J2254" s="25"/>
    </row>
    <row r="2255" spans="1:10" x14ac:dyDescent="0.3">
      <c r="A2255" s="20" t="s">
        <v>51</v>
      </c>
      <c r="B2255" s="21" t="s">
        <v>52</v>
      </c>
      <c r="C2255" s="22" t="s">
        <v>1199</v>
      </c>
      <c r="D2255" s="21" t="s">
        <v>1200</v>
      </c>
      <c r="E2255" s="22" t="s">
        <v>494</v>
      </c>
      <c r="F2255" s="22" t="s">
        <v>872</v>
      </c>
      <c r="G2255" s="23" t="s">
        <v>330</v>
      </c>
      <c r="H2255" s="23">
        <v>376750</v>
      </c>
      <c r="I2255" s="24" t="s">
        <v>330</v>
      </c>
      <c r="J2255" s="25"/>
    </row>
    <row r="2256" spans="1:10" x14ac:dyDescent="0.3">
      <c r="A2256" s="20" t="s">
        <v>51</v>
      </c>
      <c r="B2256" s="21" t="s">
        <v>52</v>
      </c>
      <c r="C2256" s="22" t="s">
        <v>139</v>
      </c>
      <c r="D2256" s="21" t="s">
        <v>140</v>
      </c>
      <c r="E2256" s="22" t="s">
        <v>494</v>
      </c>
      <c r="F2256" s="22" t="s">
        <v>872</v>
      </c>
      <c r="G2256" s="23">
        <v>374250</v>
      </c>
      <c r="H2256" s="23">
        <v>374250</v>
      </c>
      <c r="I2256" s="24">
        <v>0</v>
      </c>
      <c r="J2256" s="25"/>
    </row>
    <row r="2257" spans="1:10" x14ac:dyDescent="0.3">
      <c r="A2257" s="20" t="s">
        <v>68</v>
      </c>
      <c r="B2257" s="21" t="s">
        <v>69</v>
      </c>
      <c r="C2257" s="22" t="s">
        <v>66</v>
      </c>
      <c r="D2257" s="21" t="s">
        <v>155</v>
      </c>
      <c r="E2257" s="22" t="s">
        <v>494</v>
      </c>
      <c r="F2257" s="22" t="s">
        <v>872</v>
      </c>
      <c r="G2257" s="23">
        <v>357683.33333333331</v>
      </c>
      <c r="H2257" s="23">
        <v>352266.66666666669</v>
      </c>
      <c r="I2257" s="24">
        <v>-1.5143749126322104</v>
      </c>
      <c r="J2257" s="25"/>
    </row>
    <row r="2258" spans="1:10" x14ac:dyDescent="0.3">
      <c r="A2258" s="20" t="s">
        <v>51</v>
      </c>
      <c r="B2258" s="21" t="s">
        <v>52</v>
      </c>
      <c r="C2258" s="22" t="s">
        <v>53</v>
      </c>
      <c r="D2258" s="21" t="s">
        <v>54</v>
      </c>
      <c r="E2258" s="22" t="s">
        <v>494</v>
      </c>
      <c r="F2258" s="22" t="s">
        <v>898</v>
      </c>
      <c r="G2258" s="23">
        <v>21140</v>
      </c>
      <c r="H2258" s="23">
        <v>21175</v>
      </c>
      <c r="I2258" s="24">
        <v>0.16556291390728006</v>
      </c>
      <c r="J2258" s="25"/>
    </row>
    <row r="2259" spans="1:10" x14ac:dyDescent="0.3">
      <c r="A2259" s="20" t="s">
        <v>68</v>
      </c>
      <c r="B2259" s="21" t="s">
        <v>69</v>
      </c>
      <c r="C2259" s="22" t="s">
        <v>443</v>
      </c>
      <c r="D2259" s="21" t="s">
        <v>444</v>
      </c>
      <c r="E2259" s="22" t="s">
        <v>494</v>
      </c>
      <c r="F2259" s="22" t="s">
        <v>898</v>
      </c>
      <c r="G2259" s="23">
        <v>22650</v>
      </c>
      <c r="H2259" s="23">
        <v>22666.666666666668</v>
      </c>
      <c r="I2259" s="24">
        <v>7.3583517292141742E-2</v>
      </c>
      <c r="J2259" s="25"/>
    </row>
    <row r="2260" spans="1:10" x14ac:dyDescent="0.3">
      <c r="A2260" s="20" t="s">
        <v>68</v>
      </c>
      <c r="B2260" s="21" t="s">
        <v>69</v>
      </c>
      <c r="C2260" s="22" t="s">
        <v>70</v>
      </c>
      <c r="D2260" s="21" t="s">
        <v>71</v>
      </c>
      <c r="E2260" s="22" t="s">
        <v>494</v>
      </c>
      <c r="F2260" s="22" t="s">
        <v>898</v>
      </c>
      <c r="G2260" s="23">
        <v>22330</v>
      </c>
      <c r="H2260" s="23">
        <v>22420</v>
      </c>
      <c r="I2260" s="24">
        <v>0.40304523063143805</v>
      </c>
      <c r="J2260" s="25"/>
    </row>
    <row r="2261" spans="1:10" x14ac:dyDescent="0.3">
      <c r="A2261" s="20" t="s">
        <v>51</v>
      </c>
      <c r="B2261" s="21" t="s">
        <v>52</v>
      </c>
      <c r="C2261" s="22" t="s">
        <v>124</v>
      </c>
      <c r="D2261" s="21" t="s">
        <v>125</v>
      </c>
      <c r="E2261" s="22" t="s">
        <v>494</v>
      </c>
      <c r="F2261" s="22" t="s">
        <v>898</v>
      </c>
      <c r="G2261" s="23">
        <v>22275</v>
      </c>
      <c r="H2261" s="23">
        <v>22025</v>
      </c>
      <c r="I2261" s="24">
        <v>-1.1223344556677839</v>
      </c>
      <c r="J2261" s="25"/>
    </row>
    <row r="2262" spans="1:10" x14ac:dyDescent="0.3">
      <c r="A2262" s="20" t="s">
        <v>51</v>
      </c>
      <c r="B2262" s="21" t="s">
        <v>52</v>
      </c>
      <c r="C2262" s="22" t="s">
        <v>1199</v>
      </c>
      <c r="D2262" s="21" t="s">
        <v>1200</v>
      </c>
      <c r="E2262" s="22" t="s">
        <v>494</v>
      </c>
      <c r="F2262" s="22" t="s">
        <v>898</v>
      </c>
      <c r="G2262" s="23" t="s">
        <v>330</v>
      </c>
      <c r="H2262" s="23">
        <v>22240</v>
      </c>
      <c r="I2262" s="24" t="s">
        <v>330</v>
      </c>
      <c r="J2262" s="25"/>
    </row>
    <row r="2263" spans="1:10" x14ac:dyDescent="0.3">
      <c r="A2263" s="20" t="s">
        <v>51</v>
      </c>
      <c r="B2263" s="21" t="s">
        <v>52</v>
      </c>
      <c r="C2263" s="22" t="s">
        <v>139</v>
      </c>
      <c r="D2263" s="21" t="s">
        <v>140</v>
      </c>
      <c r="E2263" s="22" t="s">
        <v>494</v>
      </c>
      <c r="F2263" s="22" t="s">
        <v>898</v>
      </c>
      <c r="G2263" s="23">
        <v>21900</v>
      </c>
      <c r="H2263" s="23">
        <v>21900</v>
      </c>
      <c r="I2263" s="24">
        <v>0</v>
      </c>
      <c r="J2263" s="25"/>
    </row>
    <row r="2264" spans="1:10" x14ac:dyDescent="0.3">
      <c r="A2264" s="20" t="s">
        <v>68</v>
      </c>
      <c r="B2264" s="21" t="s">
        <v>69</v>
      </c>
      <c r="C2264" s="22" t="s">
        <v>66</v>
      </c>
      <c r="D2264" s="21" t="s">
        <v>155</v>
      </c>
      <c r="E2264" s="22" t="s">
        <v>494</v>
      </c>
      <c r="F2264" s="22" t="s">
        <v>898</v>
      </c>
      <c r="G2264" s="23">
        <v>22083.333333333332</v>
      </c>
      <c r="H2264" s="23">
        <v>22100</v>
      </c>
      <c r="I2264" s="24">
        <v>7.5471698113216412E-2</v>
      </c>
      <c r="J2264" s="25"/>
    </row>
    <row r="2265" spans="1:10" x14ac:dyDescent="0.3">
      <c r="A2265" s="20" t="s">
        <v>60</v>
      </c>
      <c r="B2265" s="21" t="s">
        <v>61</v>
      </c>
      <c r="C2265" s="22" t="s">
        <v>243</v>
      </c>
      <c r="D2265" s="21" t="s">
        <v>244</v>
      </c>
      <c r="E2265" s="22" t="s">
        <v>495</v>
      </c>
      <c r="F2265" s="22" t="s">
        <v>877</v>
      </c>
      <c r="G2265" s="23" t="s">
        <v>330</v>
      </c>
      <c r="H2265" s="23">
        <v>35950</v>
      </c>
      <c r="I2265" s="24" t="s">
        <v>330</v>
      </c>
      <c r="J2265" s="25"/>
    </row>
    <row r="2266" spans="1:10" x14ac:dyDescent="0.3">
      <c r="A2266" s="20" t="s">
        <v>82</v>
      </c>
      <c r="B2266" s="21" t="s">
        <v>83</v>
      </c>
      <c r="C2266" s="22" t="s">
        <v>66</v>
      </c>
      <c r="D2266" s="21" t="s">
        <v>84</v>
      </c>
      <c r="E2266" s="22" t="s">
        <v>495</v>
      </c>
      <c r="F2266" s="22" t="s">
        <v>877</v>
      </c>
      <c r="G2266" s="23">
        <v>36400</v>
      </c>
      <c r="H2266" s="23">
        <v>36400</v>
      </c>
      <c r="I2266" s="24">
        <v>0</v>
      </c>
      <c r="J2266" s="25"/>
    </row>
    <row r="2267" spans="1:10" x14ac:dyDescent="0.3">
      <c r="A2267" s="20" t="s">
        <v>74</v>
      </c>
      <c r="B2267" s="21" t="s">
        <v>75</v>
      </c>
      <c r="C2267" s="22" t="s">
        <v>262</v>
      </c>
      <c r="D2267" s="21" t="s">
        <v>263</v>
      </c>
      <c r="E2267" s="22" t="s">
        <v>495</v>
      </c>
      <c r="F2267" s="22" t="s">
        <v>877</v>
      </c>
      <c r="G2267" s="23">
        <v>37333.333333333336</v>
      </c>
      <c r="H2267" s="23">
        <v>36333.333333333336</v>
      </c>
      <c r="I2267" s="24">
        <v>-2.6785714285714302</v>
      </c>
      <c r="J2267" s="25"/>
    </row>
    <row r="2268" spans="1:10" x14ac:dyDescent="0.3">
      <c r="A2268" s="20" t="s">
        <v>60</v>
      </c>
      <c r="B2268" s="21" t="s">
        <v>61</v>
      </c>
      <c r="C2268" s="22" t="s">
        <v>91</v>
      </c>
      <c r="D2268" s="21" t="s">
        <v>92</v>
      </c>
      <c r="E2268" s="22" t="s">
        <v>495</v>
      </c>
      <c r="F2268" s="22" t="s">
        <v>877</v>
      </c>
      <c r="G2268" s="23">
        <v>35250</v>
      </c>
      <c r="H2268" s="23">
        <v>36225</v>
      </c>
      <c r="I2268" s="24">
        <v>2.7659574468085202</v>
      </c>
      <c r="J2268" s="25"/>
    </row>
    <row r="2269" spans="1:10" x14ac:dyDescent="0.3">
      <c r="A2269" s="20" t="s">
        <v>74</v>
      </c>
      <c r="B2269" s="21" t="s">
        <v>75</v>
      </c>
      <c r="C2269" s="22" t="s">
        <v>93</v>
      </c>
      <c r="D2269" s="21" t="s">
        <v>94</v>
      </c>
      <c r="E2269" s="22" t="s">
        <v>495</v>
      </c>
      <c r="F2269" s="22" t="s">
        <v>877</v>
      </c>
      <c r="G2269" s="23">
        <v>37000</v>
      </c>
      <c r="H2269" s="23">
        <v>37000</v>
      </c>
      <c r="I2269" s="24">
        <v>0</v>
      </c>
      <c r="J2269" s="25"/>
    </row>
    <row r="2270" spans="1:10" x14ac:dyDescent="0.3">
      <c r="A2270" s="20" t="s">
        <v>133</v>
      </c>
      <c r="B2270" s="21" t="s">
        <v>134</v>
      </c>
      <c r="C2270" s="22" t="s">
        <v>521</v>
      </c>
      <c r="D2270" s="21" t="s">
        <v>805</v>
      </c>
      <c r="E2270" s="22" t="s">
        <v>495</v>
      </c>
      <c r="F2270" s="22" t="s">
        <v>877</v>
      </c>
      <c r="G2270" s="23" t="s">
        <v>330</v>
      </c>
      <c r="H2270" s="23">
        <v>34500</v>
      </c>
      <c r="I2270" s="24" t="s">
        <v>330</v>
      </c>
      <c r="J2270" s="25"/>
    </row>
    <row r="2271" spans="1:10" x14ac:dyDescent="0.3">
      <c r="A2271" s="20" t="s">
        <v>95</v>
      </c>
      <c r="B2271" s="21" t="s">
        <v>96</v>
      </c>
      <c r="C2271" s="22" t="s">
        <v>97</v>
      </c>
      <c r="D2271" s="21" t="s">
        <v>98</v>
      </c>
      <c r="E2271" s="22" t="s">
        <v>495</v>
      </c>
      <c r="F2271" s="22" t="s">
        <v>877</v>
      </c>
      <c r="G2271" s="23">
        <v>36166.666666666664</v>
      </c>
      <c r="H2271" s="23">
        <v>36166.666666666664</v>
      </c>
      <c r="I2271" s="24">
        <v>0</v>
      </c>
      <c r="J2271" s="25"/>
    </row>
    <row r="2272" spans="1:10" x14ac:dyDescent="0.3">
      <c r="A2272" s="20" t="s">
        <v>51</v>
      </c>
      <c r="B2272" s="21" t="s">
        <v>52</v>
      </c>
      <c r="C2272" s="22" t="s">
        <v>124</v>
      </c>
      <c r="D2272" s="21" t="s">
        <v>125</v>
      </c>
      <c r="E2272" s="22" t="s">
        <v>495</v>
      </c>
      <c r="F2272" s="22" t="s">
        <v>877</v>
      </c>
      <c r="G2272" s="23">
        <v>34500</v>
      </c>
      <c r="H2272" s="23">
        <v>34500</v>
      </c>
      <c r="I2272" s="24">
        <v>0</v>
      </c>
      <c r="J2272" s="25"/>
    </row>
    <row r="2273" spans="1:10" x14ac:dyDescent="0.3">
      <c r="A2273" s="20" t="s">
        <v>60</v>
      </c>
      <c r="B2273" s="21" t="s">
        <v>61</v>
      </c>
      <c r="C2273" s="22" t="s">
        <v>275</v>
      </c>
      <c r="D2273" s="21" t="s">
        <v>276</v>
      </c>
      <c r="E2273" s="22" t="s">
        <v>495</v>
      </c>
      <c r="F2273" s="22" t="s">
        <v>877</v>
      </c>
      <c r="G2273" s="23">
        <v>36766.666666666664</v>
      </c>
      <c r="H2273" s="23">
        <v>36766.666666666664</v>
      </c>
      <c r="I2273" s="24">
        <v>0</v>
      </c>
      <c r="J2273" s="25"/>
    </row>
    <row r="2274" spans="1:10" x14ac:dyDescent="0.3">
      <c r="A2274" s="20" t="s">
        <v>133</v>
      </c>
      <c r="B2274" s="21" t="s">
        <v>134</v>
      </c>
      <c r="C2274" s="22" t="s">
        <v>135</v>
      </c>
      <c r="D2274" s="21" t="s">
        <v>136</v>
      </c>
      <c r="E2274" s="22" t="s">
        <v>495</v>
      </c>
      <c r="F2274" s="22" t="s">
        <v>877</v>
      </c>
      <c r="G2274" s="23">
        <v>34833.333333333336</v>
      </c>
      <c r="H2274" s="23">
        <v>34860</v>
      </c>
      <c r="I2274" s="24">
        <v>7.6555023923430277E-2</v>
      </c>
      <c r="J2274" s="25"/>
    </row>
    <row r="2275" spans="1:10" x14ac:dyDescent="0.3">
      <c r="A2275" s="20" t="s">
        <v>51</v>
      </c>
      <c r="B2275" s="21" t="s">
        <v>52</v>
      </c>
      <c r="C2275" s="22" t="s">
        <v>1199</v>
      </c>
      <c r="D2275" s="21" t="s">
        <v>1200</v>
      </c>
      <c r="E2275" s="22" t="s">
        <v>495</v>
      </c>
      <c r="F2275" s="22" t="s">
        <v>877</v>
      </c>
      <c r="G2275" s="23" t="s">
        <v>330</v>
      </c>
      <c r="H2275" s="23">
        <v>34600</v>
      </c>
      <c r="I2275" s="24" t="s">
        <v>330</v>
      </c>
      <c r="J2275" s="25"/>
    </row>
    <row r="2276" spans="1:10" x14ac:dyDescent="0.3">
      <c r="A2276" s="20" t="s">
        <v>51</v>
      </c>
      <c r="B2276" s="21" t="s">
        <v>52</v>
      </c>
      <c r="C2276" s="22" t="s">
        <v>139</v>
      </c>
      <c r="D2276" s="21" t="s">
        <v>140</v>
      </c>
      <c r="E2276" s="22" t="s">
        <v>495</v>
      </c>
      <c r="F2276" s="22" t="s">
        <v>877</v>
      </c>
      <c r="G2276" s="23">
        <v>34725</v>
      </c>
      <c r="H2276" s="23">
        <v>34725</v>
      </c>
      <c r="I2276" s="24">
        <v>0</v>
      </c>
      <c r="J2276" s="25"/>
    </row>
    <row r="2277" spans="1:10" x14ac:dyDescent="0.3">
      <c r="A2277" s="20" t="s">
        <v>56</v>
      </c>
      <c r="B2277" s="21" t="s">
        <v>57</v>
      </c>
      <c r="C2277" s="22" t="s">
        <v>66</v>
      </c>
      <c r="D2277" s="21" t="s">
        <v>147</v>
      </c>
      <c r="E2277" s="22" t="s">
        <v>495</v>
      </c>
      <c r="F2277" s="22" t="s">
        <v>877</v>
      </c>
      <c r="G2277" s="23">
        <v>33200</v>
      </c>
      <c r="H2277" s="23">
        <v>33200</v>
      </c>
      <c r="I2277" s="24">
        <v>0</v>
      </c>
      <c r="J2277" s="25"/>
    </row>
    <row r="2278" spans="1:10" x14ac:dyDescent="0.3">
      <c r="A2278" s="20" t="s">
        <v>82</v>
      </c>
      <c r="B2278" s="21" t="s">
        <v>83</v>
      </c>
      <c r="C2278" s="22" t="s">
        <v>152</v>
      </c>
      <c r="D2278" s="21" t="s">
        <v>153</v>
      </c>
      <c r="E2278" s="22" t="s">
        <v>495</v>
      </c>
      <c r="F2278" s="22" t="s">
        <v>877</v>
      </c>
      <c r="G2278" s="23">
        <v>33800</v>
      </c>
      <c r="H2278" s="23">
        <v>33800</v>
      </c>
      <c r="I2278" s="24">
        <v>0</v>
      </c>
      <c r="J2278" s="25"/>
    </row>
    <row r="2279" spans="1:10" x14ac:dyDescent="0.3">
      <c r="A2279" s="20" t="s">
        <v>74</v>
      </c>
      <c r="B2279" s="21" t="s">
        <v>75</v>
      </c>
      <c r="C2279" s="22" t="s">
        <v>803</v>
      </c>
      <c r="D2279" s="21" t="s">
        <v>804</v>
      </c>
      <c r="E2279" s="22" t="s">
        <v>495</v>
      </c>
      <c r="F2279" s="22" t="s">
        <v>877</v>
      </c>
      <c r="G2279" s="23">
        <v>35100</v>
      </c>
      <c r="H2279" s="23">
        <v>35100</v>
      </c>
      <c r="I2279" s="24">
        <v>0</v>
      </c>
      <c r="J2279" s="25"/>
    </row>
    <row r="2280" spans="1:10" x14ac:dyDescent="0.3">
      <c r="A2280" s="20" t="s">
        <v>133</v>
      </c>
      <c r="B2280" s="21" t="s">
        <v>134</v>
      </c>
      <c r="C2280" s="22" t="s">
        <v>66</v>
      </c>
      <c r="D2280" s="21" t="s">
        <v>154</v>
      </c>
      <c r="E2280" s="22" t="s">
        <v>495</v>
      </c>
      <c r="F2280" s="22" t="s">
        <v>877</v>
      </c>
      <c r="G2280" s="23">
        <v>36366.666666666664</v>
      </c>
      <c r="H2280" s="23">
        <v>35733.333333333336</v>
      </c>
      <c r="I2280" s="24">
        <v>-1.7415215398716599</v>
      </c>
      <c r="J2280" s="25"/>
    </row>
    <row r="2281" spans="1:10" x14ac:dyDescent="0.3">
      <c r="A2281" s="20" t="s">
        <v>68</v>
      </c>
      <c r="B2281" s="21" t="s">
        <v>69</v>
      </c>
      <c r="C2281" s="22" t="s">
        <v>66</v>
      </c>
      <c r="D2281" s="21" t="s">
        <v>155</v>
      </c>
      <c r="E2281" s="22" t="s">
        <v>495</v>
      </c>
      <c r="F2281" s="22" t="s">
        <v>877</v>
      </c>
      <c r="G2281" s="23">
        <v>36500</v>
      </c>
      <c r="H2281" s="23">
        <v>36516.666666666664</v>
      </c>
      <c r="I2281" s="24">
        <v>4.5662100456622667E-2</v>
      </c>
      <c r="J2281" s="25"/>
    </row>
    <row r="2282" spans="1:10" x14ac:dyDescent="0.3">
      <c r="A2282" s="20" t="s">
        <v>82</v>
      </c>
      <c r="B2282" s="21" t="s">
        <v>83</v>
      </c>
      <c r="C2282" s="22" t="s">
        <v>165</v>
      </c>
      <c r="D2282" s="21" t="s">
        <v>166</v>
      </c>
      <c r="E2282" s="22" t="s">
        <v>495</v>
      </c>
      <c r="F2282" s="22" t="s">
        <v>877</v>
      </c>
      <c r="G2282" s="23">
        <v>35225</v>
      </c>
      <c r="H2282" s="23">
        <v>35425</v>
      </c>
      <c r="I2282" s="24">
        <v>0.56777856635912283</v>
      </c>
      <c r="J2282" s="25"/>
    </row>
    <row r="2283" spans="1:10" x14ac:dyDescent="0.3">
      <c r="A2283" s="20" t="s">
        <v>161</v>
      </c>
      <c r="B2283" s="21" t="s">
        <v>162</v>
      </c>
      <c r="C2283" s="22" t="s">
        <v>396</v>
      </c>
      <c r="D2283" s="21" t="s">
        <v>397</v>
      </c>
      <c r="E2283" s="22" t="s">
        <v>495</v>
      </c>
      <c r="F2283" s="22" t="s">
        <v>877</v>
      </c>
      <c r="G2283" s="23">
        <v>40250</v>
      </c>
      <c r="H2283" s="23">
        <v>40750</v>
      </c>
      <c r="I2283" s="24">
        <v>1.2422360248447228</v>
      </c>
      <c r="J2283" s="25"/>
    </row>
    <row r="2284" spans="1:10" x14ac:dyDescent="0.3">
      <c r="A2284" s="20" t="s">
        <v>74</v>
      </c>
      <c r="B2284" s="21" t="s">
        <v>75</v>
      </c>
      <c r="C2284" s="22" t="s">
        <v>177</v>
      </c>
      <c r="D2284" s="21" t="s">
        <v>178</v>
      </c>
      <c r="E2284" s="22" t="s">
        <v>495</v>
      </c>
      <c r="F2284" s="22" t="s">
        <v>877</v>
      </c>
      <c r="G2284" s="23">
        <v>36575</v>
      </c>
      <c r="H2284" s="23">
        <v>37266.666666666664</v>
      </c>
      <c r="I2284" s="24">
        <v>1.8910913647755656</v>
      </c>
      <c r="J2284" s="25"/>
    </row>
    <row r="2285" spans="1:10" x14ac:dyDescent="0.3">
      <c r="A2285" s="20" t="s">
        <v>60</v>
      </c>
      <c r="B2285" s="21" t="s">
        <v>61</v>
      </c>
      <c r="C2285" s="22" t="s">
        <v>179</v>
      </c>
      <c r="D2285" s="21" t="s">
        <v>180</v>
      </c>
      <c r="E2285" s="22" t="s">
        <v>495</v>
      </c>
      <c r="F2285" s="22" t="s">
        <v>877</v>
      </c>
      <c r="G2285" s="23">
        <v>36250</v>
      </c>
      <c r="H2285" s="23">
        <v>36250</v>
      </c>
      <c r="I2285" s="24">
        <v>0</v>
      </c>
      <c r="J2285" s="25"/>
    </row>
    <row r="2286" spans="1:10" x14ac:dyDescent="0.3">
      <c r="A2286" s="20" t="s">
        <v>74</v>
      </c>
      <c r="B2286" s="21" t="s">
        <v>75</v>
      </c>
      <c r="C2286" s="22" t="s">
        <v>181</v>
      </c>
      <c r="D2286" s="21" t="s">
        <v>182</v>
      </c>
      <c r="E2286" s="22" t="s">
        <v>495</v>
      </c>
      <c r="F2286" s="22" t="s">
        <v>877</v>
      </c>
      <c r="G2286" s="23">
        <v>36216.666666666664</v>
      </c>
      <c r="H2286" s="23">
        <v>36216.666666666664</v>
      </c>
      <c r="I2286" s="24">
        <v>0</v>
      </c>
      <c r="J2286" s="25"/>
    </row>
    <row r="2287" spans="1:10" x14ac:dyDescent="0.3">
      <c r="A2287" s="20" t="s">
        <v>60</v>
      </c>
      <c r="B2287" s="21" t="s">
        <v>61</v>
      </c>
      <c r="C2287" s="22" t="s">
        <v>183</v>
      </c>
      <c r="D2287" s="21" t="s">
        <v>184</v>
      </c>
      <c r="E2287" s="22" t="s">
        <v>495</v>
      </c>
      <c r="F2287" s="22" t="s">
        <v>877</v>
      </c>
      <c r="G2287" s="23">
        <v>34000</v>
      </c>
      <c r="H2287" s="23">
        <v>33275</v>
      </c>
      <c r="I2287" s="24">
        <v>-2.1323529411764741</v>
      </c>
      <c r="J2287" s="25"/>
    </row>
    <row r="2288" spans="1:10" x14ac:dyDescent="0.3">
      <c r="A2288" s="20" t="s">
        <v>60</v>
      </c>
      <c r="B2288" s="21" t="s">
        <v>61</v>
      </c>
      <c r="C2288" s="22" t="s">
        <v>218</v>
      </c>
      <c r="D2288" s="21" t="s">
        <v>219</v>
      </c>
      <c r="E2288" s="22" t="s">
        <v>495</v>
      </c>
      <c r="F2288" s="22" t="s">
        <v>877</v>
      </c>
      <c r="G2288" s="23">
        <v>34033.333333333336</v>
      </c>
      <c r="H2288" s="23">
        <v>34025</v>
      </c>
      <c r="I2288" s="24">
        <v>-2.4485798237028344E-2</v>
      </c>
      <c r="J2288" s="25"/>
    </row>
    <row r="2289" spans="1:10" x14ac:dyDescent="0.3">
      <c r="A2289" s="20" t="s">
        <v>60</v>
      </c>
      <c r="B2289" s="21" t="s">
        <v>61</v>
      </c>
      <c r="C2289" s="22" t="s">
        <v>66</v>
      </c>
      <c r="D2289" s="21" t="s">
        <v>185</v>
      </c>
      <c r="E2289" s="22" t="s">
        <v>495</v>
      </c>
      <c r="F2289" s="22" t="s">
        <v>877</v>
      </c>
      <c r="G2289" s="23">
        <v>35200</v>
      </c>
      <c r="H2289" s="23">
        <v>35200</v>
      </c>
      <c r="I2289" s="24">
        <v>0</v>
      </c>
      <c r="J2289" s="25"/>
    </row>
    <row r="2290" spans="1:10" x14ac:dyDescent="0.3">
      <c r="A2290" s="20" t="s">
        <v>133</v>
      </c>
      <c r="B2290" s="21" t="s">
        <v>134</v>
      </c>
      <c r="C2290" s="22" t="s">
        <v>209</v>
      </c>
      <c r="D2290" s="21" t="s">
        <v>210</v>
      </c>
      <c r="E2290" s="22" t="s">
        <v>495</v>
      </c>
      <c r="F2290" s="22" t="s">
        <v>877</v>
      </c>
      <c r="G2290" s="23">
        <v>35000</v>
      </c>
      <c r="H2290" s="23">
        <v>35250</v>
      </c>
      <c r="I2290" s="24">
        <v>0.71428571428571175</v>
      </c>
      <c r="J2290" s="25"/>
    </row>
    <row r="2291" spans="1:10" x14ac:dyDescent="0.3">
      <c r="A2291" s="20" t="s">
        <v>60</v>
      </c>
      <c r="B2291" s="21" t="s">
        <v>61</v>
      </c>
      <c r="C2291" s="22" t="s">
        <v>186</v>
      </c>
      <c r="D2291" s="21" t="s">
        <v>187</v>
      </c>
      <c r="E2291" s="22" t="s">
        <v>495</v>
      </c>
      <c r="F2291" s="22" t="s">
        <v>877</v>
      </c>
      <c r="G2291" s="23">
        <v>33387.5</v>
      </c>
      <c r="H2291" s="23">
        <v>34633.333333333336</v>
      </c>
      <c r="I2291" s="24">
        <v>3.7314364158242963</v>
      </c>
      <c r="J2291" s="25"/>
    </row>
    <row r="2292" spans="1:10" x14ac:dyDescent="0.3">
      <c r="A2292" s="20" t="s">
        <v>74</v>
      </c>
      <c r="B2292" s="21" t="s">
        <v>75</v>
      </c>
      <c r="C2292" s="22" t="s">
        <v>220</v>
      </c>
      <c r="D2292" s="21" t="s">
        <v>221</v>
      </c>
      <c r="E2292" s="22" t="s">
        <v>495</v>
      </c>
      <c r="F2292" s="22" t="s">
        <v>877</v>
      </c>
      <c r="G2292" s="23">
        <v>32500</v>
      </c>
      <c r="H2292" s="23">
        <v>32500</v>
      </c>
      <c r="I2292" s="24">
        <v>0</v>
      </c>
      <c r="J2292" s="25"/>
    </row>
    <row r="2293" spans="1:10" x14ac:dyDescent="0.3">
      <c r="A2293" s="20" t="s">
        <v>228</v>
      </c>
      <c r="B2293" s="21" t="s">
        <v>229</v>
      </c>
      <c r="C2293" s="22" t="s">
        <v>66</v>
      </c>
      <c r="D2293" s="21" t="s">
        <v>230</v>
      </c>
      <c r="E2293" s="22" t="s">
        <v>1318</v>
      </c>
      <c r="F2293" s="22" t="s">
        <v>872</v>
      </c>
      <c r="G2293" s="23">
        <v>74833.333333333328</v>
      </c>
      <c r="H2293" s="23">
        <v>75500</v>
      </c>
      <c r="I2293" s="24">
        <v>0.89086859688196629</v>
      </c>
      <c r="J2293" s="25"/>
    </row>
    <row r="2294" spans="1:10" x14ac:dyDescent="0.3">
      <c r="A2294" s="20" t="s">
        <v>126</v>
      </c>
      <c r="B2294" s="21" t="s">
        <v>127</v>
      </c>
      <c r="C2294" s="22" t="s">
        <v>66</v>
      </c>
      <c r="D2294" s="21" t="s">
        <v>188</v>
      </c>
      <c r="E2294" s="22" t="s">
        <v>1318</v>
      </c>
      <c r="F2294" s="22" t="s">
        <v>872</v>
      </c>
      <c r="G2294" s="23">
        <v>64193.8</v>
      </c>
      <c r="H2294" s="23">
        <v>63693.8</v>
      </c>
      <c r="I2294" s="24">
        <v>-0.77889141942056872</v>
      </c>
      <c r="J2294" s="25"/>
    </row>
    <row r="2295" spans="1:10" x14ac:dyDescent="0.3">
      <c r="A2295" s="20" t="s">
        <v>228</v>
      </c>
      <c r="B2295" s="21" t="s">
        <v>229</v>
      </c>
      <c r="C2295" s="22" t="s">
        <v>66</v>
      </c>
      <c r="D2295" s="21" t="s">
        <v>230</v>
      </c>
      <c r="E2295" s="22" t="s">
        <v>1319</v>
      </c>
      <c r="F2295" s="22" t="s">
        <v>872</v>
      </c>
      <c r="G2295" s="23">
        <v>75733.333333333328</v>
      </c>
      <c r="H2295" s="23">
        <v>75833.333333333328</v>
      </c>
      <c r="I2295" s="24">
        <v>0.1320422535211252</v>
      </c>
      <c r="J2295" s="25"/>
    </row>
    <row r="2296" spans="1:10" x14ac:dyDescent="0.3">
      <c r="A2296" s="20" t="s">
        <v>60</v>
      </c>
      <c r="B2296" s="21" t="s">
        <v>61</v>
      </c>
      <c r="C2296" s="22" t="s">
        <v>1201</v>
      </c>
      <c r="D2296" s="21" t="s">
        <v>1202</v>
      </c>
      <c r="E2296" s="22" t="s">
        <v>496</v>
      </c>
      <c r="F2296" s="22" t="s">
        <v>869</v>
      </c>
      <c r="G2296" s="23" t="s">
        <v>330</v>
      </c>
      <c r="H2296" s="23">
        <v>77625</v>
      </c>
      <c r="I2296" s="24" t="s">
        <v>330</v>
      </c>
      <c r="J2296" s="25"/>
    </row>
    <row r="2297" spans="1:10" x14ac:dyDescent="0.3">
      <c r="A2297" s="20" t="s">
        <v>106</v>
      </c>
      <c r="B2297" s="21" t="s">
        <v>107</v>
      </c>
      <c r="C2297" s="22" t="s">
        <v>108</v>
      </c>
      <c r="D2297" s="21" t="s">
        <v>109</v>
      </c>
      <c r="E2297" s="22" t="s">
        <v>496</v>
      </c>
      <c r="F2297" s="22" t="s">
        <v>869</v>
      </c>
      <c r="G2297" s="23">
        <v>71400</v>
      </c>
      <c r="H2297" s="23">
        <v>71400</v>
      </c>
      <c r="I2297" s="24">
        <v>0</v>
      </c>
      <c r="J2297" s="25"/>
    </row>
    <row r="2298" spans="1:10" x14ac:dyDescent="0.3">
      <c r="A2298" s="20" t="s">
        <v>133</v>
      </c>
      <c r="B2298" s="21" t="s">
        <v>134</v>
      </c>
      <c r="C2298" s="22" t="s">
        <v>135</v>
      </c>
      <c r="D2298" s="21" t="s">
        <v>136</v>
      </c>
      <c r="E2298" s="22" t="s">
        <v>496</v>
      </c>
      <c r="F2298" s="22" t="s">
        <v>869</v>
      </c>
      <c r="G2298" s="23">
        <v>72480</v>
      </c>
      <c r="H2298" s="23">
        <v>74280</v>
      </c>
      <c r="I2298" s="24">
        <v>2.4834437086092676</v>
      </c>
      <c r="J2298" s="25"/>
    </row>
    <row r="2299" spans="1:10" x14ac:dyDescent="0.3">
      <c r="A2299" s="20" t="s">
        <v>106</v>
      </c>
      <c r="B2299" s="21" t="s">
        <v>107</v>
      </c>
      <c r="C2299" s="22" t="s">
        <v>148</v>
      </c>
      <c r="D2299" s="21" t="s">
        <v>149</v>
      </c>
      <c r="E2299" s="22" t="s">
        <v>496</v>
      </c>
      <c r="F2299" s="22" t="s">
        <v>869</v>
      </c>
      <c r="G2299" s="23">
        <v>69500</v>
      </c>
      <c r="H2299" s="23">
        <v>68700</v>
      </c>
      <c r="I2299" s="24">
        <v>-1.151079136690647</v>
      </c>
      <c r="J2299" s="25"/>
    </row>
    <row r="2300" spans="1:10" x14ac:dyDescent="0.3">
      <c r="A2300" s="20" t="s">
        <v>133</v>
      </c>
      <c r="B2300" s="21" t="s">
        <v>134</v>
      </c>
      <c r="C2300" s="22" t="s">
        <v>66</v>
      </c>
      <c r="D2300" s="21" t="s">
        <v>154</v>
      </c>
      <c r="E2300" s="22" t="s">
        <v>496</v>
      </c>
      <c r="F2300" s="22" t="s">
        <v>869</v>
      </c>
      <c r="G2300" s="23">
        <v>75066.666666666672</v>
      </c>
      <c r="H2300" s="23">
        <v>75066.666666666672</v>
      </c>
      <c r="I2300" s="24">
        <v>0</v>
      </c>
      <c r="J2300" s="25"/>
    </row>
    <row r="2301" spans="1:10" x14ac:dyDescent="0.3">
      <c r="A2301" s="20" t="s">
        <v>106</v>
      </c>
      <c r="B2301" s="21" t="s">
        <v>107</v>
      </c>
      <c r="C2301" s="22" t="s">
        <v>199</v>
      </c>
      <c r="D2301" s="21" t="s">
        <v>200</v>
      </c>
      <c r="E2301" s="22" t="s">
        <v>496</v>
      </c>
      <c r="F2301" s="22" t="s">
        <v>869</v>
      </c>
      <c r="G2301" s="23">
        <v>66666.666666666672</v>
      </c>
      <c r="H2301" s="23">
        <v>67500</v>
      </c>
      <c r="I2301" s="24">
        <v>1.2499999999999956</v>
      </c>
      <c r="J2301" s="25"/>
    </row>
    <row r="2302" spans="1:10" x14ac:dyDescent="0.3">
      <c r="A2302" s="20" t="s">
        <v>106</v>
      </c>
      <c r="B2302" s="21" t="s">
        <v>107</v>
      </c>
      <c r="C2302" s="22" t="s">
        <v>159</v>
      </c>
      <c r="D2302" s="21" t="s">
        <v>160</v>
      </c>
      <c r="E2302" s="22" t="s">
        <v>496</v>
      </c>
      <c r="F2302" s="22" t="s">
        <v>869</v>
      </c>
      <c r="G2302" s="23">
        <v>68825</v>
      </c>
      <c r="H2302" s="23">
        <v>68975</v>
      </c>
      <c r="I2302" s="24">
        <v>0.21794406102433328</v>
      </c>
      <c r="J2302" s="25"/>
    </row>
    <row r="2303" spans="1:10" x14ac:dyDescent="0.3">
      <c r="A2303" s="20" t="s">
        <v>60</v>
      </c>
      <c r="B2303" s="21" t="s">
        <v>61</v>
      </c>
      <c r="C2303" s="22" t="s">
        <v>1201</v>
      </c>
      <c r="D2303" s="21" t="s">
        <v>1202</v>
      </c>
      <c r="E2303" s="22" t="s">
        <v>496</v>
      </c>
      <c r="F2303" s="22" t="s">
        <v>874</v>
      </c>
      <c r="G2303" s="23" t="s">
        <v>330</v>
      </c>
      <c r="H2303" s="23">
        <v>17750</v>
      </c>
      <c r="I2303" s="24" t="s">
        <v>330</v>
      </c>
      <c r="J2303" s="25"/>
    </row>
    <row r="2304" spans="1:10" x14ac:dyDescent="0.3">
      <c r="A2304" s="20" t="s">
        <v>60</v>
      </c>
      <c r="B2304" s="21" t="s">
        <v>61</v>
      </c>
      <c r="C2304" s="22" t="s">
        <v>91</v>
      </c>
      <c r="D2304" s="21" t="s">
        <v>92</v>
      </c>
      <c r="E2304" s="22" t="s">
        <v>496</v>
      </c>
      <c r="F2304" s="22" t="s">
        <v>874</v>
      </c>
      <c r="G2304" s="23">
        <v>17233.333333333332</v>
      </c>
      <c r="H2304" s="23">
        <v>17350</v>
      </c>
      <c r="I2304" s="24">
        <v>0.67698259187620735</v>
      </c>
      <c r="J2304" s="25"/>
    </row>
    <row r="2305" spans="1:10" x14ac:dyDescent="0.3">
      <c r="A2305" s="20" t="s">
        <v>133</v>
      </c>
      <c r="B2305" s="21" t="s">
        <v>134</v>
      </c>
      <c r="C2305" s="22" t="s">
        <v>135</v>
      </c>
      <c r="D2305" s="21" t="s">
        <v>136</v>
      </c>
      <c r="E2305" s="22" t="s">
        <v>496</v>
      </c>
      <c r="F2305" s="22" t="s">
        <v>874</v>
      </c>
      <c r="G2305" s="23">
        <v>17583.333333333332</v>
      </c>
      <c r="H2305" s="23">
        <v>17333.333333333332</v>
      </c>
      <c r="I2305" s="24">
        <v>-1.4218009478673022</v>
      </c>
      <c r="J2305" s="25"/>
    </row>
    <row r="2306" spans="1:10" x14ac:dyDescent="0.3">
      <c r="A2306" s="20" t="s">
        <v>133</v>
      </c>
      <c r="B2306" s="21" t="s">
        <v>134</v>
      </c>
      <c r="C2306" s="22" t="s">
        <v>66</v>
      </c>
      <c r="D2306" s="21" t="s">
        <v>154</v>
      </c>
      <c r="E2306" s="22" t="s">
        <v>496</v>
      </c>
      <c r="F2306" s="22" t="s">
        <v>874</v>
      </c>
      <c r="G2306" s="23">
        <v>17200</v>
      </c>
      <c r="H2306" s="23">
        <v>17366.666666666668</v>
      </c>
      <c r="I2306" s="24">
        <v>0.96899224806201723</v>
      </c>
      <c r="J2306" s="25"/>
    </row>
    <row r="2307" spans="1:10" x14ac:dyDescent="0.3">
      <c r="A2307" s="20" t="s">
        <v>106</v>
      </c>
      <c r="B2307" s="21" t="s">
        <v>107</v>
      </c>
      <c r="C2307" s="22" t="s">
        <v>199</v>
      </c>
      <c r="D2307" s="21" t="s">
        <v>200</v>
      </c>
      <c r="E2307" s="22" t="s">
        <v>496</v>
      </c>
      <c r="F2307" s="22" t="s">
        <v>874</v>
      </c>
      <c r="G2307" s="23" t="s">
        <v>330</v>
      </c>
      <c r="H2307" s="23">
        <v>15833.333333333334</v>
      </c>
      <c r="I2307" s="24" t="s">
        <v>330</v>
      </c>
      <c r="J2307" s="25"/>
    </row>
    <row r="2308" spans="1:10" x14ac:dyDescent="0.3">
      <c r="A2308" s="20" t="s">
        <v>133</v>
      </c>
      <c r="B2308" s="21" t="s">
        <v>134</v>
      </c>
      <c r="C2308" s="22" t="s">
        <v>214</v>
      </c>
      <c r="D2308" s="21" t="s">
        <v>215</v>
      </c>
      <c r="E2308" s="22" t="s">
        <v>496</v>
      </c>
      <c r="F2308" s="22" t="s">
        <v>874</v>
      </c>
      <c r="G2308" s="23">
        <v>17666.666666666668</v>
      </c>
      <c r="H2308" s="23">
        <v>17666.666666666668</v>
      </c>
      <c r="I2308" s="24">
        <v>0</v>
      </c>
      <c r="J2308" s="25"/>
    </row>
    <row r="2309" spans="1:10" x14ac:dyDescent="0.3">
      <c r="A2309" s="20" t="s">
        <v>60</v>
      </c>
      <c r="B2309" s="21" t="s">
        <v>61</v>
      </c>
      <c r="C2309" s="22" t="s">
        <v>286</v>
      </c>
      <c r="D2309" s="21" t="s">
        <v>287</v>
      </c>
      <c r="E2309" s="22" t="s">
        <v>496</v>
      </c>
      <c r="F2309" s="22" t="s">
        <v>874</v>
      </c>
      <c r="G2309" s="23">
        <v>17166.666666666668</v>
      </c>
      <c r="H2309" s="23">
        <v>17500</v>
      </c>
      <c r="I2309" s="24">
        <v>1.9417475728155331</v>
      </c>
      <c r="J2309" s="25"/>
    </row>
    <row r="2310" spans="1:10" x14ac:dyDescent="0.3">
      <c r="A2310" s="20" t="s">
        <v>106</v>
      </c>
      <c r="B2310" s="21" t="s">
        <v>107</v>
      </c>
      <c r="C2310" s="22" t="s">
        <v>159</v>
      </c>
      <c r="D2310" s="21" t="s">
        <v>160</v>
      </c>
      <c r="E2310" s="22" t="s">
        <v>496</v>
      </c>
      <c r="F2310" s="22" t="s">
        <v>874</v>
      </c>
      <c r="G2310" s="23">
        <v>15833.333333333334</v>
      </c>
      <c r="H2310" s="23">
        <v>15833.333333333334</v>
      </c>
      <c r="I2310" s="24">
        <v>0</v>
      </c>
      <c r="J2310" s="25"/>
    </row>
    <row r="2311" spans="1:10" x14ac:dyDescent="0.3">
      <c r="A2311" s="20" t="s">
        <v>60</v>
      </c>
      <c r="B2311" s="21" t="s">
        <v>61</v>
      </c>
      <c r="C2311" s="22" t="s">
        <v>179</v>
      </c>
      <c r="D2311" s="21" t="s">
        <v>180</v>
      </c>
      <c r="E2311" s="22" t="s">
        <v>496</v>
      </c>
      <c r="F2311" s="22" t="s">
        <v>874</v>
      </c>
      <c r="G2311" s="23">
        <v>17720</v>
      </c>
      <c r="H2311" s="23">
        <v>18240</v>
      </c>
      <c r="I2311" s="24">
        <v>2.9345372460496622</v>
      </c>
      <c r="J2311" s="25"/>
    </row>
    <row r="2312" spans="1:10" x14ac:dyDescent="0.3">
      <c r="A2312" s="20" t="s">
        <v>60</v>
      </c>
      <c r="B2312" s="21" t="s">
        <v>61</v>
      </c>
      <c r="C2312" s="22" t="s">
        <v>183</v>
      </c>
      <c r="D2312" s="21" t="s">
        <v>184</v>
      </c>
      <c r="E2312" s="22" t="s">
        <v>496</v>
      </c>
      <c r="F2312" s="22" t="s">
        <v>874</v>
      </c>
      <c r="G2312" s="23">
        <v>17866.666666666668</v>
      </c>
      <c r="H2312" s="23">
        <v>17700</v>
      </c>
      <c r="I2312" s="24">
        <v>-0.93283582089552786</v>
      </c>
      <c r="J2312" s="25"/>
    </row>
    <row r="2313" spans="1:10" x14ac:dyDescent="0.3">
      <c r="A2313" s="20" t="s">
        <v>60</v>
      </c>
      <c r="B2313" s="21" t="s">
        <v>61</v>
      </c>
      <c r="C2313" s="22" t="s">
        <v>207</v>
      </c>
      <c r="D2313" s="21" t="s">
        <v>208</v>
      </c>
      <c r="E2313" s="22" t="s">
        <v>496</v>
      </c>
      <c r="F2313" s="22" t="s">
        <v>874</v>
      </c>
      <c r="G2313" s="23">
        <v>18125</v>
      </c>
      <c r="H2313" s="23">
        <v>19100</v>
      </c>
      <c r="I2313" s="24">
        <v>5.3793103448275925</v>
      </c>
      <c r="J2313" s="25"/>
    </row>
    <row r="2314" spans="1:10" x14ac:dyDescent="0.3">
      <c r="A2314" s="20" t="s">
        <v>60</v>
      </c>
      <c r="B2314" s="21" t="s">
        <v>61</v>
      </c>
      <c r="C2314" s="22" t="s">
        <v>218</v>
      </c>
      <c r="D2314" s="21" t="s">
        <v>219</v>
      </c>
      <c r="E2314" s="22" t="s">
        <v>496</v>
      </c>
      <c r="F2314" s="22" t="s">
        <v>874</v>
      </c>
      <c r="G2314" s="23">
        <v>17700</v>
      </c>
      <c r="H2314" s="23">
        <v>17900</v>
      </c>
      <c r="I2314" s="24">
        <v>1.1299435028248483</v>
      </c>
      <c r="J2314" s="25"/>
    </row>
    <row r="2315" spans="1:10" x14ac:dyDescent="0.3">
      <c r="A2315" s="20" t="s">
        <v>60</v>
      </c>
      <c r="B2315" s="21" t="s">
        <v>61</v>
      </c>
      <c r="C2315" s="22" t="s">
        <v>66</v>
      </c>
      <c r="D2315" s="21" t="s">
        <v>185</v>
      </c>
      <c r="E2315" s="22" t="s">
        <v>496</v>
      </c>
      <c r="F2315" s="22" t="s">
        <v>874</v>
      </c>
      <c r="G2315" s="23">
        <v>17900</v>
      </c>
      <c r="H2315" s="23">
        <v>18000</v>
      </c>
      <c r="I2315" s="24">
        <v>0.55865921787709993</v>
      </c>
      <c r="J2315" s="25"/>
    </row>
    <row r="2316" spans="1:10" x14ac:dyDescent="0.3">
      <c r="A2316" s="20" t="s">
        <v>133</v>
      </c>
      <c r="B2316" s="21" t="s">
        <v>134</v>
      </c>
      <c r="C2316" s="22" t="s">
        <v>209</v>
      </c>
      <c r="D2316" s="21" t="s">
        <v>210</v>
      </c>
      <c r="E2316" s="22" t="s">
        <v>496</v>
      </c>
      <c r="F2316" s="22" t="s">
        <v>874</v>
      </c>
      <c r="G2316" s="23">
        <v>17666.666666666668</v>
      </c>
      <c r="H2316" s="23">
        <v>17666.666666666668</v>
      </c>
      <c r="I2316" s="24">
        <v>0</v>
      </c>
      <c r="J2316" s="25"/>
    </row>
    <row r="2317" spans="1:10" x14ac:dyDescent="0.3">
      <c r="A2317" s="20" t="s">
        <v>60</v>
      </c>
      <c r="B2317" s="21" t="s">
        <v>61</v>
      </c>
      <c r="C2317" s="22" t="s">
        <v>186</v>
      </c>
      <c r="D2317" s="21" t="s">
        <v>187</v>
      </c>
      <c r="E2317" s="22" t="s">
        <v>496</v>
      </c>
      <c r="F2317" s="22" t="s">
        <v>874</v>
      </c>
      <c r="G2317" s="23">
        <v>18016.666666666668</v>
      </c>
      <c r="H2317" s="23">
        <v>18466.666666666668</v>
      </c>
      <c r="I2317" s="24">
        <v>2.4976873265494914</v>
      </c>
      <c r="J2317" s="25"/>
    </row>
    <row r="2318" spans="1:10" x14ac:dyDescent="0.3">
      <c r="A2318" s="20" t="s">
        <v>74</v>
      </c>
      <c r="B2318" s="21" t="s">
        <v>75</v>
      </c>
      <c r="C2318" s="22" t="s">
        <v>220</v>
      </c>
      <c r="D2318" s="21" t="s">
        <v>221</v>
      </c>
      <c r="E2318" s="22" t="s">
        <v>496</v>
      </c>
      <c r="F2318" s="22" t="s">
        <v>874</v>
      </c>
      <c r="G2318" s="23">
        <v>16375</v>
      </c>
      <c r="H2318" s="23">
        <v>16500</v>
      </c>
      <c r="I2318" s="24">
        <v>0.76335877862594437</v>
      </c>
      <c r="J2318" s="25"/>
    </row>
    <row r="2319" spans="1:10" x14ac:dyDescent="0.3">
      <c r="A2319" s="20" t="s">
        <v>106</v>
      </c>
      <c r="B2319" s="21" t="s">
        <v>107</v>
      </c>
      <c r="C2319" s="22" t="s">
        <v>199</v>
      </c>
      <c r="D2319" s="21" t="s">
        <v>200</v>
      </c>
      <c r="E2319" s="22" t="s">
        <v>1320</v>
      </c>
      <c r="F2319" s="22" t="s">
        <v>1321</v>
      </c>
      <c r="G2319" s="23">
        <v>13625</v>
      </c>
      <c r="H2319" s="23">
        <v>13625</v>
      </c>
      <c r="I2319" s="24">
        <v>0</v>
      </c>
      <c r="J2319" s="25"/>
    </row>
    <row r="2320" spans="1:10" x14ac:dyDescent="0.3">
      <c r="A2320" s="20" t="s">
        <v>60</v>
      </c>
      <c r="B2320" s="21" t="s">
        <v>61</v>
      </c>
      <c r="C2320" s="22" t="s">
        <v>1201</v>
      </c>
      <c r="D2320" s="21" t="s">
        <v>1202</v>
      </c>
      <c r="E2320" s="22" t="s">
        <v>497</v>
      </c>
      <c r="F2320" s="22" t="s">
        <v>869</v>
      </c>
      <c r="G2320" s="23" t="s">
        <v>330</v>
      </c>
      <c r="H2320" s="23">
        <v>79125</v>
      </c>
      <c r="I2320" s="24" t="s">
        <v>330</v>
      </c>
      <c r="J2320" s="25"/>
    </row>
    <row r="2321" spans="1:10" x14ac:dyDescent="0.3">
      <c r="A2321" s="20" t="s">
        <v>60</v>
      </c>
      <c r="B2321" s="21" t="s">
        <v>61</v>
      </c>
      <c r="C2321" s="22" t="s">
        <v>91</v>
      </c>
      <c r="D2321" s="21" t="s">
        <v>92</v>
      </c>
      <c r="E2321" s="22" t="s">
        <v>497</v>
      </c>
      <c r="F2321" s="22" t="s">
        <v>869</v>
      </c>
      <c r="G2321" s="23">
        <v>78875</v>
      </c>
      <c r="H2321" s="23">
        <v>80000</v>
      </c>
      <c r="I2321" s="24">
        <v>1.4263074484944571</v>
      </c>
      <c r="J2321" s="25"/>
    </row>
    <row r="2322" spans="1:10" x14ac:dyDescent="0.3">
      <c r="A2322" s="20" t="s">
        <v>133</v>
      </c>
      <c r="B2322" s="21" t="s">
        <v>134</v>
      </c>
      <c r="C2322" s="22" t="s">
        <v>135</v>
      </c>
      <c r="D2322" s="21" t="s">
        <v>136</v>
      </c>
      <c r="E2322" s="22" t="s">
        <v>497</v>
      </c>
      <c r="F2322" s="22" t="s">
        <v>869</v>
      </c>
      <c r="G2322" s="23">
        <v>76575</v>
      </c>
      <c r="H2322" s="23">
        <v>77250</v>
      </c>
      <c r="I2322" s="24">
        <v>0.88148873653282056</v>
      </c>
      <c r="J2322" s="25"/>
    </row>
    <row r="2323" spans="1:10" x14ac:dyDescent="0.3">
      <c r="A2323" s="20" t="s">
        <v>106</v>
      </c>
      <c r="B2323" s="21" t="s">
        <v>107</v>
      </c>
      <c r="C2323" s="22" t="s">
        <v>148</v>
      </c>
      <c r="D2323" s="21" t="s">
        <v>149</v>
      </c>
      <c r="E2323" s="22" t="s">
        <v>497</v>
      </c>
      <c r="F2323" s="22" t="s">
        <v>869</v>
      </c>
      <c r="G2323" s="23">
        <v>71460</v>
      </c>
      <c r="H2323" s="23">
        <v>72075</v>
      </c>
      <c r="I2323" s="24">
        <v>0.86062132661628432</v>
      </c>
      <c r="J2323" s="25"/>
    </row>
    <row r="2324" spans="1:10" x14ac:dyDescent="0.3">
      <c r="A2324" s="20" t="s">
        <v>106</v>
      </c>
      <c r="B2324" s="21" t="s">
        <v>107</v>
      </c>
      <c r="C2324" s="22" t="s">
        <v>199</v>
      </c>
      <c r="D2324" s="21" t="s">
        <v>200</v>
      </c>
      <c r="E2324" s="22" t="s">
        <v>497</v>
      </c>
      <c r="F2324" s="22" t="s">
        <v>869</v>
      </c>
      <c r="G2324" s="23">
        <v>71666.666666666672</v>
      </c>
      <c r="H2324" s="23">
        <v>72375</v>
      </c>
      <c r="I2324" s="24">
        <v>0.98837209302324869</v>
      </c>
      <c r="J2324" s="25"/>
    </row>
    <row r="2325" spans="1:10" x14ac:dyDescent="0.3">
      <c r="A2325" s="20" t="s">
        <v>106</v>
      </c>
      <c r="B2325" s="21" t="s">
        <v>107</v>
      </c>
      <c r="C2325" s="22" t="s">
        <v>171</v>
      </c>
      <c r="D2325" s="21" t="s">
        <v>172</v>
      </c>
      <c r="E2325" s="22" t="s">
        <v>497</v>
      </c>
      <c r="F2325" s="22" t="s">
        <v>869</v>
      </c>
      <c r="G2325" s="23">
        <v>74450</v>
      </c>
      <c r="H2325" s="23">
        <v>76125</v>
      </c>
      <c r="I2325" s="24">
        <v>2.249832102081939</v>
      </c>
      <c r="J2325" s="25"/>
    </row>
    <row r="2326" spans="1:10" x14ac:dyDescent="0.3">
      <c r="A2326" s="20" t="s">
        <v>60</v>
      </c>
      <c r="B2326" s="21" t="s">
        <v>61</v>
      </c>
      <c r="C2326" s="22" t="s">
        <v>179</v>
      </c>
      <c r="D2326" s="21" t="s">
        <v>180</v>
      </c>
      <c r="E2326" s="22" t="s">
        <v>497</v>
      </c>
      <c r="F2326" s="22" t="s">
        <v>869</v>
      </c>
      <c r="G2326" s="23">
        <v>79333.333333333328</v>
      </c>
      <c r="H2326" s="23">
        <v>83666.666666666672</v>
      </c>
      <c r="I2326" s="24">
        <v>5.4621848739495826</v>
      </c>
      <c r="J2326" s="25"/>
    </row>
    <row r="2327" spans="1:10" x14ac:dyDescent="0.3">
      <c r="A2327" s="20" t="s">
        <v>60</v>
      </c>
      <c r="B2327" s="21" t="s">
        <v>61</v>
      </c>
      <c r="C2327" s="22" t="s">
        <v>218</v>
      </c>
      <c r="D2327" s="21" t="s">
        <v>219</v>
      </c>
      <c r="E2327" s="22" t="s">
        <v>497</v>
      </c>
      <c r="F2327" s="22" t="s">
        <v>869</v>
      </c>
      <c r="G2327" s="23">
        <v>80466.666666666672</v>
      </c>
      <c r="H2327" s="23">
        <v>79966.666666666672</v>
      </c>
      <c r="I2327" s="24">
        <v>-0.62137531068765517</v>
      </c>
      <c r="J2327" s="25"/>
    </row>
    <row r="2328" spans="1:10" x14ac:dyDescent="0.3">
      <c r="A2328" s="20" t="s">
        <v>60</v>
      </c>
      <c r="B2328" s="21" t="s">
        <v>61</v>
      </c>
      <c r="C2328" s="22" t="s">
        <v>66</v>
      </c>
      <c r="D2328" s="21" t="s">
        <v>185</v>
      </c>
      <c r="E2328" s="22" t="s">
        <v>497</v>
      </c>
      <c r="F2328" s="22" t="s">
        <v>869</v>
      </c>
      <c r="G2328" s="23">
        <v>81333.333333333328</v>
      </c>
      <c r="H2328" s="23">
        <v>81250</v>
      </c>
      <c r="I2328" s="24">
        <v>-0.10245901639344135</v>
      </c>
      <c r="J2328" s="25"/>
    </row>
    <row r="2329" spans="1:10" x14ac:dyDescent="0.3">
      <c r="A2329" s="20" t="s">
        <v>60</v>
      </c>
      <c r="B2329" s="21" t="s">
        <v>61</v>
      </c>
      <c r="C2329" s="22" t="s">
        <v>62</v>
      </c>
      <c r="D2329" s="21" t="s">
        <v>63</v>
      </c>
      <c r="E2329" s="22" t="s">
        <v>497</v>
      </c>
      <c r="F2329" s="22" t="s">
        <v>874</v>
      </c>
      <c r="G2329" s="23">
        <v>17666.666666666668</v>
      </c>
      <c r="H2329" s="23">
        <v>17666.666666666668</v>
      </c>
      <c r="I2329" s="24">
        <v>0</v>
      </c>
      <c r="J2329" s="25"/>
    </row>
    <row r="2330" spans="1:10" x14ac:dyDescent="0.3">
      <c r="A2330" s="20" t="s">
        <v>60</v>
      </c>
      <c r="B2330" s="21" t="s">
        <v>61</v>
      </c>
      <c r="C2330" s="22" t="s">
        <v>1201</v>
      </c>
      <c r="D2330" s="21" t="s">
        <v>1202</v>
      </c>
      <c r="E2330" s="22" t="s">
        <v>497</v>
      </c>
      <c r="F2330" s="22" t="s">
        <v>874</v>
      </c>
      <c r="G2330" s="23" t="s">
        <v>330</v>
      </c>
      <c r="H2330" s="23">
        <v>17875</v>
      </c>
      <c r="I2330" s="24" t="s">
        <v>330</v>
      </c>
      <c r="J2330" s="25"/>
    </row>
    <row r="2331" spans="1:10" x14ac:dyDescent="0.3">
      <c r="A2331" s="20" t="s">
        <v>60</v>
      </c>
      <c r="B2331" s="21" t="s">
        <v>61</v>
      </c>
      <c r="C2331" s="22" t="s">
        <v>91</v>
      </c>
      <c r="D2331" s="21" t="s">
        <v>92</v>
      </c>
      <c r="E2331" s="22" t="s">
        <v>497</v>
      </c>
      <c r="F2331" s="22" t="s">
        <v>874</v>
      </c>
      <c r="G2331" s="23">
        <v>17600</v>
      </c>
      <c r="H2331" s="23">
        <v>17850</v>
      </c>
      <c r="I2331" s="24">
        <v>1.4204545454545414</v>
      </c>
      <c r="J2331" s="25"/>
    </row>
    <row r="2332" spans="1:10" x14ac:dyDescent="0.3">
      <c r="A2332" s="20" t="s">
        <v>133</v>
      </c>
      <c r="B2332" s="21" t="s">
        <v>134</v>
      </c>
      <c r="C2332" s="22" t="s">
        <v>521</v>
      </c>
      <c r="D2332" s="21" t="s">
        <v>805</v>
      </c>
      <c r="E2332" s="22" t="s">
        <v>497</v>
      </c>
      <c r="F2332" s="22" t="s">
        <v>874</v>
      </c>
      <c r="G2332" s="23">
        <v>17100</v>
      </c>
      <c r="H2332" s="23">
        <v>17666.666666666668</v>
      </c>
      <c r="I2332" s="24">
        <v>3.3138401559454245</v>
      </c>
      <c r="J2332" s="25"/>
    </row>
    <row r="2333" spans="1:10" x14ac:dyDescent="0.3">
      <c r="A2333" s="20" t="s">
        <v>133</v>
      </c>
      <c r="B2333" s="21" t="s">
        <v>134</v>
      </c>
      <c r="C2333" s="22" t="s">
        <v>135</v>
      </c>
      <c r="D2333" s="21" t="s">
        <v>136</v>
      </c>
      <c r="E2333" s="22" t="s">
        <v>497</v>
      </c>
      <c r="F2333" s="22" t="s">
        <v>874</v>
      </c>
      <c r="G2333" s="23">
        <v>17660</v>
      </c>
      <c r="H2333" s="23">
        <v>17983.333333333332</v>
      </c>
      <c r="I2333" s="24">
        <v>1.8308795771989406</v>
      </c>
      <c r="J2333" s="25"/>
    </row>
    <row r="2334" spans="1:10" x14ac:dyDescent="0.3">
      <c r="A2334" s="20" t="s">
        <v>106</v>
      </c>
      <c r="B2334" s="21" t="s">
        <v>107</v>
      </c>
      <c r="C2334" s="22" t="s">
        <v>199</v>
      </c>
      <c r="D2334" s="21" t="s">
        <v>200</v>
      </c>
      <c r="E2334" s="22" t="s">
        <v>497</v>
      </c>
      <c r="F2334" s="22" t="s">
        <v>874</v>
      </c>
      <c r="G2334" s="23">
        <v>15750</v>
      </c>
      <c r="H2334" s="23">
        <v>16125</v>
      </c>
      <c r="I2334" s="24">
        <v>2.3809523809523725</v>
      </c>
      <c r="J2334" s="25"/>
    </row>
    <row r="2335" spans="1:10" x14ac:dyDescent="0.3">
      <c r="A2335" s="20" t="s">
        <v>60</v>
      </c>
      <c r="B2335" s="21" t="s">
        <v>61</v>
      </c>
      <c r="C2335" s="22" t="s">
        <v>286</v>
      </c>
      <c r="D2335" s="21" t="s">
        <v>287</v>
      </c>
      <c r="E2335" s="22" t="s">
        <v>497</v>
      </c>
      <c r="F2335" s="22" t="s">
        <v>874</v>
      </c>
      <c r="G2335" s="23">
        <v>17750</v>
      </c>
      <c r="H2335" s="23">
        <v>17750</v>
      </c>
      <c r="I2335" s="24">
        <v>0</v>
      </c>
      <c r="J2335" s="25"/>
    </row>
    <row r="2336" spans="1:10" x14ac:dyDescent="0.3">
      <c r="A2336" s="20" t="s">
        <v>106</v>
      </c>
      <c r="B2336" s="21" t="s">
        <v>107</v>
      </c>
      <c r="C2336" s="22" t="s">
        <v>171</v>
      </c>
      <c r="D2336" s="21" t="s">
        <v>172</v>
      </c>
      <c r="E2336" s="22" t="s">
        <v>497</v>
      </c>
      <c r="F2336" s="22" t="s">
        <v>874</v>
      </c>
      <c r="G2336" s="23">
        <v>16450</v>
      </c>
      <c r="H2336" s="23">
        <v>16575</v>
      </c>
      <c r="I2336" s="24">
        <v>0.75987841945288626</v>
      </c>
      <c r="J2336" s="25"/>
    </row>
    <row r="2337" spans="1:10" x14ac:dyDescent="0.3">
      <c r="A2337" s="20" t="s">
        <v>60</v>
      </c>
      <c r="B2337" s="21" t="s">
        <v>61</v>
      </c>
      <c r="C2337" s="22" t="s">
        <v>179</v>
      </c>
      <c r="D2337" s="21" t="s">
        <v>180</v>
      </c>
      <c r="E2337" s="22" t="s">
        <v>497</v>
      </c>
      <c r="F2337" s="22" t="s">
        <v>874</v>
      </c>
      <c r="G2337" s="23">
        <v>17750</v>
      </c>
      <c r="H2337" s="23">
        <v>17750</v>
      </c>
      <c r="I2337" s="24">
        <v>0</v>
      </c>
      <c r="J2337" s="25"/>
    </row>
    <row r="2338" spans="1:10" x14ac:dyDescent="0.3">
      <c r="A2338" s="20" t="s">
        <v>60</v>
      </c>
      <c r="B2338" s="21" t="s">
        <v>61</v>
      </c>
      <c r="C2338" s="22" t="s">
        <v>218</v>
      </c>
      <c r="D2338" s="21" t="s">
        <v>219</v>
      </c>
      <c r="E2338" s="22" t="s">
        <v>497</v>
      </c>
      <c r="F2338" s="22" t="s">
        <v>874</v>
      </c>
      <c r="G2338" s="23">
        <v>17600</v>
      </c>
      <c r="H2338" s="23">
        <v>18100</v>
      </c>
      <c r="I2338" s="24">
        <v>2.8409090909090828</v>
      </c>
      <c r="J2338" s="25"/>
    </row>
    <row r="2339" spans="1:10" x14ac:dyDescent="0.3">
      <c r="A2339" s="27" t="s">
        <v>60</v>
      </c>
      <c r="B2339" s="28" t="s">
        <v>61</v>
      </c>
      <c r="C2339" s="29" t="s">
        <v>66</v>
      </c>
      <c r="D2339" s="28" t="s">
        <v>185</v>
      </c>
      <c r="E2339" s="29" t="s">
        <v>497</v>
      </c>
      <c r="F2339" s="29" t="s">
        <v>874</v>
      </c>
      <c r="G2339" s="30">
        <v>17916.666666666668</v>
      </c>
      <c r="H2339" s="30">
        <v>18100</v>
      </c>
      <c r="I2339" s="31">
        <v>1.0232558139534831</v>
      </c>
      <c r="J2339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2339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51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bestFit="1" customWidth="1"/>
    <col min="4" max="4" width="22.28515625" style="19" bestFit="1" customWidth="1"/>
    <col min="5" max="5" width="20.7109375" style="32" bestFit="1" customWidth="1"/>
    <col min="6" max="6" width="19.85546875" style="32" bestFit="1" customWidth="1"/>
    <col min="7" max="7" width="16.7109375" style="33" bestFit="1" customWidth="1"/>
    <col min="8" max="8" width="15.85546875" style="33" bestFit="1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5"/>
      <c r="B1" s="55"/>
      <c r="C1" s="55"/>
      <c r="D1" s="55"/>
      <c r="E1" s="55"/>
      <c r="F1" s="55"/>
      <c r="G1" s="55"/>
      <c r="H1" s="55"/>
      <c r="I1" s="55"/>
      <c r="J1" s="56" t="s">
        <v>37</v>
      </c>
    </row>
    <row r="2" spans="1:10" s="17" customFormat="1" ht="12" x14ac:dyDescent="0.2">
      <c r="A2" s="55"/>
      <c r="B2" s="55"/>
      <c r="C2" s="55"/>
      <c r="D2" s="55"/>
      <c r="E2" s="55"/>
      <c r="F2" s="55"/>
      <c r="G2" s="55"/>
      <c r="H2" s="55"/>
      <c r="I2" s="55"/>
      <c r="J2" s="56"/>
    </row>
    <row r="3" spans="1:10" s="17" customFormat="1" ht="56.1" customHeight="1" x14ac:dyDescent="0.2">
      <c r="A3" s="55"/>
      <c r="B3" s="55"/>
      <c r="C3" s="55"/>
      <c r="D3" s="55"/>
      <c r="E3" s="55"/>
      <c r="F3" s="55"/>
      <c r="G3" s="55"/>
      <c r="H3" s="55"/>
      <c r="I3" s="55"/>
    </row>
    <row r="4" spans="1:10" s="17" customFormat="1" ht="12" customHeight="1" x14ac:dyDescent="0.2">
      <c r="A4" s="57" t="str">
        <f>+Índice!A5</f>
        <v>Insumos y factores de la producción agropecuaria -  Mayo 2019</v>
      </c>
      <c r="B4" s="57"/>
      <c r="C4" s="57"/>
      <c r="D4" s="57"/>
      <c r="E4" s="57"/>
      <c r="F4" s="57"/>
      <c r="G4" s="57"/>
      <c r="H4" s="57"/>
      <c r="I4" s="57"/>
    </row>
    <row r="5" spans="1:10" s="17" customFormat="1" ht="17.100000000000001" customHeight="1" x14ac:dyDescent="0.2">
      <c r="A5" s="57"/>
      <c r="B5" s="57"/>
      <c r="C5" s="57"/>
      <c r="D5" s="57"/>
      <c r="E5" s="57"/>
      <c r="F5" s="57"/>
      <c r="G5" s="57"/>
      <c r="H5" s="57"/>
      <c r="I5" s="57"/>
    </row>
    <row r="6" spans="1:10" s="17" customFormat="1" ht="11.1" customHeight="1" x14ac:dyDescent="0.2">
      <c r="A6" s="58" t="s">
        <v>40</v>
      </c>
      <c r="B6" s="59"/>
      <c r="C6" s="59"/>
      <c r="D6" s="59"/>
      <c r="E6" s="59"/>
      <c r="F6" s="59"/>
      <c r="G6" s="59"/>
      <c r="H6" s="59"/>
      <c r="I6" s="60"/>
    </row>
    <row r="7" spans="1:10" s="17" customFormat="1" ht="12" customHeight="1" x14ac:dyDescent="0.2">
      <c r="A7" s="58"/>
      <c r="B7" s="59"/>
      <c r="C7" s="59"/>
      <c r="D7" s="59"/>
      <c r="E7" s="59"/>
      <c r="F7" s="59"/>
      <c r="G7" s="59"/>
      <c r="H7" s="59"/>
      <c r="I7" s="60"/>
    </row>
    <row r="8" spans="1:10" s="17" customFormat="1" ht="12" customHeight="1" x14ac:dyDescent="0.2">
      <c r="A8" s="61"/>
      <c r="B8" s="62"/>
      <c r="C8" s="62"/>
      <c r="D8" s="62"/>
      <c r="E8" s="62"/>
      <c r="F8" s="62"/>
      <c r="G8" s="62"/>
      <c r="H8" s="62"/>
      <c r="I8" s="63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">
        <v>1191</v>
      </c>
      <c r="H10" s="41" t="s">
        <v>1192</v>
      </c>
      <c r="I10" s="42" t="s">
        <v>4</v>
      </c>
    </row>
    <row r="11" spans="1:10" x14ac:dyDescent="0.3">
      <c r="A11" s="20" t="s">
        <v>68</v>
      </c>
      <c r="B11" s="21" t="s">
        <v>69</v>
      </c>
      <c r="C11" s="22" t="s">
        <v>148</v>
      </c>
      <c r="D11" s="21" t="s">
        <v>150</v>
      </c>
      <c r="E11" s="22" t="s">
        <v>1322</v>
      </c>
      <c r="F11" s="22" t="s">
        <v>869</v>
      </c>
      <c r="G11" s="23">
        <v>14400</v>
      </c>
      <c r="H11" s="23">
        <v>14750</v>
      </c>
      <c r="I11" s="24">
        <v>2.430555555555558</v>
      </c>
      <c r="J11" s="25"/>
    </row>
    <row r="12" spans="1:10" x14ac:dyDescent="0.3">
      <c r="A12" s="20" t="s">
        <v>133</v>
      </c>
      <c r="B12" s="21" t="s">
        <v>134</v>
      </c>
      <c r="C12" s="22" t="s">
        <v>135</v>
      </c>
      <c r="D12" s="21" t="s">
        <v>136</v>
      </c>
      <c r="E12" s="22" t="s">
        <v>815</v>
      </c>
      <c r="F12" s="22" t="s">
        <v>869</v>
      </c>
      <c r="G12" s="23">
        <v>123166.66666666667</v>
      </c>
      <c r="H12" s="23">
        <v>123166.66666666667</v>
      </c>
      <c r="I12" s="24">
        <v>0</v>
      </c>
      <c r="J12" s="25"/>
    </row>
    <row r="13" spans="1:10" x14ac:dyDescent="0.3">
      <c r="A13" s="20" t="s">
        <v>133</v>
      </c>
      <c r="B13" s="21" t="s">
        <v>134</v>
      </c>
      <c r="C13" s="22" t="s">
        <v>209</v>
      </c>
      <c r="D13" s="21" t="s">
        <v>210</v>
      </c>
      <c r="E13" s="22" t="s">
        <v>815</v>
      </c>
      <c r="F13" s="22" t="s">
        <v>869</v>
      </c>
      <c r="G13" s="23">
        <v>118333.33333333333</v>
      </c>
      <c r="H13" s="23">
        <v>116666.66666666667</v>
      </c>
      <c r="I13" s="24">
        <v>-1.4084507042253391</v>
      </c>
      <c r="J13" s="25"/>
    </row>
    <row r="14" spans="1:10" x14ac:dyDescent="0.3">
      <c r="A14" s="20" t="s">
        <v>133</v>
      </c>
      <c r="B14" s="21" t="s">
        <v>134</v>
      </c>
      <c r="C14" s="22" t="s">
        <v>521</v>
      </c>
      <c r="D14" s="21" t="s">
        <v>805</v>
      </c>
      <c r="E14" s="22" t="s">
        <v>815</v>
      </c>
      <c r="F14" s="22" t="s">
        <v>874</v>
      </c>
      <c r="G14" s="23">
        <v>26766.666666666668</v>
      </c>
      <c r="H14" s="23">
        <v>26950</v>
      </c>
      <c r="I14" s="24">
        <v>0.68493150684931781</v>
      </c>
      <c r="J14" s="25"/>
    </row>
    <row r="15" spans="1:10" x14ac:dyDescent="0.3">
      <c r="A15" s="20" t="s">
        <v>133</v>
      </c>
      <c r="B15" s="21" t="s">
        <v>134</v>
      </c>
      <c r="C15" s="22" t="s">
        <v>135</v>
      </c>
      <c r="D15" s="21" t="s">
        <v>136</v>
      </c>
      <c r="E15" s="22" t="s">
        <v>815</v>
      </c>
      <c r="F15" s="22" t="s">
        <v>874</v>
      </c>
      <c r="G15" s="23">
        <v>28000</v>
      </c>
      <c r="H15" s="23">
        <v>28000</v>
      </c>
      <c r="I15" s="24">
        <v>0</v>
      </c>
      <c r="J15" s="25"/>
    </row>
    <row r="16" spans="1:10" x14ac:dyDescent="0.3">
      <c r="A16" s="20" t="s">
        <v>290</v>
      </c>
      <c r="B16" s="21" t="s">
        <v>291</v>
      </c>
      <c r="C16" s="22" t="s">
        <v>292</v>
      </c>
      <c r="D16" s="21" t="s">
        <v>293</v>
      </c>
      <c r="E16" s="22" t="s">
        <v>815</v>
      </c>
      <c r="F16" s="22" t="s">
        <v>874</v>
      </c>
      <c r="G16" s="23">
        <v>28500</v>
      </c>
      <c r="H16" s="23">
        <v>28333.333333333332</v>
      </c>
      <c r="I16" s="24">
        <v>-0.58479532163743242</v>
      </c>
      <c r="J16" s="25"/>
    </row>
    <row r="17" spans="1:10" x14ac:dyDescent="0.3">
      <c r="A17" s="20" t="s">
        <v>133</v>
      </c>
      <c r="B17" s="21" t="s">
        <v>134</v>
      </c>
      <c r="C17" s="22" t="s">
        <v>209</v>
      </c>
      <c r="D17" s="21" t="s">
        <v>210</v>
      </c>
      <c r="E17" s="22" t="s">
        <v>815</v>
      </c>
      <c r="F17" s="22" t="s">
        <v>874</v>
      </c>
      <c r="G17" s="23">
        <v>26500</v>
      </c>
      <c r="H17" s="23">
        <v>25333.333333333332</v>
      </c>
      <c r="I17" s="24">
        <v>-4.4025157232704508</v>
      </c>
      <c r="J17" s="25"/>
    </row>
    <row r="18" spans="1:10" x14ac:dyDescent="0.3">
      <c r="A18" s="20" t="s">
        <v>74</v>
      </c>
      <c r="B18" s="21" t="s">
        <v>75</v>
      </c>
      <c r="C18" s="22" t="s">
        <v>93</v>
      </c>
      <c r="D18" s="21" t="s">
        <v>94</v>
      </c>
      <c r="E18" s="22" t="s">
        <v>1323</v>
      </c>
      <c r="F18" s="22" t="s">
        <v>869</v>
      </c>
      <c r="G18" s="23">
        <v>17333.333333333332</v>
      </c>
      <c r="H18" s="23">
        <v>17333.333333333332</v>
      </c>
      <c r="I18" s="24">
        <v>0</v>
      </c>
      <c r="J18" s="25"/>
    </row>
    <row r="19" spans="1:10" x14ac:dyDescent="0.3">
      <c r="A19" s="20" t="s">
        <v>245</v>
      </c>
      <c r="B19" s="21" t="s">
        <v>246</v>
      </c>
      <c r="C19" s="22" t="s">
        <v>247</v>
      </c>
      <c r="D19" s="21" t="s">
        <v>248</v>
      </c>
      <c r="E19" s="22" t="s">
        <v>1323</v>
      </c>
      <c r="F19" s="22" t="s">
        <v>869</v>
      </c>
      <c r="G19" s="23">
        <v>21133.333333333332</v>
      </c>
      <c r="H19" s="23">
        <v>21133.333333333332</v>
      </c>
      <c r="I19" s="24">
        <v>0</v>
      </c>
      <c r="J19" s="25"/>
    </row>
    <row r="20" spans="1:10" x14ac:dyDescent="0.3">
      <c r="A20" s="20" t="s">
        <v>245</v>
      </c>
      <c r="B20" s="21" t="s">
        <v>246</v>
      </c>
      <c r="C20" s="22" t="s">
        <v>66</v>
      </c>
      <c r="D20" s="21" t="s">
        <v>251</v>
      </c>
      <c r="E20" s="22" t="s">
        <v>1323</v>
      </c>
      <c r="F20" s="22" t="s">
        <v>869</v>
      </c>
      <c r="G20" s="23">
        <v>18833.333333333332</v>
      </c>
      <c r="H20" s="23">
        <v>20166.666666666668</v>
      </c>
      <c r="I20" s="24">
        <v>7.079646017699126</v>
      </c>
      <c r="J20" s="25"/>
    </row>
    <row r="21" spans="1:10" x14ac:dyDescent="0.3">
      <c r="A21" s="20" t="s">
        <v>245</v>
      </c>
      <c r="B21" s="21" t="s">
        <v>246</v>
      </c>
      <c r="C21" s="22" t="s">
        <v>66</v>
      </c>
      <c r="D21" s="21" t="s">
        <v>251</v>
      </c>
      <c r="E21" s="22" t="s">
        <v>1323</v>
      </c>
      <c r="F21" s="22" t="s">
        <v>879</v>
      </c>
      <c r="G21" s="23">
        <v>68666.666666666672</v>
      </c>
      <c r="H21" s="23">
        <v>69333.333333333328</v>
      </c>
      <c r="I21" s="24">
        <v>0.97087378640774435</v>
      </c>
      <c r="J21" s="25"/>
    </row>
    <row r="22" spans="1:10" x14ac:dyDescent="0.3">
      <c r="A22" s="20" t="s">
        <v>101</v>
      </c>
      <c r="B22" s="21" t="s">
        <v>102</v>
      </c>
      <c r="C22" s="22" t="s">
        <v>240</v>
      </c>
      <c r="D22" s="21" t="s">
        <v>241</v>
      </c>
      <c r="E22" s="22" t="s">
        <v>498</v>
      </c>
      <c r="F22" s="22" t="s">
        <v>877</v>
      </c>
      <c r="G22" s="23">
        <v>37125</v>
      </c>
      <c r="H22" s="23">
        <v>37125</v>
      </c>
      <c r="I22" s="24">
        <v>0</v>
      </c>
      <c r="J22" s="25"/>
    </row>
    <row r="23" spans="1:10" x14ac:dyDescent="0.3">
      <c r="A23" s="20" t="s">
        <v>60</v>
      </c>
      <c r="B23" s="21" t="s">
        <v>61</v>
      </c>
      <c r="C23" s="22" t="s">
        <v>243</v>
      </c>
      <c r="D23" s="21" t="s">
        <v>244</v>
      </c>
      <c r="E23" s="22" t="s">
        <v>498</v>
      </c>
      <c r="F23" s="22" t="s">
        <v>877</v>
      </c>
      <c r="G23" s="23">
        <v>37233.333333333336</v>
      </c>
      <c r="H23" s="23">
        <v>37566.666666666664</v>
      </c>
      <c r="I23" s="24">
        <v>0.89525514771708892</v>
      </c>
      <c r="J23" s="25"/>
    </row>
    <row r="24" spans="1:10" x14ac:dyDescent="0.3">
      <c r="A24" s="20" t="s">
        <v>72</v>
      </c>
      <c r="B24" s="21" t="s">
        <v>73</v>
      </c>
      <c r="C24" s="22" t="s">
        <v>66</v>
      </c>
      <c r="D24" s="21" t="s">
        <v>73</v>
      </c>
      <c r="E24" s="22" t="s">
        <v>498</v>
      </c>
      <c r="F24" s="22" t="s">
        <v>877</v>
      </c>
      <c r="G24" s="23">
        <v>37528.571428571428</v>
      </c>
      <c r="H24" s="23">
        <v>37866.666666666664</v>
      </c>
      <c r="I24" s="24">
        <v>0.9009009009008917</v>
      </c>
      <c r="J24" s="25"/>
    </row>
    <row r="25" spans="1:10" x14ac:dyDescent="0.3">
      <c r="A25" s="20" t="s">
        <v>78</v>
      </c>
      <c r="B25" s="21" t="s">
        <v>79</v>
      </c>
      <c r="C25" s="22" t="s">
        <v>80</v>
      </c>
      <c r="D25" s="21" t="s">
        <v>81</v>
      </c>
      <c r="E25" s="22" t="s">
        <v>498</v>
      </c>
      <c r="F25" s="22" t="s">
        <v>877</v>
      </c>
      <c r="G25" s="23" t="s">
        <v>330</v>
      </c>
      <c r="H25" s="23">
        <v>41666.666666666664</v>
      </c>
      <c r="I25" s="24" t="s">
        <v>330</v>
      </c>
      <c r="J25" s="25"/>
    </row>
    <row r="26" spans="1:10" x14ac:dyDescent="0.3">
      <c r="A26" s="20" t="s">
        <v>82</v>
      </c>
      <c r="B26" s="21" t="s">
        <v>83</v>
      </c>
      <c r="C26" s="22" t="s">
        <v>66</v>
      </c>
      <c r="D26" s="21" t="s">
        <v>84</v>
      </c>
      <c r="E26" s="22" t="s">
        <v>498</v>
      </c>
      <c r="F26" s="22" t="s">
        <v>877</v>
      </c>
      <c r="G26" s="23">
        <v>40675</v>
      </c>
      <c r="H26" s="23">
        <v>40675</v>
      </c>
      <c r="I26" s="24">
        <v>0</v>
      </c>
      <c r="J26" s="25"/>
    </row>
    <row r="27" spans="1:10" x14ac:dyDescent="0.3">
      <c r="A27" s="20" t="s">
        <v>74</v>
      </c>
      <c r="B27" s="21" t="s">
        <v>75</v>
      </c>
      <c r="C27" s="22" t="s">
        <v>262</v>
      </c>
      <c r="D27" s="21" t="s">
        <v>263</v>
      </c>
      <c r="E27" s="22" t="s">
        <v>498</v>
      </c>
      <c r="F27" s="22" t="s">
        <v>877</v>
      </c>
      <c r="G27" s="23">
        <v>39000</v>
      </c>
      <c r="H27" s="23">
        <v>40000</v>
      </c>
      <c r="I27" s="24">
        <v>2.564102564102555</v>
      </c>
      <c r="J27" s="25"/>
    </row>
    <row r="28" spans="1:10" x14ac:dyDescent="0.3">
      <c r="A28" s="20" t="s">
        <v>74</v>
      </c>
      <c r="B28" s="21" t="s">
        <v>75</v>
      </c>
      <c r="C28" s="22" t="s">
        <v>89</v>
      </c>
      <c r="D28" s="21" t="s">
        <v>90</v>
      </c>
      <c r="E28" s="22" t="s">
        <v>498</v>
      </c>
      <c r="F28" s="22" t="s">
        <v>877</v>
      </c>
      <c r="G28" s="23">
        <v>38400</v>
      </c>
      <c r="H28" s="23">
        <v>38400</v>
      </c>
      <c r="I28" s="24">
        <v>0</v>
      </c>
      <c r="J28" s="25"/>
    </row>
    <row r="29" spans="1:10" x14ac:dyDescent="0.3">
      <c r="A29" s="20" t="s">
        <v>60</v>
      </c>
      <c r="B29" s="21" t="s">
        <v>61</v>
      </c>
      <c r="C29" s="22" t="s">
        <v>91</v>
      </c>
      <c r="D29" s="21" t="s">
        <v>92</v>
      </c>
      <c r="E29" s="22" t="s">
        <v>498</v>
      </c>
      <c r="F29" s="22" t="s">
        <v>877</v>
      </c>
      <c r="G29" s="23">
        <v>38000</v>
      </c>
      <c r="H29" s="23">
        <v>39166.666666666664</v>
      </c>
      <c r="I29" s="24">
        <v>3.0701754385964897</v>
      </c>
      <c r="J29" s="25"/>
    </row>
    <row r="30" spans="1:10" x14ac:dyDescent="0.3">
      <c r="A30" s="20" t="s">
        <v>101</v>
      </c>
      <c r="B30" s="21" t="s">
        <v>102</v>
      </c>
      <c r="C30" s="22" t="s">
        <v>236</v>
      </c>
      <c r="D30" s="21" t="s">
        <v>268</v>
      </c>
      <c r="E30" s="22" t="s">
        <v>498</v>
      </c>
      <c r="F30" s="22" t="s">
        <v>877</v>
      </c>
      <c r="G30" s="23">
        <v>44000</v>
      </c>
      <c r="H30" s="23">
        <v>41666.666666666664</v>
      </c>
      <c r="I30" s="24">
        <v>-5.3030303030303099</v>
      </c>
      <c r="J30" s="25"/>
    </row>
    <row r="31" spans="1:10" x14ac:dyDescent="0.3">
      <c r="A31" s="20" t="s">
        <v>74</v>
      </c>
      <c r="B31" s="21" t="s">
        <v>75</v>
      </c>
      <c r="C31" s="22" t="s">
        <v>93</v>
      </c>
      <c r="D31" s="21" t="s">
        <v>94</v>
      </c>
      <c r="E31" s="22" t="s">
        <v>498</v>
      </c>
      <c r="F31" s="22" t="s">
        <v>877</v>
      </c>
      <c r="G31" s="23">
        <v>39833.333333333336</v>
      </c>
      <c r="H31" s="23">
        <v>40500</v>
      </c>
      <c r="I31" s="24">
        <v>1.6736401673640211</v>
      </c>
      <c r="J31" s="25"/>
    </row>
    <row r="32" spans="1:10" x14ac:dyDescent="0.3">
      <c r="A32" s="20" t="s">
        <v>74</v>
      </c>
      <c r="B32" s="21" t="s">
        <v>75</v>
      </c>
      <c r="C32" s="22" t="s">
        <v>99</v>
      </c>
      <c r="D32" s="21" t="s">
        <v>100</v>
      </c>
      <c r="E32" s="22" t="s">
        <v>498</v>
      </c>
      <c r="F32" s="22" t="s">
        <v>877</v>
      </c>
      <c r="G32" s="23">
        <v>39600</v>
      </c>
      <c r="H32" s="23">
        <v>39900</v>
      </c>
      <c r="I32" s="24">
        <v>0.7575757575757569</v>
      </c>
      <c r="J32" s="25"/>
    </row>
    <row r="33" spans="1:10" x14ac:dyDescent="0.3">
      <c r="A33" s="20" t="s">
        <v>60</v>
      </c>
      <c r="B33" s="21" t="s">
        <v>61</v>
      </c>
      <c r="C33" s="22" t="s">
        <v>269</v>
      </c>
      <c r="D33" s="21" t="s">
        <v>270</v>
      </c>
      <c r="E33" s="22" t="s">
        <v>498</v>
      </c>
      <c r="F33" s="22" t="s">
        <v>877</v>
      </c>
      <c r="G33" s="23">
        <v>37566.666666666664</v>
      </c>
      <c r="H33" s="23">
        <v>37900</v>
      </c>
      <c r="I33" s="24">
        <v>0.88731144631766234</v>
      </c>
      <c r="J33" s="25"/>
    </row>
    <row r="34" spans="1:10" x14ac:dyDescent="0.3">
      <c r="A34" s="20" t="s">
        <v>106</v>
      </c>
      <c r="B34" s="21" t="s">
        <v>107</v>
      </c>
      <c r="C34" s="22" t="s">
        <v>108</v>
      </c>
      <c r="D34" s="21" t="s">
        <v>109</v>
      </c>
      <c r="E34" s="22" t="s">
        <v>498</v>
      </c>
      <c r="F34" s="22" t="s">
        <v>877</v>
      </c>
      <c r="G34" s="23">
        <v>37400</v>
      </c>
      <c r="H34" s="23">
        <v>37650</v>
      </c>
      <c r="I34" s="24">
        <v>0.66844919786095414</v>
      </c>
      <c r="J34" s="25"/>
    </row>
    <row r="35" spans="1:10" x14ac:dyDescent="0.3">
      <c r="A35" s="20" t="s">
        <v>74</v>
      </c>
      <c r="B35" s="21" t="s">
        <v>75</v>
      </c>
      <c r="C35" s="22" t="s">
        <v>193</v>
      </c>
      <c r="D35" s="21" t="s">
        <v>194</v>
      </c>
      <c r="E35" s="22" t="s">
        <v>498</v>
      </c>
      <c r="F35" s="22" t="s">
        <v>877</v>
      </c>
      <c r="G35" s="23">
        <v>40166.666666666664</v>
      </c>
      <c r="H35" s="23">
        <v>40166.666666666664</v>
      </c>
      <c r="I35" s="24">
        <v>0</v>
      </c>
      <c r="J35" s="25"/>
    </row>
    <row r="36" spans="1:10" x14ac:dyDescent="0.3">
      <c r="A36" s="20" t="s">
        <v>106</v>
      </c>
      <c r="B36" s="21" t="s">
        <v>107</v>
      </c>
      <c r="C36" s="22" t="s">
        <v>110</v>
      </c>
      <c r="D36" s="21" t="s">
        <v>111</v>
      </c>
      <c r="E36" s="22" t="s">
        <v>498</v>
      </c>
      <c r="F36" s="22" t="s">
        <v>877</v>
      </c>
      <c r="G36" s="23">
        <v>36250</v>
      </c>
      <c r="H36" s="23">
        <v>36500</v>
      </c>
      <c r="I36" s="24">
        <v>0.68965517241379448</v>
      </c>
      <c r="J36" s="25"/>
    </row>
    <row r="37" spans="1:10" x14ac:dyDescent="0.3">
      <c r="A37" s="20" t="s">
        <v>74</v>
      </c>
      <c r="B37" s="21" t="s">
        <v>75</v>
      </c>
      <c r="C37" s="22" t="s">
        <v>114</v>
      </c>
      <c r="D37" s="21" t="s">
        <v>115</v>
      </c>
      <c r="E37" s="22" t="s">
        <v>498</v>
      </c>
      <c r="F37" s="22" t="s">
        <v>877</v>
      </c>
      <c r="G37" s="23">
        <v>38433.333333333336</v>
      </c>
      <c r="H37" s="23">
        <v>38833.333333333336</v>
      </c>
      <c r="I37" s="24">
        <v>1.0407632263659927</v>
      </c>
      <c r="J37" s="25"/>
    </row>
    <row r="38" spans="1:10" x14ac:dyDescent="0.3">
      <c r="A38" s="20" t="s">
        <v>74</v>
      </c>
      <c r="B38" s="21" t="s">
        <v>75</v>
      </c>
      <c r="C38" s="22" t="s">
        <v>120</v>
      </c>
      <c r="D38" s="21" t="s">
        <v>121</v>
      </c>
      <c r="E38" s="22" t="s">
        <v>498</v>
      </c>
      <c r="F38" s="22" t="s">
        <v>877</v>
      </c>
      <c r="G38" s="23">
        <v>40266.666666666664</v>
      </c>
      <c r="H38" s="23">
        <v>40733.333333333336</v>
      </c>
      <c r="I38" s="24">
        <v>1.1589403973510048</v>
      </c>
      <c r="J38" s="25"/>
    </row>
    <row r="39" spans="1:10" x14ac:dyDescent="0.3">
      <c r="A39" s="20" t="s">
        <v>78</v>
      </c>
      <c r="B39" s="21" t="s">
        <v>79</v>
      </c>
      <c r="C39" s="22" t="s">
        <v>66</v>
      </c>
      <c r="D39" s="21" t="s">
        <v>132</v>
      </c>
      <c r="E39" s="22" t="s">
        <v>498</v>
      </c>
      <c r="F39" s="22" t="s">
        <v>877</v>
      </c>
      <c r="G39" s="23">
        <v>39966.666666666664</v>
      </c>
      <c r="H39" s="23">
        <v>39833.333333333336</v>
      </c>
      <c r="I39" s="24">
        <v>-0.33361134278564464</v>
      </c>
      <c r="J39" s="25"/>
    </row>
    <row r="40" spans="1:10" x14ac:dyDescent="0.3">
      <c r="A40" s="20" t="s">
        <v>74</v>
      </c>
      <c r="B40" s="21" t="s">
        <v>75</v>
      </c>
      <c r="C40" s="22" t="s">
        <v>280</v>
      </c>
      <c r="D40" s="21" t="s">
        <v>281</v>
      </c>
      <c r="E40" s="22" t="s">
        <v>498</v>
      </c>
      <c r="F40" s="22" t="s">
        <v>877</v>
      </c>
      <c r="G40" s="23">
        <v>41400</v>
      </c>
      <c r="H40" s="23">
        <v>42333.333333333336</v>
      </c>
      <c r="I40" s="24">
        <v>2.2544283413848731</v>
      </c>
      <c r="J40" s="25"/>
    </row>
    <row r="41" spans="1:10" x14ac:dyDescent="0.3">
      <c r="A41" s="20" t="s">
        <v>106</v>
      </c>
      <c r="B41" s="21" t="s">
        <v>107</v>
      </c>
      <c r="C41" s="22" t="s">
        <v>148</v>
      </c>
      <c r="D41" s="21" t="s">
        <v>149</v>
      </c>
      <c r="E41" s="22" t="s">
        <v>498</v>
      </c>
      <c r="F41" s="22" t="s">
        <v>877</v>
      </c>
      <c r="G41" s="23">
        <v>37316.666666666664</v>
      </c>
      <c r="H41" s="23">
        <v>37000</v>
      </c>
      <c r="I41" s="24">
        <v>-0.8485931219294307</v>
      </c>
      <c r="J41" s="25"/>
    </row>
    <row r="42" spans="1:10" x14ac:dyDescent="0.3">
      <c r="A42" s="20" t="s">
        <v>106</v>
      </c>
      <c r="B42" s="21" t="s">
        <v>107</v>
      </c>
      <c r="C42" s="22" t="s">
        <v>66</v>
      </c>
      <c r="D42" s="21" t="s">
        <v>151</v>
      </c>
      <c r="E42" s="22" t="s">
        <v>498</v>
      </c>
      <c r="F42" s="22" t="s">
        <v>877</v>
      </c>
      <c r="G42" s="23">
        <v>41133.333333333336</v>
      </c>
      <c r="H42" s="23">
        <v>40600</v>
      </c>
      <c r="I42" s="24">
        <v>-1.2965964343598091</v>
      </c>
      <c r="J42" s="25"/>
    </row>
    <row r="43" spans="1:10" x14ac:dyDescent="0.3">
      <c r="A43" s="20" t="s">
        <v>101</v>
      </c>
      <c r="B43" s="21" t="s">
        <v>102</v>
      </c>
      <c r="C43" s="22" t="s">
        <v>197</v>
      </c>
      <c r="D43" s="21" t="s">
        <v>198</v>
      </c>
      <c r="E43" s="22" t="s">
        <v>498</v>
      </c>
      <c r="F43" s="22" t="s">
        <v>877</v>
      </c>
      <c r="G43" s="23">
        <v>40000</v>
      </c>
      <c r="H43" s="23">
        <v>40000</v>
      </c>
      <c r="I43" s="24">
        <v>0</v>
      </c>
      <c r="J43" s="25"/>
    </row>
    <row r="44" spans="1:10" x14ac:dyDescent="0.3">
      <c r="A44" s="20" t="s">
        <v>101</v>
      </c>
      <c r="B44" s="21" t="s">
        <v>102</v>
      </c>
      <c r="C44" s="22" t="s">
        <v>284</v>
      </c>
      <c r="D44" s="21" t="s">
        <v>285</v>
      </c>
      <c r="E44" s="22" t="s">
        <v>498</v>
      </c>
      <c r="F44" s="22" t="s">
        <v>877</v>
      </c>
      <c r="G44" s="23">
        <v>41000</v>
      </c>
      <c r="H44" s="23">
        <v>40750</v>
      </c>
      <c r="I44" s="24">
        <v>-0.60975609756097615</v>
      </c>
      <c r="J44" s="25"/>
    </row>
    <row r="45" spans="1:10" x14ac:dyDescent="0.3">
      <c r="A45" s="20" t="s">
        <v>74</v>
      </c>
      <c r="B45" s="21" t="s">
        <v>75</v>
      </c>
      <c r="C45" s="22" t="s">
        <v>803</v>
      </c>
      <c r="D45" s="21" t="s">
        <v>804</v>
      </c>
      <c r="E45" s="22" t="s">
        <v>498</v>
      </c>
      <c r="F45" s="22" t="s">
        <v>877</v>
      </c>
      <c r="G45" s="23">
        <v>39075</v>
      </c>
      <c r="H45" s="23">
        <v>39700</v>
      </c>
      <c r="I45" s="24">
        <v>1.599488163787588</v>
      </c>
      <c r="J45" s="25"/>
    </row>
    <row r="46" spans="1:10" x14ac:dyDescent="0.3">
      <c r="A46" s="20" t="s">
        <v>60</v>
      </c>
      <c r="B46" s="21" t="s">
        <v>61</v>
      </c>
      <c r="C46" s="22" t="s">
        <v>286</v>
      </c>
      <c r="D46" s="21" t="s">
        <v>287</v>
      </c>
      <c r="E46" s="22" t="s">
        <v>498</v>
      </c>
      <c r="F46" s="22" t="s">
        <v>877</v>
      </c>
      <c r="G46" s="23">
        <v>36500</v>
      </c>
      <c r="H46" s="23">
        <v>36666.666666666664</v>
      </c>
      <c r="I46" s="24">
        <v>0.45662100456620447</v>
      </c>
      <c r="J46" s="25"/>
    </row>
    <row r="47" spans="1:10" x14ac:dyDescent="0.3">
      <c r="A47" s="20" t="s">
        <v>60</v>
      </c>
      <c r="B47" s="21" t="s">
        <v>61</v>
      </c>
      <c r="C47" s="22" t="s">
        <v>167</v>
      </c>
      <c r="D47" s="21" t="s">
        <v>168</v>
      </c>
      <c r="E47" s="22" t="s">
        <v>498</v>
      </c>
      <c r="F47" s="22" t="s">
        <v>877</v>
      </c>
      <c r="G47" s="23">
        <v>38100</v>
      </c>
      <c r="H47" s="23">
        <v>38033.333333333336</v>
      </c>
      <c r="I47" s="24">
        <v>-0.17497812773402677</v>
      </c>
      <c r="J47" s="25"/>
    </row>
    <row r="48" spans="1:10" x14ac:dyDescent="0.3">
      <c r="A48" s="20" t="s">
        <v>74</v>
      </c>
      <c r="B48" s="21" t="s">
        <v>75</v>
      </c>
      <c r="C48" s="22" t="s">
        <v>177</v>
      </c>
      <c r="D48" s="21" t="s">
        <v>178</v>
      </c>
      <c r="E48" s="22" t="s">
        <v>498</v>
      </c>
      <c r="F48" s="22" t="s">
        <v>877</v>
      </c>
      <c r="G48" s="23">
        <v>38975</v>
      </c>
      <c r="H48" s="23">
        <v>39150</v>
      </c>
      <c r="I48" s="24">
        <v>0.44900577293136568</v>
      </c>
      <c r="J48" s="25"/>
    </row>
    <row r="49" spans="1:10" x14ac:dyDescent="0.3">
      <c r="A49" s="20" t="s">
        <v>60</v>
      </c>
      <c r="B49" s="21" t="s">
        <v>61</v>
      </c>
      <c r="C49" s="22" t="s">
        <v>179</v>
      </c>
      <c r="D49" s="21" t="s">
        <v>180</v>
      </c>
      <c r="E49" s="22" t="s">
        <v>498</v>
      </c>
      <c r="F49" s="22" t="s">
        <v>877</v>
      </c>
      <c r="G49" s="23">
        <v>38800</v>
      </c>
      <c r="H49" s="23">
        <v>39200</v>
      </c>
      <c r="I49" s="24">
        <v>1.0309278350515427</v>
      </c>
      <c r="J49" s="25"/>
    </row>
    <row r="50" spans="1:10" x14ac:dyDescent="0.3">
      <c r="A50" s="20" t="s">
        <v>74</v>
      </c>
      <c r="B50" s="21" t="s">
        <v>75</v>
      </c>
      <c r="C50" s="22" t="s">
        <v>181</v>
      </c>
      <c r="D50" s="21" t="s">
        <v>182</v>
      </c>
      <c r="E50" s="22" t="s">
        <v>498</v>
      </c>
      <c r="F50" s="22" t="s">
        <v>877</v>
      </c>
      <c r="G50" s="23">
        <v>40166.666666666664</v>
      </c>
      <c r="H50" s="23">
        <v>40300</v>
      </c>
      <c r="I50" s="24">
        <v>0.33195020746887849</v>
      </c>
      <c r="J50" s="25"/>
    </row>
    <row r="51" spans="1:10" x14ac:dyDescent="0.3">
      <c r="A51" s="20" t="s">
        <v>60</v>
      </c>
      <c r="B51" s="21" t="s">
        <v>61</v>
      </c>
      <c r="C51" s="22" t="s">
        <v>183</v>
      </c>
      <c r="D51" s="21" t="s">
        <v>184</v>
      </c>
      <c r="E51" s="22" t="s">
        <v>498</v>
      </c>
      <c r="F51" s="22" t="s">
        <v>877</v>
      </c>
      <c r="G51" s="23">
        <v>36866.666666666664</v>
      </c>
      <c r="H51" s="23">
        <v>37200</v>
      </c>
      <c r="I51" s="24">
        <v>0.90415913200723175</v>
      </c>
      <c r="J51" s="25"/>
    </row>
    <row r="52" spans="1:10" x14ac:dyDescent="0.3">
      <c r="A52" s="20" t="s">
        <v>60</v>
      </c>
      <c r="B52" s="21" t="s">
        <v>61</v>
      </c>
      <c r="C52" s="22" t="s">
        <v>218</v>
      </c>
      <c r="D52" s="21" t="s">
        <v>219</v>
      </c>
      <c r="E52" s="22" t="s">
        <v>498</v>
      </c>
      <c r="F52" s="22" t="s">
        <v>877</v>
      </c>
      <c r="G52" s="23">
        <v>39000</v>
      </c>
      <c r="H52" s="23">
        <v>39100</v>
      </c>
      <c r="I52" s="24">
        <v>0.2564102564102555</v>
      </c>
      <c r="J52" s="25"/>
    </row>
    <row r="53" spans="1:10" x14ac:dyDescent="0.3">
      <c r="A53" s="20" t="s">
        <v>82</v>
      </c>
      <c r="B53" s="21" t="s">
        <v>83</v>
      </c>
      <c r="C53" s="22" t="s">
        <v>226</v>
      </c>
      <c r="D53" s="21" t="s">
        <v>227</v>
      </c>
      <c r="E53" s="22" t="s">
        <v>498</v>
      </c>
      <c r="F53" s="22" t="s">
        <v>877</v>
      </c>
      <c r="G53" s="23">
        <v>39400</v>
      </c>
      <c r="H53" s="23">
        <v>39833.333333333336</v>
      </c>
      <c r="I53" s="24">
        <v>1.0998307952622799</v>
      </c>
      <c r="J53" s="25"/>
    </row>
    <row r="54" spans="1:10" x14ac:dyDescent="0.3">
      <c r="A54" s="20" t="s">
        <v>60</v>
      </c>
      <c r="B54" s="21" t="s">
        <v>61</v>
      </c>
      <c r="C54" s="22" t="s">
        <v>66</v>
      </c>
      <c r="D54" s="21" t="s">
        <v>185</v>
      </c>
      <c r="E54" s="22" t="s">
        <v>498</v>
      </c>
      <c r="F54" s="22" t="s">
        <v>877</v>
      </c>
      <c r="G54" s="23">
        <v>38475</v>
      </c>
      <c r="H54" s="23">
        <v>38933.333333333336</v>
      </c>
      <c r="I54" s="24">
        <v>1.1912497292614344</v>
      </c>
      <c r="J54" s="25"/>
    </row>
    <row r="55" spans="1:10" x14ac:dyDescent="0.3">
      <c r="A55" s="20" t="s">
        <v>228</v>
      </c>
      <c r="B55" s="21" t="s">
        <v>229</v>
      </c>
      <c r="C55" s="22" t="s">
        <v>66</v>
      </c>
      <c r="D55" s="21" t="s">
        <v>230</v>
      </c>
      <c r="E55" s="22" t="s">
        <v>498</v>
      </c>
      <c r="F55" s="22" t="s">
        <v>877</v>
      </c>
      <c r="G55" s="23">
        <v>44533.333333333336</v>
      </c>
      <c r="H55" s="23">
        <v>43200</v>
      </c>
      <c r="I55" s="24">
        <v>-2.9940119760479056</v>
      </c>
      <c r="J55" s="25"/>
    </row>
    <row r="56" spans="1:10" x14ac:dyDescent="0.3">
      <c r="A56" s="20" t="s">
        <v>60</v>
      </c>
      <c r="B56" s="21" t="s">
        <v>61</v>
      </c>
      <c r="C56" s="22" t="s">
        <v>186</v>
      </c>
      <c r="D56" s="21" t="s">
        <v>187</v>
      </c>
      <c r="E56" s="22" t="s">
        <v>498</v>
      </c>
      <c r="F56" s="22" t="s">
        <v>877</v>
      </c>
      <c r="G56" s="23">
        <v>37850</v>
      </c>
      <c r="H56" s="23">
        <v>38437.5</v>
      </c>
      <c r="I56" s="24">
        <v>1.5521796565389767</v>
      </c>
      <c r="J56" s="25"/>
    </row>
    <row r="57" spans="1:10" x14ac:dyDescent="0.3">
      <c r="A57" s="20" t="s">
        <v>74</v>
      </c>
      <c r="B57" s="21" t="s">
        <v>75</v>
      </c>
      <c r="C57" s="22" t="s">
        <v>296</v>
      </c>
      <c r="D57" s="21" t="s">
        <v>297</v>
      </c>
      <c r="E57" s="22" t="s">
        <v>498</v>
      </c>
      <c r="F57" s="22" t="s">
        <v>877</v>
      </c>
      <c r="G57" s="23">
        <v>37000</v>
      </c>
      <c r="H57" s="23">
        <v>37833.333333333336</v>
      </c>
      <c r="I57" s="24">
        <v>2.2522522522522515</v>
      </c>
      <c r="J57" s="25"/>
    </row>
    <row r="58" spans="1:10" x14ac:dyDescent="0.3">
      <c r="A58" s="20" t="s">
        <v>74</v>
      </c>
      <c r="B58" s="21" t="s">
        <v>75</v>
      </c>
      <c r="C58" s="22" t="s">
        <v>220</v>
      </c>
      <c r="D58" s="21" t="s">
        <v>221</v>
      </c>
      <c r="E58" s="22" t="s">
        <v>498</v>
      </c>
      <c r="F58" s="22" t="s">
        <v>877</v>
      </c>
      <c r="G58" s="23">
        <v>35750</v>
      </c>
      <c r="H58" s="23">
        <v>35750</v>
      </c>
      <c r="I58" s="24">
        <v>0</v>
      </c>
      <c r="J58" s="25"/>
    </row>
    <row r="59" spans="1:10" x14ac:dyDescent="0.3">
      <c r="A59" s="20" t="s">
        <v>74</v>
      </c>
      <c r="B59" s="21" t="s">
        <v>75</v>
      </c>
      <c r="C59" s="22" t="s">
        <v>216</v>
      </c>
      <c r="D59" s="21" t="s">
        <v>217</v>
      </c>
      <c r="E59" s="22" t="s">
        <v>498</v>
      </c>
      <c r="F59" s="22" t="s">
        <v>877</v>
      </c>
      <c r="G59" s="23">
        <v>38700</v>
      </c>
      <c r="H59" s="23">
        <v>38700</v>
      </c>
      <c r="I59" s="24">
        <v>0</v>
      </c>
      <c r="J59" s="25"/>
    </row>
    <row r="60" spans="1:10" x14ac:dyDescent="0.3">
      <c r="A60" s="20" t="s">
        <v>78</v>
      </c>
      <c r="B60" s="21" t="s">
        <v>79</v>
      </c>
      <c r="C60" s="22" t="s">
        <v>238</v>
      </c>
      <c r="D60" s="21" t="s">
        <v>239</v>
      </c>
      <c r="E60" s="22" t="s">
        <v>1324</v>
      </c>
      <c r="F60" s="22" t="s">
        <v>887</v>
      </c>
      <c r="G60" s="23">
        <v>58266.666666666664</v>
      </c>
      <c r="H60" s="23">
        <v>57933.333333333336</v>
      </c>
      <c r="I60" s="24">
        <v>-0.57208237986269284</v>
      </c>
      <c r="J60" s="25"/>
    </row>
    <row r="61" spans="1:10" x14ac:dyDescent="0.3">
      <c r="A61" s="20" t="s">
        <v>78</v>
      </c>
      <c r="B61" s="21" t="s">
        <v>79</v>
      </c>
      <c r="C61" s="22" t="s">
        <v>238</v>
      </c>
      <c r="D61" s="21" t="s">
        <v>239</v>
      </c>
      <c r="E61" s="22" t="s">
        <v>1324</v>
      </c>
      <c r="F61" s="22" t="s">
        <v>883</v>
      </c>
      <c r="G61" s="23">
        <v>236400</v>
      </c>
      <c r="H61" s="23">
        <v>234883.33333333334</v>
      </c>
      <c r="I61" s="24">
        <v>-0.6415679639029892</v>
      </c>
      <c r="J61" s="25"/>
    </row>
    <row r="62" spans="1:10" x14ac:dyDescent="0.3">
      <c r="A62" s="20" t="s">
        <v>51</v>
      </c>
      <c r="B62" s="21" t="s">
        <v>52</v>
      </c>
      <c r="C62" s="22" t="s">
        <v>1199</v>
      </c>
      <c r="D62" s="21" t="s">
        <v>1200</v>
      </c>
      <c r="E62" s="22" t="s">
        <v>499</v>
      </c>
      <c r="F62" s="22" t="s">
        <v>899</v>
      </c>
      <c r="G62" s="23" t="s">
        <v>330</v>
      </c>
      <c r="H62" s="23">
        <v>14000</v>
      </c>
      <c r="I62" s="24" t="s">
        <v>330</v>
      </c>
      <c r="J62" s="25"/>
    </row>
    <row r="63" spans="1:10" x14ac:dyDescent="0.3">
      <c r="A63" s="20" t="s">
        <v>133</v>
      </c>
      <c r="B63" s="21" t="s">
        <v>134</v>
      </c>
      <c r="C63" s="22" t="s">
        <v>143</v>
      </c>
      <c r="D63" s="21" t="s">
        <v>142</v>
      </c>
      <c r="E63" s="22" t="s">
        <v>499</v>
      </c>
      <c r="F63" s="22" t="s">
        <v>899</v>
      </c>
      <c r="G63" s="23">
        <v>15333.333333333334</v>
      </c>
      <c r="H63" s="23">
        <v>15000</v>
      </c>
      <c r="I63" s="24">
        <v>-2.1739130434782594</v>
      </c>
      <c r="J63" s="25"/>
    </row>
    <row r="64" spans="1:10" x14ac:dyDescent="0.3">
      <c r="A64" s="20" t="s">
        <v>74</v>
      </c>
      <c r="B64" s="21" t="s">
        <v>75</v>
      </c>
      <c r="C64" s="22" t="s">
        <v>347</v>
      </c>
      <c r="D64" s="21" t="s">
        <v>348</v>
      </c>
      <c r="E64" s="22" t="s">
        <v>499</v>
      </c>
      <c r="F64" s="22" t="s">
        <v>899</v>
      </c>
      <c r="G64" s="23" t="s">
        <v>330</v>
      </c>
      <c r="H64" s="23">
        <v>13500</v>
      </c>
      <c r="I64" s="24" t="s">
        <v>330</v>
      </c>
      <c r="J64" s="25"/>
    </row>
    <row r="65" spans="1:10" x14ac:dyDescent="0.3">
      <c r="A65" s="20" t="s">
        <v>95</v>
      </c>
      <c r="B65" s="21" t="s">
        <v>96</v>
      </c>
      <c r="C65" s="22" t="s">
        <v>66</v>
      </c>
      <c r="D65" s="21" t="s">
        <v>158</v>
      </c>
      <c r="E65" s="22" t="s">
        <v>1325</v>
      </c>
      <c r="F65" s="22" t="s">
        <v>869</v>
      </c>
      <c r="G65" s="23">
        <v>14580</v>
      </c>
      <c r="H65" s="23">
        <v>14780</v>
      </c>
      <c r="I65" s="24">
        <v>1.3717421124828544</v>
      </c>
      <c r="J65" s="25"/>
    </row>
    <row r="66" spans="1:10" x14ac:dyDescent="0.3">
      <c r="A66" s="20" t="s">
        <v>95</v>
      </c>
      <c r="B66" s="21" t="s">
        <v>96</v>
      </c>
      <c r="C66" s="22" t="s">
        <v>66</v>
      </c>
      <c r="D66" s="21" t="s">
        <v>158</v>
      </c>
      <c r="E66" s="22" t="s">
        <v>1325</v>
      </c>
      <c r="F66" s="22" t="s">
        <v>901</v>
      </c>
      <c r="G66" s="23">
        <v>170000</v>
      </c>
      <c r="H66" s="23">
        <v>170666.66666666666</v>
      </c>
      <c r="I66" s="24">
        <v>0.39215686274509665</v>
      </c>
      <c r="J66" s="25"/>
    </row>
    <row r="67" spans="1:10" x14ac:dyDescent="0.3">
      <c r="A67" s="20" t="s">
        <v>95</v>
      </c>
      <c r="B67" s="21" t="s">
        <v>96</v>
      </c>
      <c r="C67" s="22" t="s">
        <v>66</v>
      </c>
      <c r="D67" s="21" t="s">
        <v>158</v>
      </c>
      <c r="E67" s="22" t="s">
        <v>1325</v>
      </c>
      <c r="F67" s="22" t="s">
        <v>879</v>
      </c>
      <c r="G67" s="23">
        <v>42500</v>
      </c>
      <c r="H67" s="23">
        <v>42500</v>
      </c>
      <c r="I67" s="24">
        <v>0</v>
      </c>
      <c r="J67" s="25"/>
    </row>
    <row r="68" spans="1:10" x14ac:dyDescent="0.3">
      <c r="A68" s="20" t="s">
        <v>106</v>
      </c>
      <c r="B68" s="21" t="s">
        <v>107</v>
      </c>
      <c r="C68" s="22" t="s">
        <v>255</v>
      </c>
      <c r="D68" s="21" t="s">
        <v>256</v>
      </c>
      <c r="E68" s="22" t="s">
        <v>500</v>
      </c>
      <c r="F68" s="22" t="s">
        <v>869</v>
      </c>
      <c r="G68" s="23">
        <v>16133.333333333334</v>
      </c>
      <c r="H68" s="23">
        <v>17133.333333333332</v>
      </c>
      <c r="I68" s="24">
        <v>6.198347107438007</v>
      </c>
      <c r="J68" s="25"/>
    </row>
    <row r="69" spans="1:10" x14ac:dyDescent="0.3">
      <c r="A69" s="20" t="s">
        <v>472</v>
      </c>
      <c r="B69" s="21" t="s">
        <v>473</v>
      </c>
      <c r="C69" s="22" t="s">
        <v>66</v>
      </c>
      <c r="D69" s="21" t="s">
        <v>638</v>
      </c>
      <c r="E69" s="22" t="s">
        <v>500</v>
      </c>
      <c r="F69" s="22" t="s">
        <v>869</v>
      </c>
      <c r="G69" s="23">
        <v>16666.666666666668</v>
      </c>
      <c r="H69" s="23">
        <v>16666.666666666668</v>
      </c>
      <c r="I69" s="24">
        <v>0</v>
      </c>
      <c r="J69" s="25"/>
    </row>
    <row r="70" spans="1:10" x14ac:dyDescent="0.3">
      <c r="A70" s="20" t="s">
        <v>78</v>
      </c>
      <c r="B70" s="21" t="s">
        <v>79</v>
      </c>
      <c r="C70" s="22" t="s">
        <v>87</v>
      </c>
      <c r="D70" s="21" t="s">
        <v>88</v>
      </c>
      <c r="E70" s="22" t="s">
        <v>500</v>
      </c>
      <c r="F70" s="22" t="s">
        <v>869</v>
      </c>
      <c r="G70" s="23">
        <v>15300</v>
      </c>
      <c r="H70" s="23">
        <v>15633.333333333334</v>
      </c>
      <c r="I70" s="24">
        <v>2.1786492374727739</v>
      </c>
      <c r="J70" s="25"/>
    </row>
    <row r="71" spans="1:10" x14ac:dyDescent="0.3">
      <c r="A71" s="20" t="s">
        <v>126</v>
      </c>
      <c r="B71" s="21" t="s">
        <v>127</v>
      </c>
      <c r="C71" s="22" t="s">
        <v>66</v>
      </c>
      <c r="D71" s="21" t="s">
        <v>188</v>
      </c>
      <c r="E71" s="22" t="s">
        <v>500</v>
      </c>
      <c r="F71" s="22" t="s">
        <v>869</v>
      </c>
      <c r="G71" s="23">
        <v>15660</v>
      </c>
      <c r="H71" s="23">
        <v>15960</v>
      </c>
      <c r="I71" s="24">
        <v>1.9157088122605304</v>
      </c>
      <c r="J71" s="25"/>
    </row>
    <row r="72" spans="1:10" x14ac:dyDescent="0.3">
      <c r="A72" s="20" t="s">
        <v>126</v>
      </c>
      <c r="B72" s="21" t="s">
        <v>127</v>
      </c>
      <c r="C72" s="22" t="s">
        <v>66</v>
      </c>
      <c r="D72" s="21" t="s">
        <v>188</v>
      </c>
      <c r="E72" s="22" t="s">
        <v>500</v>
      </c>
      <c r="F72" s="22" t="s">
        <v>901</v>
      </c>
      <c r="G72" s="23" t="s">
        <v>330</v>
      </c>
      <c r="H72" s="23">
        <v>229333.33333333334</v>
      </c>
      <c r="I72" s="24" t="s">
        <v>330</v>
      </c>
      <c r="J72" s="25"/>
    </row>
    <row r="73" spans="1:10" x14ac:dyDescent="0.3">
      <c r="A73" s="20" t="s">
        <v>78</v>
      </c>
      <c r="B73" s="21" t="s">
        <v>79</v>
      </c>
      <c r="C73" s="22" t="s">
        <v>87</v>
      </c>
      <c r="D73" s="21" t="s">
        <v>88</v>
      </c>
      <c r="E73" s="22" t="s">
        <v>500</v>
      </c>
      <c r="F73" s="22" t="s">
        <v>879</v>
      </c>
      <c r="G73" s="23">
        <v>57600</v>
      </c>
      <c r="H73" s="23">
        <v>58433.333333333336</v>
      </c>
      <c r="I73" s="24">
        <v>1.446759259259256</v>
      </c>
      <c r="J73" s="25"/>
    </row>
    <row r="74" spans="1:10" x14ac:dyDescent="0.3">
      <c r="A74" s="20" t="s">
        <v>379</v>
      </c>
      <c r="B74" s="21" t="s">
        <v>380</v>
      </c>
      <c r="C74" s="22" t="s">
        <v>501</v>
      </c>
      <c r="D74" s="21" t="s">
        <v>502</v>
      </c>
      <c r="E74" s="22" t="s">
        <v>500</v>
      </c>
      <c r="F74" s="22" t="s">
        <v>879</v>
      </c>
      <c r="G74" s="23" t="s">
        <v>330</v>
      </c>
      <c r="H74" s="23">
        <v>56000</v>
      </c>
      <c r="I74" s="24" t="s">
        <v>330</v>
      </c>
      <c r="J74" s="25"/>
    </row>
    <row r="75" spans="1:10" x14ac:dyDescent="0.3">
      <c r="A75" s="20" t="s">
        <v>126</v>
      </c>
      <c r="B75" s="21" t="s">
        <v>127</v>
      </c>
      <c r="C75" s="22" t="s">
        <v>66</v>
      </c>
      <c r="D75" s="21" t="s">
        <v>188</v>
      </c>
      <c r="E75" s="22" t="s">
        <v>500</v>
      </c>
      <c r="F75" s="22" t="s">
        <v>879</v>
      </c>
      <c r="G75" s="23">
        <v>52240</v>
      </c>
      <c r="H75" s="23">
        <v>52750</v>
      </c>
      <c r="I75" s="24">
        <v>0.976263399693722</v>
      </c>
      <c r="J75" s="25"/>
    </row>
    <row r="76" spans="1:10" x14ac:dyDescent="0.3">
      <c r="A76" s="20" t="s">
        <v>78</v>
      </c>
      <c r="B76" s="21" t="s">
        <v>79</v>
      </c>
      <c r="C76" s="22" t="s">
        <v>212</v>
      </c>
      <c r="D76" s="21" t="s">
        <v>213</v>
      </c>
      <c r="E76" s="22" t="s">
        <v>1326</v>
      </c>
      <c r="F76" s="22" t="s">
        <v>871</v>
      </c>
      <c r="G76" s="23">
        <v>71275</v>
      </c>
      <c r="H76" s="23">
        <v>71275</v>
      </c>
      <c r="I76" s="24">
        <v>0</v>
      </c>
      <c r="J76" s="25"/>
    </row>
    <row r="77" spans="1:10" x14ac:dyDescent="0.3">
      <c r="A77" s="20" t="s">
        <v>379</v>
      </c>
      <c r="B77" s="21" t="s">
        <v>380</v>
      </c>
      <c r="C77" s="22" t="s">
        <v>501</v>
      </c>
      <c r="D77" s="21" t="s">
        <v>502</v>
      </c>
      <c r="E77" s="22" t="s">
        <v>1327</v>
      </c>
      <c r="F77" s="22" t="s">
        <v>869</v>
      </c>
      <c r="G77" s="23">
        <v>18166.666666666668</v>
      </c>
      <c r="H77" s="23">
        <v>18333.333333333332</v>
      </c>
      <c r="I77" s="24">
        <v>0.91743119266054496</v>
      </c>
      <c r="J77" s="25"/>
    </row>
    <row r="78" spans="1:10" x14ac:dyDescent="0.3">
      <c r="A78" s="20" t="s">
        <v>320</v>
      </c>
      <c r="B78" s="21" t="s">
        <v>321</v>
      </c>
      <c r="C78" s="22" t="s">
        <v>66</v>
      </c>
      <c r="D78" s="21" t="s">
        <v>322</v>
      </c>
      <c r="E78" s="22" t="s">
        <v>1327</v>
      </c>
      <c r="F78" s="22" t="s">
        <v>869</v>
      </c>
      <c r="G78" s="23">
        <v>15000</v>
      </c>
      <c r="H78" s="23">
        <v>15000</v>
      </c>
      <c r="I78" s="24">
        <v>0</v>
      </c>
      <c r="J78" s="25"/>
    </row>
    <row r="79" spans="1:10" x14ac:dyDescent="0.3">
      <c r="A79" s="20" t="s">
        <v>472</v>
      </c>
      <c r="B79" s="21" t="s">
        <v>473</v>
      </c>
      <c r="C79" s="22" t="s">
        <v>676</v>
      </c>
      <c r="D79" s="21" t="s">
        <v>677</v>
      </c>
      <c r="E79" s="22" t="s">
        <v>1327</v>
      </c>
      <c r="F79" s="22" t="s">
        <v>879</v>
      </c>
      <c r="G79" s="23">
        <v>49333.333333333336</v>
      </c>
      <c r="H79" s="23">
        <v>51000</v>
      </c>
      <c r="I79" s="24">
        <v>3.3783783783783772</v>
      </c>
      <c r="J79" s="25"/>
    </row>
    <row r="80" spans="1:10" x14ac:dyDescent="0.3">
      <c r="A80" s="20" t="s">
        <v>379</v>
      </c>
      <c r="B80" s="21" t="s">
        <v>380</v>
      </c>
      <c r="C80" s="22" t="s">
        <v>501</v>
      </c>
      <c r="D80" s="21" t="s">
        <v>502</v>
      </c>
      <c r="E80" s="22" t="s">
        <v>1327</v>
      </c>
      <c r="F80" s="22" t="s">
        <v>879</v>
      </c>
      <c r="G80" s="23" t="s">
        <v>330</v>
      </c>
      <c r="H80" s="23">
        <v>64666.666666666664</v>
      </c>
      <c r="I80" s="24" t="s">
        <v>330</v>
      </c>
      <c r="J80" s="25"/>
    </row>
    <row r="81" spans="1:10" x14ac:dyDescent="0.3">
      <c r="A81" s="20" t="s">
        <v>472</v>
      </c>
      <c r="B81" s="21" t="s">
        <v>473</v>
      </c>
      <c r="C81" s="22" t="s">
        <v>655</v>
      </c>
      <c r="D81" s="21" t="s">
        <v>656</v>
      </c>
      <c r="E81" s="22" t="s">
        <v>1327</v>
      </c>
      <c r="F81" s="22" t="s">
        <v>879</v>
      </c>
      <c r="G81" s="23">
        <v>52333.333333333336</v>
      </c>
      <c r="H81" s="23">
        <v>50666.666666666664</v>
      </c>
      <c r="I81" s="24">
        <v>-3.1847133757961887</v>
      </c>
      <c r="J81" s="25"/>
    </row>
    <row r="82" spans="1:10" x14ac:dyDescent="0.3">
      <c r="A82" s="20" t="s">
        <v>228</v>
      </c>
      <c r="B82" s="21" t="s">
        <v>229</v>
      </c>
      <c r="C82" s="22" t="s">
        <v>308</v>
      </c>
      <c r="D82" s="21" t="s">
        <v>309</v>
      </c>
      <c r="E82" s="22" t="s">
        <v>503</v>
      </c>
      <c r="F82" s="22" t="s">
        <v>872</v>
      </c>
      <c r="G82" s="23">
        <v>20666.666666666668</v>
      </c>
      <c r="H82" s="23">
        <v>20333.333333333332</v>
      </c>
      <c r="I82" s="24">
        <v>-1.6129032258064613</v>
      </c>
      <c r="J82" s="25"/>
    </row>
    <row r="83" spans="1:10" x14ac:dyDescent="0.3">
      <c r="A83" s="20" t="s">
        <v>472</v>
      </c>
      <c r="B83" s="21" t="s">
        <v>473</v>
      </c>
      <c r="C83" s="22" t="s">
        <v>66</v>
      </c>
      <c r="D83" s="21" t="s">
        <v>638</v>
      </c>
      <c r="E83" s="22" t="s">
        <v>503</v>
      </c>
      <c r="F83" s="22" t="s">
        <v>872</v>
      </c>
      <c r="G83" s="23">
        <v>21000</v>
      </c>
      <c r="H83" s="23">
        <v>21333.333333333332</v>
      </c>
      <c r="I83" s="24">
        <v>1.5873015873015817</v>
      </c>
      <c r="J83" s="25"/>
    </row>
    <row r="84" spans="1:10" x14ac:dyDescent="0.3">
      <c r="A84" s="20" t="s">
        <v>60</v>
      </c>
      <c r="B84" s="21" t="s">
        <v>61</v>
      </c>
      <c r="C84" s="22" t="s">
        <v>1201</v>
      </c>
      <c r="D84" s="21" t="s">
        <v>1202</v>
      </c>
      <c r="E84" s="22" t="s">
        <v>503</v>
      </c>
      <c r="F84" s="22" t="s">
        <v>872</v>
      </c>
      <c r="G84" s="23" t="s">
        <v>330</v>
      </c>
      <c r="H84" s="23">
        <v>19500</v>
      </c>
      <c r="I84" s="24" t="s">
        <v>330</v>
      </c>
      <c r="J84" s="25"/>
    </row>
    <row r="85" spans="1:10" x14ac:dyDescent="0.3">
      <c r="A85" s="20" t="s">
        <v>72</v>
      </c>
      <c r="B85" s="21" t="s">
        <v>73</v>
      </c>
      <c r="C85" s="22" t="s">
        <v>66</v>
      </c>
      <c r="D85" s="21" t="s">
        <v>73</v>
      </c>
      <c r="E85" s="22" t="s">
        <v>503</v>
      </c>
      <c r="F85" s="22" t="s">
        <v>872</v>
      </c>
      <c r="G85" s="23">
        <v>19100.625</v>
      </c>
      <c r="H85" s="23">
        <v>19087.5</v>
      </c>
      <c r="I85" s="24">
        <v>-6.8715028958477031E-2</v>
      </c>
      <c r="J85" s="25"/>
    </row>
    <row r="86" spans="1:10" x14ac:dyDescent="0.3">
      <c r="A86" s="20" t="s">
        <v>161</v>
      </c>
      <c r="B86" s="21" t="s">
        <v>162</v>
      </c>
      <c r="C86" s="22" t="s">
        <v>66</v>
      </c>
      <c r="D86" s="21" t="s">
        <v>259</v>
      </c>
      <c r="E86" s="22" t="s">
        <v>503</v>
      </c>
      <c r="F86" s="22" t="s">
        <v>872</v>
      </c>
      <c r="G86" s="23">
        <v>18000</v>
      </c>
      <c r="H86" s="23">
        <v>18666.666666666668</v>
      </c>
      <c r="I86" s="24">
        <v>3.7037037037037202</v>
      </c>
      <c r="J86" s="25"/>
    </row>
    <row r="87" spans="1:10" x14ac:dyDescent="0.3">
      <c r="A87" s="20" t="s">
        <v>78</v>
      </c>
      <c r="B87" s="21" t="s">
        <v>79</v>
      </c>
      <c r="C87" s="22" t="s">
        <v>80</v>
      </c>
      <c r="D87" s="21" t="s">
        <v>81</v>
      </c>
      <c r="E87" s="22" t="s">
        <v>503</v>
      </c>
      <c r="F87" s="22" t="s">
        <v>872</v>
      </c>
      <c r="G87" s="23">
        <v>19933.333333333332</v>
      </c>
      <c r="H87" s="23">
        <v>19933.333333333332</v>
      </c>
      <c r="I87" s="24">
        <v>0</v>
      </c>
      <c r="J87" s="25"/>
    </row>
    <row r="88" spans="1:10" x14ac:dyDescent="0.3">
      <c r="A88" s="20" t="s">
        <v>311</v>
      </c>
      <c r="B88" s="21" t="s">
        <v>312</v>
      </c>
      <c r="C88" s="22" t="s">
        <v>66</v>
      </c>
      <c r="D88" s="21" t="s">
        <v>313</v>
      </c>
      <c r="E88" s="22" t="s">
        <v>503</v>
      </c>
      <c r="F88" s="22" t="s">
        <v>872</v>
      </c>
      <c r="G88" s="23">
        <v>22025</v>
      </c>
      <c r="H88" s="23">
        <v>22025</v>
      </c>
      <c r="I88" s="24">
        <v>0</v>
      </c>
      <c r="J88" s="25"/>
    </row>
    <row r="89" spans="1:10" x14ac:dyDescent="0.3">
      <c r="A89" s="20" t="s">
        <v>232</v>
      </c>
      <c r="B89" s="21" t="s">
        <v>233</v>
      </c>
      <c r="C89" s="22" t="s">
        <v>504</v>
      </c>
      <c r="D89" s="21" t="s">
        <v>505</v>
      </c>
      <c r="E89" s="22" t="s">
        <v>503</v>
      </c>
      <c r="F89" s="22" t="s">
        <v>872</v>
      </c>
      <c r="G89" s="23">
        <v>20100</v>
      </c>
      <c r="H89" s="23">
        <v>20448</v>
      </c>
      <c r="I89" s="24">
        <v>1.7313432835820874</v>
      </c>
      <c r="J89" s="25"/>
    </row>
    <row r="90" spans="1:10" x14ac:dyDescent="0.3">
      <c r="A90" s="20" t="s">
        <v>74</v>
      </c>
      <c r="B90" s="21" t="s">
        <v>75</v>
      </c>
      <c r="C90" s="22" t="s">
        <v>89</v>
      </c>
      <c r="D90" s="21" t="s">
        <v>90</v>
      </c>
      <c r="E90" s="22" t="s">
        <v>503</v>
      </c>
      <c r="F90" s="22" t="s">
        <v>872</v>
      </c>
      <c r="G90" s="23">
        <v>20000</v>
      </c>
      <c r="H90" s="23">
        <v>20500</v>
      </c>
      <c r="I90" s="24">
        <v>2.4999999999999911</v>
      </c>
      <c r="J90" s="25"/>
    </row>
    <row r="91" spans="1:10" x14ac:dyDescent="0.3">
      <c r="A91" s="20" t="s">
        <v>74</v>
      </c>
      <c r="B91" s="21" t="s">
        <v>75</v>
      </c>
      <c r="C91" s="22" t="s">
        <v>93</v>
      </c>
      <c r="D91" s="21" t="s">
        <v>94</v>
      </c>
      <c r="E91" s="22" t="s">
        <v>503</v>
      </c>
      <c r="F91" s="22" t="s">
        <v>872</v>
      </c>
      <c r="G91" s="23" t="s">
        <v>330</v>
      </c>
      <c r="H91" s="23">
        <v>20333.333333333332</v>
      </c>
      <c r="I91" s="24" t="s">
        <v>330</v>
      </c>
      <c r="J91" s="25"/>
    </row>
    <row r="92" spans="1:10" x14ac:dyDescent="0.3">
      <c r="A92" s="20" t="s">
        <v>101</v>
      </c>
      <c r="B92" s="21" t="s">
        <v>102</v>
      </c>
      <c r="C92" s="22" t="s">
        <v>66</v>
      </c>
      <c r="D92" s="21" t="s">
        <v>103</v>
      </c>
      <c r="E92" s="22" t="s">
        <v>503</v>
      </c>
      <c r="F92" s="22" t="s">
        <v>872</v>
      </c>
      <c r="G92" s="23">
        <v>18250</v>
      </c>
      <c r="H92" s="23">
        <v>18350</v>
      </c>
      <c r="I92" s="24">
        <v>0.5479452054794498</v>
      </c>
      <c r="J92" s="25"/>
    </row>
    <row r="93" spans="1:10" x14ac:dyDescent="0.3">
      <c r="A93" s="20" t="s">
        <v>74</v>
      </c>
      <c r="B93" s="21" t="s">
        <v>75</v>
      </c>
      <c r="C93" s="22" t="s">
        <v>271</v>
      </c>
      <c r="D93" s="21" t="s">
        <v>272</v>
      </c>
      <c r="E93" s="22" t="s">
        <v>503</v>
      </c>
      <c r="F93" s="22" t="s">
        <v>872</v>
      </c>
      <c r="G93" s="23" t="s">
        <v>330</v>
      </c>
      <c r="H93" s="23">
        <v>17666.666666666668</v>
      </c>
      <c r="I93" s="24" t="s">
        <v>330</v>
      </c>
      <c r="J93" s="25"/>
    </row>
    <row r="94" spans="1:10" x14ac:dyDescent="0.3">
      <c r="A94" s="20" t="s">
        <v>74</v>
      </c>
      <c r="B94" s="21" t="s">
        <v>75</v>
      </c>
      <c r="C94" s="22" t="s">
        <v>120</v>
      </c>
      <c r="D94" s="21" t="s">
        <v>121</v>
      </c>
      <c r="E94" s="22" t="s">
        <v>503</v>
      </c>
      <c r="F94" s="22" t="s">
        <v>872</v>
      </c>
      <c r="G94" s="23">
        <v>18133.333333333332</v>
      </c>
      <c r="H94" s="23">
        <v>18133.333333333332</v>
      </c>
      <c r="I94" s="24">
        <v>0</v>
      </c>
      <c r="J94" s="25"/>
    </row>
    <row r="95" spans="1:10" x14ac:dyDescent="0.3">
      <c r="A95" s="20" t="s">
        <v>51</v>
      </c>
      <c r="B95" s="21" t="s">
        <v>52</v>
      </c>
      <c r="C95" s="22" t="s">
        <v>124</v>
      </c>
      <c r="D95" s="21" t="s">
        <v>125</v>
      </c>
      <c r="E95" s="22" t="s">
        <v>503</v>
      </c>
      <c r="F95" s="22" t="s">
        <v>872</v>
      </c>
      <c r="G95" s="23">
        <v>19900</v>
      </c>
      <c r="H95" s="23">
        <v>19900</v>
      </c>
      <c r="I95" s="24">
        <v>0</v>
      </c>
      <c r="J95" s="25"/>
    </row>
    <row r="96" spans="1:10" x14ac:dyDescent="0.3">
      <c r="A96" s="20" t="s">
        <v>126</v>
      </c>
      <c r="B96" s="21" t="s">
        <v>127</v>
      </c>
      <c r="C96" s="22" t="s">
        <v>128</v>
      </c>
      <c r="D96" s="21" t="s">
        <v>129</v>
      </c>
      <c r="E96" s="22" t="s">
        <v>503</v>
      </c>
      <c r="F96" s="22" t="s">
        <v>872</v>
      </c>
      <c r="G96" s="23">
        <v>18025</v>
      </c>
      <c r="H96" s="23">
        <v>17985</v>
      </c>
      <c r="I96" s="24">
        <v>-0.22191400832177743</v>
      </c>
      <c r="J96" s="25"/>
    </row>
    <row r="97" spans="1:10" x14ac:dyDescent="0.3">
      <c r="A97" s="20" t="s">
        <v>60</v>
      </c>
      <c r="B97" s="21" t="s">
        <v>61</v>
      </c>
      <c r="C97" s="22" t="s">
        <v>275</v>
      </c>
      <c r="D97" s="21" t="s">
        <v>276</v>
      </c>
      <c r="E97" s="22" t="s">
        <v>503</v>
      </c>
      <c r="F97" s="22" t="s">
        <v>872</v>
      </c>
      <c r="G97" s="23">
        <v>18120</v>
      </c>
      <c r="H97" s="23">
        <v>17533.333333333332</v>
      </c>
      <c r="I97" s="24">
        <v>-3.2376747608535705</v>
      </c>
      <c r="J97" s="25"/>
    </row>
    <row r="98" spans="1:10" x14ac:dyDescent="0.3">
      <c r="A98" s="20" t="s">
        <v>51</v>
      </c>
      <c r="B98" s="21" t="s">
        <v>52</v>
      </c>
      <c r="C98" s="22" t="s">
        <v>1199</v>
      </c>
      <c r="D98" s="21" t="s">
        <v>1200</v>
      </c>
      <c r="E98" s="22" t="s">
        <v>503</v>
      </c>
      <c r="F98" s="22" t="s">
        <v>872</v>
      </c>
      <c r="G98" s="23" t="s">
        <v>330</v>
      </c>
      <c r="H98" s="23">
        <v>19550</v>
      </c>
      <c r="I98" s="24" t="s">
        <v>330</v>
      </c>
      <c r="J98" s="25"/>
    </row>
    <row r="99" spans="1:10" x14ac:dyDescent="0.3">
      <c r="A99" s="20" t="s">
        <v>161</v>
      </c>
      <c r="B99" s="21" t="s">
        <v>162</v>
      </c>
      <c r="C99" s="22" t="s">
        <v>361</v>
      </c>
      <c r="D99" s="21" t="s">
        <v>362</v>
      </c>
      <c r="E99" s="22" t="s">
        <v>503</v>
      </c>
      <c r="F99" s="22" t="s">
        <v>872</v>
      </c>
      <c r="G99" s="23" t="s">
        <v>330</v>
      </c>
      <c r="H99" s="23">
        <v>22000</v>
      </c>
      <c r="I99" s="24" t="s">
        <v>330</v>
      </c>
      <c r="J99" s="25"/>
    </row>
    <row r="100" spans="1:10" x14ac:dyDescent="0.3">
      <c r="A100" s="20" t="s">
        <v>232</v>
      </c>
      <c r="B100" s="21" t="s">
        <v>233</v>
      </c>
      <c r="C100" s="22" t="s">
        <v>345</v>
      </c>
      <c r="D100" s="21" t="s">
        <v>346</v>
      </c>
      <c r="E100" s="22" t="s">
        <v>503</v>
      </c>
      <c r="F100" s="22" t="s">
        <v>872</v>
      </c>
      <c r="G100" s="23">
        <v>18400</v>
      </c>
      <c r="H100" s="23">
        <v>18700</v>
      </c>
      <c r="I100" s="24">
        <v>1.6304347826086918</v>
      </c>
      <c r="J100" s="25"/>
    </row>
    <row r="101" spans="1:10" x14ac:dyDescent="0.3">
      <c r="A101" s="20" t="s">
        <v>161</v>
      </c>
      <c r="B101" s="21" t="s">
        <v>162</v>
      </c>
      <c r="C101" s="22" t="s">
        <v>282</v>
      </c>
      <c r="D101" s="21" t="s">
        <v>283</v>
      </c>
      <c r="E101" s="22" t="s">
        <v>503</v>
      </c>
      <c r="F101" s="22" t="s">
        <v>872</v>
      </c>
      <c r="G101" s="23">
        <v>20500</v>
      </c>
      <c r="H101" s="23">
        <v>20500</v>
      </c>
      <c r="I101" s="24">
        <v>0</v>
      </c>
      <c r="J101" s="25"/>
    </row>
    <row r="102" spans="1:10" x14ac:dyDescent="0.3">
      <c r="A102" s="20" t="s">
        <v>232</v>
      </c>
      <c r="B102" s="21" t="s">
        <v>233</v>
      </c>
      <c r="C102" s="22" t="s">
        <v>66</v>
      </c>
      <c r="D102" s="21" t="s">
        <v>234</v>
      </c>
      <c r="E102" s="22" t="s">
        <v>503</v>
      </c>
      <c r="F102" s="22" t="s">
        <v>872</v>
      </c>
      <c r="G102" s="23">
        <v>20642.857142857141</v>
      </c>
      <c r="H102" s="23">
        <v>21071.428571428572</v>
      </c>
      <c r="I102" s="24">
        <v>2.076124567474058</v>
      </c>
      <c r="J102" s="25"/>
    </row>
    <row r="103" spans="1:10" x14ac:dyDescent="0.3">
      <c r="A103" s="20" t="s">
        <v>101</v>
      </c>
      <c r="B103" s="21" t="s">
        <v>102</v>
      </c>
      <c r="C103" s="22" t="s">
        <v>284</v>
      </c>
      <c r="D103" s="21" t="s">
        <v>285</v>
      </c>
      <c r="E103" s="22" t="s">
        <v>503</v>
      </c>
      <c r="F103" s="22" t="s">
        <v>872</v>
      </c>
      <c r="G103" s="23">
        <v>18000</v>
      </c>
      <c r="H103" s="23">
        <v>18000</v>
      </c>
      <c r="I103" s="24">
        <v>0</v>
      </c>
      <c r="J103" s="25"/>
    </row>
    <row r="104" spans="1:10" x14ac:dyDescent="0.3">
      <c r="A104" s="20" t="s">
        <v>74</v>
      </c>
      <c r="B104" s="21" t="s">
        <v>75</v>
      </c>
      <c r="C104" s="22" t="s">
        <v>803</v>
      </c>
      <c r="D104" s="21" t="s">
        <v>804</v>
      </c>
      <c r="E104" s="22" t="s">
        <v>503</v>
      </c>
      <c r="F104" s="22" t="s">
        <v>872</v>
      </c>
      <c r="G104" s="23">
        <v>17775</v>
      </c>
      <c r="H104" s="23">
        <v>17866.666666666668</v>
      </c>
      <c r="I104" s="24">
        <v>0.51570557899671687</v>
      </c>
      <c r="J104" s="25"/>
    </row>
    <row r="105" spans="1:10" x14ac:dyDescent="0.3">
      <c r="A105" s="20" t="s">
        <v>133</v>
      </c>
      <c r="B105" s="21" t="s">
        <v>134</v>
      </c>
      <c r="C105" s="22" t="s">
        <v>66</v>
      </c>
      <c r="D105" s="21" t="s">
        <v>154</v>
      </c>
      <c r="E105" s="22" t="s">
        <v>503</v>
      </c>
      <c r="F105" s="22" t="s">
        <v>872</v>
      </c>
      <c r="G105" s="23">
        <v>19266.666666666668</v>
      </c>
      <c r="H105" s="23">
        <v>19266.666666666668</v>
      </c>
      <c r="I105" s="24">
        <v>0</v>
      </c>
      <c r="J105" s="25"/>
    </row>
    <row r="106" spans="1:10" x14ac:dyDescent="0.3">
      <c r="A106" s="20" t="s">
        <v>379</v>
      </c>
      <c r="B106" s="21" t="s">
        <v>380</v>
      </c>
      <c r="C106" s="22" t="s">
        <v>501</v>
      </c>
      <c r="D106" s="21" t="s">
        <v>502</v>
      </c>
      <c r="E106" s="22" t="s">
        <v>503</v>
      </c>
      <c r="F106" s="22" t="s">
        <v>872</v>
      </c>
      <c r="G106" s="23" t="s">
        <v>330</v>
      </c>
      <c r="H106" s="23">
        <v>19000</v>
      </c>
      <c r="I106" s="24" t="s">
        <v>330</v>
      </c>
      <c r="J106" s="25"/>
    </row>
    <row r="107" spans="1:10" x14ac:dyDescent="0.3">
      <c r="A107" s="20" t="s">
        <v>51</v>
      </c>
      <c r="B107" s="21" t="s">
        <v>52</v>
      </c>
      <c r="C107" s="22" t="s">
        <v>156</v>
      </c>
      <c r="D107" s="21" t="s">
        <v>157</v>
      </c>
      <c r="E107" s="22" t="s">
        <v>503</v>
      </c>
      <c r="F107" s="22" t="s">
        <v>872</v>
      </c>
      <c r="G107" s="23">
        <v>18925</v>
      </c>
      <c r="H107" s="23">
        <v>18925</v>
      </c>
      <c r="I107" s="24">
        <v>0</v>
      </c>
      <c r="J107" s="25"/>
    </row>
    <row r="108" spans="1:10" x14ac:dyDescent="0.3">
      <c r="A108" s="20" t="s">
        <v>161</v>
      </c>
      <c r="B108" s="21" t="s">
        <v>162</v>
      </c>
      <c r="C108" s="22" t="s">
        <v>396</v>
      </c>
      <c r="D108" s="21" t="s">
        <v>397</v>
      </c>
      <c r="E108" s="22" t="s">
        <v>503</v>
      </c>
      <c r="F108" s="22" t="s">
        <v>872</v>
      </c>
      <c r="G108" s="23">
        <v>20641.666666666668</v>
      </c>
      <c r="H108" s="23">
        <v>20491.666666666668</v>
      </c>
      <c r="I108" s="24">
        <v>-0.72668550666128429</v>
      </c>
      <c r="J108" s="25"/>
    </row>
    <row r="109" spans="1:10" x14ac:dyDescent="0.3">
      <c r="A109" s="20" t="s">
        <v>74</v>
      </c>
      <c r="B109" s="21" t="s">
        <v>75</v>
      </c>
      <c r="C109" s="22" t="s">
        <v>177</v>
      </c>
      <c r="D109" s="21" t="s">
        <v>178</v>
      </c>
      <c r="E109" s="22" t="s">
        <v>503</v>
      </c>
      <c r="F109" s="22" t="s">
        <v>872</v>
      </c>
      <c r="G109" s="23" t="s">
        <v>330</v>
      </c>
      <c r="H109" s="23">
        <v>18933.333333333332</v>
      </c>
      <c r="I109" s="24" t="s">
        <v>330</v>
      </c>
      <c r="J109" s="25"/>
    </row>
    <row r="110" spans="1:10" x14ac:dyDescent="0.3">
      <c r="A110" s="20" t="s">
        <v>290</v>
      </c>
      <c r="B110" s="21" t="s">
        <v>291</v>
      </c>
      <c r="C110" s="22" t="s">
        <v>292</v>
      </c>
      <c r="D110" s="21" t="s">
        <v>293</v>
      </c>
      <c r="E110" s="22" t="s">
        <v>503</v>
      </c>
      <c r="F110" s="22" t="s">
        <v>872</v>
      </c>
      <c r="G110" s="23">
        <v>19666.666666666668</v>
      </c>
      <c r="H110" s="23">
        <v>19500</v>
      </c>
      <c r="I110" s="24">
        <v>-0.84745762711865291</v>
      </c>
      <c r="J110" s="25"/>
    </row>
    <row r="111" spans="1:10" x14ac:dyDescent="0.3">
      <c r="A111" s="20" t="s">
        <v>101</v>
      </c>
      <c r="B111" s="21" t="s">
        <v>102</v>
      </c>
      <c r="C111" s="22" t="s">
        <v>294</v>
      </c>
      <c r="D111" s="21" t="s">
        <v>295</v>
      </c>
      <c r="E111" s="22" t="s">
        <v>503</v>
      </c>
      <c r="F111" s="22" t="s">
        <v>872</v>
      </c>
      <c r="G111" s="23" t="s">
        <v>330</v>
      </c>
      <c r="H111" s="23">
        <v>19666.666666666668</v>
      </c>
      <c r="I111" s="24" t="s">
        <v>330</v>
      </c>
      <c r="J111" s="25"/>
    </row>
    <row r="112" spans="1:10" x14ac:dyDescent="0.3">
      <c r="A112" s="20" t="s">
        <v>161</v>
      </c>
      <c r="B112" s="21" t="s">
        <v>162</v>
      </c>
      <c r="C112" s="22" t="s">
        <v>203</v>
      </c>
      <c r="D112" s="21" t="s">
        <v>204</v>
      </c>
      <c r="E112" s="22" t="s">
        <v>503</v>
      </c>
      <c r="F112" s="22" t="s">
        <v>872</v>
      </c>
      <c r="G112" s="23">
        <v>18333.333333333332</v>
      </c>
      <c r="H112" s="23">
        <v>17666.666666666668</v>
      </c>
      <c r="I112" s="24">
        <v>-3.6363636363636265</v>
      </c>
      <c r="J112" s="25"/>
    </row>
    <row r="113" spans="1:10" x14ac:dyDescent="0.3">
      <c r="A113" s="20" t="s">
        <v>133</v>
      </c>
      <c r="B113" s="21" t="s">
        <v>134</v>
      </c>
      <c r="C113" s="22" t="s">
        <v>209</v>
      </c>
      <c r="D113" s="21" t="s">
        <v>210</v>
      </c>
      <c r="E113" s="22" t="s">
        <v>503</v>
      </c>
      <c r="F113" s="22" t="s">
        <v>872</v>
      </c>
      <c r="G113" s="23">
        <v>17166.666666666668</v>
      </c>
      <c r="H113" s="23">
        <v>17166.666666666668</v>
      </c>
      <c r="I113" s="24">
        <v>0</v>
      </c>
      <c r="J113" s="25"/>
    </row>
    <row r="114" spans="1:10" x14ac:dyDescent="0.3">
      <c r="A114" s="20" t="s">
        <v>60</v>
      </c>
      <c r="B114" s="21" t="s">
        <v>61</v>
      </c>
      <c r="C114" s="22" t="s">
        <v>1197</v>
      </c>
      <c r="D114" s="21" t="s">
        <v>1198</v>
      </c>
      <c r="E114" s="22" t="s">
        <v>503</v>
      </c>
      <c r="F114" s="22" t="s">
        <v>872</v>
      </c>
      <c r="G114" s="23" t="s">
        <v>330</v>
      </c>
      <c r="H114" s="23">
        <v>17833.333333333332</v>
      </c>
      <c r="I114" s="24" t="s">
        <v>330</v>
      </c>
      <c r="J114" s="25"/>
    </row>
    <row r="115" spans="1:10" x14ac:dyDescent="0.3">
      <c r="A115" s="20" t="s">
        <v>228</v>
      </c>
      <c r="B115" s="21" t="s">
        <v>229</v>
      </c>
      <c r="C115" s="22" t="s">
        <v>66</v>
      </c>
      <c r="D115" s="21" t="s">
        <v>230</v>
      </c>
      <c r="E115" s="22" t="s">
        <v>503</v>
      </c>
      <c r="F115" s="22" t="s">
        <v>872</v>
      </c>
      <c r="G115" s="23">
        <v>20250</v>
      </c>
      <c r="H115" s="23">
        <v>20250</v>
      </c>
      <c r="I115" s="24">
        <v>0</v>
      </c>
      <c r="J115" s="25"/>
    </row>
    <row r="116" spans="1:10" x14ac:dyDescent="0.3">
      <c r="A116" s="20" t="s">
        <v>161</v>
      </c>
      <c r="B116" s="21" t="s">
        <v>162</v>
      </c>
      <c r="C116" s="22" t="s">
        <v>186</v>
      </c>
      <c r="D116" s="21" t="s">
        <v>351</v>
      </c>
      <c r="E116" s="22" t="s">
        <v>503</v>
      </c>
      <c r="F116" s="22" t="s">
        <v>872</v>
      </c>
      <c r="G116" s="23">
        <v>17000</v>
      </c>
      <c r="H116" s="23">
        <v>17333.333333333332</v>
      </c>
      <c r="I116" s="24">
        <v>1.9607843137254832</v>
      </c>
      <c r="J116" s="25"/>
    </row>
    <row r="117" spans="1:10" x14ac:dyDescent="0.3">
      <c r="A117" s="20" t="s">
        <v>126</v>
      </c>
      <c r="B117" s="21" t="s">
        <v>127</v>
      </c>
      <c r="C117" s="22" t="s">
        <v>66</v>
      </c>
      <c r="D117" s="21" t="s">
        <v>188</v>
      </c>
      <c r="E117" s="22" t="s">
        <v>503</v>
      </c>
      <c r="F117" s="22" t="s">
        <v>872</v>
      </c>
      <c r="G117" s="23">
        <v>19800</v>
      </c>
      <c r="H117" s="23">
        <v>19750</v>
      </c>
      <c r="I117" s="24">
        <v>-0.2525252525252486</v>
      </c>
      <c r="J117" s="25"/>
    </row>
    <row r="118" spans="1:10" x14ac:dyDescent="0.3">
      <c r="A118" s="20" t="s">
        <v>106</v>
      </c>
      <c r="B118" s="21" t="s">
        <v>107</v>
      </c>
      <c r="C118" s="22" t="s">
        <v>108</v>
      </c>
      <c r="D118" s="21" t="s">
        <v>109</v>
      </c>
      <c r="E118" s="22" t="s">
        <v>1328</v>
      </c>
      <c r="F118" s="22" t="s">
        <v>869</v>
      </c>
      <c r="G118" s="23">
        <v>27766.666666666668</v>
      </c>
      <c r="H118" s="23">
        <v>27840</v>
      </c>
      <c r="I118" s="24">
        <v>0.26410564225689548</v>
      </c>
      <c r="J118" s="25"/>
    </row>
    <row r="119" spans="1:10" x14ac:dyDescent="0.3">
      <c r="A119" s="20" t="s">
        <v>60</v>
      </c>
      <c r="B119" s="21" t="s">
        <v>61</v>
      </c>
      <c r="C119" s="22" t="s">
        <v>91</v>
      </c>
      <c r="D119" s="21" t="s">
        <v>92</v>
      </c>
      <c r="E119" s="22" t="s">
        <v>506</v>
      </c>
      <c r="F119" s="22" t="s">
        <v>869</v>
      </c>
      <c r="G119" s="23">
        <v>77300</v>
      </c>
      <c r="H119" s="23">
        <v>78466.666666666672</v>
      </c>
      <c r="I119" s="24">
        <v>1.5092712376024275</v>
      </c>
      <c r="J119" s="25"/>
    </row>
    <row r="120" spans="1:10" x14ac:dyDescent="0.3">
      <c r="A120" s="20" t="s">
        <v>78</v>
      </c>
      <c r="B120" s="21" t="s">
        <v>79</v>
      </c>
      <c r="C120" s="22" t="s">
        <v>212</v>
      </c>
      <c r="D120" s="21" t="s">
        <v>213</v>
      </c>
      <c r="E120" s="22" t="s">
        <v>506</v>
      </c>
      <c r="F120" s="22" t="s">
        <v>869</v>
      </c>
      <c r="G120" s="23">
        <v>60800</v>
      </c>
      <c r="H120" s="23">
        <v>62037.5</v>
      </c>
      <c r="I120" s="24">
        <v>2.0353618421052655</v>
      </c>
      <c r="J120" s="25"/>
    </row>
    <row r="121" spans="1:10" x14ac:dyDescent="0.3">
      <c r="A121" s="20" t="s">
        <v>78</v>
      </c>
      <c r="B121" s="21" t="s">
        <v>79</v>
      </c>
      <c r="C121" s="22" t="s">
        <v>195</v>
      </c>
      <c r="D121" s="21" t="s">
        <v>196</v>
      </c>
      <c r="E121" s="22" t="s">
        <v>506</v>
      </c>
      <c r="F121" s="22" t="s">
        <v>869</v>
      </c>
      <c r="G121" s="23">
        <v>59586.2</v>
      </c>
      <c r="H121" s="23">
        <v>56397.2</v>
      </c>
      <c r="I121" s="24">
        <v>-5.3519103416562857</v>
      </c>
      <c r="J121" s="25"/>
    </row>
    <row r="122" spans="1:10" x14ac:dyDescent="0.3">
      <c r="A122" s="20" t="s">
        <v>74</v>
      </c>
      <c r="B122" s="21" t="s">
        <v>75</v>
      </c>
      <c r="C122" s="22" t="s">
        <v>181</v>
      </c>
      <c r="D122" s="21" t="s">
        <v>182</v>
      </c>
      <c r="E122" s="22" t="s">
        <v>506</v>
      </c>
      <c r="F122" s="22" t="s">
        <v>869</v>
      </c>
      <c r="G122" s="23">
        <v>76116.666666666672</v>
      </c>
      <c r="H122" s="23">
        <v>76500</v>
      </c>
      <c r="I122" s="24">
        <v>0.50361287497262541</v>
      </c>
      <c r="J122" s="25"/>
    </row>
    <row r="123" spans="1:10" x14ac:dyDescent="0.3">
      <c r="A123" s="20" t="s">
        <v>60</v>
      </c>
      <c r="B123" s="21" t="s">
        <v>61</v>
      </c>
      <c r="C123" s="22" t="s">
        <v>218</v>
      </c>
      <c r="D123" s="21" t="s">
        <v>219</v>
      </c>
      <c r="E123" s="22" t="s">
        <v>506</v>
      </c>
      <c r="F123" s="22" t="s">
        <v>869</v>
      </c>
      <c r="G123" s="23">
        <v>76725</v>
      </c>
      <c r="H123" s="23">
        <v>78100</v>
      </c>
      <c r="I123" s="24">
        <v>1.7921146953405076</v>
      </c>
      <c r="J123" s="25"/>
    </row>
    <row r="124" spans="1:10" x14ac:dyDescent="0.3">
      <c r="A124" s="20" t="s">
        <v>60</v>
      </c>
      <c r="B124" s="21" t="s">
        <v>61</v>
      </c>
      <c r="C124" s="22" t="s">
        <v>66</v>
      </c>
      <c r="D124" s="21" t="s">
        <v>185</v>
      </c>
      <c r="E124" s="22" t="s">
        <v>506</v>
      </c>
      <c r="F124" s="22" t="s">
        <v>869</v>
      </c>
      <c r="G124" s="23">
        <v>78100</v>
      </c>
      <c r="H124" s="23">
        <v>78100</v>
      </c>
      <c r="I124" s="24">
        <v>0</v>
      </c>
      <c r="J124" s="25"/>
    </row>
    <row r="125" spans="1:10" x14ac:dyDescent="0.3">
      <c r="A125" s="20" t="s">
        <v>78</v>
      </c>
      <c r="B125" s="21" t="s">
        <v>79</v>
      </c>
      <c r="C125" s="22" t="s">
        <v>212</v>
      </c>
      <c r="D125" s="21" t="s">
        <v>213</v>
      </c>
      <c r="E125" s="22" t="s">
        <v>506</v>
      </c>
      <c r="F125" s="22" t="s">
        <v>870</v>
      </c>
      <c r="G125" s="23">
        <v>287812.5</v>
      </c>
      <c r="H125" s="23">
        <v>287825</v>
      </c>
      <c r="I125" s="24">
        <v>4.3431053203146774E-3</v>
      </c>
      <c r="J125" s="25"/>
    </row>
    <row r="126" spans="1:10" x14ac:dyDescent="0.3">
      <c r="A126" s="20" t="s">
        <v>78</v>
      </c>
      <c r="B126" s="21" t="s">
        <v>79</v>
      </c>
      <c r="C126" s="22" t="s">
        <v>195</v>
      </c>
      <c r="D126" s="21" t="s">
        <v>196</v>
      </c>
      <c r="E126" s="22" t="s">
        <v>506</v>
      </c>
      <c r="F126" s="22" t="s">
        <v>870</v>
      </c>
      <c r="G126" s="23">
        <v>285710.40000000002</v>
      </c>
      <c r="H126" s="23">
        <v>277702.8</v>
      </c>
      <c r="I126" s="24">
        <v>-2.8026981166944021</v>
      </c>
      <c r="J126" s="25"/>
    </row>
    <row r="127" spans="1:10" x14ac:dyDescent="0.3">
      <c r="A127" s="20" t="s">
        <v>78</v>
      </c>
      <c r="B127" s="21" t="s">
        <v>79</v>
      </c>
      <c r="C127" s="22" t="s">
        <v>212</v>
      </c>
      <c r="D127" s="21" t="s">
        <v>213</v>
      </c>
      <c r="E127" s="22" t="s">
        <v>1329</v>
      </c>
      <c r="F127" s="22" t="s">
        <v>901</v>
      </c>
      <c r="G127" s="23">
        <v>289916.66666666669</v>
      </c>
      <c r="H127" s="23">
        <v>288783.33333333331</v>
      </c>
      <c r="I127" s="24">
        <v>-0.39091693015235185</v>
      </c>
      <c r="J127" s="25"/>
    </row>
    <row r="128" spans="1:10" x14ac:dyDescent="0.3">
      <c r="A128" s="20" t="s">
        <v>101</v>
      </c>
      <c r="B128" s="21" t="s">
        <v>102</v>
      </c>
      <c r="C128" s="22" t="s">
        <v>66</v>
      </c>
      <c r="D128" s="21" t="s">
        <v>103</v>
      </c>
      <c r="E128" s="22" t="s">
        <v>1330</v>
      </c>
      <c r="F128" s="22" t="s">
        <v>1248</v>
      </c>
      <c r="G128" s="23">
        <v>373433.33333333331</v>
      </c>
      <c r="H128" s="23">
        <v>373433.33333333331</v>
      </c>
      <c r="I128" s="24">
        <v>0</v>
      </c>
      <c r="J128" s="25"/>
    </row>
    <row r="129" spans="1:10" x14ac:dyDescent="0.3">
      <c r="A129" s="20" t="s">
        <v>78</v>
      </c>
      <c r="B129" s="21" t="s">
        <v>79</v>
      </c>
      <c r="C129" s="22" t="s">
        <v>212</v>
      </c>
      <c r="D129" s="21" t="s">
        <v>213</v>
      </c>
      <c r="E129" s="22" t="s">
        <v>1330</v>
      </c>
      <c r="F129" s="22" t="s">
        <v>1248</v>
      </c>
      <c r="G129" s="23">
        <v>343945</v>
      </c>
      <c r="H129" s="23">
        <v>345157.5</v>
      </c>
      <c r="I129" s="24">
        <v>0.35252729360799595</v>
      </c>
      <c r="J129" s="25"/>
    </row>
    <row r="130" spans="1:10" x14ac:dyDescent="0.3">
      <c r="A130" s="20" t="s">
        <v>101</v>
      </c>
      <c r="B130" s="21" t="s">
        <v>102</v>
      </c>
      <c r="C130" s="22" t="s">
        <v>66</v>
      </c>
      <c r="D130" s="21" t="s">
        <v>103</v>
      </c>
      <c r="E130" s="22" t="s">
        <v>1330</v>
      </c>
      <c r="F130" s="22" t="s">
        <v>1331</v>
      </c>
      <c r="G130" s="23">
        <v>160000</v>
      </c>
      <c r="H130" s="23">
        <v>160000</v>
      </c>
      <c r="I130" s="24">
        <v>0</v>
      </c>
      <c r="J130" s="25"/>
    </row>
    <row r="131" spans="1:10" x14ac:dyDescent="0.3">
      <c r="A131" s="20" t="s">
        <v>78</v>
      </c>
      <c r="B131" s="21" t="s">
        <v>79</v>
      </c>
      <c r="C131" s="22" t="s">
        <v>212</v>
      </c>
      <c r="D131" s="21" t="s">
        <v>213</v>
      </c>
      <c r="E131" s="22" t="s">
        <v>1330</v>
      </c>
      <c r="F131" s="22" t="s">
        <v>1331</v>
      </c>
      <c r="G131" s="23">
        <v>148750</v>
      </c>
      <c r="H131" s="23">
        <v>149083.33333333334</v>
      </c>
      <c r="I131" s="24">
        <v>0.22408963585434094</v>
      </c>
      <c r="J131" s="25"/>
    </row>
    <row r="132" spans="1:10" x14ac:dyDescent="0.3">
      <c r="A132" s="20" t="s">
        <v>82</v>
      </c>
      <c r="B132" s="21" t="s">
        <v>83</v>
      </c>
      <c r="C132" s="22" t="s">
        <v>66</v>
      </c>
      <c r="D132" s="21" t="s">
        <v>84</v>
      </c>
      <c r="E132" s="22" t="s">
        <v>1332</v>
      </c>
      <c r="F132" s="22" t="s">
        <v>869</v>
      </c>
      <c r="G132" s="23">
        <v>43280</v>
      </c>
      <c r="H132" s="23">
        <v>43220</v>
      </c>
      <c r="I132" s="24">
        <v>-0.13863216266173373</v>
      </c>
      <c r="J132" s="25"/>
    </row>
    <row r="133" spans="1:10" x14ac:dyDescent="0.3">
      <c r="A133" s="20" t="s">
        <v>78</v>
      </c>
      <c r="B133" s="21" t="s">
        <v>79</v>
      </c>
      <c r="C133" s="22" t="s">
        <v>212</v>
      </c>
      <c r="D133" s="21" t="s">
        <v>213</v>
      </c>
      <c r="E133" s="22" t="s">
        <v>1095</v>
      </c>
      <c r="F133" s="22" t="s">
        <v>901</v>
      </c>
      <c r="G133" s="23">
        <v>291350</v>
      </c>
      <c r="H133" s="23">
        <v>291350</v>
      </c>
      <c r="I133" s="24">
        <v>0</v>
      </c>
      <c r="J133" s="25"/>
    </row>
    <row r="134" spans="1:10" x14ac:dyDescent="0.3">
      <c r="A134" s="20" t="s">
        <v>78</v>
      </c>
      <c r="B134" s="21" t="s">
        <v>79</v>
      </c>
      <c r="C134" s="22" t="s">
        <v>212</v>
      </c>
      <c r="D134" s="21" t="s">
        <v>213</v>
      </c>
      <c r="E134" s="22" t="s">
        <v>1095</v>
      </c>
      <c r="F134" s="22" t="s">
        <v>879</v>
      </c>
      <c r="G134" s="23">
        <v>65640</v>
      </c>
      <c r="H134" s="23">
        <v>65640</v>
      </c>
      <c r="I134" s="24">
        <v>0</v>
      </c>
      <c r="J134" s="25"/>
    </row>
    <row r="135" spans="1:10" x14ac:dyDescent="0.3">
      <c r="A135" s="20" t="s">
        <v>78</v>
      </c>
      <c r="B135" s="21" t="s">
        <v>79</v>
      </c>
      <c r="C135" s="22" t="s">
        <v>195</v>
      </c>
      <c r="D135" s="21" t="s">
        <v>196</v>
      </c>
      <c r="E135" s="22" t="s">
        <v>1095</v>
      </c>
      <c r="F135" s="22" t="s">
        <v>879</v>
      </c>
      <c r="G135" s="23">
        <v>65233.333333333336</v>
      </c>
      <c r="H135" s="23">
        <v>69162.5</v>
      </c>
      <c r="I135" s="24">
        <v>6.0232498722534444</v>
      </c>
      <c r="J135" s="25"/>
    </row>
    <row r="136" spans="1:10" x14ac:dyDescent="0.3">
      <c r="A136" s="20" t="s">
        <v>78</v>
      </c>
      <c r="B136" s="21" t="s">
        <v>79</v>
      </c>
      <c r="C136" s="22" t="s">
        <v>238</v>
      </c>
      <c r="D136" s="21" t="s">
        <v>239</v>
      </c>
      <c r="E136" s="22" t="s">
        <v>1095</v>
      </c>
      <c r="F136" s="22" t="s">
        <v>879</v>
      </c>
      <c r="G136" s="23">
        <v>66300</v>
      </c>
      <c r="H136" s="23">
        <v>65500</v>
      </c>
      <c r="I136" s="24">
        <v>-1.2066365007541435</v>
      </c>
      <c r="J136" s="25"/>
    </row>
    <row r="137" spans="1:10" x14ac:dyDescent="0.3">
      <c r="A137" s="20" t="s">
        <v>56</v>
      </c>
      <c r="B137" s="21" t="s">
        <v>57</v>
      </c>
      <c r="C137" s="22" t="s">
        <v>236</v>
      </c>
      <c r="D137" s="21" t="s">
        <v>237</v>
      </c>
      <c r="E137" s="22" t="s">
        <v>1333</v>
      </c>
      <c r="F137" s="22" t="s">
        <v>869</v>
      </c>
      <c r="G137" s="23" t="s">
        <v>330</v>
      </c>
      <c r="H137" s="23">
        <v>15183.333333333334</v>
      </c>
      <c r="I137" s="24" t="s">
        <v>330</v>
      </c>
      <c r="J137" s="25"/>
    </row>
    <row r="138" spans="1:10" x14ac:dyDescent="0.3">
      <c r="A138" s="20" t="s">
        <v>101</v>
      </c>
      <c r="B138" s="21" t="s">
        <v>102</v>
      </c>
      <c r="C138" s="22" t="s">
        <v>66</v>
      </c>
      <c r="D138" s="21" t="s">
        <v>103</v>
      </c>
      <c r="E138" s="22" t="s">
        <v>1333</v>
      </c>
      <c r="F138" s="22" t="s">
        <v>869</v>
      </c>
      <c r="G138" s="23">
        <v>16300</v>
      </c>
      <c r="H138" s="23">
        <v>15000</v>
      </c>
      <c r="I138" s="24">
        <v>-7.9754601226993849</v>
      </c>
      <c r="J138" s="25"/>
    </row>
    <row r="139" spans="1:10" x14ac:dyDescent="0.3">
      <c r="A139" s="20" t="s">
        <v>56</v>
      </c>
      <c r="B139" s="21" t="s">
        <v>57</v>
      </c>
      <c r="C139" s="22" t="s">
        <v>66</v>
      </c>
      <c r="D139" s="21" t="s">
        <v>147</v>
      </c>
      <c r="E139" s="22" t="s">
        <v>1333</v>
      </c>
      <c r="F139" s="22" t="s">
        <v>869</v>
      </c>
      <c r="G139" s="23">
        <v>15433.333333333334</v>
      </c>
      <c r="H139" s="23">
        <v>15433.333333333334</v>
      </c>
      <c r="I139" s="24">
        <v>0</v>
      </c>
      <c r="J139" s="25"/>
    </row>
    <row r="140" spans="1:10" x14ac:dyDescent="0.3">
      <c r="A140" s="20" t="s">
        <v>133</v>
      </c>
      <c r="B140" s="21" t="s">
        <v>134</v>
      </c>
      <c r="C140" s="22" t="s">
        <v>66</v>
      </c>
      <c r="D140" s="21" t="s">
        <v>154</v>
      </c>
      <c r="E140" s="22" t="s">
        <v>1333</v>
      </c>
      <c r="F140" s="22" t="s">
        <v>869</v>
      </c>
      <c r="G140" s="23">
        <v>15425</v>
      </c>
      <c r="H140" s="23">
        <v>15425</v>
      </c>
      <c r="I140" s="24">
        <v>0</v>
      </c>
      <c r="J140" s="25"/>
    </row>
    <row r="141" spans="1:10" x14ac:dyDescent="0.3">
      <c r="A141" s="20" t="s">
        <v>56</v>
      </c>
      <c r="B141" s="21" t="s">
        <v>57</v>
      </c>
      <c r="C141" s="22" t="s">
        <v>236</v>
      </c>
      <c r="D141" s="21" t="s">
        <v>237</v>
      </c>
      <c r="E141" s="22" t="s">
        <v>1333</v>
      </c>
      <c r="F141" s="22" t="s">
        <v>901</v>
      </c>
      <c r="G141" s="23" t="s">
        <v>330</v>
      </c>
      <c r="H141" s="23">
        <v>239366.66666666666</v>
      </c>
      <c r="I141" s="24" t="s">
        <v>330</v>
      </c>
      <c r="J141" s="25"/>
    </row>
    <row r="142" spans="1:10" x14ac:dyDescent="0.3">
      <c r="A142" s="20" t="s">
        <v>56</v>
      </c>
      <c r="B142" s="21" t="s">
        <v>57</v>
      </c>
      <c r="C142" s="22" t="s">
        <v>236</v>
      </c>
      <c r="D142" s="21" t="s">
        <v>237</v>
      </c>
      <c r="E142" s="22" t="s">
        <v>1333</v>
      </c>
      <c r="F142" s="22" t="s">
        <v>879</v>
      </c>
      <c r="G142" s="23" t="s">
        <v>330</v>
      </c>
      <c r="H142" s="23">
        <v>54266.666666666664</v>
      </c>
      <c r="I142" s="24" t="s">
        <v>330</v>
      </c>
      <c r="J142" s="25"/>
    </row>
    <row r="143" spans="1:10" x14ac:dyDescent="0.3">
      <c r="A143" s="20" t="s">
        <v>133</v>
      </c>
      <c r="B143" s="21" t="s">
        <v>134</v>
      </c>
      <c r="C143" s="22" t="s">
        <v>66</v>
      </c>
      <c r="D143" s="21" t="s">
        <v>154</v>
      </c>
      <c r="E143" s="22" t="s">
        <v>1333</v>
      </c>
      <c r="F143" s="22" t="s">
        <v>879</v>
      </c>
      <c r="G143" s="23">
        <v>54500</v>
      </c>
      <c r="H143" s="23">
        <v>54500</v>
      </c>
      <c r="I143" s="24">
        <v>0</v>
      </c>
      <c r="J143" s="25"/>
    </row>
    <row r="144" spans="1:10" x14ac:dyDescent="0.3">
      <c r="A144" s="20" t="s">
        <v>106</v>
      </c>
      <c r="B144" s="21" t="s">
        <v>107</v>
      </c>
      <c r="C144" s="22" t="s">
        <v>306</v>
      </c>
      <c r="D144" s="21" t="s">
        <v>307</v>
      </c>
      <c r="E144" s="22" t="s">
        <v>509</v>
      </c>
      <c r="F144" s="22" t="s">
        <v>869</v>
      </c>
      <c r="G144" s="23">
        <v>25000</v>
      </c>
      <c r="H144" s="23">
        <v>24700</v>
      </c>
      <c r="I144" s="24">
        <v>-1.2000000000000011</v>
      </c>
      <c r="J144" s="25"/>
    </row>
    <row r="145" spans="1:10" x14ac:dyDescent="0.3">
      <c r="A145" s="20" t="s">
        <v>320</v>
      </c>
      <c r="B145" s="21" t="s">
        <v>321</v>
      </c>
      <c r="C145" s="22" t="s">
        <v>507</v>
      </c>
      <c r="D145" s="21" t="s">
        <v>508</v>
      </c>
      <c r="E145" s="22" t="s">
        <v>509</v>
      </c>
      <c r="F145" s="22" t="s">
        <v>869</v>
      </c>
      <c r="G145" s="23">
        <v>24750</v>
      </c>
      <c r="H145" s="23">
        <v>24800</v>
      </c>
      <c r="I145" s="24">
        <v>0.20202020202020332</v>
      </c>
      <c r="J145" s="25"/>
    </row>
    <row r="146" spans="1:10" x14ac:dyDescent="0.3">
      <c r="A146" s="20" t="s">
        <v>74</v>
      </c>
      <c r="B146" s="21" t="s">
        <v>75</v>
      </c>
      <c r="C146" s="22" t="s">
        <v>359</v>
      </c>
      <c r="D146" s="21" t="s">
        <v>510</v>
      </c>
      <c r="E146" s="22" t="s">
        <v>509</v>
      </c>
      <c r="F146" s="22" t="s">
        <v>869</v>
      </c>
      <c r="G146" s="23">
        <v>26600</v>
      </c>
      <c r="H146" s="23">
        <v>26666.666666666668</v>
      </c>
      <c r="I146" s="24">
        <v>0.25062656641603454</v>
      </c>
      <c r="J146" s="25"/>
    </row>
    <row r="147" spans="1:10" x14ac:dyDescent="0.3">
      <c r="A147" s="20" t="s">
        <v>232</v>
      </c>
      <c r="B147" s="21" t="s">
        <v>233</v>
      </c>
      <c r="C147" s="22" t="s">
        <v>66</v>
      </c>
      <c r="D147" s="21" t="s">
        <v>234</v>
      </c>
      <c r="E147" s="22" t="s">
        <v>509</v>
      </c>
      <c r="F147" s="22" t="s">
        <v>869</v>
      </c>
      <c r="G147" s="23">
        <v>25000</v>
      </c>
      <c r="H147" s="23">
        <v>25000</v>
      </c>
      <c r="I147" s="24">
        <v>0</v>
      </c>
      <c r="J147" s="25"/>
    </row>
    <row r="148" spans="1:10" x14ac:dyDescent="0.3">
      <c r="A148" s="20" t="s">
        <v>161</v>
      </c>
      <c r="B148" s="21" t="s">
        <v>162</v>
      </c>
      <c r="C148" s="22" t="s">
        <v>203</v>
      </c>
      <c r="D148" s="21" t="s">
        <v>204</v>
      </c>
      <c r="E148" s="22" t="s">
        <v>509</v>
      </c>
      <c r="F148" s="22" t="s">
        <v>869</v>
      </c>
      <c r="G148" s="23">
        <v>24950</v>
      </c>
      <c r="H148" s="23">
        <v>25200</v>
      </c>
      <c r="I148" s="24">
        <v>1.002004008016022</v>
      </c>
      <c r="J148" s="25"/>
    </row>
    <row r="149" spans="1:10" x14ac:dyDescent="0.3">
      <c r="A149" s="20" t="s">
        <v>56</v>
      </c>
      <c r="B149" s="21" t="s">
        <v>57</v>
      </c>
      <c r="C149" s="22" t="s">
        <v>535</v>
      </c>
      <c r="D149" s="21" t="s">
        <v>536</v>
      </c>
      <c r="E149" s="22" t="s">
        <v>509</v>
      </c>
      <c r="F149" s="22" t="s">
        <v>901</v>
      </c>
      <c r="G149" s="23">
        <v>356700</v>
      </c>
      <c r="H149" s="23">
        <v>356700</v>
      </c>
      <c r="I149" s="24">
        <v>0</v>
      </c>
      <c r="J149" s="25"/>
    </row>
    <row r="150" spans="1:10" x14ac:dyDescent="0.3">
      <c r="A150" s="20" t="s">
        <v>320</v>
      </c>
      <c r="B150" s="21" t="s">
        <v>321</v>
      </c>
      <c r="C150" s="22" t="s">
        <v>507</v>
      </c>
      <c r="D150" s="21" t="s">
        <v>508</v>
      </c>
      <c r="E150" s="22" t="s">
        <v>509</v>
      </c>
      <c r="F150" s="22" t="s">
        <v>879</v>
      </c>
      <c r="G150" s="23">
        <v>91750</v>
      </c>
      <c r="H150" s="23">
        <v>91400</v>
      </c>
      <c r="I150" s="24">
        <v>-0.3814713896457711</v>
      </c>
      <c r="J150" s="25"/>
    </row>
    <row r="151" spans="1:10" x14ac:dyDescent="0.3">
      <c r="A151" s="20" t="s">
        <v>56</v>
      </c>
      <c r="B151" s="21" t="s">
        <v>57</v>
      </c>
      <c r="C151" s="22" t="s">
        <v>535</v>
      </c>
      <c r="D151" s="21" t="s">
        <v>536</v>
      </c>
      <c r="E151" s="22" t="s">
        <v>509</v>
      </c>
      <c r="F151" s="22" t="s">
        <v>879</v>
      </c>
      <c r="G151" s="23">
        <v>84390</v>
      </c>
      <c r="H151" s="23">
        <v>83733.333333333328</v>
      </c>
      <c r="I151" s="24">
        <v>-0.77813327013469547</v>
      </c>
      <c r="J151" s="25"/>
    </row>
    <row r="152" spans="1:10" x14ac:dyDescent="0.3">
      <c r="A152" s="20" t="s">
        <v>232</v>
      </c>
      <c r="B152" s="21" t="s">
        <v>233</v>
      </c>
      <c r="C152" s="22" t="s">
        <v>66</v>
      </c>
      <c r="D152" s="21" t="s">
        <v>234</v>
      </c>
      <c r="E152" s="22" t="s">
        <v>509</v>
      </c>
      <c r="F152" s="22" t="s">
        <v>879</v>
      </c>
      <c r="G152" s="23">
        <v>91000</v>
      </c>
      <c r="H152" s="23">
        <v>91500</v>
      </c>
      <c r="I152" s="24">
        <v>0.5494505494505475</v>
      </c>
      <c r="J152" s="25"/>
    </row>
    <row r="153" spans="1:10" x14ac:dyDescent="0.3">
      <c r="A153" s="20" t="s">
        <v>101</v>
      </c>
      <c r="B153" s="21" t="s">
        <v>102</v>
      </c>
      <c r="C153" s="22" t="s">
        <v>240</v>
      </c>
      <c r="D153" s="21" t="s">
        <v>241</v>
      </c>
      <c r="E153" s="22" t="s">
        <v>511</v>
      </c>
      <c r="F153" s="22" t="s">
        <v>869</v>
      </c>
      <c r="G153" s="23">
        <v>14266.666666666666</v>
      </c>
      <c r="H153" s="23">
        <v>14214.285714285714</v>
      </c>
      <c r="I153" s="24">
        <v>-0.36715620827770801</v>
      </c>
      <c r="J153" s="25"/>
    </row>
    <row r="154" spans="1:10" x14ac:dyDescent="0.3">
      <c r="A154" s="20" t="s">
        <v>51</v>
      </c>
      <c r="B154" s="21" t="s">
        <v>52</v>
      </c>
      <c r="C154" s="22" t="s">
        <v>53</v>
      </c>
      <c r="D154" s="21" t="s">
        <v>54</v>
      </c>
      <c r="E154" s="22" t="s">
        <v>511</v>
      </c>
      <c r="F154" s="22" t="s">
        <v>869</v>
      </c>
      <c r="G154" s="23">
        <v>15040</v>
      </c>
      <c r="H154" s="23">
        <v>15375</v>
      </c>
      <c r="I154" s="24">
        <v>2.2273936170212671</v>
      </c>
      <c r="J154" s="25"/>
    </row>
    <row r="155" spans="1:10" x14ac:dyDescent="0.3">
      <c r="A155" s="20" t="s">
        <v>512</v>
      </c>
      <c r="B155" s="21" t="s">
        <v>513</v>
      </c>
      <c r="C155" s="22" t="s">
        <v>66</v>
      </c>
      <c r="D155" s="21" t="s">
        <v>514</v>
      </c>
      <c r="E155" s="22" t="s">
        <v>511</v>
      </c>
      <c r="F155" s="22" t="s">
        <v>869</v>
      </c>
      <c r="G155" s="23">
        <v>17433.333333333332</v>
      </c>
      <c r="H155" s="23">
        <v>17433.333333333332</v>
      </c>
      <c r="I155" s="24">
        <v>0</v>
      </c>
      <c r="J155" s="25"/>
    </row>
    <row r="156" spans="1:10" x14ac:dyDescent="0.3">
      <c r="A156" s="20" t="s">
        <v>78</v>
      </c>
      <c r="B156" s="21" t="s">
        <v>79</v>
      </c>
      <c r="C156" s="22" t="s">
        <v>80</v>
      </c>
      <c r="D156" s="21" t="s">
        <v>81</v>
      </c>
      <c r="E156" s="22" t="s">
        <v>511</v>
      </c>
      <c r="F156" s="22" t="s">
        <v>869</v>
      </c>
      <c r="G156" s="23">
        <v>16500</v>
      </c>
      <c r="H156" s="23">
        <v>16166.666666666666</v>
      </c>
      <c r="I156" s="24">
        <v>-2.0202020202020221</v>
      </c>
      <c r="J156" s="25"/>
    </row>
    <row r="157" spans="1:10" x14ac:dyDescent="0.3">
      <c r="A157" s="20" t="s">
        <v>78</v>
      </c>
      <c r="B157" s="21" t="s">
        <v>79</v>
      </c>
      <c r="C157" s="22" t="s">
        <v>87</v>
      </c>
      <c r="D157" s="21" t="s">
        <v>88</v>
      </c>
      <c r="E157" s="22" t="s">
        <v>511</v>
      </c>
      <c r="F157" s="22" t="s">
        <v>869</v>
      </c>
      <c r="G157" s="23">
        <v>16750</v>
      </c>
      <c r="H157" s="23">
        <v>16533.333333333332</v>
      </c>
      <c r="I157" s="24">
        <v>-1.2935323383084674</v>
      </c>
      <c r="J157" s="25"/>
    </row>
    <row r="158" spans="1:10" x14ac:dyDescent="0.3">
      <c r="A158" s="20" t="s">
        <v>101</v>
      </c>
      <c r="B158" s="21" t="s">
        <v>102</v>
      </c>
      <c r="C158" s="22" t="s">
        <v>266</v>
      </c>
      <c r="D158" s="21" t="s">
        <v>267</v>
      </c>
      <c r="E158" s="22" t="s">
        <v>511</v>
      </c>
      <c r="F158" s="22" t="s">
        <v>869</v>
      </c>
      <c r="G158" s="23">
        <v>16500</v>
      </c>
      <c r="H158" s="23">
        <v>16500</v>
      </c>
      <c r="I158" s="24">
        <v>0</v>
      </c>
      <c r="J158" s="25"/>
    </row>
    <row r="159" spans="1:10" x14ac:dyDescent="0.3">
      <c r="A159" s="20" t="s">
        <v>133</v>
      </c>
      <c r="B159" s="21" t="s">
        <v>134</v>
      </c>
      <c r="C159" s="22" t="s">
        <v>521</v>
      </c>
      <c r="D159" s="21" t="s">
        <v>805</v>
      </c>
      <c r="E159" s="22" t="s">
        <v>511</v>
      </c>
      <c r="F159" s="22" t="s">
        <v>869</v>
      </c>
      <c r="G159" s="23">
        <v>15125</v>
      </c>
      <c r="H159" s="23">
        <v>15375</v>
      </c>
      <c r="I159" s="24">
        <v>1.6528925619834656</v>
      </c>
      <c r="J159" s="25"/>
    </row>
    <row r="160" spans="1:10" x14ac:dyDescent="0.3">
      <c r="A160" s="20" t="s">
        <v>101</v>
      </c>
      <c r="B160" s="21" t="s">
        <v>102</v>
      </c>
      <c r="C160" s="22" t="s">
        <v>66</v>
      </c>
      <c r="D160" s="21" t="s">
        <v>103</v>
      </c>
      <c r="E160" s="22" t="s">
        <v>511</v>
      </c>
      <c r="F160" s="22" t="s">
        <v>869</v>
      </c>
      <c r="G160" s="23">
        <v>15000</v>
      </c>
      <c r="H160" s="23">
        <v>15166.666666666666</v>
      </c>
      <c r="I160" s="24">
        <v>1.1111111111111072</v>
      </c>
      <c r="J160" s="25"/>
    </row>
    <row r="161" spans="1:10" x14ac:dyDescent="0.3">
      <c r="A161" s="20" t="s">
        <v>106</v>
      </c>
      <c r="B161" s="21" t="s">
        <v>107</v>
      </c>
      <c r="C161" s="22" t="s">
        <v>108</v>
      </c>
      <c r="D161" s="21" t="s">
        <v>109</v>
      </c>
      <c r="E161" s="22" t="s">
        <v>511</v>
      </c>
      <c r="F161" s="22" t="s">
        <v>869</v>
      </c>
      <c r="G161" s="23">
        <v>14487.5</v>
      </c>
      <c r="H161" s="23">
        <v>14362.5</v>
      </c>
      <c r="I161" s="24">
        <v>-0.86281276962899556</v>
      </c>
      <c r="J161" s="25"/>
    </row>
    <row r="162" spans="1:10" x14ac:dyDescent="0.3">
      <c r="A162" s="20" t="s">
        <v>106</v>
      </c>
      <c r="B162" s="21" t="s">
        <v>107</v>
      </c>
      <c r="C162" s="22" t="s">
        <v>110</v>
      </c>
      <c r="D162" s="21" t="s">
        <v>111</v>
      </c>
      <c r="E162" s="22" t="s">
        <v>511</v>
      </c>
      <c r="F162" s="22" t="s">
        <v>869</v>
      </c>
      <c r="G162" s="23">
        <v>14266.666666666666</v>
      </c>
      <c r="H162" s="23">
        <v>14500</v>
      </c>
      <c r="I162" s="24">
        <v>1.6355140186915973</v>
      </c>
      <c r="J162" s="25"/>
    </row>
    <row r="163" spans="1:10" x14ac:dyDescent="0.3">
      <c r="A163" s="20" t="s">
        <v>78</v>
      </c>
      <c r="B163" s="21" t="s">
        <v>79</v>
      </c>
      <c r="C163" s="22" t="s">
        <v>116</v>
      </c>
      <c r="D163" s="21" t="s">
        <v>117</v>
      </c>
      <c r="E163" s="22" t="s">
        <v>511</v>
      </c>
      <c r="F163" s="22" t="s">
        <v>869</v>
      </c>
      <c r="G163" s="23">
        <v>16340</v>
      </c>
      <c r="H163" s="23">
        <v>16166.666666666666</v>
      </c>
      <c r="I163" s="24">
        <v>-1.0607915136678914</v>
      </c>
      <c r="J163" s="25"/>
    </row>
    <row r="164" spans="1:10" x14ac:dyDescent="0.3">
      <c r="A164" s="20" t="s">
        <v>126</v>
      </c>
      <c r="B164" s="21" t="s">
        <v>127</v>
      </c>
      <c r="C164" s="22" t="s">
        <v>128</v>
      </c>
      <c r="D164" s="21" t="s">
        <v>129</v>
      </c>
      <c r="E164" s="22" t="s">
        <v>511</v>
      </c>
      <c r="F164" s="22" t="s">
        <v>869</v>
      </c>
      <c r="G164" s="23">
        <v>14100</v>
      </c>
      <c r="H164" s="23">
        <v>14100</v>
      </c>
      <c r="I164" s="24">
        <v>0</v>
      </c>
      <c r="J164" s="25"/>
    </row>
    <row r="165" spans="1:10" x14ac:dyDescent="0.3">
      <c r="A165" s="20" t="s">
        <v>106</v>
      </c>
      <c r="B165" s="21" t="s">
        <v>107</v>
      </c>
      <c r="C165" s="22" t="s">
        <v>130</v>
      </c>
      <c r="D165" s="21" t="s">
        <v>131</v>
      </c>
      <c r="E165" s="22" t="s">
        <v>511</v>
      </c>
      <c r="F165" s="22" t="s">
        <v>869</v>
      </c>
      <c r="G165" s="23">
        <v>14666.666666666666</v>
      </c>
      <c r="H165" s="23">
        <v>14833.333333333334</v>
      </c>
      <c r="I165" s="24">
        <v>1.1363636363636465</v>
      </c>
      <c r="J165" s="25"/>
    </row>
    <row r="166" spans="1:10" x14ac:dyDescent="0.3">
      <c r="A166" s="20" t="s">
        <v>133</v>
      </c>
      <c r="B166" s="21" t="s">
        <v>134</v>
      </c>
      <c r="C166" s="22" t="s">
        <v>135</v>
      </c>
      <c r="D166" s="21" t="s">
        <v>136</v>
      </c>
      <c r="E166" s="22" t="s">
        <v>511</v>
      </c>
      <c r="F166" s="22" t="s">
        <v>869</v>
      </c>
      <c r="G166" s="23">
        <v>15650</v>
      </c>
      <c r="H166" s="23">
        <v>15580</v>
      </c>
      <c r="I166" s="24">
        <v>-0.44728434504792691</v>
      </c>
      <c r="J166" s="25"/>
    </row>
    <row r="167" spans="1:10" x14ac:dyDescent="0.3">
      <c r="A167" s="20" t="s">
        <v>51</v>
      </c>
      <c r="B167" s="21" t="s">
        <v>52</v>
      </c>
      <c r="C167" s="22" t="s">
        <v>1199</v>
      </c>
      <c r="D167" s="21" t="s">
        <v>1200</v>
      </c>
      <c r="E167" s="22" t="s">
        <v>511</v>
      </c>
      <c r="F167" s="22" t="s">
        <v>869</v>
      </c>
      <c r="G167" s="23" t="s">
        <v>330</v>
      </c>
      <c r="H167" s="23">
        <v>15666.666666666666</v>
      </c>
      <c r="I167" s="24" t="s">
        <v>330</v>
      </c>
      <c r="J167" s="25"/>
    </row>
    <row r="168" spans="1:10" x14ac:dyDescent="0.3">
      <c r="A168" s="20" t="s">
        <v>106</v>
      </c>
      <c r="B168" s="21" t="s">
        <v>107</v>
      </c>
      <c r="C168" s="22" t="s">
        <v>278</v>
      </c>
      <c r="D168" s="21" t="s">
        <v>279</v>
      </c>
      <c r="E168" s="22" t="s">
        <v>511</v>
      </c>
      <c r="F168" s="22" t="s">
        <v>869</v>
      </c>
      <c r="G168" s="23">
        <v>16250</v>
      </c>
      <c r="H168" s="23">
        <v>16250</v>
      </c>
      <c r="I168" s="24">
        <v>0</v>
      </c>
      <c r="J168" s="25"/>
    </row>
    <row r="169" spans="1:10" x14ac:dyDescent="0.3">
      <c r="A169" s="20" t="s">
        <v>78</v>
      </c>
      <c r="B169" s="21" t="s">
        <v>79</v>
      </c>
      <c r="C169" s="22" t="s">
        <v>145</v>
      </c>
      <c r="D169" s="21" t="s">
        <v>146</v>
      </c>
      <c r="E169" s="22" t="s">
        <v>511</v>
      </c>
      <c r="F169" s="22" t="s">
        <v>869</v>
      </c>
      <c r="G169" s="23">
        <v>16600</v>
      </c>
      <c r="H169" s="23">
        <v>16660</v>
      </c>
      <c r="I169" s="24">
        <v>0.36144578313253017</v>
      </c>
      <c r="J169" s="25"/>
    </row>
    <row r="170" spans="1:10" x14ac:dyDescent="0.3">
      <c r="A170" s="20" t="s">
        <v>311</v>
      </c>
      <c r="B170" s="21" t="s">
        <v>312</v>
      </c>
      <c r="C170" s="22" t="s">
        <v>810</v>
      </c>
      <c r="D170" s="21" t="s">
        <v>811</v>
      </c>
      <c r="E170" s="22" t="s">
        <v>511</v>
      </c>
      <c r="F170" s="22" t="s">
        <v>869</v>
      </c>
      <c r="G170" s="23">
        <v>18166.666666666668</v>
      </c>
      <c r="H170" s="23">
        <v>17833.333333333332</v>
      </c>
      <c r="I170" s="24">
        <v>-1.8348623853211121</v>
      </c>
      <c r="J170" s="25"/>
    </row>
    <row r="171" spans="1:10" x14ac:dyDescent="0.3">
      <c r="A171" s="20" t="s">
        <v>101</v>
      </c>
      <c r="B171" s="21" t="s">
        <v>102</v>
      </c>
      <c r="C171" s="22" t="s">
        <v>197</v>
      </c>
      <c r="D171" s="21" t="s">
        <v>198</v>
      </c>
      <c r="E171" s="22" t="s">
        <v>511</v>
      </c>
      <c r="F171" s="22" t="s">
        <v>869</v>
      </c>
      <c r="G171" s="23">
        <v>14833.333333333334</v>
      </c>
      <c r="H171" s="23">
        <v>15000</v>
      </c>
      <c r="I171" s="24">
        <v>1.1235955056179803</v>
      </c>
      <c r="J171" s="25"/>
    </row>
    <row r="172" spans="1:10" x14ac:dyDescent="0.3">
      <c r="A172" s="20" t="s">
        <v>74</v>
      </c>
      <c r="B172" s="21" t="s">
        <v>75</v>
      </c>
      <c r="C172" s="22" t="s">
        <v>803</v>
      </c>
      <c r="D172" s="21" t="s">
        <v>804</v>
      </c>
      <c r="E172" s="22" t="s">
        <v>511</v>
      </c>
      <c r="F172" s="22" t="s">
        <v>869</v>
      </c>
      <c r="G172" s="23">
        <v>15366.666666666666</v>
      </c>
      <c r="H172" s="23">
        <v>15366.666666666666</v>
      </c>
      <c r="I172" s="24">
        <v>0</v>
      </c>
      <c r="J172" s="25"/>
    </row>
    <row r="173" spans="1:10" x14ac:dyDescent="0.3">
      <c r="A173" s="20" t="s">
        <v>106</v>
      </c>
      <c r="B173" s="21" t="s">
        <v>107</v>
      </c>
      <c r="C173" s="22" t="s">
        <v>199</v>
      </c>
      <c r="D173" s="21" t="s">
        <v>200</v>
      </c>
      <c r="E173" s="22" t="s">
        <v>511</v>
      </c>
      <c r="F173" s="22" t="s">
        <v>869</v>
      </c>
      <c r="G173" s="23">
        <v>13900</v>
      </c>
      <c r="H173" s="23">
        <v>14083.333333333334</v>
      </c>
      <c r="I173" s="24">
        <v>1.3189448441247142</v>
      </c>
      <c r="J173" s="25"/>
    </row>
    <row r="174" spans="1:10" x14ac:dyDescent="0.3">
      <c r="A174" s="20" t="s">
        <v>133</v>
      </c>
      <c r="B174" s="21" t="s">
        <v>134</v>
      </c>
      <c r="C174" s="22" t="s">
        <v>214</v>
      </c>
      <c r="D174" s="21" t="s">
        <v>215</v>
      </c>
      <c r="E174" s="22" t="s">
        <v>511</v>
      </c>
      <c r="F174" s="22" t="s">
        <v>869</v>
      </c>
      <c r="G174" s="23">
        <v>17000</v>
      </c>
      <c r="H174" s="23">
        <v>17000</v>
      </c>
      <c r="I174" s="24">
        <v>0</v>
      </c>
      <c r="J174" s="25"/>
    </row>
    <row r="175" spans="1:10" x14ac:dyDescent="0.3">
      <c r="A175" s="20" t="s">
        <v>106</v>
      </c>
      <c r="B175" s="21" t="s">
        <v>107</v>
      </c>
      <c r="C175" s="22" t="s">
        <v>159</v>
      </c>
      <c r="D175" s="21" t="s">
        <v>160</v>
      </c>
      <c r="E175" s="22" t="s">
        <v>511</v>
      </c>
      <c r="F175" s="22" t="s">
        <v>869</v>
      </c>
      <c r="G175" s="23">
        <v>14475</v>
      </c>
      <c r="H175" s="23">
        <v>14475</v>
      </c>
      <c r="I175" s="24">
        <v>0</v>
      </c>
      <c r="J175" s="25"/>
    </row>
    <row r="176" spans="1:10" x14ac:dyDescent="0.3">
      <c r="A176" s="20" t="s">
        <v>78</v>
      </c>
      <c r="B176" s="21" t="s">
        <v>79</v>
      </c>
      <c r="C176" s="22" t="s">
        <v>1194</v>
      </c>
      <c r="D176" s="21" t="s">
        <v>1195</v>
      </c>
      <c r="E176" s="22" t="s">
        <v>511</v>
      </c>
      <c r="F176" s="22" t="s">
        <v>869</v>
      </c>
      <c r="G176" s="23" t="s">
        <v>330</v>
      </c>
      <c r="H176" s="23">
        <v>17000</v>
      </c>
      <c r="I176" s="24" t="s">
        <v>330</v>
      </c>
      <c r="J176" s="25"/>
    </row>
    <row r="177" spans="1:10" x14ac:dyDescent="0.3">
      <c r="A177" s="20" t="s">
        <v>74</v>
      </c>
      <c r="B177" s="21" t="s">
        <v>75</v>
      </c>
      <c r="C177" s="22" t="s">
        <v>332</v>
      </c>
      <c r="D177" s="21" t="s">
        <v>333</v>
      </c>
      <c r="E177" s="22" t="s">
        <v>511</v>
      </c>
      <c r="F177" s="22" t="s">
        <v>869</v>
      </c>
      <c r="G177" s="23">
        <v>15433.333333333334</v>
      </c>
      <c r="H177" s="23">
        <v>15833.333333333334</v>
      </c>
      <c r="I177" s="24">
        <v>2.591792656587466</v>
      </c>
      <c r="J177" s="25"/>
    </row>
    <row r="178" spans="1:10" x14ac:dyDescent="0.3">
      <c r="A178" s="20" t="s">
        <v>78</v>
      </c>
      <c r="B178" s="21" t="s">
        <v>79</v>
      </c>
      <c r="C178" s="22" t="s">
        <v>169</v>
      </c>
      <c r="D178" s="21" t="s">
        <v>170</v>
      </c>
      <c r="E178" s="22" t="s">
        <v>511</v>
      </c>
      <c r="F178" s="22" t="s">
        <v>869</v>
      </c>
      <c r="G178" s="23">
        <v>16266.666666666666</v>
      </c>
      <c r="H178" s="23">
        <v>16166.666666666666</v>
      </c>
      <c r="I178" s="24">
        <v>-0.6147540983606592</v>
      </c>
      <c r="J178" s="25"/>
    </row>
    <row r="179" spans="1:10" x14ac:dyDescent="0.3">
      <c r="A179" s="20" t="s">
        <v>106</v>
      </c>
      <c r="B179" s="21" t="s">
        <v>107</v>
      </c>
      <c r="C179" s="22" t="s">
        <v>171</v>
      </c>
      <c r="D179" s="21" t="s">
        <v>172</v>
      </c>
      <c r="E179" s="22" t="s">
        <v>511</v>
      </c>
      <c r="F179" s="22" t="s">
        <v>869</v>
      </c>
      <c r="G179" s="23">
        <v>14733.333333333334</v>
      </c>
      <c r="H179" s="23">
        <v>14600</v>
      </c>
      <c r="I179" s="24">
        <v>-0.90497737556561875</v>
      </c>
      <c r="J179" s="25"/>
    </row>
    <row r="180" spans="1:10" x14ac:dyDescent="0.3">
      <c r="A180" s="20" t="s">
        <v>290</v>
      </c>
      <c r="B180" s="21" t="s">
        <v>291</v>
      </c>
      <c r="C180" s="22" t="s">
        <v>292</v>
      </c>
      <c r="D180" s="21" t="s">
        <v>293</v>
      </c>
      <c r="E180" s="22" t="s">
        <v>511</v>
      </c>
      <c r="F180" s="22" t="s">
        <v>869</v>
      </c>
      <c r="G180" s="23">
        <v>16000</v>
      </c>
      <c r="H180" s="23">
        <v>16333.333333333334</v>
      </c>
      <c r="I180" s="24">
        <v>2.0833333333333481</v>
      </c>
      <c r="J180" s="25"/>
    </row>
    <row r="181" spans="1:10" x14ac:dyDescent="0.3">
      <c r="A181" s="20" t="s">
        <v>101</v>
      </c>
      <c r="B181" s="21" t="s">
        <v>102</v>
      </c>
      <c r="C181" s="22" t="s">
        <v>294</v>
      </c>
      <c r="D181" s="21" t="s">
        <v>295</v>
      </c>
      <c r="E181" s="22" t="s">
        <v>511</v>
      </c>
      <c r="F181" s="22" t="s">
        <v>869</v>
      </c>
      <c r="G181" s="23">
        <v>16666.666666666668</v>
      </c>
      <c r="H181" s="23">
        <v>16666.666666666668</v>
      </c>
      <c r="I181" s="24">
        <v>0</v>
      </c>
      <c r="J181" s="25"/>
    </row>
    <row r="182" spans="1:10" x14ac:dyDescent="0.3">
      <c r="A182" s="20" t="s">
        <v>320</v>
      </c>
      <c r="B182" s="21" t="s">
        <v>321</v>
      </c>
      <c r="C182" s="22" t="s">
        <v>66</v>
      </c>
      <c r="D182" s="21" t="s">
        <v>322</v>
      </c>
      <c r="E182" s="22" t="s">
        <v>511</v>
      </c>
      <c r="F182" s="22" t="s">
        <v>869</v>
      </c>
      <c r="G182" s="23">
        <v>15083.333333333334</v>
      </c>
      <c r="H182" s="23">
        <v>14875</v>
      </c>
      <c r="I182" s="24">
        <v>-1.3812154696132617</v>
      </c>
      <c r="J182" s="25"/>
    </row>
    <row r="183" spans="1:10" x14ac:dyDescent="0.3">
      <c r="A183" s="20" t="s">
        <v>379</v>
      </c>
      <c r="B183" s="21" t="s">
        <v>380</v>
      </c>
      <c r="C183" s="22" t="s">
        <v>148</v>
      </c>
      <c r="D183" s="21" t="s">
        <v>381</v>
      </c>
      <c r="E183" s="22" t="s">
        <v>511</v>
      </c>
      <c r="F183" s="22" t="s">
        <v>869</v>
      </c>
      <c r="G183" s="23">
        <v>17833.333333333332</v>
      </c>
      <c r="H183" s="23">
        <v>17683.333333333332</v>
      </c>
      <c r="I183" s="24">
        <v>-0.84112149532710179</v>
      </c>
      <c r="J183" s="25"/>
    </row>
    <row r="184" spans="1:10" x14ac:dyDescent="0.3">
      <c r="A184" s="20" t="s">
        <v>126</v>
      </c>
      <c r="B184" s="21" t="s">
        <v>127</v>
      </c>
      <c r="C184" s="22" t="s">
        <v>66</v>
      </c>
      <c r="D184" s="21" t="s">
        <v>188</v>
      </c>
      <c r="E184" s="22" t="s">
        <v>511</v>
      </c>
      <c r="F184" s="22" t="s">
        <v>869</v>
      </c>
      <c r="G184" s="23">
        <v>16125</v>
      </c>
      <c r="H184" s="23">
        <v>16125</v>
      </c>
      <c r="I184" s="24">
        <v>0</v>
      </c>
      <c r="J184" s="25"/>
    </row>
    <row r="185" spans="1:10" x14ac:dyDescent="0.3">
      <c r="A185" s="20" t="s">
        <v>101</v>
      </c>
      <c r="B185" s="21" t="s">
        <v>102</v>
      </c>
      <c r="C185" s="22" t="s">
        <v>240</v>
      </c>
      <c r="D185" s="21" t="s">
        <v>241</v>
      </c>
      <c r="E185" s="22" t="s">
        <v>511</v>
      </c>
      <c r="F185" s="22" t="s">
        <v>879</v>
      </c>
      <c r="G185" s="23">
        <v>52750</v>
      </c>
      <c r="H185" s="23">
        <v>53250</v>
      </c>
      <c r="I185" s="24">
        <v>0.94786729857820884</v>
      </c>
      <c r="J185" s="25"/>
    </row>
    <row r="186" spans="1:10" x14ac:dyDescent="0.3">
      <c r="A186" s="20" t="s">
        <v>51</v>
      </c>
      <c r="B186" s="21" t="s">
        <v>52</v>
      </c>
      <c r="C186" s="22" t="s">
        <v>53</v>
      </c>
      <c r="D186" s="21" t="s">
        <v>54</v>
      </c>
      <c r="E186" s="22" t="s">
        <v>511</v>
      </c>
      <c r="F186" s="22" t="s">
        <v>879</v>
      </c>
      <c r="G186" s="23">
        <v>57666.666666666664</v>
      </c>
      <c r="H186" s="23">
        <v>57000</v>
      </c>
      <c r="I186" s="24">
        <v>-1.1560693641618491</v>
      </c>
      <c r="J186" s="25"/>
    </row>
    <row r="187" spans="1:10" x14ac:dyDescent="0.3">
      <c r="A187" s="20" t="s">
        <v>512</v>
      </c>
      <c r="B187" s="21" t="s">
        <v>513</v>
      </c>
      <c r="C187" s="22" t="s">
        <v>66</v>
      </c>
      <c r="D187" s="21" t="s">
        <v>514</v>
      </c>
      <c r="E187" s="22" t="s">
        <v>511</v>
      </c>
      <c r="F187" s="22" t="s">
        <v>879</v>
      </c>
      <c r="G187" s="23">
        <v>67400</v>
      </c>
      <c r="H187" s="23">
        <v>66500</v>
      </c>
      <c r="I187" s="24">
        <v>-1.3353115727002929</v>
      </c>
      <c r="J187" s="25"/>
    </row>
    <row r="188" spans="1:10" x14ac:dyDescent="0.3">
      <c r="A188" s="20" t="s">
        <v>78</v>
      </c>
      <c r="B188" s="21" t="s">
        <v>79</v>
      </c>
      <c r="C188" s="22" t="s">
        <v>80</v>
      </c>
      <c r="D188" s="21" t="s">
        <v>81</v>
      </c>
      <c r="E188" s="22" t="s">
        <v>511</v>
      </c>
      <c r="F188" s="22" t="s">
        <v>879</v>
      </c>
      <c r="G188" s="23">
        <v>61250</v>
      </c>
      <c r="H188" s="23">
        <v>60375</v>
      </c>
      <c r="I188" s="24">
        <v>-1.4285714285714235</v>
      </c>
      <c r="J188" s="25"/>
    </row>
    <row r="189" spans="1:10" x14ac:dyDescent="0.3">
      <c r="A189" s="20" t="s">
        <v>78</v>
      </c>
      <c r="B189" s="21" t="s">
        <v>79</v>
      </c>
      <c r="C189" s="22" t="s">
        <v>116</v>
      </c>
      <c r="D189" s="21" t="s">
        <v>117</v>
      </c>
      <c r="E189" s="22" t="s">
        <v>511</v>
      </c>
      <c r="F189" s="22" t="s">
        <v>879</v>
      </c>
      <c r="G189" s="23">
        <v>60860</v>
      </c>
      <c r="H189" s="23">
        <v>60750</v>
      </c>
      <c r="I189" s="24">
        <v>-0.18074268813670358</v>
      </c>
      <c r="J189" s="25"/>
    </row>
    <row r="190" spans="1:10" x14ac:dyDescent="0.3">
      <c r="A190" s="20" t="s">
        <v>126</v>
      </c>
      <c r="B190" s="21" t="s">
        <v>127</v>
      </c>
      <c r="C190" s="22" t="s">
        <v>128</v>
      </c>
      <c r="D190" s="21" t="s">
        <v>129</v>
      </c>
      <c r="E190" s="22" t="s">
        <v>511</v>
      </c>
      <c r="F190" s="22" t="s">
        <v>879</v>
      </c>
      <c r="G190" s="23">
        <v>53120</v>
      </c>
      <c r="H190" s="23">
        <v>53960</v>
      </c>
      <c r="I190" s="24">
        <v>1.5813253012048278</v>
      </c>
      <c r="J190" s="25"/>
    </row>
    <row r="191" spans="1:10" x14ac:dyDescent="0.3">
      <c r="A191" s="20" t="s">
        <v>78</v>
      </c>
      <c r="B191" s="21" t="s">
        <v>79</v>
      </c>
      <c r="C191" s="22" t="s">
        <v>145</v>
      </c>
      <c r="D191" s="21" t="s">
        <v>146</v>
      </c>
      <c r="E191" s="22" t="s">
        <v>511</v>
      </c>
      <c r="F191" s="22" t="s">
        <v>879</v>
      </c>
      <c r="G191" s="23">
        <v>63000</v>
      </c>
      <c r="H191" s="23">
        <v>63500</v>
      </c>
      <c r="I191" s="24">
        <v>0.79365079365079083</v>
      </c>
      <c r="J191" s="25"/>
    </row>
    <row r="192" spans="1:10" x14ac:dyDescent="0.3">
      <c r="A192" s="20" t="s">
        <v>101</v>
      </c>
      <c r="B192" s="21" t="s">
        <v>102</v>
      </c>
      <c r="C192" s="22" t="s">
        <v>197</v>
      </c>
      <c r="D192" s="21" t="s">
        <v>198</v>
      </c>
      <c r="E192" s="22" t="s">
        <v>511</v>
      </c>
      <c r="F192" s="22" t="s">
        <v>879</v>
      </c>
      <c r="G192" s="23">
        <v>54666.666666666664</v>
      </c>
      <c r="H192" s="23">
        <v>54666.666666666664</v>
      </c>
      <c r="I192" s="24">
        <v>0</v>
      </c>
      <c r="J192" s="25"/>
    </row>
    <row r="193" spans="1:10" x14ac:dyDescent="0.3">
      <c r="A193" s="20" t="s">
        <v>78</v>
      </c>
      <c r="B193" s="21" t="s">
        <v>79</v>
      </c>
      <c r="C193" s="22" t="s">
        <v>169</v>
      </c>
      <c r="D193" s="21" t="s">
        <v>170</v>
      </c>
      <c r="E193" s="22" t="s">
        <v>511</v>
      </c>
      <c r="F193" s="22" t="s">
        <v>879</v>
      </c>
      <c r="G193" s="23">
        <v>63333.333333333336</v>
      </c>
      <c r="H193" s="23">
        <v>63333.333333333336</v>
      </c>
      <c r="I193" s="24">
        <v>0</v>
      </c>
      <c r="J193" s="25"/>
    </row>
    <row r="194" spans="1:10" x14ac:dyDescent="0.3">
      <c r="A194" s="20" t="s">
        <v>126</v>
      </c>
      <c r="B194" s="21" t="s">
        <v>127</v>
      </c>
      <c r="C194" s="22" t="s">
        <v>66</v>
      </c>
      <c r="D194" s="21" t="s">
        <v>188</v>
      </c>
      <c r="E194" s="22" t="s">
        <v>511</v>
      </c>
      <c r="F194" s="22" t="s">
        <v>879</v>
      </c>
      <c r="G194" s="23">
        <v>58975</v>
      </c>
      <c r="H194" s="23">
        <v>58975</v>
      </c>
      <c r="I194" s="24">
        <v>0</v>
      </c>
      <c r="J194" s="25"/>
    </row>
    <row r="195" spans="1:10" x14ac:dyDescent="0.3">
      <c r="A195" s="20" t="s">
        <v>101</v>
      </c>
      <c r="B195" s="21" t="s">
        <v>102</v>
      </c>
      <c r="C195" s="22" t="s">
        <v>240</v>
      </c>
      <c r="D195" s="21" t="s">
        <v>241</v>
      </c>
      <c r="E195" s="22" t="s">
        <v>515</v>
      </c>
      <c r="F195" s="22" t="s">
        <v>869</v>
      </c>
      <c r="G195" s="23">
        <v>14166.666666666666</v>
      </c>
      <c r="H195" s="23">
        <v>14166.666666666666</v>
      </c>
      <c r="I195" s="24">
        <v>0</v>
      </c>
      <c r="J195" s="25"/>
    </row>
    <row r="196" spans="1:10" x14ac:dyDescent="0.3">
      <c r="A196" s="20" t="s">
        <v>228</v>
      </c>
      <c r="B196" s="21" t="s">
        <v>229</v>
      </c>
      <c r="C196" s="22" t="s">
        <v>374</v>
      </c>
      <c r="D196" s="21" t="s">
        <v>375</v>
      </c>
      <c r="E196" s="22" t="s">
        <v>515</v>
      </c>
      <c r="F196" s="22" t="s">
        <v>869</v>
      </c>
      <c r="G196" s="23">
        <v>15900</v>
      </c>
      <c r="H196" s="23">
        <v>16000</v>
      </c>
      <c r="I196" s="24">
        <v>0.62893081761006275</v>
      </c>
      <c r="J196" s="25"/>
    </row>
    <row r="197" spans="1:10" x14ac:dyDescent="0.3">
      <c r="A197" s="20" t="s">
        <v>161</v>
      </c>
      <c r="B197" s="21" t="s">
        <v>162</v>
      </c>
      <c r="C197" s="22" t="s">
        <v>415</v>
      </c>
      <c r="D197" s="21" t="s">
        <v>416</v>
      </c>
      <c r="E197" s="22" t="s">
        <v>515</v>
      </c>
      <c r="F197" s="22" t="s">
        <v>869</v>
      </c>
      <c r="G197" s="23">
        <v>16133.333333333334</v>
      </c>
      <c r="H197" s="23">
        <v>16600</v>
      </c>
      <c r="I197" s="24">
        <v>2.8925619834710758</v>
      </c>
      <c r="J197" s="25"/>
    </row>
    <row r="198" spans="1:10" x14ac:dyDescent="0.3">
      <c r="A198" s="20" t="s">
        <v>101</v>
      </c>
      <c r="B198" s="21" t="s">
        <v>102</v>
      </c>
      <c r="C198" s="22" t="s">
        <v>66</v>
      </c>
      <c r="D198" s="21" t="s">
        <v>103</v>
      </c>
      <c r="E198" s="22" t="s">
        <v>515</v>
      </c>
      <c r="F198" s="22" t="s">
        <v>869</v>
      </c>
      <c r="G198" s="23">
        <v>15000</v>
      </c>
      <c r="H198" s="23">
        <v>15000</v>
      </c>
      <c r="I198" s="24">
        <v>0</v>
      </c>
      <c r="J198" s="25"/>
    </row>
    <row r="199" spans="1:10" x14ac:dyDescent="0.3">
      <c r="A199" s="20" t="s">
        <v>311</v>
      </c>
      <c r="B199" s="21" t="s">
        <v>312</v>
      </c>
      <c r="C199" s="22" t="s">
        <v>412</v>
      </c>
      <c r="D199" s="21" t="s">
        <v>413</v>
      </c>
      <c r="E199" s="22" t="s">
        <v>515</v>
      </c>
      <c r="F199" s="22" t="s">
        <v>869</v>
      </c>
      <c r="G199" s="23">
        <v>16000</v>
      </c>
      <c r="H199" s="23">
        <v>16250</v>
      </c>
      <c r="I199" s="24">
        <v>1.5625</v>
      </c>
      <c r="J199" s="25"/>
    </row>
    <row r="200" spans="1:10" x14ac:dyDescent="0.3">
      <c r="A200" s="20" t="s">
        <v>51</v>
      </c>
      <c r="B200" s="21" t="s">
        <v>52</v>
      </c>
      <c r="C200" s="22" t="s">
        <v>124</v>
      </c>
      <c r="D200" s="21" t="s">
        <v>125</v>
      </c>
      <c r="E200" s="22" t="s">
        <v>515</v>
      </c>
      <c r="F200" s="22" t="s">
        <v>869</v>
      </c>
      <c r="G200" s="23">
        <v>15800</v>
      </c>
      <c r="H200" s="23">
        <v>15800</v>
      </c>
      <c r="I200" s="24">
        <v>0</v>
      </c>
      <c r="J200" s="25"/>
    </row>
    <row r="201" spans="1:10" x14ac:dyDescent="0.3">
      <c r="A201" s="20" t="s">
        <v>51</v>
      </c>
      <c r="B201" s="21" t="s">
        <v>52</v>
      </c>
      <c r="C201" s="22" t="s">
        <v>1199</v>
      </c>
      <c r="D201" s="21" t="s">
        <v>1200</v>
      </c>
      <c r="E201" s="22" t="s">
        <v>515</v>
      </c>
      <c r="F201" s="22" t="s">
        <v>869</v>
      </c>
      <c r="G201" s="23" t="s">
        <v>330</v>
      </c>
      <c r="H201" s="23">
        <v>15800</v>
      </c>
      <c r="I201" s="24" t="s">
        <v>330</v>
      </c>
      <c r="J201" s="25"/>
    </row>
    <row r="202" spans="1:10" x14ac:dyDescent="0.3">
      <c r="A202" s="20" t="s">
        <v>101</v>
      </c>
      <c r="B202" s="21" t="s">
        <v>102</v>
      </c>
      <c r="C202" s="22" t="s">
        <v>197</v>
      </c>
      <c r="D202" s="21" t="s">
        <v>198</v>
      </c>
      <c r="E202" s="22" t="s">
        <v>515</v>
      </c>
      <c r="F202" s="22" t="s">
        <v>869</v>
      </c>
      <c r="G202" s="23">
        <v>14450</v>
      </c>
      <c r="H202" s="23">
        <v>14360</v>
      </c>
      <c r="I202" s="24">
        <v>-0.62283737024221297</v>
      </c>
      <c r="J202" s="25"/>
    </row>
    <row r="203" spans="1:10" x14ac:dyDescent="0.3">
      <c r="A203" s="20" t="s">
        <v>101</v>
      </c>
      <c r="B203" s="21" t="s">
        <v>102</v>
      </c>
      <c r="C203" s="22" t="s">
        <v>284</v>
      </c>
      <c r="D203" s="21" t="s">
        <v>285</v>
      </c>
      <c r="E203" s="22" t="s">
        <v>515</v>
      </c>
      <c r="F203" s="22" t="s">
        <v>869</v>
      </c>
      <c r="G203" s="23">
        <v>15666.666666666666</v>
      </c>
      <c r="H203" s="23">
        <v>16000</v>
      </c>
      <c r="I203" s="24">
        <v>2.1276595744680993</v>
      </c>
      <c r="J203" s="25"/>
    </row>
    <row r="204" spans="1:10" x14ac:dyDescent="0.3">
      <c r="A204" s="20" t="s">
        <v>106</v>
      </c>
      <c r="B204" s="21" t="s">
        <v>107</v>
      </c>
      <c r="C204" s="22" t="s">
        <v>199</v>
      </c>
      <c r="D204" s="21" t="s">
        <v>200</v>
      </c>
      <c r="E204" s="22" t="s">
        <v>515</v>
      </c>
      <c r="F204" s="22" t="s">
        <v>869</v>
      </c>
      <c r="G204" s="23">
        <v>14125</v>
      </c>
      <c r="H204" s="23">
        <v>14125</v>
      </c>
      <c r="I204" s="24">
        <v>0</v>
      </c>
      <c r="J204" s="25"/>
    </row>
    <row r="205" spans="1:10" x14ac:dyDescent="0.3">
      <c r="A205" s="20" t="s">
        <v>161</v>
      </c>
      <c r="B205" s="21" t="s">
        <v>162</v>
      </c>
      <c r="C205" s="22" t="s">
        <v>349</v>
      </c>
      <c r="D205" s="21" t="s">
        <v>350</v>
      </c>
      <c r="E205" s="22" t="s">
        <v>515</v>
      </c>
      <c r="F205" s="22" t="s">
        <v>869</v>
      </c>
      <c r="G205" s="23">
        <v>18750</v>
      </c>
      <c r="H205" s="23">
        <v>18750</v>
      </c>
      <c r="I205" s="24">
        <v>0</v>
      </c>
      <c r="J205" s="25"/>
    </row>
    <row r="206" spans="1:10" x14ac:dyDescent="0.3">
      <c r="A206" s="20" t="s">
        <v>317</v>
      </c>
      <c r="B206" s="21" t="s">
        <v>318</v>
      </c>
      <c r="C206" s="22" t="s">
        <v>66</v>
      </c>
      <c r="D206" s="21" t="s">
        <v>319</v>
      </c>
      <c r="E206" s="22" t="s">
        <v>515</v>
      </c>
      <c r="F206" s="22" t="s">
        <v>869</v>
      </c>
      <c r="G206" s="23">
        <v>16333.333333333334</v>
      </c>
      <c r="H206" s="23">
        <v>16333.333333333334</v>
      </c>
      <c r="I206" s="24">
        <v>0</v>
      </c>
      <c r="J206" s="25"/>
    </row>
    <row r="207" spans="1:10" x14ac:dyDescent="0.3">
      <c r="A207" s="20" t="s">
        <v>101</v>
      </c>
      <c r="B207" s="21" t="s">
        <v>102</v>
      </c>
      <c r="C207" s="22" t="s">
        <v>240</v>
      </c>
      <c r="D207" s="21" t="s">
        <v>241</v>
      </c>
      <c r="E207" s="22" t="s">
        <v>515</v>
      </c>
      <c r="F207" s="22" t="s">
        <v>879</v>
      </c>
      <c r="G207" s="23">
        <v>52750</v>
      </c>
      <c r="H207" s="23">
        <v>53000</v>
      </c>
      <c r="I207" s="24">
        <v>0.47393364928909332</v>
      </c>
      <c r="J207" s="25"/>
    </row>
    <row r="208" spans="1:10" x14ac:dyDescent="0.3">
      <c r="A208" s="20" t="s">
        <v>228</v>
      </c>
      <c r="B208" s="21" t="s">
        <v>229</v>
      </c>
      <c r="C208" s="22" t="s">
        <v>374</v>
      </c>
      <c r="D208" s="21" t="s">
        <v>375</v>
      </c>
      <c r="E208" s="22" t="s">
        <v>515</v>
      </c>
      <c r="F208" s="22" t="s">
        <v>879</v>
      </c>
      <c r="G208" s="23">
        <v>56750</v>
      </c>
      <c r="H208" s="23">
        <v>56750</v>
      </c>
      <c r="I208" s="24">
        <v>0</v>
      </c>
      <c r="J208" s="25"/>
    </row>
    <row r="209" spans="1:10" x14ac:dyDescent="0.3">
      <c r="A209" s="20" t="s">
        <v>101</v>
      </c>
      <c r="B209" s="21" t="s">
        <v>102</v>
      </c>
      <c r="C209" s="22" t="s">
        <v>66</v>
      </c>
      <c r="D209" s="21" t="s">
        <v>103</v>
      </c>
      <c r="E209" s="22" t="s">
        <v>515</v>
      </c>
      <c r="F209" s="22" t="s">
        <v>879</v>
      </c>
      <c r="G209" s="23">
        <v>49333.333333333336</v>
      </c>
      <c r="H209" s="23">
        <v>49666.666666666664</v>
      </c>
      <c r="I209" s="24">
        <v>0.67567567567565767</v>
      </c>
      <c r="J209" s="25"/>
    </row>
    <row r="210" spans="1:10" x14ac:dyDescent="0.3">
      <c r="A210" s="20" t="s">
        <v>51</v>
      </c>
      <c r="B210" s="21" t="s">
        <v>52</v>
      </c>
      <c r="C210" s="22" t="s">
        <v>1199</v>
      </c>
      <c r="D210" s="21" t="s">
        <v>1200</v>
      </c>
      <c r="E210" s="22" t="s">
        <v>515</v>
      </c>
      <c r="F210" s="22" t="s">
        <v>879</v>
      </c>
      <c r="G210" s="23" t="s">
        <v>330</v>
      </c>
      <c r="H210" s="23">
        <v>57533.333333333336</v>
      </c>
      <c r="I210" s="24" t="s">
        <v>330</v>
      </c>
      <c r="J210" s="25"/>
    </row>
    <row r="211" spans="1:10" x14ac:dyDescent="0.3">
      <c r="A211" s="20" t="s">
        <v>232</v>
      </c>
      <c r="B211" s="21" t="s">
        <v>233</v>
      </c>
      <c r="C211" s="22" t="s">
        <v>345</v>
      </c>
      <c r="D211" s="21" t="s">
        <v>346</v>
      </c>
      <c r="E211" s="22" t="s">
        <v>515</v>
      </c>
      <c r="F211" s="22" t="s">
        <v>879</v>
      </c>
      <c r="G211" s="23">
        <v>57000</v>
      </c>
      <c r="H211" s="23">
        <v>57333.333333333336</v>
      </c>
      <c r="I211" s="24">
        <v>0.58479532163742132</v>
      </c>
      <c r="J211" s="25"/>
    </row>
    <row r="212" spans="1:10" x14ac:dyDescent="0.3">
      <c r="A212" s="20" t="s">
        <v>101</v>
      </c>
      <c r="B212" s="21" t="s">
        <v>102</v>
      </c>
      <c r="C212" s="22" t="s">
        <v>197</v>
      </c>
      <c r="D212" s="21" t="s">
        <v>198</v>
      </c>
      <c r="E212" s="22" t="s">
        <v>515</v>
      </c>
      <c r="F212" s="22" t="s">
        <v>879</v>
      </c>
      <c r="G212" s="23">
        <v>51000</v>
      </c>
      <c r="H212" s="23">
        <v>50500</v>
      </c>
      <c r="I212" s="24">
        <v>-0.98039215686274161</v>
      </c>
      <c r="J212" s="25"/>
    </row>
    <row r="213" spans="1:10" x14ac:dyDescent="0.3">
      <c r="A213" s="20" t="s">
        <v>78</v>
      </c>
      <c r="B213" s="21" t="s">
        <v>79</v>
      </c>
      <c r="C213" s="22" t="s">
        <v>195</v>
      </c>
      <c r="D213" s="21" t="s">
        <v>196</v>
      </c>
      <c r="E213" s="22" t="s">
        <v>900</v>
      </c>
      <c r="F213" s="22" t="s">
        <v>869</v>
      </c>
      <c r="G213" s="23">
        <v>97759</v>
      </c>
      <c r="H213" s="23">
        <v>99425</v>
      </c>
      <c r="I213" s="24">
        <v>1.7041909184832171</v>
      </c>
      <c r="J213" s="25"/>
    </row>
    <row r="214" spans="1:10" x14ac:dyDescent="0.3">
      <c r="A214" s="20" t="s">
        <v>78</v>
      </c>
      <c r="B214" s="21" t="s">
        <v>79</v>
      </c>
      <c r="C214" s="22" t="s">
        <v>238</v>
      </c>
      <c r="D214" s="21" t="s">
        <v>239</v>
      </c>
      <c r="E214" s="22" t="s">
        <v>900</v>
      </c>
      <c r="F214" s="22" t="s">
        <v>869</v>
      </c>
      <c r="G214" s="23">
        <v>95487.5</v>
      </c>
      <c r="H214" s="23">
        <v>97250</v>
      </c>
      <c r="I214" s="24">
        <v>1.8457913339442245</v>
      </c>
      <c r="J214" s="25"/>
    </row>
    <row r="215" spans="1:10" x14ac:dyDescent="0.3">
      <c r="A215" s="20" t="s">
        <v>228</v>
      </c>
      <c r="B215" s="21" t="s">
        <v>229</v>
      </c>
      <c r="C215" s="22" t="s">
        <v>66</v>
      </c>
      <c r="D215" s="21" t="s">
        <v>230</v>
      </c>
      <c r="E215" s="22" t="s">
        <v>900</v>
      </c>
      <c r="F215" s="22" t="s">
        <v>869</v>
      </c>
      <c r="G215" s="23">
        <v>107000</v>
      </c>
      <c r="H215" s="23">
        <v>105666.66666666667</v>
      </c>
      <c r="I215" s="24">
        <v>-1.2461059190031154</v>
      </c>
      <c r="J215" s="25"/>
    </row>
    <row r="216" spans="1:10" x14ac:dyDescent="0.3">
      <c r="A216" s="20" t="s">
        <v>78</v>
      </c>
      <c r="B216" s="21" t="s">
        <v>79</v>
      </c>
      <c r="C216" s="22" t="s">
        <v>195</v>
      </c>
      <c r="D216" s="21" t="s">
        <v>196</v>
      </c>
      <c r="E216" s="22" t="s">
        <v>900</v>
      </c>
      <c r="F216" s="22" t="s">
        <v>879</v>
      </c>
      <c r="G216" s="23">
        <v>394320.33333333331</v>
      </c>
      <c r="H216" s="23">
        <v>402295.66666666669</v>
      </c>
      <c r="I216" s="24">
        <v>2.0225518846352708</v>
      </c>
      <c r="J216" s="25"/>
    </row>
    <row r="217" spans="1:10" x14ac:dyDescent="0.3">
      <c r="A217" s="20" t="s">
        <v>78</v>
      </c>
      <c r="B217" s="21" t="s">
        <v>79</v>
      </c>
      <c r="C217" s="22" t="s">
        <v>238</v>
      </c>
      <c r="D217" s="21" t="s">
        <v>239</v>
      </c>
      <c r="E217" s="22" t="s">
        <v>900</v>
      </c>
      <c r="F217" s="22" t="s">
        <v>879</v>
      </c>
      <c r="G217" s="23">
        <v>382150</v>
      </c>
      <c r="H217" s="23">
        <v>387416.66666666669</v>
      </c>
      <c r="I217" s="24">
        <v>1.3781673862793831</v>
      </c>
      <c r="J217" s="25"/>
    </row>
    <row r="218" spans="1:10" x14ac:dyDescent="0.3">
      <c r="A218" s="20" t="s">
        <v>512</v>
      </c>
      <c r="B218" s="21" t="s">
        <v>513</v>
      </c>
      <c r="C218" s="22" t="s">
        <v>66</v>
      </c>
      <c r="D218" s="21" t="s">
        <v>514</v>
      </c>
      <c r="E218" s="22" t="s">
        <v>516</v>
      </c>
      <c r="F218" s="22" t="s">
        <v>869</v>
      </c>
      <c r="G218" s="23">
        <v>34014.6</v>
      </c>
      <c r="H218" s="23">
        <v>34014.6</v>
      </c>
      <c r="I218" s="24">
        <v>0</v>
      </c>
      <c r="J218" s="25"/>
    </row>
    <row r="219" spans="1:10" x14ac:dyDescent="0.3">
      <c r="A219" s="20" t="s">
        <v>311</v>
      </c>
      <c r="B219" s="21" t="s">
        <v>312</v>
      </c>
      <c r="C219" s="22" t="s">
        <v>66</v>
      </c>
      <c r="D219" s="21" t="s">
        <v>313</v>
      </c>
      <c r="E219" s="22" t="s">
        <v>516</v>
      </c>
      <c r="F219" s="22" t="s">
        <v>869</v>
      </c>
      <c r="G219" s="23">
        <v>34493.25</v>
      </c>
      <c r="H219" s="23">
        <v>34718.5</v>
      </c>
      <c r="I219" s="24">
        <v>0.65302631674313272</v>
      </c>
      <c r="J219" s="25"/>
    </row>
    <row r="220" spans="1:10" x14ac:dyDescent="0.3">
      <c r="A220" s="20" t="s">
        <v>232</v>
      </c>
      <c r="B220" s="21" t="s">
        <v>233</v>
      </c>
      <c r="C220" s="22" t="s">
        <v>504</v>
      </c>
      <c r="D220" s="21" t="s">
        <v>505</v>
      </c>
      <c r="E220" s="22" t="s">
        <v>516</v>
      </c>
      <c r="F220" s="22" t="s">
        <v>869</v>
      </c>
      <c r="G220" s="23">
        <v>34050</v>
      </c>
      <c r="H220" s="23">
        <v>33903.333333333336</v>
      </c>
      <c r="I220" s="24">
        <v>-0.4307391091531998</v>
      </c>
      <c r="J220" s="25"/>
    </row>
    <row r="221" spans="1:10" x14ac:dyDescent="0.3">
      <c r="A221" s="20" t="s">
        <v>320</v>
      </c>
      <c r="B221" s="21" t="s">
        <v>321</v>
      </c>
      <c r="C221" s="22" t="s">
        <v>521</v>
      </c>
      <c r="D221" s="21" t="s">
        <v>522</v>
      </c>
      <c r="E221" s="22" t="s">
        <v>516</v>
      </c>
      <c r="F221" s="22" t="s">
        <v>869</v>
      </c>
      <c r="G221" s="23" t="s">
        <v>330</v>
      </c>
      <c r="H221" s="23">
        <v>35000</v>
      </c>
      <c r="I221" s="24" t="s">
        <v>330</v>
      </c>
      <c r="J221" s="25"/>
    </row>
    <row r="222" spans="1:10" x14ac:dyDescent="0.3">
      <c r="A222" s="20" t="s">
        <v>311</v>
      </c>
      <c r="B222" s="21" t="s">
        <v>312</v>
      </c>
      <c r="C222" s="22" t="s">
        <v>412</v>
      </c>
      <c r="D222" s="21" t="s">
        <v>413</v>
      </c>
      <c r="E222" s="22" t="s">
        <v>516</v>
      </c>
      <c r="F222" s="22" t="s">
        <v>869</v>
      </c>
      <c r="G222" s="23">
        <v>35500</v>
      </c>
      <c r="H222" s="23">
        <v>35750</v>
      </c>
      <c r="I222" s="24">
        <v>0.70422535211267512</v>
      </c>
      <c r="J222" s="25"/>
    </row>
    <row r="223" spans="1:10" x14ac:dyDescent="0.3">
      <c r="A223" s="20" t="s">
        <v>317</v>
      </c>
      <c r="B223" s="21" t="s">
        <v>318</v>
      </c>
      <c r="C223" s="22" t="s">
        <v>519</v>
      </c>
      <c r="D223" s="21" t="s">
        <v>520</v>
      </c>
      <c r="E223" s="22" t="s">
        <v>516</v>
      </c>
      <c r="F223" s="22" t="s">
        <v>869</v>
      </c>
      <c r="G223" s="23">
        <v>33166.666666666664</v>
      </c>
      <c r="H223" s="23">
        <v>34666.666666666664</v>
      </c>
      <c r="I223" s="24">
        <v>4.5226130653266416</v>
      </c>
      <c r="J223" s="25"/>
    </row>
    <row r="224" spans="1:10" x14ac:dyDescent="0.3">
      <c r="A224" s="20" t="s">
        <v>232</v>
      </c>
      <c r="B224" s="21" t="s">
        <v>233</v>
      </c>
      <c r="C224" s="22" t="s">
        <v>345</v>
      </c>
      <c r="D224" s="21" t="s">
        <v>346</v>
      </c>
      <c r="E224" s="22" t="s">
        <v>516</v>
      </c>
      <c r="F224" s="22" t="s">
        <v>869</v>
      </c>
      <c r="G224" s="23">
        <v>33000</v>
      </c>
      <c r="H224" s="23">
        <v>33000</v>
      </c>
      <c r="I224" s="24">
        <v>0</v>
      </c>
      <c r="J224" s="25"/>
    </row>
    <row r="225" spans="1:10" x14ac:dyDescent="0.3">
      <c r="A225" s="20" t="s">
        <v>311</v>
      </c>
      <c r="B225" s="21" t="s">
        <v>312</v>
      </c>
      <c r="C225" s="22" t="s">
        <v>280</v>
      </c>
      <c r="D225" s="21" t="s">
        <v>430</v>
      </c>
      <c r="E225" s="22" t="s">
        <v>516</v>
      </c>
      <c r="F225" s="22" t="s">
        <v>869</v>
      </c>
      <c r="G225" s="23">
        <v>33666.666666666664</v>
      </c>
      <c r="H225" s="23">
        <v>34333.333333333336</v>
      </c>
      <c r="I225" s="24">
        <v>1.9801980198020042</v>
      </c>
      <c r="J225" s="25"/>
    </row>
    <row r="226" spans="1:10" x14ac:dyDescent="0.3">
      <c r="A226" s="20" t="s">
        <v>232</v>
      </c>
      <c r="B226" s="21" t="s">
        <v>233</v>
      </c>
      <c r="C226" s="22" t="s">
        <v>66</v>
      </c>
      <c r="D226" s="21" t="s">
        <v>234</v>
      </c>
      <c r="E226" s="22" t="s">
        <v>516</v>
      </c>
      <c r="F226" s="22" t="s">
        <v>869</v>
      </c>
      <c r="G226" s="23">
        <v>33571.428571428572</v>
      </c>
      <c r="H226" s="23">
        <v>34214.285714285717</v>
      </c>
      <c r="I226" s="24">
        <v>1.9148936170212849</v>
      </c>
      <c r="J226" s="25"/>
    </row>
    <row r="227" spans="1:10" x14ac:dyDescent="0.3">
      <c r="A227" s="20" t="s">
        <v>317</v>
      </c>
      <c r="B227" s="21" t="s">
        <v>318</v>
      </c>
      <c r="C227" s="22" t="s">
        <v>156</v>
      </c>
      <c r="D227" s="21" t="s">
        <v>1334</v>
      </c>
      <c r="E227" s="22" t="s">
        <v>516</v>
      </c>
      <c r="F227" s="22" t="s">
        <v>869</v>
      </c>
      <c r="G227" s="23" t="s">
        <v>330</v>
      </c>
      <c r="H227" s="23">
        <v>35400</v>
      </c>
      <c r="I227" s="24" t="s">
        <v>330</v>
      </c>
      <c r="J227" s="25"/>
    </row>
    <row r="228" spans="1:10" x14ac:dyDescent="0.3">
      <c r="A228" s="20" t="s">
        <v>320</v>
      </c>
      <c r="B228" s="21" t="s">
        <v>321</v>
      </c>
      <c r="C228" s="22" t="s">
        <v>66</v>
      </c>
      <c r="D228" s="21" t="s">
        <v>322</v>
      </c>
      <c r="E228" s="22" t="s">
        <v>516</v>
      </c>
      <c r="F228" s="22" t="s">
        <v>869</v>
      </c>
      <c r="G228" s="23">
        <v>32800</v>
      </c>
      <c r="H228" s="23">
        <v>33440</v>
      </c>
      <c r="I228" s="24">
        <v>1.9512195121951237</v>
      </c>
      <c r="J228" s="25"/>
    </row>
    <row r="229" spans="1:10" x14ac:dyDescent="0.3">
      <c r="A229" s="20" t="s">
        <v>228</v>
      </c>
      <c r="B229" s="21" t="s">
        <v>229</v>
      </c>
      <c r="C229" s="22" t="s">
        <v>66</v>
      </c>
      <c r="D229" s="21" t="s">
        <v>230</v>
      </c>
      <c r="E229" s="22" t="s">
        <v>516</v>
      </c>
      <c r="F229" s="22" t="s">
        <v>869</v>
      </c>
      <c r="G229" s="23">
        <v>33571.428571428572</v>
      </c>
      <c r="H229" s="23">
        <v>33000</v>
      </c>
      <c r="I229" s="24">
        <v>-1.7021276595744705</v>
      </c>
      <c r="J229" s="25"/>
    </row>
    <row r="230" spans="1:10" x14ac:dyDescent="0.3">
      <c r="A230" s="20" t="s">
        <v>512</v>
      </c>
      <c r="B230" s="21" t="s">
        <v>513</v>
      </c>
      <c r="C230" s="22" t="s">
        <v>66</v>
      </c>
      <c r="D230" s="21" t="s">
        <v>514</v>
      </c>
      <c r="E230" s="22" t="s">
        <v>516</v>
      </c>
      <c r="F230" s="22" t="s">
        <v>901</v>
      </c>
      <c r="G230" s="23">
        <v>490009.75</v>
      </c>
      <c r="H230" s="23">
        <v>484679.66666666669</v>
      </c>
      <c r="I230" s="24">
        <v>-1.0877504648291847</v>
      </c>
      <c r="J230" s="25"/>
    </row>
    <row r="231" spans="1:10" x14ac:dyDescent="0.3">
      <c r="A231" s="20" t="s">
        <v>311</v>
      </c>
      <c r="B231" s="21" t="s">
        <v>312</v>
      </c>
      <c r="C231" s="22" t="s">
        <v>66</v>
      </c>
      <c r="D231" s="21" t="s">
        <v>313</v>
      </c>
      <c r="E231" s="22" t="s">
        <v>516</v>
      </c>
      <c r="F231" s="22" t="s">
        <v>901</v>
      </c>
      <c r="G231" s="23">
        <v>497009.5</v>
      </c>
      <c r="H231" s="23">
        <v>485466.66666666669</v>
      </c>
      <c r="I231" s="24">
        <v>-2.322457283680357</v>
      </c>
      <c r="J231" s="25"/>
    </row>
    <row r="232" spans="1:10" x14ac:dyDescent="0.3">
      <c r="A232" s="20" t="s">
        <v>232</v>
      </c>
      <c r="B232" s="21" t="s">
        <v>233</v>
      </c>
      <c r="C232" s="22" t="s">
        <v>66</v>
      </c>
      <c r="D232" s="21" t="s">
        <v>234</v>
      </c>
      <c r="E232" s="22" t="s">
        <v>516</v>
      </c>
      <c r="F232" s="22" t="s">
        <v>901</v>
      </c>
      <c r="G232" s="23">
        <v>482200</v>
      </c>
      <c r="H232" s="23">
        <v>486075</v>
      </c>
      <c r="I232" s="24">
        <v>0.80360846121940721</v>
      </c>
      <c r="J232" s="25"/>
    </row>
    <row r="233" spans="1:10" x14ac:dyDescent="0.3">
      <c r="A233" s="20" t="s">
        <v>320</v>
      </c>
      <c r="B233" s="21" t="s">
        <v>321</v>
      </c>
      <c r="C233" s="22" t="s">
        <v>66</v>
      </c>
      <c r="D233" s="21" t="s">
        <v>322</v>
      </c>
      <c r="E233" s="22" t="s">
        <v>516</v>
      </c>
      <c r="F233" s="22" t="s">
        <v>901</v>
      </c>
      <c r="G233" s="23">
        <v>464875</v>
      </c>
      <c r="H233" s="23">
        <v>479875</v>
      </c>
      <c r="I233" s="24">
        <v>3.2266738370529735</v>
      </c>
      <c r="J233" s="25"/>
    </row>
    <row r="234" spans="1:10" x14ac:dyDescent="0.3">
      <c r="A234" s="20" t="s">
        <v>228</v>
      </c>
      <c r="B234" s="21" t="s">
        <v>229</v>
      </c>
      <c r="C234" s="22" t="s">
        <v>66</v>
      </c>
      <c r="D234" s="21" t="s">
        <v>230</v>
      </c>
      <c r="E234" s="22" t="s">
        <v>516</v>
      </c>
      <c r="F234" s="22" t="s">
        <v>901</v>
      </c>
      <c r="G234" s="23">
        <v>482000</v>
      </c>
      <c r="H234" s="23">
        <v>478333.33333333331</v>
      </c>
      <c r="I234" s="24">
        <v>-0.76071922544952431</v>
      </c>
      <c r="J234" s="25"/>
    </row>
    <row r="235" spans="1:10" x14ac:dyDescent="0.3">
      <c r="A235" s="20" t="s">
        <v>512</v>
      </c>
      <c r="B235" s="21" t="s">
        <v>513</v>
      </c>
      <c r="C235" s="22" t="s">
        <v>66</v>
      </c>
      <c r="D235" s="21" t="s">
        <v>514</v>
      </c>
      <c r="E235" s="22" t="s">
        <v>516</v>
      </c>
      <c r="F235" s="22" t="s">
        <v>879</v>
      </c>
      <c r="G235" s="23">
        <v>128004</v>
      </c>
      <c r="H235" s="23">
        <v>128505.33333333333</v>
      </c>
      <c r="I235" s="24">
        <v>0.39165442746580403</v>
      </c>
      <c r="J235" s="25"/>
    </row>
    <row r="236" spans="1:10" x14ac:dyDescent="0.3">
      <c r="A236" s="20" t="s">
        <v>311</v>
      </c>
      <c r="B236" s="21" t="s">
        <v>312</v>
      </c>
      <c r="C236" s="22" t="s">
        <v>66</v>
      </c>
      <c r="D236" s="21" t="s">
        <v>313</v>
      </c>
      <c r="E236" s="22" t="s">
        <v>516</v>
      </c>
      <c r="F236" s="22" t="s">
        <v>879</v>
      </c>
      <c r="G236" s="23">
        <v>133823.20000000001</v>
      </c>
      <c r="H236" s="23">
        <v>134073.4</v>
      </c>
      <c r="I236" s="24">
        <v>0.18696309757948448</v>
      </c>
      <c r="J236" s="25"/>
    </row>
    <row r="237" spans="1:10" x14ac:dyDescent="0.3">
      <c r="A237" s="20" t="s">
        <v>320</v>
      </c>
      <c r="B237" s="21" t="s">
        <v>321</v>
      </c>
      <c r="C237" s="22" t="s">
        <v>521</v>
      </c>
      <c r="D237" s="21" t="s">
        <v>522</v>
      </c>
      <c r="E237" s="22" t="s">
        <v>516</v>
      </c>
      <c r="F237" s="22" t="s">
        <v>879</v>
      </c>
      <c r="G237" s="23">
        <v>131333.33333333334</v>
      </c>
      <c r="H237" s="23">
        <v>131666.66666666666</v>
      </c>
      <c r="I237" s="24">
        <v>0.25380710659896888</v>
      </c>
      <c r="J237" s="25"/>
    </row>
    <row r="238" spans="1:10" x14ac:dyDescent="0.3">
      <c r="A238" s="20" t="s">
        <v>311</v>
      </c>
      <c r="B238" s="21" t="s">
        <v>312</v>
      </c>
      <c r="C238" s="22" t="s">
        <v>412</v>
      </c>
      <c r="D238" s="21" t="s">
        <v>413</v>
      </c>
      <c r="E238" s="22" t="s">
        <v>516</v>
      </c>
      <c r="F238" s="22" t="s">
        <v>879</v>
      </c>
      <c r="G238" s="23" t="s">
        <v>330</v>
      </c>
      <c r="H238" s="23">
        <v>134333.33333333334</v>
      </c>
      <c r="I238" s="24" t="s">
        <v>330</v>
      </c>
      <c r="J238" s="25"/>
    </row>
    <row r="239" spans="1:10" x14ac:dyDescent="0.3">
      <c r="A239" s="20" t="s">
        <v>317</v>
      </c>
      <c r="B239" s="21" t="s">
        <v>318</v>
      </c>
      <c r="C239" s="22" t="s">
        <v>519</v>
      </c>
      <c r="D239" s="21" t="s">
        <v>520</v>
      </c>
      <c r="E239" s="22" t="s">
        <v>516</v>
      </c>
      <c r="F239" s="22" t="s">
        <v>879</v>
      </c>
      <c r="G239" s="23">
        <v>125673</v>
      </c>
      <c r="H239" s="23">
        <v>129672.5</v>
      </c>
      <c r="I239" s="24">
        <v>3.1824656051816946</v>
      </c>
      <c r="J239" s="25"/>
    </row>
    <row r="240" spans="1:10" x14ac:dyDescent="0.3">
      <c r="A240" s="20" t="s">
        <v>311</v>
      </c>
      <c r="B240" s="21" t="s">
        <v>312</v>
      </c>
      <c r="C240" s="22" t="s">
        <v>280</v>
      </c>
      <c r="D240" s="21" t="s">
        <v>430</v>
      </c>
      <c r="E240" s="22" t="s">
        <v>516</v>
      </c>
      <c r="F240" s="22" t="s">
        <v>879</v>
      </c>
      <c r="G240" s="23">
        <v>127250</v>
      </c>
      <c r="H240" s="23">
        <v>127500</v>
      </c>
      <c r="I240" s="24">
        <v>0.19646365422396617</v>
      </c>
      <c r="J240" s="25"/>
    </row>
    <row r="241" spans="1:10" x14ac:dyDescent="0.3">
      <c r="A241" s="20" t="s">
        <v>232</v>
      </c>
      <c r="B241" s="21" t="s">
        <v>233</v>
      </c>
      <c r="C241" s="22" t="s">
        <v>66</v>
      </c>
      <c r="D241" s="21" t="s">
        <v>234</v>
      </c>
      <c r="E241" s="22" t="s">
        <v>516</v>
      </c>
      <c r="F241" s="22" t="s">
        <v>879</v>
      </c>
      <c r="G241" s="23">
        <v>127857.14285714286</v>
      </c>
      <c r="H241" s="23">
        <v>128171.42857142857</v>
      </c>
      <c r="I241" s="24">
        <v>0.24581005586592486</v>
      </c>
      <c r="J241" s="25"/>
    </row>
    <row r="242" spans="1:10" x14ac:dyDescent="0.3">
      <c r="A242" s="20" t="s">
        <v>317</v>
      </c>
      <c r="B242" s="21" t="s">
        <v>318</v>
      </c>
      <c r="C242" s="22" t="s">
        <v>156</v>
      </c>
      <c r="D242" s="21" t="s">
        <v>1334</v>
      </c>
      <c r="E242" s="22" t="s">
        <v>516</v>
      </c>
      <c r="F242" s="22" t="s">
        <v>879</v>
      </c>
      <c r="G242" s="23" t="s">
        <v>330</v>
      </c>
      <c r="H242" s="23">
        <v>130280</v>
      </c>
      <c r="I242" s="24" t="s">
        <v>330</v>
      </c>
      <c r="J242" s="25"/>
    </row>
    <row r="243" spans="1:10" x14ac:dyDescent="0.3">
      <c r="A243" s="20" t="s">
        <v>320</v>
      </c>
      <c r="B243" s="21" t="s">
        <v>321</v>
      </c>
      <c r="C243" s="22" t="s">
        <v>66</v>
      </c>
      <c r="D243" s="21" t="s">
        <v>322</v>
      </c>
      <c r="E243" s="22" t="s">
        <v>516</v>
      </c>
      <c r="F243" s="22" t="s">
        <v>879</v>
      </c>
      <c r="G243" s="23">
        <v>125285.71428571429</v>
      </c>
      <c r="H243" s="23">
        <v>126000</v>
      </c>
      <c r="I243" s="24">
        <v>0.57012542759407037</v>
      </c>
      <c r="J243" s="25"/>
    </row>
    <row r="244" spans="1:10" x14ac:dyDescent="0.3">
      <c r="A244" s="20" t="s">
        <v>228</v>
      </c>
      <c r="B244" s="21" t="s">
        <v>229</v>
      </c>
      <c r="C244" s="22" t="s">
        <v>66</v>
      </c>
      <c r="D244" s="21" t="s">
        <v>230</v>
      </c>
      <c r="E244" s="22" t="s">
        <v>516</v>
      </c>
      <c r="F244" s="22" t="s">
        <v>879</v>
      </c>
      <c r="G244" s="23">
        <v>131333.33333333334</v>
      </c>
      <c r="H244" s="23">
        <v>130666.66666666667</v>
      </c>
      <c r="I244" s="24">
        <v>-0.50761421319797106</v>
      </c>
      <c r="J244" s="25"/>
    </row>
    <row r="245" spans="1:10" x14ac:dyDescent="0.3">
      <c r="A245" s="20" t="s">
        <v>228</v>
      </c>
      <c r="B245" s="21" t="s">
        <v>229</v>
      </c>
      <c r="C245" s="22" t="s">
        <v>308</v>
      </c>
      <c r="D245" s="21" t="s">
        <v>309</v>
      </c>
      <c r="E245" s="22" t="s">
        <v>523</v>
      </c>
      <c r="F245" s="22" t="s">
        <v>902</v>
      </c>
      <c r="G245" s="23">
        <v>31750</v>
      </c>
      <c r="H245" s="23">
        <v>31750</v>
      </c>
      <c r="I245" s="24">
        <v>0</v>
      </c>
      <c r="J245" s="25"/>
    </row>
    <row r="246" spans="1:10" x14ac:dyDescent="0.3">
      <c r="A246" s="20" t="s">
        <v>512</v>
      </c>
      <c r="B246" s="21" t="s">
        <v>513</v>
      </c>
      <c r="C246" s="22" t="s">
        <v>66</v>
      </c>
      <c r="D246" s="21" t="s">
        <v>514</v>
      </c>
      <c r="E246" s="22" t="s">
        <v>523</v>
      </c>
      <c r="F246" s="22" t="s">
        <v>902</v>
      </c>
      <c r="G246" s="23">
        <v>30823</v>
      </c>
      <c r="H246" s="23">
        <v>30273</v>
      </c>
      <c r="I246" s="24">
        <v>-1.7843817928170469</v>
      </c>
      <c r="J246" s="25"/>
    </row>
    <row r="247" spans="1:10" x14ac:dyDescent="0.3">
      <c r="A247" s="20" t="s">
        <v>72</v>
      </c>
      <c r="B247" s="21" t="s">
        <v>73</v>
      </c>
      <c r="C247" s="22" t="s">
        <v>66</v>
      </c>
      <c r="D247" s="21" t="s">
        <v>73</v>
      </c>
      <c r="E247" s="22" t="s">
        <v>523</v>
      </c>
      <c r="F247" s="22" t="s">
        <v>902</v>
      </c>
      <c r="G247" s="23">
        <v>30950</v>
      </c>
      <c r="H247" s="23">
        <v>30807.142857142859</v>
      </c>
      <c r="I247" s="24">
        <v>-0.46157396722824595</v>
      </c>
      <c r="J247" s="25"/>
    </row>
    <row r="248" spans="1:10" x14ac:dyDescent="0.3">
      <c r="A248" s="20" t="s">
        <v>78</v>
      </c>
      <c r="B248" s="21" t="s">
        <v>79</v>
      </c>
      <c r="C248" s="22" t="s">
        <v>116</v>
      </c>
      <c r="D248" s="21" t="s">
        <v>117</v>
      </c>
      <c r="E248" s="22" t="s">
        <v>523</v>
      </c>
      <c r="F248" s="22" t="s">
        <v>902</v>
      </c>
      <c r="G248" s="23">
        <v>29250</v>
      </c>
      <c r="H248" s="23">
        <v>29250</v>
      </c>
      <c r="I248" s="24">
        <v>0</v>
      </c>
      <c r="J248" s="25"/>
    </row>
    <row r="249" spans="1:10" x14ac:dyDescent="0.3">
      <c r="A249" s="20" t="s">
        <v>78</v>
      </c>
      <c r="B249" s="21" t="s">
        <v>79</v>
      </c>
      <c r="C249" s="22" t="s">
        <v>195</v>
      </c>
      <c r="D249" s="21" t="s">
        <v>196</v>
      </c>
      <c r="E249" s="22" t="s">
        <v>523</v>
      </c>
      <c r="F249" s="22" t="s">
        <v>902</v>
      </c>
      <c r="G249" s="23">
        <v>29259.833333333332</v>
      </c>
      <c r="H249" s="23">
        <v>29742.5</v>
      </c>
      <c r="I249" s="24">
        <v>1.649587887832582</v>
      </c>
      <c r="J249" s="25"/>
    </row>
    <row r="250" spans="1:10" x14ac:dyDescent="0.3">
      <c r="A250" s="20" t="s">
        <v>56</v>
      </c>
      <c r="B250" s="21" t="s">
        <v>57</v>
      </c>
      <c r="C250" s="22" t="s">
        <v>66</v>
      </c>
      <c r="D250" s="21" t="s">
        <v>147</v>
      </c>
      <c r="E250" s="22" t="s">
        <v>523</v>
      </c>
      <c r="F250" s="22" t="s">
        <v>902</v>
      </c>
      <c r="G250" s="23" t="s">
        <v>330</v>
      </c>
      <c r="H250" s="23">
        <v>30733.333333333332</v>
      </c>
      <c r="I250" s="24" t="s">
        <v>330</v>
      </c>
      <c r="J250" s="25"/>
    </row>
    <row r="251" spans="1:10" x14ac:dyDescent="0.3">
      <c r="A251" s="20" t="s">
        <v>106</v>
      </c>
      <c r="B251" s="21" t="s">
        <v>107</v>
      </c>
      <c r="C251" s="22" t="s">
        <v>66</v>
      </c>
      <c r="D251" s="21" t="s">
        <v>151</v>
      </c>
      <c r="E251" s="22" t="s">
        <v>523</v>
      </c>
      <c r="F251" s="22" t="s">
        <v>902</v>
      </c>
      <c r="G251" s="23">
        <v>30361.666666666668</v>
      </c>
      <c r="H251" s="23">
        <v>30235</v>
      </c>
      <c r="I251" s="24">
        <v>-0.41719273206346497</v>
      </c>
      <c r="J251" s="25"/>
    </row>
    <row r="252" spans="1:10" x14ac:dyDescent="0.3">
      <c r="A252" s="20" t="s">
        <v>133</v>
      </c>
      <c r="B252" s="21" t="s">
        <v>134</v>
      </c>
      <c r="C252" s="22" t="s">
        <v>66</v>
      </c>
      <c r="D252" s="21" t="s">
        <v>154</v>
      </c>
      <c r="E252" s="22" t="s">
        <v>523</v>
      </c>
      <c r="F252" s="22" t="s">
        <v>902</v>
      </c>
      <c r="G252" s="23">
        <v>30325</v>
      </c>
      <c r="H252" s="23">
        <v>30325</v>
      </c>
      <c r="I252" s="24">
        <v>0</v>
      </c>
      <c r="J252" s="25"/>
    </row>
    <row r="253" spans="1:10" x14ac:dyDescent="0.3">
      <c r="A253" s="20" t="s">
        <v>78</v>
      </c>
      <c r="B253" s="21" t="s">
        <v>79</v>
      </c>
      <c r="C253" s="22" t="s">
        <v>238</v>
      </c>
      <c r="D253" s="21" t="s">
        <v>239</v>
      </c>
      <c r="E253" s="22" t="s">
        <v>523</v>
      </c>
      <c r="F253" s="22" t="s">
        <v>902</v>
      </c>
      <c r="G253" s="23">
        <v>29700</v>
      </c>
      <c r="H253" s="23">
        <v>31233.333333333332</v>
      </c>
      <c r="I253" s="24">
        <v>5.1627384960718281</v>
      </c>
      <c r="J253" s="25"/>
    </row>
    <row r="254" spans="1:10" x14ac:dyDescent="0.3">
      <c r="A254" s="20" t="s">
        <v>228</v>
      </c>
      <c r="B254" s="21" t="s">
        <v>229</v>
      </c>
      <c r="C254" s="22" t="s">
        <v>66</v>
      </c>
      <c r="D254" s="21" t="s">
        <v>230</v>
      </c>
      <c r="E254" s="22" t="s">
        <v>523</v>
      </c>
      <c r="F254" s="22" t="s">
        <v>902</v>
      </c>
      <c r="G254" s="23">
        <v>32500</v>
      </c>
      <c r="H254" s="23">
        <v>32250</v>
      </c>
      <c r="I254" s="24">
        <v>-0.7692307692307665</v>
      </c>
      <c r="J254" s="25"/>
    </row>
    <row r="255" spans="1:10" x14ac:dyDescent="0.3">
      <c r="A255" s="20" t="s">
        <v>512</v>
      </c>
      <c r="B255" s="21" t="s">
        <v>513</v>
      </c>
      <c r="C255" s="22" t="s">
        <v>66</v>
      </c>
      <c r="D255" s="21" t="s">
        <v>514</v>
      </c>
      <c r="E255" s="22" t="s">
        <v>903</v>
      </c>
      <c r="F255" s="22" t="s">
        <v>869</v>
      </c>
      <c r="G255" s="23">
        <v>13872.666666666666</v>
      </c>
      <c r="H255" s="23">
        <v>13672.666666666666</v>
      </c>
      <c r="I255" s="24">
        <v>-1.4416838867797543</v>
      </c>
      <c r="J255" s="25"/>
    </row>
    <row r="256" spans="1:10" x14ac:dyDescent="0.3">
      <c r="A256" s="20" t="s">
        <v>311</v>
      </c>
      <c r="B256" s="21" t="s">
        <v>312</v>
      </c>
      <c r="C256" s="22" t="s">
        <v>66</v>
      </c>
      <c r="D256" s="21" t="s">
        <v>313</v>
      </c>
      <c r="E256" s="22" t="s">
        <v>903</v>
      </c>
      <c r="F256" s="22" t="s">
        <v>869</v>
      </c>
      <c r="G256" s="23">
        <v>13849.4</v>
      </c>
      <c r="H256" s="23">
        <v>13815.5</v>
      </c>
      <c r="I256" s="24">
        <v>-0.24477594697243088</v>
      </c>
      <c r="J256" s="25"/>
    </row>
    <row r="257" spans="1:10" x14ac:dyDescent="0.3">
      <c r="A257" s="20" t="s">
        <v>317</v>
      </c>
      <c r="B257" s="21" t="s">
        <v>318</v>
      </c>
      <c r="C257" s="22" t="s">
        <v>519</v>
      </c>
      <c r="D257" s="21" t="s">
        <v>520</v>
      </c>
      <c r="E257" s="22" t="s">
        <v>903</v>
      </c>
      <c r="F257" s="22" t="s">
        <v>869</v>
      </c>
      <c r="G257" s="23">
        <v>13333.333333333334</v>
      </c>
      <c r="H257" s="23">
        <v>13833.333333333334</v>
      </c>
      <c r="I257" s="24">
        <v>3.7500000000000089</v>
      </c>
      <c r="J257" s="25"/>
    </row>
    <row r="258" spans="1:10" x14ac:dyDescent="0.3">
      <c r="A258" s="20" t="s">
        <v>228</v>
      </c>
      <c r="B258" s="21" t="s">
        <v>229</v>
      </c>
      <c r="C258" s="22" t="s">
        <v>66</v>
      </c>
      <c r="D258" s="21" t="s">
        <v>230</v>
      </c>
      <c r="E258" s="22" t="s">
        <v>903</v>
      </c>
      <c r="F258" s="22" t="s">
        <v>869</v>
      </c>
      <c r="G258" s="23">
        <v>13000</v>
      </c>
      <c r="H258" s="23">
        <v>13000</v>
      </c>
      <c r="I258" s="24">
        <v>0</v>
      </c>
      <c r="J258" s="25"/>
    </row>
    <row r="259" spans="1:10" x14ac:dyDescent="0.3">
      <c r="A259" s="20" t="s">
        <v>512</v>
      </c>
      <c r="B259" s="21" t="s">
        <v>513</v>
      </c>
      <c r="C259" s="22" t="s">
        <v>66</v>
      </c>
      <c r="D259" s="21" t="s">
        <v>514</v>
      </c>
      <c r="E259" s="22" t="s">
        <v>903</v>
      </c>
      <c r="F259" s="22" t="s">
        <v>879</v>
      </c>
      <c r="G259" s="23">
        <v>51949</v>
      </c>
      <c r="H259" s="23">
        <v>50982.333333333336</v>
      </c>
      <c r="I259" s="24">
        <v>-1.8607993737447592</v>
      </c>
      <c r="J259" s="25"/>
    </row>
    <row r="260" spans="1:10" x14ac:dyDescent="0.3">
      <c r="A260" s="20" t="s">
        <v>311</v>
      </c>
      <c r="B260" s="21" t="s">
        <v>312</v>
      </c>
      <c r="C260" s="22" t="s">
        <v>66</v>
      </c>
      <c r="D260" s="21" t="s">
        <v>313</v>
      </c>
      <c r="E260" s="22" t="s">
        <v>903</v>
      </c>
      <c r="F260" s="22" t="s">
        <v>879</v>
      </c>
      <c r="G260" s="23">
        <v>50207.6</v>
      </c>
      <c r="H260" s="23">
        <v>50832.6</v>
      </c>
      <c r="I260" s="24">
        <v>1.2448314597790056</v>
      </c>
      <c r="J260" s="25"/>
    </row>
    <row r="261" spans="1:10" x14ac:dyDescent="0.3">
      <c r="A261" s="20" t="s">
        <v>317</v>
      </c>
      <c r="B261" s="21" t="s">
        <v>318</v>
      </c>
      <c r="C261" s="22" t="s">
        <v>519</v>
      </c>
      <c r="D261" s="21" t="s">
        <v>520</v>
      </c>
      <c r="E261" s="22" t="s">
        <v>903</v>
      </c>
      <c r="F261" s="22" t="s">
        <v>879</v>
      </c>
      <c r="G261" s="23">
        <v>48333.333333333336</v>
      </c>
      <c r="H261" s="23">
        <v>49666.666666666664</v>
      </c>
      <c r="I261" s="24">
        <v>2.7586206896551557</v>
      </c>
      <c r="J261" s="25"/>
    </row>
    <row r="262" spans="1:10" x14ac:dyDescent="0.3">
      <c r="A262" s="20" t="s">
        <v>232</v>
      </c>
      <c r="B262" s="21" t="s">
        <v>233</v>
      </c>
      <c r="C262" s="22" t="s">
        <v>66</v>
      </c>
      <c r="D262" s="21" t="s">
        <v>234</v>
      </c>
      <c r="E262" s="22" t="s">
        <v>903</v>
      </c>
      <c r="F262" s="22" t="s">
        <v>879</v>
      </c>
      <c r="G262" s="23">
        <v>48600</v>
      </c>
      <c r="H262" s="23">
        <v>49166.666666666664</v>
      </c>
      <c r="I262" s="24">
        <v>1.1659807956104107</v>
      </c>
      <c r="J262" s="25"/>
    </row>
    <row r="263" spans="1:10" x14ac:dyDescent="0.3">
      <c r="A263" s="20" t="s">
        <v>228</v>
      </c>
      <c r="B263" s="21" t="s">
        <v>229</v>
      </c>
      <c r="C263" s="22" t="s">
        <v>66</v>
      </c>
      <c r="D263" s="21" t="s">
        <v>230</v>
      </c>
      <c r="E263" s="22" t="s">
        <v>903</v>
      </c>
      <c r="F263" s="22" t="s">
        <v>879</v>
      </c>
      <c r="G263" s="23">
        <v>47000</v>
      </c>
      <c r="H263" s="23">
        <v>47666.666666666664</v>
      </c>
      <c r="I263" s="24">
        <v>1.4184397163120588</v>
      </c>
      <c r="J263" s="25"/>
    </row>
    <row r="264" spans="1:10" x14ac:dyDescent="0.3">
      <c r="A264" s="20" t="s">
        <v>74</v>
      </c>
      <c r="B264" s="21" t="s">
        <v>75</v>
      </c>
      <c r="C264" s="22" t="s">
        <v>99</v>
      </c>
      <c r="D264" s="21" t="s">
        <v>100</v>
      </c>
      <c r="E264" s="22" t="s">
        <v>1335</v>
      </c>
      <c r="F264" s="22" t="s">
        <v>869</v>
      </c>
      <c r="G264" s="23">
        <v>89833.333333333328</v>
      </c>
      <c r="H264" s="23">
        <v>90333.333333333328</v>
      </c>
      <c r="I264" s="24">
        <v>0.55658627087198376</v>
      </c>
      <c r="J264" s="25"/>
    </row>
    <row r="265" spans="1:10" x14ac:dyDescent="0.3">
      <c r="A265" s="20" t="s">
        <v>228</v>
      </c>
      <c r="B265" s="21" t="s">
        <v>229</v>
      </c>
      <c r="C265" s="22" t="s">
        <v>66</v>
      </c>
      <c r="D265" s="21" t="s">
        <v>230</v>
      </c>
      <c r="E265" s="22" t="s">
        <v>1335</v>
      </c>
      <c r="F265" s="22" t="s">
        <v>869</v>
      </c>
      <c r="G265" s="23">
        <v>91525</v>
      </c>
      <c r="H265" s="23">
        <v>91820</v>
      </c>
      <c r="I265" s="24">
        <v>0.32231630701993197</v>
      </c>
      <c r="J265" s="25"/>
    </row>
    <row r="266" spans="1:10" x14ac:dyDescent="0.3">
      <c r="A266" s="20" t="s">
        <v>228</v>
      </c>
      <c r="B266" s="21" t="s">
        <v>229</v>
      </c>
      <c r="C266" s="22" t="s">
        <v>66</v>
      </c>
      <c r="D266" s="21" t="s">
        <v>230</v>
      </c>
      <c r="E266" s="22" t="s">
        <v>1335</v>
      </c>
      <c r="F266" s="22" t="s">
        <v>870</v>
      </c>
      <c r="G266" s="23">
        <v>376066.66666666669</v>
      </c>
      <c r="H266" s="23">
        <v>376066.66666666669</v>
      </c>
      <c r="I266" s="24">
        <v>0</v>
      </c>
      <c r="J266" s="25"/>
    </row>
    <row r="267" spans="1:10" x14ac:dyDescent="0.3">
      <c r="A267" s="20" t="s">
        <v>106</v>
      </c>
      <c r="B267" s="21" t="s">
        <v>107</v>
      </c>
      <c r="C267" s="22" t="s">
        <v>148</v>
      </c>
      <c r="D267" s="21" t="s">
        <v>149</v>
      </c>
      <c r="E267" s="22" t="s">
        <v>904</v>
      </c>
      <c r="F267" s="22" t="s">
        <v>869</v>
      </c>
      <c r="G267" s="23">
        <v>13037.5</v>
      </c>
      <c r="H267" s="23">
        <v>12950</v>
      </c>
      <c r="I267" s="24">
        <v>-0.67114093959731447</v>
      </c>
      <c r="J267" s="25"/>
    </row>
    <row r="268" spans="1:10" x14ac:dyDescent="0.3">
      <c r="A268" s="20" t="s">
        <v>106</v>
      </c>
      <c r="B268" s="21" t="s">
        <v>107</v>
      </c>
      <c r="C268" s="22" t="s">
        <v>199</v>
      </c>
      <c r="D268" s="21" t="s">
        <v>200</v>
      </c>
      <c r="E268" s="22" t="s">
        <v>904</v>
      </c>
      <c r="F268" s="22" t="s">
        <v>869</v>
      </c>
      <c r="G268" s="23">
        <v>13433.333333333334</v>
      </c>
      <c r="H268" s="23">
        <v>13575</v>
      </c>
      <c r="I268" s="24">
        <v>1.0545905707195935</v>
      </c>
      <c r="J268" s="25"/>
    </row>
    <row r="269" spans="1:10" x14ac:dyDescent="0.3">
      <c r="A269" s="20" t="s">
        <v>228</v>
      </c>
      <c r="B269" s="21" t="s">
        <v>229</v>
      </c>
      <c r="C269" s="22" t="s">
        <v>308</v>
      </c>
      <c r="D269" s="21" t="s">
        <v>309</v>
      </c>
      <c r="E269" s="22" t="s">
        <v>905</v>
      </c>
      <c r="F269" s="22" t="s">
        <v>869</v>
      </c>
      <c r="G269" s="23">
        <v>32000</v>
      </c>
      <c r="H269" s="23">
        <v>33000</v>
      </c>
      <c r="I269" s="24">
        <v>3.125</v>
      </c>
      <c r="J269" s="25"/>
    </row>
    <row r="270" spans="1:10" x14ac:dyDescent="0.3">
      <c r="A270" s="20" t="s">
        <v>232</v>
      </c>
      <c r="B270" s="21" t="s">
        <v>233</v>
      </c>
      <c r="C270" s="22" t="s">
        <v>66</v>
      </c>
      <c r="D270" s="21" t="s">
        <v>234</v>
      </c>
      <c r="E270" s="22" t="s">
        <v>905</v>
      </c>
      <c r="F270" s="22" t="s">
        <v>869</v>
      </c>
      <c r="G270" s="23">
        <v>31333.333333333332</v>
      </c>
      <c r="H270" s="23">
        <v>31500</v>
      </c>
      <c r="I270" s="24">
        <v>0.53191489361703592</v>
      </c>
      <c r="J270" s="25"/>
    </row>
    <row r="271" spans="1:10" x14ac:dyDescent="0.3">
      <c r="A271" s="20" t="s">
        <v>228</v>
      </c>
      <c r="B271" s="21" t="s">
        <v>229</v>
      </c>
      <c r="C271" s="22" t="s">
        <v>308</v>
      </c>
      <c r="D271" s="21" t="s">
        <v>309</v>
      </c>
      <c r="E271" s="22" t="s">
        <v>905</v>
      </c>
      <c r="F271" s="22" t="s">
        <v>901</v>
      </c>
      <c r="G271" s="23" t="s">
        <v>330</v>
      </c>
      <c r="H271" s="23">
        <v>450000</v>
      </c>
      <c r="I271" s="24" t="s">
        <v>330</v>
      </c>
      <c r="J271" s="25"/>
    </row>
    <row r="272" spans="1:10" x14ac:dyDescent="0.3">
      <c r="A272" s="20" t="s">
        <v>232</v>
      </c>
      <c r="B272" s="21" t="s">
        <v>233</v>
      </c>
      <c r="C272" s="22" t="s">
        <v>66</v>
      </c>
      <c r="D272" s="21" t="s">
        <v>234</v>
      </c>
      <c r="E272" s="22" t="s">
        <v>905</v>
      </c>
      <c r="F272" s="22" t="s">
        <v>901</v>
      </c>
      <c r="G272" s="23">
        <v>418000</v>
      </c>
      <c r="H272" s="23">
        <v>418000</v>
      </c>
      <c r="I272" s="24">
        <v>0</v>
      </c>
      <c r="J272" s="25"/>
    </row>
    <row r="273" spans="1:10" x14ac:dyDescent="0.3">
      <c r="A273" s="20" t="s">
        <v>228</v>
      </c>
      <c r="B273" s="21" t="s">
        <v>229</v>
      </c>
      <c r="C273" s="22" t="s">
        <v>308</v>
      </c>
      <c r="D273" s="21" t="s">
        <v>309</v>
      </c>
      <c r="E273" s="22" t="s">
        <v>905</v>
      </c>
      <c r="F273" s="22" t="s">
        <v>879</v>
      </c>
      <c r="G273" s="23">
        <v>121666.66666666667</v>
      </c>
      <c r="H273" s="23">
        <v>126250</v>
      </c>
      <c r="I273" s="24">
        <v>3.7671232876712368</v>
      </c>
      <c r="J273" s="25"/>
    </row>
    <row r="274" spans="1:10" x14ac:dyDescent="0.3">
      <c r="A274" s="20" t="s">
        <v>232</v>
      </c>
      <c r="B274" s="21" t="s">
        <v>233</v>
      </c>
      <c r="C274" s="22" t="s">
        <v>66</v>
      </c>
      <c r="D274" s="21" t="s">
        <v>234</v>
      </c>
      <c r="E274" s="22" t="s">
        <v>905</v>
      </c>
      <c r="F274" s="22" t="s">
        <v>879</v>
      </c>
      <c r="G274" s="23">
        <v>111333.33333333333</v>
      </c>
      <c r="H274" s="23">
        <v>111000</v>
      </c>
      <c r="I274" s="24">
        <v>-0.29940119760478723</v>
      </c>
      <c r="J274" s="25"/>
    </row>
    <row r="275" spans="1:10" x14ac:dyDescent="0.3">
      <c r="A275" s="20" t="s">
        <v>133</v>
      </c>
      <c r="B275" s="21" t="s">
        <v>134</v>
      </c>
      <c r="C275" s="22" t="s">
        <v>260</v>
      </c>
      <c r="D275" s="21" t="s">
        <v>261</v>
      </c>
      <c r="E275" s="22" t="s">
        <v>524</v>
      </c>
      <c r="F275" s="22" t="s">
        <v>869</v>
      </c>
      <c r="G275" s="23">
        <v>21000</v>
      </c>
      <c r="H275" s="23">
        <v>21600</v>
      </c>
      <c r="I275" s="24">
        <v>2.857142857142847</v>
      </c>
      <c r="J275" s="25"/>
    </row>
    <row r="276" spans="1:10" x14ac:dyDescent="0.3">
      <c r="A276" s="20" t="s">
        <v>245</v>
      </c>
      <c r="B276" s="21" t="s">
        <v>246</v>
      </c>
      <c r="C276" s="22" t="s">
        <v>66</v>
      </c>
      <c r="D276" s="21" t="s">
        <v>251</v>
      </c>
      <c r="E276" s="22" t="s">
        <v>524</v>
      </c>
      <c r="F276" s="22" t="s">
        <v>869</v>
      </c>
      <c r="G276" s="23">
        <v>22500</v>
      </c>
      <c r="H276" s="23">
        <v>22500</v>
      </c>
      <c r="I276" s="24">
        <v>0</v>
      </c>
      <c r="J276" s="25"/>
    </row>
    <row r="277" spans="1:10" x14ac:dyDescent="0.3">
      <c r="A277" s="20" t="s">
        <v>133</v>
      </c>
      <c r="B277" s="21" t="s">
        <v>134</v>
      </c>
      <c r="C277" s="22" t="s">
        <v>66</v>
      </c>
      <c r="D277" s="21" t="s">
        <v>154</v>
      </c>
      <c r="E277" s="22" t="s">
        <v>524</v>
      </c>
      <c r="F277" s="22" t="s">
        <v>869</v>
      </c>
      <c r="G277" s="23">
        <v>22300</v>
      </c>
      <c r="H277" s="23">
        <v>22233.333333333332</v>
      </c>
      <c r="I277" s="24">
        <v>-0.2989536621823663</v>
      </c>
      <c r="J277" s="25"/>
    </row>
    <row r="278" spans="1:10" x14ac:dyDescent="0.3">
      <c r="A278" s="20" t="s">
        <v>106</v>
      </c>
      <c r="B278" s="21" t="s">
        <v>107</v>
      </c>
      <c r="C278" s="22" t="s">
        <v>159</v>
      </c>
      <c r="D278" s="21" t="s">
        <v>160</v>
      </c>
      <c r="E278" s="22" t="s">
        <v>524</v>
      </c>
      <c r="F278" s="22" t="s">
        <v>869</v>
      </c>
      <c r="G278" s="23">
        <v>19150</v>
      </c>
      <c r="H278" s="23">
        <v>19150</v>
      </c>
      <c r="I278" s="24">
        <v>0</v>
      </c>
      <c r="J278" s="25"/>
    </row>
    <row r="279" spans="1:10" x14ac:dyDescent="0.3">
      <c r="A279" s="20" t="s">
        <v>133</v>
      </c>
      <c r="B279" s="21" t="s">
        <v>134</v>
      </c>
      <c r="C279" s="22" t="s">
        <v>209</v>
      </c>
      <c r="D279" s="21" t="s">
        <v>210</v>
      </c>
      <c r="E279" s="22" t="s">
        <v>524</v>
      </c>
      <c r="F279" s="22" t="s">
        <v>869</v>
      </c>
      <c r="G279" s="23">
        <v>20238</v>
      </c>
      <c r="H279" s="23">
        <v>20240</v>
      </c>
      <c r="I279" s="24">
        <v>9.8823994465924159E-3</v>
      </c>
      <c r="J279" s="25"/>
    </row>
    <row r="280" spans="1:10" x14ac:dyDescent="0.3">
      <c r="A280" s="20" t="s">
        <v>245</v>
      </c>
      <c r="B280" s="21" t="s">
        <v>246</v>
      </c>
      <c r="C280" s="22" t="s">
        <v>66</v>
      </c>
      <c r="D280" s="21" t="s">
        <v>251</v>
      </c>
      <c r="E280" s="22" t="s">
        <v>524</v>
      </c>
      <c r="F280" s="22" t="s">
        <v>879</v>
      </c>
      <c r="G280" s="23" t="s">
        <v>330</v>
      </c>
      <c r="H280" s="23">
        <v>83666.666666666672</v>
      </c>
      <c r="I280" s="24" t="s">
        <v>330</v>
      </c>
      <c r="J280" s="25"/>
    </row>
    <row r="281" spans="1:10" x14ac:dyDescent="0.3">
      <c r="A281" s="20" t="s">
        <v>51</v>
      </c>
      <c r="B281" s="21" t="s">
        <v>52</v>
      </c>
      <c r="C281" s="22" t="s">
        <v>53</v>
      </c>
      <c r="D281" s="21" t="s">
        <v>54</v>
      </c>
      <c r="E281" s="22" t="s">
        <v>525</v>
      </c>
      <c r="F281" s="22" t="s">
        <v>869</v>
      </c>
      <c r="G281" s="23">
        <v>21766.666666666668</v>
      </c>
      <c r="H281" s="23">
        <v>21075</v>
      </c>
      <c r="I281" s="24">
        <v>-3.1776416539050611</v>
      </c>
      <c r="J281" s="25"/>
    </row>
    <row r="282" spans="1:10" x14ac:dyDescent="0.3">
      <c r="A282" s="20" t="s">
        <v>106</v>
      </c>
      <c r="B282" s="21" t="s">
        <v>107</v>
      </c>
      <c r="C282" s="22" t="s">
        <v>257</v>
      </c>
      <c r="D282" s="21" t="s">
        <v>258</v>
      </c>
      <c r="E282" s="22" t="s">
        <v>525</v>
      </c>
      <c r="F282" s="22" t="s">
        <v>869</v>
      </c>
      <c r="G282" s="23">
        <v>19366.666666666668</v>
      </c>
      <c r="H282" s="23">
        <v>21356.666666666668</v>
      </c>
      <c r="I282" s="24">
        <v>10.275387263339075</v>
      </c>
      <c r="J282" s="25"/>
    </row>
    <row r="283" spans="1:10" x14ac:dyDescent="0.3">
      <c r="A283" s="20" t="s">
        <v>512</v>
      </c>
      <c r="B283" s="21" t="s">
        <v>513</v>
      </c>
      <c r="C283" s="22" t="s">
        <v>66</v>
      </c>
      <c r="D283" s="21" t="s">
        <v>514</v>
      </c>
      <c r="E283" s="22" t="s">
        <v>525</v>
      </c>
      <c r="F283" s="22" t="s">
        <v>869</v>
      </c>
      <c r="G283" s="23">
        <v>22980.400000000001</v>
      </c>
      <c r="H283" s="23">
        <v>23780.400000000001</v>
      </c>
      <c r="I283" s="24">
        <v>3.4812274808097232</v>
      </c>
      <c r="J283" s="25"/>
    </row>
    <row r="284" spans="1:10" x14ac:dyDescent="0.3">
      <c r="A284" s="20" t="s">
        <v>72</v>
      </c>
      <c r="B284" s="21" t="s">
        <v>73</v>
      </c>
      <c r="C284" s="22" t="s">
        <v>66</v>
      </c>
      <c r="D284" s="21" t="s">
        <v>73</v>
      </c>
      <c r="E284" s="22" t="s">
        <v>525</v>
      </c>
      <c r="F284" s="22" t="s">
        <v>869</v>
      </c>
      <c r="G284" s="23">
        <v>22614.285714285714</v>
      </c>
      <c r="H284" s="23">
        <v>22614.285714285714</v>
      </c>
      <c r="I284" s="24">
        <v>0</v>
      </c>
      <c r="J284" s="25"/>
    </row>
    <row r="285" spans="1:10" x14ac:dyDescent="0.3">
      <c r="A285" s="20" t="s">
        <v>78</v>
      </c>
      <c r="B285" s="21" t="s">
        <v>79</v>
      </c>
      <c r="C285" s="22" t="s">
        <v>87</v>
      </c>
      <c r="D285" s="21" t="s">
        <v>88</v>
      </c>
      <c r="E285" s="22" t="s">
        <v>525</v>
      </c>
      <c r="F285" s="22" t="s">
        <v>869</v>
      </c>
      <c r="G285" s="23">
        <v>21875</v>
      </c>
      <c r="H285" s="23">
        <v>23320</v>
      </c>
      <c r="I285" s="24">
        <v>6.6057142857142814</v>
      </c>
      <c r="J285" s="25"/>
    </row>
    <row r="286" spans="1:10" x14ac:dyDescent="0.3">
      <c r="A286" s="20" t="s">
        <v>60</v>
      </c>
      <c r="B286" s="21" t="s">
        <v>61</v>
      </c>
      <c r="C286" s="22" t="s">
        <v>91</v>
      </c>
      <c r="D286" s="21" t="s">
        <v>92</v>
      </c>
      <c r="E286" s="22" t="s">
        <v>525</v>
      </c>
      <c r="F286" s="22" t="s">
        <v>869</v>
      </c>
      <c r="G286" s="23">
        <v>20700</v>
      </c>
      <c r="H286" s="23">
        <v>21240</v>
      </c>
      <c r="I286" s="24">
        <v>2.6086956521739202</v>
      </c>
      <c r="J286" s="25"/>
    </row>
    <row r="287" spans="1:10" x14ac:dyDescent="0.3">
      <c r="A287" s="20" t="s">
        <v>101</v>
      </c>
      <c r="B287" s="21" t="s">
        <v>102</v>
      </c>
      <c r="C287" s="22" t="s">
        <v>236</v>
      </c>
      <c r="D287" s="21" t="s">
        <v>268</v>
      </c>
      <c r="E287" s="22" t="s">
        <v>525</v>
      </c>
      <c r="F287" s="22" t="s">
        <v>869</v>
      </c>
      <c r="G287" s="23">
        <v>20333.333333333332</v>
      </c>
      <c r="H287" s="23">
        <v>20333.333333333332</v>
      </c>
      <c r="I287" s="24">
        <v>0</v>
      </c>
      <c r="J287" s="25"/>
    </row>
    <row r="288" spans="1:10" x14ac:dyDescent="0.3">
      <c r="A288" s="20" t="s">
        <v>95</v>
      </c>
      <c r="B288" s="21" t="s">
        <v>96</v>
      </c>
      <c r="C288" s="22" t="s">
        <v>97</v>
      </c>
      <c r="D288" s="21" t="s">
        <v>98</v>
      </c>
      <c r="E288" s="22" t="s">
        <v>525</v>
      </c>
      <c r="F288" s="22" t="s">
        <v>869</v>
      </c>
      <c r="G288" s="23">
        <v>22833.333333333332</v>
      </c>
      <c r="H288" s="23">
        <v>22500</v>
      </c>
      <c r="I288" s="24">
        <v>-1.4598540145985384</v>
      </c>
      <c r="J288" s="25"/>
    </row>
    <row r="289" spans="1:10" x14ac:dyDescent="0.3">
      <c r="A289" s="20" t="s">
        <v>311</v>
      </c>
      <c r="B289" s="21" t="s">
        <v>312</v>
      </c>
      <c r="C289" s="22" t="s">
        <v>412</v>
      </c>
      <c r="D289" s="21" t="s">
        <v>413</v>
      </c>
      <c r="E289" s="22" t="s">
        <v>525</v>
      </c>
      <c r="F289" s="22" t="s">
        <v>869</v>
      </c>
      <c r="G289" s="23">
        <v>22333.333333333332</v>
      </c>
      <c r="H289" s="23">
        <v>21833.333333333332</v>
      </c>
      <c r="I289" s="24">
        <v>-2.2388059701492491</v>
      </c>
      <c r="J289" s="25"/>
    </row>
    <row r="290" spans="1:10" x14ac:dyDescent="0.3">
      <c r="A290" s="20" t="s">
        <v>106</v>
      </c>
      <c r="B290" s="21" t="s">
        <v>107</v>
      </c>
      <c r="C290" s="22" t="s">
        <v>108</v>
      </c>
      <c r="D290" s="21" t="s">
        <v>109</v>
      </c>
      <c r="E290" s="22" t="s">
        <v>525</v>
      </c>
      <c r="F290" s="22" t="s">
        <v>869</v>
      </c>
      <c r="G290" s="23">
        <v>19043.333333333332</v>
      </c>
      <c r="H290" s="23">
        <v>19373.333333333332</v>
      </c>
      <c r="I290" s="24">
        <v>1.7328899002275522</v>
      </c>
      <c r="J290" s="25"/>
    </row>
    <row r="291" spans="1:10" x14ac:dyDescent="0.3">
      <c r="A291" s="20" t="s">
        <v>106</v>
      </c>
      <c r="B291" s="21" t="s">
        <v>107</v>
      </c>
      <c r="C291" s="22" t="s">
        <v>110</v>
      </c>
      <c r="D291" s="21" t="s">
        <v>111</v>
      </c>
      <c r="E291" s="22" t="s">
        <v>525</v>
      </c>
      <c r="F291" s="22" t="s">
        <v>869</v>
      </c>
      <c r="G291" s="23">
        <v>18250</v>
      </c>
      <c r="H291" s="23">
        <v>19100</v>
      </c>
      <c r="I291" s="24">
        <v>4.6575342465753344</v>
      </c>
      <c r="J291" s="25"/>
    </row>
    <row r="292" spans="1:10" x14ac:dyDescent="0.3">
      <c r="A292" s="20" t="s">
        <v>51</v>
      </c>
      <c r="B292" s="21" t="s">
        <v>52</v>
      </c>
      <c r="C292" s="22" t="s">
        <v>124</v>
      </c>
      <c r="D292" s="21" t="s">
        <v>125</v>
      </c>
      <c r="E292" s="22" t="s">
        <v>525</v>
      </c>
      <c r="F292" s="22" t="s">
        <v>869</v>
      </c>
      <c r="G292" s="23">
        <v>22266.666666666668</v>
      </c>
      <c r="H292" s="23">
        <v>22266.666666666668</v>
      </c>
      <c r="I292" s="24">
        <v>0</v>
      </c>
      <c r="J292" s="25"/>
    </row>
    <row r="293" spans="1:10" x14ac:dyDescent="0.3">
      <c r="A293" s="20" t="s">
        <v>126</v>
      </c>
      <c r="B293" s="21" t="s">
        <v>127</v>
      </c>
      <c r="C293" s="22" t="s">
        <v>128</v>
      </c>
      <c r="D293" s="21" t="s">
        <v>129</v>
      </c>
      <c r="E293" s="22" t="s">
        <v>525</v>
      </c>
      <c r="F293" s="22" t="s">
        <v>869</v>
      </c>
      <c r="G293" s="23">
        <v>21233.333333333332</v>
      </c>
      <c r="H293" s="23">
        <v>22233.333333333332</v>
      </c>
      <c r="I293" s="24">
        <v>4.7095761381475754</v>
      </c>
      <c r="J293" s="25"/>
    </row>
    <row r="294" spans="1:10" x14ac:dyDescent="0.3">
      <c r="A294" s="20" t="s">
        <v>106</v>
      </c>
      <c r="B294" s="21" t="s">
        <v>107</v>
      </c>
      <c r="C294" s="22" t="s">
        <v>130</v>
      </c>
      <c r="D294" s="21" t="s">
        <v>131</v>
      </c>
      <c r="E294" s="22" t="s">
        <v>525</v>
      </c>
      <c r="F294" s="22" t="s">
        <v>869</v>
      </c>
      <c r="G294" s="23">
        <v>18925</v>
      </c>
      <c r="H294" s="23">
        <v>20092.5</v>
      </c>
      <c r="I294" s="24">
        <v>6.1690885072655188</v>
      </c>
      <c r="J294" s="25"/>
    </row>
    <row r="295" spans="1:10" x14ac:dyDescent="0.3">
      <c r="A295" s="20" t="s">
        <v>133</v>
      </c>
      <c r="B295" s="21" t="s">
        <v>134</v>
      </c>
      <c r="C295" s="22" t="s">
        <v>135</v>
      </c>
      <c r="D295" s="21" t="s">
        <v>136</v>
      </c>
      <c r="E295" s="22" t="s">
        <v>525</v>
      </c>
      <c r="F295" s="22" t="s">
        <v>869</v>
      </c>
      <c r="G295" s="23">
        <v>19433.333333333332</v>
      </c>
      <c r="H295" s="23">
        <v>21425</v>
      </c>
      <c r="I295" s="24">
        <v>10.248713550600353</v>
      </c>
      <c r="J295" s="25"/>
    </row>
    <row r="296" spans="1:10" x14ac:dyDescent="0.3">
      <c r="A296" s="20" t="s">
        <v>51</v>
      </c>
      <c r="B296" s="21" t="s">
        <v>52</v>
      </c>
      <c r="C296" s="22" t="s">
        <v>1199</v>
      </c>
      <c r="D296" s="21" t="s">
        <v>1200</v>
      </c>
      <c r="E296" s="22" t="s">
        <v>525</v>
      </c>
      <c r="F296" s="22" t="s">
        <v>869</v>
      </c>
      <c r="G296" s="23" t="s">
        <v>330</v>
      </c>
      <c r="H296" s="23">
        <v>21975</v>
      </c>
      <c r="I296" s="24" t="s">
        <v>330</v>
      </c>
      <c r="J296" s="25"/>
    </row>
    <row r="297" spans="1:10" x14ac:dyDescent="0.3">
      <c r="A297" s="20" t="s">
        <v>51</v>
      </c>
      <c r="B297" s="21" t="s">
        <v>52</v>
      </c>
      <c r="C297" s="22" t="s">
        <v>139</v>
      </c>
      <c r="D297" s="21" t="s">
        <v>140</v>
      </c>
      <c r="E297" s="22" t="s">
        <v>525</v>
      </c>
      <c r="F297" s="22" t="s">
        <v>869</v>
      </c>
      <c r="G297" s="23">
        <v>21600</v>
      </c>
      <c r="H297" s="23">
        <v>21600</v>
      </c>
      <c r="I297" s="24">
        <v>0</v>
      </c>
      <c r="J297" s="25"/>
    </row>
    <row r="298" spans="1:10" x14ac:dyDescent="0.3">
      <c r="A298" s="20" t="s">
        <v>106</v>
      </c>
      <c r="B298" s="21" t="s">
        <v>107</v>
      </c>
      <c r="C298" s="22" t="s">
        <v>148</v>
      </c>
      <c r="D298" s="21" t="s">
        <v>149</v>
      </c>
      <c r="E298" s="22" t="s">
        <v>525</v>
      </c>
      <c r="F298" s="22" t="s">
        <v>869</v>
      </c>
      <c r="G298" s="23">
        <v>18650</v>
      </c>
      <c r="H298" s="23">
        <v>18842.5</v>
      </c>
      <c r="I298" s="24">
        <v>1.0321715817694477</v>
      </c>
      <c r="J298" s="25"/>
    </row>
    <row r="299" spans="1:10" x14ac:dyDescent="0.3">
      <c r="A299" s="20" t="s">
        <v>106</v>
      </c>
      <c r="B299" s="21" t="s">
        <v>107</v>
      </c>
      <c r="C299" s="22" t="s">
        <v>66</v>
      </c>
      <c r="D299" s="21" t="s">
        <v>151</v>
      </c>
      <c r="E299" s="22" t="s">
        <v>525</v>
      </c>
      <c r="F299" s="22" t="s">
        <v>869</v>
      </c>
      <c r="G299" s="23">
        <v>19850</v>
      </c>
      <c r="H299" s="23">
        <v>20800</v>
      </c>
      <c r="I299" s="24">
        <v>4.7858942065491128</v>
      </c>
      <c r="J299" s="25"/>
    </row>
    <row r="300" spans="1:10" x14ac:dyDescent="0.3">
      <c r="A300" s="20" t="s">
        <v>51</v>
      </c>
      <c r="B300" s="21" t="s">
        <v>52</v>
      </c>
      <c r="C300" s="22" t="s">
        <v>66</v>
      </c>
      <c r="D300" s="21" t="s">
        <v>326</v>
      </c>
      <c r="E300" s="22" t="s">
        <v>525</v>
      </c>
      <c r="F300" s="22" t="s">
        <v>869</v>
      </c>
      <c r="G300" s="23">
        <v>21466.666666666668</v>
      </c>
      <c r="H300" s="23">
        <v>21800</v>
      </c>
      <c r="I300" s="24">
        <v>1.552795031055898</v>
      </c>
      <c r="J300" s="25"/>
    </row>
    <row r="301" spans="1:10" x14ac:dyDescent="0.3">
      <c r="A301" s="20" t="s">
        <v>133</v>
      </c>
      <c r="B301" s="21" t="s">
        <v>134</v>
      </c>
      <c r="C301" s="22" t="s">
        <v>66</v>
      </c>
      <c r="D301" s="21" t="s">
        <v>154</v>
      </c>
      <c r="E301" s="22" t="s">
        <v>525</v>
      </c>
      <c r="F301" s="22" t="s">
        <v>869</v>
      </c>
      <c r="G301" s="23">
        <v>20475</v>
      </c>
      <c r="H301" s="23">
        <v>21297</v>
      </c>
      <c r="I301" s="24">
        <v>4.0146520146520093</v>
      </c>
      <c r="J301" s="25"/>
    </row>
    <row r="302" spans="1:10" x14ac:dyDescent="0.3">
      <c r="A302" s="20" t="s">
        <v>379</v>
      </c>
      <c r="B302" s="21" t="s">
        <v>380</v>
      </c>
      <c r="C302" s="22" t="s">
        <v>501</v>
      </c>
      <c r="D302" s="21" t="s">
        <v>502</v>
      </c>
      <c r="E302" s="22" t="s">
        <v>525</v>
      </c>
      <c r="F302" s="22" t="s">
        <v>869</v>
      </c>
      <c r="G302" s="23">
        <v>22000</v>
      </c>
      <c r="H302" s="23">
        <v>23666.666666666668</v>
      </c>
      <c r="I302" s="24">
        <v>7.5757575757575912</v>
      </c>
      <c r="J302" s="25"/>
    </row>
    <row r="303" spans="1:10" x14ac:dyDescent="0.3">
      <c r="A303" s="20" t="s">
        <v>106</v>
      </c>
      <c r="B303" s="21" t="s">
        <v>107</v>
      </c>
      <c r="C303" s="22" t="s">
        <v>199</v>
      </c>
      <c r="D303" s="21" t="s">
        <v>200</v>
      </c>
      <c r="E303" s="22" t="s">
        <v>525</v>
      </c>
      <c r="F303" s="22" t="s">
        <v>869</v>
      </c>
      <c r="G303" s="23">
        <v>17000</v>
      </c>
      <c r="H303" s="23">
        <v>17000</v>
      </c>
      <c r="I303" s="24">
        <v>0</v>
      </c>
      <c r="J303" s="25"/>
    </row>
    <row r="304" spans="1:10" x14ac:dyDescent="0.3">
      <c r="A304" s="20" t="s">
        <v>95</v>
      </c>
      <c r="B304" s="21" t="s">
        <v>96</v>
      </c>
      <c r="C304" s="22" t="s">
        <v>299</v>
      </c>
      <c r="D304" s="21" t="s">
        <v>300</v>
      </c>
      <c r="E304" s="22" t="s">
        <v>525</v>
      </c>
      <c r="F304" s="22" t="s">
        <v>869</v>
      </c>
      <c r="G304" s="23">
        <v>21733.333333333332</v>
      </c>
      <c r="H304" s="23">
        <v>22000</v>
      </c>
      <c r="I304" s="24">
        <v>1.22699386503069</v>
      </c>
      <c r="J304" s="25"/>
    </row>
    <row r="305" spans="1:10" x14ac:dyDescent="0.3">
      <c r="A305" s="20" t="s">
        <v>51</v>
      </c>
      <c r="B305" s="21" t="s">
        <v>52</v>
      </c>
      <c r="C305" s="22" t="s">
        <v>156</v>
      </c>
      <c r="D305" s="21" t="s">
        <v>157</v>
      </c>
      <c r="E305" s="22" t="s">
        <v>525</v>
      </c>
      <c r="F305" s="22" t="s">
        <v>869</v>
      </c>
      <c r="G305" s="23">
        <v>21000</v>
      </c>
      <c r="H305" s="23">
        <v>21600</v>
      </c>
      <c r="I305" s="24">
        <v>2.857142857142847</v>
      </c>
      <c r="J305" s="25"/>
    </row>
    <row r="306" spans="1:10" x14ac:dyDescent="0.3">
      <c r="A306" s="20" t="s">
        <v>317</v>
      </c>
      <c r="B306" s="21" t="s">
        <v>318</v>
      </c>
      <c r="C306" s="22" t="s">
        <v>156</v>
      </c>
      <c r="D306" s="21" t="s">
        <v>1334</v>
      </c>
      <c r="E306" s="22" t="s">
        <v>525</v>
      </c>
      <c r="F306" s="22" t="s">
        <v>869</v>
      </c>
      <c r="G306" s="23" t="s">
        <v>330</v>
      </c>
      <c r="H306" s="23">
        <v>21833.333333333332</v>
      </c>
      <c r="I306" s="24" t="s">
        <v>330</v>
      </c>
      <c r="J306" s="25"/>
    </row>
    <row r="307" spans="1:10" x14ac:dyDescent="0.3">
      <c r="A307" s="20" t="s">
        <v>95</v>
      </c>
      <c r="B307" s="21" t="s">
        <v>96</v>
      </c>
      <c r="C307" s="22" t="s">
        <v>66</v>
      </c>
      <c r="D307" s="21" t="s">
        <v>158</v>
      </c>
      <c r="E307" s="22" t="s">
        <v>525</v>
      </c>
      <c r="F307" s="22" t="s">
        <v>869</v>
      </c>
      <c r="G307" s="23">
        <v>21857.142857142859</v>
      </c>
      <c r="H307" s="23">
        <v>22000</v>
      </c>
      <c r="I307" s="24">
        <v>0.65359477124182774</v>
      </c>
      <c r="J307" s="25"/>
    </row>
    <row r="308" spans="1:10" x14ac:dyDescent="0.3">
      <c r="A308" s="20" t="s">
        <v>60</v>
      </c>
      <c r="B308" s="21" t="s">
        <v>61</v>
      </c>
      <c r="C308" s="22" t="s">
        <v>286</v>
      </c>
      <c r="D308" s="21" t="s">
        <v>287</v>
      </c>
      <c r="E308" s="22" t="s">
        <v>525</v>
      </c>
      <c r="F308" s="22" t="s">
        <v>869</v>
      </c>
      <c r="G308" s="23">
        <v>20000</v>
      </c>
      <c r="H308" s="23">
        <v>20000</v>
      </c>
      <c r="I308" s="24">
        <v>0</v>
      </c>
      <c r="J308" s="25"/>
    </row>
    <row r="309" spans="1:10" x14ac:dyDescent="0.3">
      <c r="A309" s="20" t="s">
        <v>78</v>
      </c>
      <c r="B309" s="21" t="s">
        <v>79</v>
      </c>
      <c r="C309" s="22" t="s">
        <v>1194</v>
      </c>
      <c r="D309" s="21" t="s">
        <v>1195</v>
      </c>
      <c r="E309" s="22" t="s">
        <v>525</v>
      </c>
      <c r="F309" s="22" t="s">
        <v>869</v>
      </c>
      <c r="G309" s="23" t="s">
        <v>330</v>
      </c>
      <c r="H309" s="23">
        <v>21500</v>
      </c>
      <c r="I309" s="24" t="s">
        <v>330</v>
      </c>
      <c r="J309" s="25"/>
    </row>
    <row r="310" spans="1:10" x14ac:dyDescent="0.3">
      <c r="A310" s="20" t="s">
        <v>78</v>
      </c>
      <c r="B310" s="21" t="s">
        <v>79</v>
      </c>
      <c r="C310" s="22" t="s">
        <v>169</v>
      </c>
      <c r="D310" s="21" t="s">
        <v>170</v>
      </c>
      <c r="E310" s="22" t="s">
        <v>525</v>
      </c>
      <c r="F310" s="22" t="s">
        <v>869</v>
      </c>
      <c r="G310" s="23">
        <v>21833.333333333332</v>
      </c>
      <c r="H310" s="23">
        <v>21833.333333333332</v>
      </c>
      <c r="I310" s="24">
        <v>0</v>
      </c>
      <c r="J310" s="25"/>
    </row>
    <row r="311" spans="1:10" x14ac:dyDescent="0.3">
      <c r="A311" s="20" t="s">
        <v>161</v>
      </c>
      <c r="B311" s="21" t="s">
        <v>162</v>
      </c>
      <c r="C311" s="22" t="s">
        <v>349</v>
      </c>
      <c r="D311" s="21" t="s">
        <v>350</v>
      </c>
      <c r="E311" s="22" t="s">
        <v>525</v>
      </c>
      <c r="F311" s="22" t="s">
        <v>869</v>
      </c>
      <c r="G311" s="23">
        <v>22500</v>
      </c>
      <c r="H311" s="23">
        <v>23500</v>
      </c>
      <c r="I311" s="24">
        <v>4.4444444444444509</v>
      </c>
      <c r="J311" s="25"/>
    </row>
    <row r="312" spans="1:10" x14ac:dyDescent="0.3">
      <c r="A312" s="20" t="s">
        <v>106</v>
      </c>
      <c r="B312" s="21" t="s">
        <v>107</v>
      </c>
      <c r="C312" s="22" t="s">
        <v>171</v>
      </c>
      <c r="D312" s="21" t="s">
        <v>172</v>
      </c>
      <c r="E312" s="22" t="s">
        <v>525</v>
      </c>
      <c r="F312" s="22" t="s">
        <v>869</v>
      </c>
      <c r="G312" s="23">
        <v>18233.333333333332</v>
      </c>
      <c r="H312" s="23">
        <v>18666.666666666668</v>
      </c>
      <c r="I312" s="24">
        <v>2.3765996343692919</v>
      </c>
      <c r="J312" s="25"/>
    </row>
    <row r="313" spans="1:10" x14ac:dyDescent="0.3">
      <c r="A313" s="20" t="s">
        <v>317</v>
      </c>
      <c r="B313" s="21" t="s">
        <v>318</v>
      </c>
      <c r="C313" s="22" t="s">
        <v>66</v>
      </c>
      <c r="D313" s="21" t="s">
        <v>319</v>
      </c>
      <c r="E313" s="22" t="s">
        <v>525</v>
      </c>
      <c r="F313" s="22" t="s">
        <v>869</v>
      </c>
      <c r="G313" s="23">
        <v>21633.333333333332</v>
      </c>
      <c r="H313" s="23">
        <v>21633.333333333332</v>
      </c>
      <c r="I313" s="24">
        <v>0</v>
      </c>
      <c r="J313" s="25"/>
    </row>
    <row r="314" spans="1:10" x14ac:dyDescent="0.3">
      <c r="A314" s="20" t="s">
        <v>95</v>
      </c>
      <c r="B314" s="21" t="s">
        <v>96</v>
      </c>
      <c r="C314" s="22" t="s">
        <v>336</v>
      </c>
      <c r="D314" s="21" t="s">
        <v>337</v>
      </c>
      <c r="E314" s="22" t="s">
        <v>525</v>
      </c>
      <c r="F314" s="22" t="s">
        <v>869</v>
      </c>
      <c r="G314" s="23">
        <v>22266.666666666668</v>
      </c>
      <c r="H314" s="23">
        <v>22266.666666666668</v>
      </c>
      <c r="I314" s="24">
        <v>0</v>
      </c>
      <c r="J314" s="25"/>
    </row>
    <row r="315" spans="1:10" x14ac:dyDescent="0.3">
      <c r="A315" s="20" t="s">
        <v>161</v>
      </c>
      <c r="B315" s="21" t="s">
        <v>162</v>
      </c>
      <c r="C315" s="22" t="s">
        <v>203</v>
      </c>
      <c r="D315" s="21" t="s">
        <v>204</v>
      </c>
      <c r="E315" s="22" t="s">
        <v>525</v>
      </c>
      <c r="F315" s="22" t="s">
        <v>869</v>
      </c>
      <c r="G315" s="23">
        <v>21800</v>
      </c>
      <c r="H315" s="23">
        <v>21800</v>
      </c>
      <c r="I315" s="24">
        <v>0</v>
      </c>
      <c r="J315" s="25"/>
    </row>
    <row r="316" spans="1:10" x14ac:dyDescent="0.3">
      <c r="A316" s="20" t="s">
        <v>60</v>
      </c>
      <c r="B316" s="21" t="s">
        <v>61</v>
      </c>
      <c r="C316" s="22" t="s">
        <v>183</v>
      </c>
      <c r="D316" s="21" t="s">
        <v>184</v>
      </c>
      <c r="E316" s="22" t="s">
        <v>525</v>
      </c>
      <c r="F316" s="22" t="s">
        <v>869</v>
      </c>
      <c r="G316" s="23">
        <v>19175</v>
      </c>
      <c r="H316" s="23">
        <v>19937.5</v>
      </c>
      <c r="I316" s="24">
        <v>3.9765319426336321</v>
      </c>
      <c r="J316" s="25"/>
    </row>
    <row r="317" spans="1:10" x14ac:dyDescent="0.3">
      <c r="A317" s="20" t="s">
        <v>379</v>
      </c>
      <c r="B317" s="21" t="s">
        <v>380</v>
      </c>
      <c r="C317" s="22" t="s">
        <v>148</v>
      </c>
      <c r="D317" s="21" t="s">
        <v>381</v>
      </c>
      <c r="E317" s="22" t="s">
        <v>525</v>
      </c>
      <c r="F317" s="22" t="s">
        <v>869</v>
      </c>
      <c r="G317" s="23">
        <v>22233.333333333332</v>
      </c>
      <c r="H317" s="23">
        <v>22233.333333333332</v>
      </c>
      <c r="I317" s="24">
        <v>0</v>
      </c>
      <c r="J317" s="25"/>
    </row>
    <row r="318" spans="1:10" x14ac:dyDescent="0.3">
      <c r="A318" s="20" t="s">
        <v>126</v>
      </c>
      <c r="B318" s="21" t="s">
        <v>127</v>
      </c>
      <c r="C318" s="22" t="s">
        <v>66</v>
      </c>
      <c r="D318" s="21" t="s">
        <v>188</v>
      </c>
      <c r="E318" s="22" t="s">
        <v>525</v>
      </c>
      <c r="F318" s="22" t="s">
        <v>869</v>
      </c>
      <c r="G318" s="23">
        <v>24800</v>
      </c>
      <c r="H318" s="23">
        <v>24800</v>
      </c>
      <c r="I318" s="24">
        <v>0</v>
      </c>
      <c r="J318" s="25"/>
    </row>
    <row r="319" spans="1:10" x14ac:dyDescent="0.3">
      <c r="A319" s="20" t="s">
        <v>379</v>
      </c>
      <c r="B319" s="21" t="s">
        <v>380</v>
      </c>
      <c r="C319" s="22" t="s">
        <v>66</v>
      </c>
      <c r="D319" s="21" t="s">
        <v>382</v>
      </c>
      <c r="E319" s="22" t="s">
        <v>525</v>
      </c>
      <c r="F319" s="22" t="s">
        <v>869</v>
      </c>
      <c r="G319" s="23">
        <v>21762</v>
      </c>
      <c r="H319" s="23">
        <v>22250</v>
      </c>
      <c r="I319" s="24">
        <v>2.242440952118363</v>
      </c>
      <c r="J319" s="25"/>
    </row>
    <row r="320" spans="1:10" x14ac:dyDescent="0.3">
      <c r="A320" s="20" t="s">
        <v>51</v>
      </c>
      <c r="B320" s="21" t="s">
        <v>52</v>
      </c>
      <c r="C320" s="22" t="s">
        <v>53</v>
      </c>
      <c r="D320" s="21" t="s">
        <v>54</v>
      </c>
      <c r="E320" s="22" t="s">
        <v>525</v>
      </c>
      <c r="F320" s="22" t="s">
        <v>879</v>
      </c>
      <c r="G320" s="23">
        <v>84333.333333333328</v>
      </c>
      <c r="H320" s="23">
        <v>83000</v>
      </c>
      <c r="I320" s="24">
        <v>-1.5810276679841806</v>
      </c>
      <c r="J320" s="25"/>
    </row>
    <row r="321" spans="1:10" x14ac:dyDescent="0.3">
      <c r="A321" s="20" t="s">
        <v>512</v>
      </c>
      <c r="B321" s="21" t="s">
        <v>513</v>
      </c>
      <c r="C321" s="22" t="s">
        <v>66</v>
      </c>
      <c r="D321" s="21" t="s">
        <v>514</v>
      </c>
      <c r="E321" s="22" t="s">
        <v>525</v>
      </c>
      <c r="F321" s="22" t="s">
        <v>879</v>
      </c>
      <c r="G321" s="23">
        <v>85696</v>
      </c>
      <c r="H321" s="23">
        <v>86556</v>
      </c>
      <c r="I321" s="24">
        <v>1.0035474234503461</v>
      </c>
      <c r="J321" s="25"/>
    </row>
    <row r="322" spans="1:10" x14ac:dyDescent="0.3">
      <c r="A322" s="20" t="s">
        <v>72</v>
      </c>
      <c r="B322" s="21" t="s">
        <v>73</v>
      </c>
      <c r="C322" s="22" t="s">
        <v>66</v>
      </c>
      <c r="D322" s="21" t="s">
        <v>73</v>
      </c>
      <c r="E322" s="22" t="s">
        <v>525</v>
      </c>
      <c r="F322" s="22" t="s">
        <v>879</v>
      </c>
      <c r="G322" s="23">
        <v>83166.666666666672</v>
      </c>
      <c r="H322" s="23">
        <v>83666.666666666672</v>
      </c>
      <c r="I322" s="24">
        <v>0.60120240480960874</v>
      </c>
      <c r="J322" s="25"/>
    </row>
    <row r="323" spans="1:10" x14ac:dyDescent="0.3">
      <c r="A323" s="20" t="s">
        <v>95</v>
      </c>
      <c r="B323" s="21" t="s">
        <v>96</v>
      </c>
      <c r="C323" s="22" t="s">
        <v>97</v>
      </c>
      <c r="D323" s="21" t="s">
        <v>98</v>
      </c>
      <c r="E323" s="22" t="s">
        <v>525</v>
      </c>
      <c r="F323" s="22" t="s">
        <v>879</v>
      </c>
      <c r="G323" s="23">
        <v>81000</v>
      </c>
      <c r="H323" s="23">
        <v>81000</v>
      </c>
      <c r="I323" s="24">
        <v>0</v>
      </c>
      <c r="J323" s="25"/>
    </row>
    <row r="324" spans="1:10" x14ac:dyDescent="0.3">
      <c r="A324" s="20" t="s">
        <v>51</v>
      </c>
      <c r="B324" s="21" t="s">
        <v>52</v>
      </c>
      <c r="C324" s="22" t="s">
        <v>124</v>
      </c>
      <c r="D324" s="21" t="s">
        <v>125</v>
      </c>
      <c r="E324" s="22" t="s">
        <v>525</v>
      </c>
      <c r="F324" s="22" t="s">
        <v>879</v>
      </c>
      <c r="G324" s="23">
        <v>83700</v>
      </c>
      <c r="H324" s="23">
        <v>85075</v>
      </c>
      <c r="I324" s="24">
        <v>1.6427718040621375</v>
      </c>
      <c r="J324" s="25"/>
    </row>
    <row r="325" spans="1:10" x14ac:dyDescent="0.3">
      <c r="A325" s="20" t="s">
        <v>126</v>
      </c>
      <c r="B325" s="21" t="s">
        <v>127</v>
      </c>
      <c r="C325" s="22" t="s">
        <v>128</v>
      </c>
      <c r="D325" s="21" t="s">
        <v>129</v>
      </c>
      <c r="E325" s="22" t="s">
        <v>525</v>
      </c>
      <c r="F325" s="22" t="s">
        <v>879</v>
      </c>
      <c r="G325" s="23">
        <v>84573.333333333328</v>
      </c>
      <c r="H325" s="23">
        <v>84678</v>
      </c>
      <c r="I325" s="24">
        <v>0.12375847390824202</v>
      </c>
      <c r="J325" s="25"/>
    </row>
    <row r="326" spans="1:10" x14ac:dyDescent="0.3">
      <c r="A326" s="20" t="s">
        <v>51</v>
      </c>
      <c r="B326" s="21" t="s">
        <v>52</v>
      </c>
      <c r="C326" s="22" t="s">
        <v>1199</v>
      </c>
      <c r="D326" s="21" t="s">
        <v>1200</v>
      </c>
      <c r="E326" s="22" t="s">
        <v>525</v>
      </c>
      <c r="F326" s="22" t="s">
        <v>879</v>
      </c>
      <c r="G326" s="23" t="s">
        <v>330</v>
      </c>
      <c r="H326" s="23">
        <v>81200</v>
      </c>
      <c r="I326" s="24" t="s">
        <v>330</v>
      </c>
      <c r="J326" s="25"/>
    </row>
    <row r="327" spans="1:10" x14ac:dyDescent="0.3">
      <c r="A327" s="20" t="s">
        <v>51</v>
      </c>
      <c r="B327" s="21" t="s">
        <v>52</v>
      </c>
      <c r="C327" s="22" t="s">
        <v>139</v>
      </c>
      <c r="D327" s="21" t="s">
        <v>140</v>
      </c>
      <c r="E327" s="22" t="s">
        <v>525</v>
      </c>
      <c r="F327" s="22" t="s">
        <v>879</v>
      </c>
      <c r="G327" s="23">
        <v>83900</v>
      </c>
      <c r="H327" s="23">
        <v>83900</v>
      </c>
      <c r="I327" s="24">
        <v>0</v>
      </c>
      <c r="J327" s="25"/>
    </row>
    <row r="328" spans="1:10" x14ac:dyDescent="0.3">
      <c r="A328" s="20" t="s">
        <v>51</v>
      </c>
      <c r="B328" s="21" t="s">
        <v>52</v>
      </c>
      <c r="C328" s="22" t="s">
        <v>66</v>
      </c>
      <c r="D328" s="21" t="s">
        <v>326</v>
      </c>
      <c r="E328" s="22" t="s">
        <v>525</v>
      </c>
      <c r="F328" s="22" t="s">
        <v>879</v>
      </c>
      <c r="G328" s="23" t="s">
        <v>330</v>
      </c>
      <c r="H328" s="23">
        <v>83966.666666666672</v>
      </c>
      <c r="I328" s="24" t="s">
        <v>330</v>
      </c>
      <c r="J328" s="25"/>
    </row>
    <row r="329" spans="1:10" x14ac:dyDescent="0.3">
      <c r="A329" s="20" t="s">
        <v>379</v>
      </c>
      <c r="B329" s="21" t="s">
        <v>380</v>
      </c>
      <c r="C329" s="22" t="s">
        <v>501</v>
      </c>
      <c r="D329" s="21" t="s">
        <v>502</v>
      </c>
      <c r="E329" s="22" t="s">
        <v>525</v>
      </c>
      <c r="F329" s="22" t="s">
        <v>879</v>
      </c>
      <c r="G329" s="23">
        <v>77250</v>
      </c>
      <c r="H329" s="23">
        <v>86500</v>
      </c>
      <c r="I329" s="24">
        <v>11.974110032362461</v>
      </c>
      <c r="J329" s="25"/>
    </row>
    <row r="330" spans="1:10" x14ac:dyDescent="0.3">
      <c r="A330" s="20" t="s">
        <v>51</v>
      </c>
      <c r="B330" s="21" t="s">
        <v>52</v>
      </c>
      <c r="C330" s="22" t="s">
        <v>156</v>
      </c>
      <c r="D330" s="21" t="s">
        <v>157</v>
      </c>
      <c r="E330" s="22" t="s">
        <v>525</v>
      </c>
      <c r="F330" s="22" t="s">
        <v>879</v>
      </c>
      <c r="G330" s="23">
        <v>79850</v>
      </c>
      <c r="H330" s="23">
        <v>81925</v>
      </c>
      <c r="I330" s="24">
        <v>2.5986224170319261</v>
      </c>
      <c r="J330" s="25"/>
    </row>
    <row r="331" spans="1:10" x14ac:dyDescent="0.3">
      <c r="A331" s="20" t="s">
        <v>317</v>
      </c>
      <c r="B331" s="21" t="s">
        <v>318</v>
      </c>
      <c r="C331" s="22" t="s">
        <v>156</v>
      </c>
      <c r="D331" s="21" t="s">
        <v>1334</v>
      </c>
      <c r="E331" s="22" t="s">
        <v>525</v>
      </c>
      <c r="F331" s="22" t="s">
        <v>879</v>
      </c>
      <c r="G331" s="23" t="s">
        <v>330</v>
      </c>
      <c r="H331" s="23">
        <v>81333.333333333328</v>
      </c>
      <c r="I331" s="24" t="s">
        <v>330</v>
      </c>
      <c r="J331" s="25"/>
    </row>
    <row r="332" spans="1:10" x14ac:dyDescent="0.3">
      <c r="A332" s="20" t="s">
        <v>95</v>
      </c>
      <c r="B332" s="21" t="s">
        <v>96</v>
      </c>
      <c r="C332" s="22" t="s">
        <v>66</v>
      </c>
      <c r="D332" s="21" t="s">
        <v>158</v>
      </c>
      <c r="E332" s="22" t="s">
        <v>525</v>
      </c>
      <c r="F332" s="22" t="s">
        <v>879</v>
      </c>
      <c r="G332" s="23">
        <v>70000</v>
      </c>
      <c r="H332" s="23">
        <v>70200</v>
      </c>
      <c r="I332" s="24">
        <v>0.28571428571428914</v>
      </c>
      <c r="J332" s="25"/>
    </row>
    <row r="333" spans="1:10" x14ac:dyDescent="0.3">
      <c r="A333" s="20" t="s">
        <v>126</v>
      </c>
      <c r="B333" s="21" t="s">
        <v>127</v>
      </c>
      <c r="C333" s="22" t="s">
        <v>66</v>
      </c>
      <c r="D333" s="21" t="s">
        <v>188</v>
      </c>
      <c r="E333" s="22" t="s">
        <v>525</v>
      </c>
      <c r="F333" s="22" t="s">
        <v>879</v>
      </c>
      <c r="G333" s="23">
        <v>89466.666666666672</v>
      </c>
      <c r="H333" s="23">
        <v>91100</v>
      </c>
      <c r="I333" s="24">
        <v>1.8256333830104277</v>
      </c>
      <c r="J333" s="25"/>
    </row>
    <row r="334" spans="1:10" x14ac:dyDescent="0.3">
      <c r="A334" s="20" t="s">
        <v>379</v>
      </c>
      <c r="B334" s="21" t="s">
        <v>380</v>
      </c>
      <c r="C334" s="22" t="s">
        <v>66</v>
      </c>
      <c r="D334" s="21" t="s">
        <v>382</v>
      </c>
      <c r="E334" s="22" t="s">
        <v>525</v>
      </c>
      <c r="F334" s="22" t="s">
        <v>879</v>
      </c>
      <c r="G334" s="23">
        <v>80644.25</v>
      </c>
      <c r="H334" s="23">
        <v>81750</v>
      </c>
      <c r="I334" s="24">
        <v>1.3711454939440815</v>
      </c>
      <c r="J334" s="25"/>
    </row>
    <row r="335" spans="1:10" x14ac:dyDescent="0.3">
      <c r="A335" s="20" t="s">
        <v>78</v>
      </c>
      <c r="B335" s="21" t="s">
        <v>79</v>
      </c>
      <c r="C335" s="22" t="s">
        <v>212</v>
      </c>
      <c r="D335" s="21" t="s">
        <v>213</v>
      </c>
      <c r="E335" s="22" t="s">
        <v>1336</v>
      </c>
      <c r="F335" s="22" t="s">
        <v>869</v>
      </c>
      <c r="G335" s="23">
        <v>22440</v>
      </c>
      <c r="H335" s="23">
        <v>22490</v>
      </c>
      <c r="I335" s="24">
        <v>0.22281639928698471</v>
      </c>
      <c r="J335" s="25"/>
    </row>
    <row r="336" spans="1:10" x14ac:dyDescent="0.3">
      <c r="A336" s="20" t="s">
        <v>78</v>
      </c>
      <c r="B336" s="21" t="s">
        <v>79</v>
      </c>
      <c r="C336" s="22" t="s">
        <v>195</v>
      </c>
      <c r="D336" s="21" t="s">
        <v>196</v>
      </c>
      <c r="E336" s="22" t="s">
        <v>1336</v>
      </c>
      <c r="F336" s="22" t="s">
        <v>869</v>
      </c>
      <c r="G336" s="23">
        <v>20766.666666666668</v>
      </c>
      <c r="H336" s="23">
        <v>20933.333333333332</v>
      </c>
      <c r="I336" s="24">
        <v>0.80256821829853831</v>
      </c>
      <c r="J336" s="25"/>
    </row>
    <row r="337" spans="1:10" x14ac:dyDescent="0.3">
      <c r="A337" s="20" t="s">
        <v>106</v>
      </c>
      <c r="B337" s="21" t="s">
        <v>107</v>
      </c>
      <c r="C337" s="22" t="s">
        <v>255</v>
      </c>
      <c r="D337" s="21" t="s">
        <v>256</v>
      </c>
      <c r="E337" s="22" t="s">
        <v>526</v>
      </c>
      <c r="F337" s="22" t="s">
        <v>869</v>
      </c>
      <c r="G337" s="23">
        <v>46350</v>
      </c>
      <c r="H337" s="23">
        <v>46033.333333333336</v>
      </c>
      <c r="I337" s="24">
        <v>-0.6832074793239773</v>
      </c>
      <c r="J337" s="25"/>
    </row>
    <row r="338" spans="1:10" x14ac:dyDescent="0.3">
      <c r="A338" s="20" t="s">
        <v>68</v>
      </c>
      <c r="B338" s="21" t="s">
        <v>69</v>
      </c>
      <c r="C338" s="22" t="s">
        <v>70</v>
      </c>
      <c r="D338" s="21" t="s">
        <v>71</v>
      </c>
      <c r="E338" s="22" t="s">
        <v>526</v>
      </c>
      <c r="F338" s="22" t="s">
        <v>869</v>
      </c>
      <c r="G338" s="23">
        <v>45540</v>
      </c>
      <c r="H338" s="23">
        <v>45590</v>
      </c>
      <c r="I338" s="24">
        <v>0.10979358805445205</v>
      </c>
      <c r="J338" s="25"/>
    </row>
    <row r="339" spans="1:10" x14ac:dyDescent="0.3">
      <c r="A339" s="20" t="s">
        <v>82</v>
      </c>
      <c r="B339" s="21" t="s">
        <v>83</v>
      </c>
      <c r="C339" s="22" t="s">
        <v>66</v>
      </c>
      <c r="D339" s="21" t="s">
        <v>84</v>
      </c>
      <c r="E339" s="22" t="s">
        <v>526</v>
      </c>
      <c r="F339" s="22" t="s">
        <v>869</v>
      </c>
      <c r="G339" s="23">
        <v>48100</v>
      </c>
      <c r="H339" s="23">
        <v>48100</v>
      </c>
      <c r="I339" s="24">
        <v>0</v>
      </c>
      <c r="J339" s="25"/>
    </row>
    <row r="340" spans="1:10" x14ac:dyDescent="0.3">
      <c r="A340" s="20" t="s">
        <v>82</v>
      </c>
      <c r="B340" s="21" t="s">
        <v>83</v>
      </c>
      <c r="C340" s="22" t="s">
        <v>85</v>
      </c>
      <c r="D340" s="21" t="s">
        <v>86</v>
      </c>
      <c r="E340" s="22" t="s">
        <v>526</v>
      </c>
      <c r="F340" s="22" t="s">
        <v>869</v>
      </c>
      <c r="G340" s="23">
        <v>45223.333333333336</v>
      </c>
      <c r="H340" s="23">
        <v>45483.333333333336</v>
      </c>
      <c r="I340" s="24">
        <v>0.5749244490307337</v>
      </c>
      <c r="J340" s="25"/>
    </row>
    <row r="341" spans="1:10" x14ac:dyDescent="0.3">
      <c r="A341" s="20" t="s">
        <v>232</v>
      </c>
      <c r="B341" s="21" t="s">
        <v>233</v>
      </c>
      <c r="C341" s="22" t="s">
        <v>504</v>
      </c>
      <c r="D341" s="21" t="s">
        <v>505</v>
      </c>
      <c r="E341" s="22" t="s">
        <v>526</v>
      </c>
      <c r="F341" s="22" t="s">
        <v>869</v>
      </c>
      <c r="G341" s="23">
        <v>52951.666666666664</v>
      </c>
      <c r="H341" s="23">
        <v>51600</v>
      </c>
      <c r="I341" s="24">
        <v>-2.5526423467942427</v>
      </c>
      <c r="J341" s="25"/>
    </row>
    <row r="342" spans="1:10" x14ac:dyDescent="0.3">
      <c r="A342" s="20" t="s">
        <v>82</v>
      </c>
      <c r="B342" s="21" t="s">
        <v>83</v>
      </c>
      <c r="C342" s="22" t="s">
        <v>104</v>
      </c>
      <c r="D342" s="21" t="s">
        <v>105</v>
      </c>
      <c r="E342" s="22" t="s">
        <v>526</v>
      </c>
      <c r="F342" s="22" t="s">
        <v>869</v>
      </c>
      <c r="G342" s="23">
        <v>43533.333333333336</v>
      </c>
      <c r="H342" s="23">
        <v>42066.666666666664</v>
      </c>
      <c r="I342" s="24">
        <v>-3.3690658499234361</v>
      </c>
      <c r="J342" s="25"/>
    </row>
    <row r="343" spans="1:10" x14ac:dyDescent="0.3">
      <c r="A343" s="20" t="s">
        <v>126</v>
      </c>
      <c r="B343" s="21" t="s">
        <v>127</v>
      </c>
      <c r="C343" s="22" t="s">
        <v>128</v>
      </c>
      <c r="D343" s="21" t="s">
        <v>129</v>
      </c>
      <c r="E343" s="22" t="s">
        <v>526</v>
      </c>
      <c r="F343" s="22" t="s">
        <v>869</v>
      </c>
      <c r="G343" s="23">
        <v>42666.666666666664</v>
      </c>
      <c r="H343" s="23">
        <v>43567.666666666664</v>
      </c>
      <c r="I343" s="24">
        <v>2.1117187500000023</v>
      </c>
      <c r="J343" s="25"/>
    </row>
    <row r="344" spans="1:10" x14ac:dyDescent="0.3">
      <c r="A344" s="20" t="s">
        <v>78</v>
      </c>
      <c r="B344" s="21" t="s">
        <v>79</v>
      </c>
      <c r="C344" s="22" t="s">
        <v>66</v>
      </c>
      <c r="D344" s="21" t="s">
        <v>132</v>
      </c>
      <c r="E344" s="22" t="s">
        <v>526</v>
      </c>
      <c r="F344" s="22" t="s">
        <v>869</v>
      </c>
      <c r="G344" s="23">
        <v>45720</v>
      </c>
      <c r="H344" s="23">
        <v>45400</v>
      </c>
      <c r="I344" s="24">
        <v>-0.69991251093612927</v>
      </c>
      <c r="J344" s="25"/>
    </row>
    <row r="345" spans="1:10" x14ac:dyDescent="0.3">
      <c r="A345" s="20" t="s">
        <v>82</v>
      </c>
      <c r="B345" s="21" t="s">
        <v>83</v>
      </c>
      <c r="C345" s="22" t="s">
        <v>141</v>
      </c>
      <c r="D345" s="21" t="s">
        <v>142</v>
      </c>
      <c r="E345" s="22" t="s">
        <v>526</v>
      </c>
      <c r="F345" s="22" t="s">
        <v>869</v>
      </c>
      <c r="G345" s="23">
        <v>44894.75</v>
      </c>
      <c r="H345" s="23">
        <v>42606.666666666664</v>
      </c>
      <c r="I345" s="24">
        <v>-5.0965498935473192</v>
      </c>
      <c r="J345" s="25"/>
    </row>
    <row r="346" spans="1:10" x14ac:dyDescent="0.3">
      <c r="A346" s="20" t="s">
        <v>68</v>
      </c>
      <c r="B346" s="21" t="s">
        <v>69</v>
      </c>
      <c r="C346" s="22" t="s">
        <v>141</v>
      </c>
      <c r="D346" s="21" t="s">
        <v>144</v>
      </c>
      <c r="E346" s="22" t="s">
        <v>526</v>
      </c>
      <c r="F346" s="22" t="s">
        <v>869</v>
      </c>
      <c r="G346" s="23">
        <v>46733.333333333336</v>
      </c>
      <c r="H346" s="23">
        <v>46816.666666666664</v>
      </c>
      <c r="I346" s="24">
        <v>0.1783166904422151</v>
      </c>
      <c r="J346" s="25"/>
    </row>
    <row r="347" spans="1:10" x14ac:dyDescent="0.3">
      <c r="A347" s="20" t="s">
        <v>78</v>
      </c>
      <c r="B347" s="21" t="s">
        <v>79</v>
      </c>
      <c r="C347" s="22" t="s">
        <v>145</v>
      </c>
      <c r="D347" s="21" t="s">
        <v>146</v>
      </c>
      <c r="E347" s="22" t="s">
        <v>526</v>
      </c>
      <c r="F347" s="22" t="s">
        <v>869</v>
      </c>
      <c r="G347" s="23">
        <v>47250</v>
      </c>
      <c r="H347" s="23">
        <v>49800</v>
      </c>
      <c r="I347" s="24">
        <v>5.3968253968253999</v>
      </c>
      <c r="J347" s="25"/>
    </row>
    <row r="348" spans="1:10" x14ac:dyDescent="0.3">
      <c r="A348" s="20" t="s">
        <v>56</v>
      </c>
      <c r="B348" s="21" t="s">
        <v>57</v>
      </c>
      <c r="C348" s="22" t="s">
        <v>66</v>
      </c>
      <c r="D348" s="21" t="s">
        <v>147</v>
      </c>
      <c r="E348" s="22" t="s">
        <v>526</v>
      </c>
      <c r="F348" s="22" t="s">
        <v>869</v>
      </c>
      <c r="G348" s="23" t="s">
        <v>330</v>
      </c>
      <c r="H348" s="23">
        <v>46550</v>
      </c>
      <c r="I348" s="24" t="s">
        <v>330</v>
      </c>
      <c r="J348" s="25"/>
    </row>
    <row r="349" spans="1:10" x14ac:dyDescent="0.3">
      <c r="A349" s="20" t="s">
        <v>82</v>
      </c>
      <c r="B349" s="21" t="s">
        <v>83</v>
      </c>
      <c r="C349" s="22" t="s">
        <v>152</v>
      </c>
      <c r="D349" s="21" t="s">
        <v>153</v>
      </c>
      <c r="E349" s="22" t="s">
        <v>526</v>
      </c>
      <c r="F349" s="22" t="s">
        <v>869</v>
      </c>
      <c r="G349" s="23">
        <v>41666.666666666664</v>
      </c>
      <c r="H349" s="23">
        <v>41666.666666666664</v>
      </c>
      <c r="I349" s="24">
        <v>0</v>
      </c>
      <c r="J349" s="25"/>
    </row>
    <row r="350" spans="1:10" x14ac:dyDescent="0.3">
      <c r="A350" s="20" t="s">
        <v>68</v>
      </c>
      <c r="B350" s="21" t="s">
        <v>69</v>
      </c>
      <c r="C350" s="22" t="s">
        <v>66</v>
      </c>
      <c r="D350" s="21" t="s">
        <v>155</v>
      </c>
      <c r="E350" s="22" t="s">
        <v>526</v>
      </c>
      <c r="F350" s="22" t="s">
        <v>869</v>
      </c>
      <c r="G350" s="23">
        <v>45566.666666666664</v>
      </c>
      <c r="H350" s="23">
        <v>45650</v>
      </c>
      <c r="I350" s="24">
        <v>0.18288222384785779</v>
      </c>
      <c r="J350" s="25"/>
    </row>
    <row r="351" spans="1:10" x14ac:dyDescent="0.3">
      <c r="A351" s="20" t="s">
        <v>82</v>
      </c>
      <c r="B351" s="21" t="s">
        <v>83</v>
      </c>
      <c r="C351" s="22" t="s">
        <v>165</v>
      </c>
      <c r="D351" s="21" t="s">
        <v>166</v>
      </c>
      <c r="E351" s="22" t="s">
        <v>526</v>
      </c>
      <c r="F351" s="22" t="s">
        <v>869</v>
      </c>
      <c r="G351" s="23">
        <v>43490</v>
      </c>
      <c r="H351" s="23">
        <v>43650</v>
      </c>
      <c r="I351" s="24">
        <v>0.36790066681995359</v>
      </c>
      <c r="J351" s="25"/>
    </row>
    <row r="352" spans="1:10" x14ac:dyDescent="0.3">
      <c r="A352" s="20" t="s">
        <v>68</v>
      </c>
      <c r="B352" s="21" t="s">
        <v>69</v>
      </c>
      <c r="C352" s="22" t="s">
        <v>173</v>
      </c>
      <c r="D352" s="21" t="s">
        <v>174</v>
      </c>
      <c r="E352" s="22" t="s">
        <v>526</v>
      </c>
      <c r="F352" s="22" t="s">
        <v>869</v>
      </c>
      <c r="G352" s="23">
        <v>44833.333333333336</v>
      </c>
      <c r="H352" s="23">
        <v>44916.666666666664</v>
      </c>
      <c r="I352" s="24">
        <v>0.18587360594795044</v>
      </c>
      <c r="J352" s="25"/>
    </row>
    <row r="353" spans="1:10" x14ac:dyDescent="0.3">
      <c r="A353" s="20" t="s">
        <v>82</v>
      </c>
      <c r="B353" s="21" t="s">
        <v>83</v>
      </c>
      <c r="C353" s="22" t="s">
        <v>226</v>
      </c>
      <c r="D353" s="21" t="s">
        <v>227</v>
      </c>
      <c r="E353" s="22" t="s">
        <v>526</v>
      </c>
      <c r="F353" s="22" t="s">
        <v>869</v>
      </c>
      <c r="G353" s="23">
        <v>42900</v>
      </c>
      <c r="H353" s="23">
        <v>43000</v>
      </c>
      <c r="I353" s="24">
        <v>0.23310023310023631</v>
      </c>
      <c r="J353" s="25"/>
    </row>
    <row r="354" spans="1:10" x14ac:dyDescent="0.3">
      <c r="A354" s="20" t="s">
        <v>126</v>
      </c>
      <c r="B354" s="21" t="s">
        <v>127</v>
      </c>
      <c r="C354" s="22" t="s">
        <v>66</v>
      </c>
      <c r="D354" s="21" t="s">
        <v>188</v>
      </c>
      <c r="E354" s="22" t="s">
        <v>526</v>
      </c>
      <c r="F354" s="22" t="s">
        <v>869</v>
      </c>
      <c r="G354" s="23">
        <v>43954.833333333336</v>
      </c>
      <c r="H354" s="23">
        <v>43954.833333333336</v>
      </c>
      <c r="I354" s="24">
        <v>0</v>
      </c>
      <c r="J354" s="25"/>
    </row>
    <row r="355" spans="1:10" x14ac:dyDescent="0.3">
      <c r="A355" s="20" t="s">
        <v>56</v>
      </c>
      <c r="B355" s="21" t="s">
        <v>57</v>
      </c>
      <c r="C355" s="22" t="s">
        <v>189</v>
      </c>
      <c r="D355" s="21" t="s">
        <v>190</v>
      </c>
      <c r="E355" s="22" t="s">
        <v>526</v>
      </c>
      <c r="F355" s="22" t="s">
        <v>869</v>
      </c>
      <c r="G355" s="23" t="s">
        <v>330</v>
      </c>
      <c r="H355" s="23">
        <v>46083.333333333336</v>
      </c>
      <c r="I355" s="24" t="s">
        <v>330</v>
      </c>
      <c r="J355" s="25"/>
    </row>
    <row r="356" spans="1:10" x14ac:dyDescent="0.3">
      <c r="A356" s="20" t="s">
        <v>126</v>
      </c>
      <c r="B356" s="21" t="s">
        <v>127</v>
      </c>
      <c r="C356" s="22" t="s">
        <v>128</v>
      </c>
      <c r="D356" s="21" t="s">
        <v>129</v>
      </c>
      <c r="E356" s="22" t="s">
        <v>526</v>
      </c>
      <c r="F356" s="22" t="s">
        <v>870</v>
      </c>
      <c r="G356" s="23">
        <v>203350</v>
      </c>
      <c r="H356" s="23">
        <v>203342.8</v>
      </c>
      <c r="I356" s="24">
        <v>-3.5406933857951017E-3</v>
      </c>
      <c r="J356" s="25"/>
    </row>
    <row r="357" spans="1:10" x14ac:dyDescent="0.3">
      <c r="A357" s="20" t="s">
        <v>126</v>
      </c>
      <c r="B357" s="21" t="s">
        <v>127</v>
      </c>
      <c r="C357" s="22" t="s">
        <v>66</v>
      </c>
      <c r="D357" s="21" t="s">
        <v>188</v>
      </c>
      <c r="E357" s="22" t="s">
        <v>526</v>
      </c>
      <c r="F357" s="22" t="s">
        <v>870</v>
      </c>
      <c r="G357" s="23">
        <v>213758.33333333334</v>
      </c>
      <c r="H357" s="23">
        <v>212691.66666666666</v>
      </c>
      <c r="I357" s="24">
        <v>-0.49900588671007995</v>
      </c>
      <c r="J357" s="25"/>
    </row>
    <row r="358" spans="1:10" x14ac:dyDescent="0.3">
      <c r="A358" s="20" t="s">
        <v>78</v>
      </c>
      <c r="B358" s="21" t="s">
        <v>79</v>
      </c>
      <c r="C358" s="22" t="s">
        <v>80</v>
      </c>
      <c r="D358" s="21" t="s">
        <v>81</v>
      </c>
      <c r="E358" s="22" t="s">
        <v>527</v>
      </c>
      <c r="F358" s="22" t="s">
        <v>869</v>
      </c>
      <c r="G358" s="23">
        <v>150125</v>
      </c>
      <c r="H358" s="23">
        <v>153500</v>
      </c>
      <c r="I358" s="24">
        <v>2.2481265611989931</v>
      </c>
      <c r="J358" s="25"/>
    </row>
    <row r="359" spans="1:10" x14ac:dyDescent="0.3">
      <c r="A359" s="20" t="s">
        <v>78</v>
      </c>
      <c r="B359" s="21" t="s">
        <v>79</v>
      </c>
      <c r="C359" s="22" t="s">
        <v>66</v>
      </c>
      <c r="D359" s="21" t="s">
        <v>132</v>
      </c>
      <c r="E359" s="22" t="s">
        <v>527</v>
      </c>
      <c r="F359" s="22" t="s">
        <v>869</v>
      </c>
      <c r="G359" s="23">
        <v>155860</v>
      </c>
      <c r="H359" s="23">
        <v>155860</v>
      </c>
      <c r="I359" s="24">
        <v>0</v>
      </c>
      <c r="J359" s="25"/>
    </row>
    <row r="360" spans="1:10" x14ac:dyDescent="0.3">
      <c r="A360" s="20" t="s">
        <v>78</v>
      </c>
      <c r="B360" s="21" t="s">
        <v>79</v>
      </c>
      <c r="C360" s="22" t="s">
        <v>80</v>
      </c>
      <c r="D360" s="21" t="s">
        <v>81</v>
      </c>
      <c r="E360" s="22" t="s">
        <v>527</v>
      </c>
      <c r="F360" s="22" t="s">
        <v>871</v>
      </c>
      <c r="G360" s="23">
        <v>42875</v>
      </c>
      <c r="H360" s="23">
        <v>43200</v>
      </c>
      <c r="I360" s="24">
        <v>0.75801749271136032</v>
      </c>
      <c r="J360" s="25"/>
    </row>
    <row r="361" spans="1:10" x14ac:dyDescent="0.3">
      <c r="A361" s="20" t="s">
        <v>106</v>
      </c>
      <c r="B361" s="21" t="s">
        <v>107</v>
      </c>
      <c r="C361" s="22" t="s">
        <v>108</v>
      </c>
      <c r="D361" s="21" t="s">
        <v>109</v>
      </c>
      <c r="E361" s="22" t="s">
        <v>527</v>
      </c>
      <c r="F361" s="22" t="s">
        <v>871</v>
      </c>
      <c r="G361" s="23">
        <v>39700</v>
      </c>
      <c r="H361" s="23">
        <v>40033.333333333336</v>
      </c>
      <c r="I361" s="24">
        <v>0.83963056255247359</v>
      </c>
      <c r="J361" s="25"/>
    </row>
    <row r="362" spans="1:10" x14ac:dyDescent="0.3">
      <c r="A362" s="20" t="s">
        <v>106</v>
      </c>
      <c r="B362" s="21" t="s">
        <v>107</v>
      </c>
      <c r="C362" s="22" t="s">
        <v>110</v>
      </c>
      <c r="D362" s="21" t="s">
        <v>111</v>
      </c>
      <c r="E362" s="22" t="s">
        <v>527</v>
      </c>
      <c r="F362" s="22" t="s">
        <v>871</v>
      </c>
      <c r="G362" s="23">
        <v>40000</v>
      </c>
      <c r="H362" s="23">
        <v>40000</v>
      </c>
      <c r="I362" s="24">
        <v>0</v>
      </c>
      <c r="J362" s="25"/>
    </row>
    <row r="363" spans="1:10" x14ac:dyDescent="0.3">
      <c r="A363" s="20" t="s">
        <v>78</v>
      </c>
      <c r="B363" s="21" t="s">
        <v>79</v>
      </c>
      <c r="C363" s="22" t="s">
        <v>66</v>
      </c>
      <c r="D363" s="21" t="s">
        <v>132</v>
      </c>
      <c r="E363" s="22" t="s">
        <v>527</v>
      </c>
      <c r="F363" s="22" t="s">
        <v>871</v>
      </c>
      <c r="G363" s="23">
        <v>44060</v>
      </c>
      <c r="H363" s="23">
        <v>44460</v>
      </c>
      <c r="I363" s="24">
        <v>0.90785292782569194</v>
      </c>
      <c r="J363" s="25"/>
    </row>
    <row r="364" spans="1:10" x14ac:dyDescent="0.3">
      <c r="A364" s="20" t="s">
        <v>106</v>
      </c>
      <c r="B364" s="21" t="s">
        <v>107</v>
      </c>
      <c r="C364" s="22" t="s">
        <v>148</v>
      </c>
      <c r="D364" s="21" t="s">
        <v>149</v>
      </c>
      <c r="E364" s="22" t="s">
        <v>527</v>
      </c>
      <c r="F364" s="22" t="s">
        <v>871</v>
      </c>
      <c r="G364" s="23">
        <v>41060</v>
      </c>
      <c r="H364" s="23">
        <v>40150</v>
      </c>
      <c r="I364" s="24">
        <v>-2.2162688748173398</v>
      </c>
      <c r="J364" s="25"/>
    </row>
    <row r="365" spans="1:10" x14ac:dyDescent="0.3">
      <c r="A365" s="20" t="s">
        <v>106</v>
      </c>
      <c r="B365" s="21" t="s">
        <v>107</v>
      </c>
      <c r="C365" s="22" t="s">
        <v>199</v>
      </c>
      <c r="D365" s="21" t="s">
        <v>200</v>
      </c>
      <c r="E365" s="22" t="s">
        <v>527</v>
      </c>
      <c r="F365" s="22" t="s">
        <v>871</v>
      </c>
      <c r="G365" s="23">
        <v>38500</v>
      </c>
      <c r="H365" s="23">
        <v>38500</v>
      </c>
      <c r="I365" s="24">
        <v>0</v>
      </c>
      <c r="J365" s="25"/>
    </row>
    <row r="366" spans="1:10" x14ac:dyDescent="0.3">
      <c r="A366" s="20" t="s">
        <v>245</v>
      </c>
      <c r="B366" s="21" t="s">
        <v>246</v>
      </c>
      <c r="C366" s="22" t="s">
        <v>66</v>
      </c>
      <c r="D366" s="21" t="s">
        <v>251</v>
      </c>
      <c r="E366" s="22" t="s">
        <v>1337</v>
      </c>
      <c r="F366" s="22" t="s">
        <v>869</v>
      </c>
      <c r="G366" s="23">
        <v>18375</v>
      </c>
      <c r="H366" s="23">
        <v>17375</v>
      </c>
      <c r="I366" s="24">
        <v>-5.4421768707482947</v>
      </c>
      <c r="J366" s="25"/>
    </row>
    <row r="367" spans="1:10" x14ac:dyDescent="0.3">
      <c r="A367" s="20" t="s">
        <v>245</v>
      </c>
      <c r="B367" s="21" t="s">
        <v>246</v>
      </c>
      <c r="C367" s="22" t="s">
        <v>66</v>
      </c>
      <c r="D367" s="21" t="s">
        <v>251</v>
      </c>
      <c r="E367" s="22" t="s">
        <v>1337</v>
      </c>
      <c r="F367" s="22" t="s">
        <v>879</v>
      </c>
      <c r="G367" s="23">
        <v>66666.666666666672</v>
      </c>
      <c r="H367" s="23">
        <v>63666.666666666664</v>
      </c>
      <c r="I367" s="24">
        <v>-4.5000000000000151</v>
      </c>
      <c r="J367" s="25"/>
    </row>
    <row r="368" spans="1:10" x14ac:dyDescent="0.3">
      <c r="A368" s="20" t="s">
        <v>228</v>
      </c>
      <c r="B368" s="21" t="s">
        <v>229</v>
      </c>
      <c r="C368" s="22" t="s">
        <v>66</v>
      </c>
      <c r="D368" s="21" t="s">
        <v>230</v>
      </c>
      <c r="E368" s="22" t="s">
        <v>528</v>
      </c>
      <c r="F368" s="22" t="s">
        <v>869</v>
      </c>
      <c r="G368" s="23">
        <v>148000</v>
      </c>
      <c r="H368" s="23">
        <v>148000</v>
      </c>
      <c r="I368" s="24">
        <v>0</v>
      </c>
      <c r="J368" s="25"/>
    </row>
    <row r="369" spans="1:10" x14ac:dyDescent="0.3">
      <c r="A369" s="20" t="s">
        <v>74</v>
      </c>
      <c r="B369" s="21" t="s">
        <v>75</v>
      </c>
      <c r="C369" s="22" t="s">
        <v>262</v>
      </c>
      <c r="D369" s="21" t="s">
        <v>263</v>
      </c>
      <c r="E369" s="22" t="s">
        <v>528</v>
      </c>
      <c r="F369" s="22" t="s">
        <v>874</v>
      </c>
      <c r="G369" s="23">
        <v>33000</v>
      </c>
      <c r="H369" s="23">
        <v>33000</v>
      </c>
      <c r="I369" s="24">
        <v>0</v>
      </c>
      <c r="J369" s="25"/>
    </row>
    <row r="370" spans="1:10" x14ac:dyDescent="0.3">
      <c r="A370" s="20" t="s">
        <v>106</v>
      </c>
      <c r="B370" s="21" t="s">
        <v>107</v>
      </c>
      <c r="C370" s="22" t="s">
        <v>108</v>
      </c>
      <c r="D370" s="21" t="s">
        <v>109</v>
      </c>
      <c r="E370" s="22" t="s">
        <v>528</v>
      </c>
      <c r="F370" s="22" t="s">
        <v>874</v>
      </c>
      <c r="G370" s="23">
        <v>29583.333333333332</v>
      </c>
      <c r="H370" s="23">
        <v>29250</v>
      </c>
      <c r="I370" s="24">
        <v>-1.1267605633802802</v>
      </c>
      <c r="J370" s="25"/>
    </row>
    <row r="371" spans="1:10" x14ac:dyDescent="0.3">
      <c r="A371" s="20" t="s">
        <v>106</v>
      </c>
      <c r="B371" s="21" t="s">
        <v>107</v>
      </c>
      <c r="C371" s="22" t="s">
        <v>148</v>
      </c>
      <c r="D371" s="21" t="s">
        <v>149</v>
      </c>
      <c r="E371" s="22" t="s">
        <v>528</v>
      </c>
      <c r="F371" s="22" t="s">
        <v>874</v>
      </c>
      <c r="G371" s="23">
        <v>32866.666666666664</v>
      </c>
      <c r="H371" s="23">
        <v>32100</v>
      </c>
      <c r="I371" s="24">
        <v>-2.33265720081135</v>
      </c>
      <c r="J371" s="25"/>
    </row>
    <row r="372" spans="1:10" x14ac:dyDescent="0.3">
      <c r="A372" s="20" t="s">
        <v>161</v>
      </c>
      <c r="B372" s="21" t="s">
        <v>162</v>
      </c>
      <c r="C372" s="22" t="s">
        <v>203</v>
      </c>
      <c r="D372" s="21" t="s">
        <v>204</v>
      </c>
      <c r="E372" s="22" t="s">
        <v>528</v>
      </c>
      <c r="F372" s="22" t="s">
        <v>874</v>
      </c>
      <c r="G372" s="23">
        <v>32800</v>
      </c>
      <c r="H372" s="23">
        <v>32733.333333333332</v>
      </c>
      <c r="I372" s="24">
        <v>-0.20325203252032908</v>
      </c>
      <c r="J372" s="25"/>
    </row>
    <row r="373" spans="1:10" x14ac:dyDescent="0.3">
      <c r="A373" s="20" t="s">
        <v>232</v>
      </c>
      <c r="B373" s="21" t="s">
        <v>233</v>
      </c>
      <c r="C373" s="22" t="s">
        <v>345</v>
      </c>
      <c r="D373" s="21" t="s">
        <v>346</v>
      </c>
      <c r="E373" s="22" t="s">
        <v>906</v>
      </c>
      <c r="F373" s="22" t="s">
        <v>869</v>
      </c>
      <c r="G373" s="23">
        <v>15900</v>
      </c>
      <c r="H373" s="23">
        <v>16800</v>
      </c>
      <c r="I373" s="24">
        <v>5.6603773584905648</v>
      </c>
      <c r="J373" s="25"/>
    </row>
    <row r="374" spans="1:10" x14ac:dyDescent="0.3">
      <c r="A374" s="20" t="s">
        <v>232</v>
      </c>
      <c r="B374" s="21" t="s">
        <v>233</v>
      </c>
      <c r="C374" s="22" t="s">
        <v>66</v>
      </c>
      <c r="D374" s="21" t="s">
        <v>234</v>
      </c>
      <c r="E374" s="22" t="s">
        <v>906</v>
      </c>
      <c r="F374" s="22" t="s">
        <v>869</v>
      </c>
      <c r="G374" s="23">
        <v>16600</v>
      </c>
      <c r="H374" s="23">
        <v>16700</v>
      </c>
      <c r="I374" s="24">
        <v>0.60240963855422436</v>
      </c>
      <c r="J374" s="25"/>
    </row>
    <row r="375" spans="1:10" x14ac:dyDescent="0.3">
      <c r="A375" s="20" t="s">
        <v>60</v>
      </c>
      <c r="B375" s="21" t="s">
        <v>61</v>
      </c>
      <c r="C375" s="22" t="s">
        <v>218</v>
      </c>
      <c r="D375" s="21" t="s">
        <v>219</v>
      </c>
      <c r="E375" s="22" t="s">
        <v>906</v>
      </c>
      <c r="F375" s="22" t="s">
        <v>869</v>
      </c>
      <c r="G375" s="23">
        <v>16200</v>
      </c>
      <c r="H375" s="23">
        <v>16133.333333333334</v>
      </c>
      <c r="I375" s="24">
        <v>-0.41152263374485409</v>
      </c>
      <c r="J375" s="25"/>
    </row>
    <row r="376" spans="1:10" x14ac:dyDescent="0.3">
      <c r="A376" s="20" t="s">
        <v>228</v>
      </c>
      <c r="B376" s="21" t="s">
        <v>229</v>
      </c>
      <c r="C376" s="22" t="s">
        <v>66</v>
      </c>
      <c r="D376" s="21" t="s">
        <v>230</v>
      </c>
      <c r="E376" s="22" t="s">
        <v>906</v>
      </c>
      <c r="F376" s="22" t="s">
        <v>869</v>
      </c>
      <c r="G376" s="23">
        <v>17333.333333333332</v>
      </c>
      <c r="H376" s="23">
        <v>17333.333333333332</v>
      </c>
      <c r="I376" s="24">
        <v>0</v>
      </c>
      <c r="J376" s="25"/>
    </row>
    <row r="377" spans="1:10" x14ac:dyDescent="0.3">
      <c r="A377" s="20" t="s">
        <v>74</v>
      </c>
      <c r="B377" s="21" t="s">
        <v>75</v>
      </c>
      <c r="C377" s="22" t="s">
        <v>220</v>
      </c>
      <c r="D377" s="21" t="s">
        <v>221</v>
      </c>
      <c r="E377" s="22" t="s">
        <v>906</v>
      </c>
      <c r="F377" s="22" t="s">
        <v>869</v>
      </c>
      <c r="G377" s="23">
        <v>16000</v>
      </c>
      <c r="H377" s="23">
        <v>16000</v>
      </c>
      <c r="I377" s="24">
        <v>0</v>
      </c>
      <c r="J377" s="25"/>
    </row>
    <row r="378" spans="1:10" x14ac:dyDescent="0.3">
      <c r="A378" s="20" t="s">
        <v>232</v>
      </c>
      <c r="B378" s="21" t="s">
        <v>233</v>
      </c>
      <c r="C378" s="22" t="s">
        <v>345</v>
      </c>
      <c r="D378" s="21" t="s">
        <v>346</v>
      </c>
      <c r="E378" s="22" t="s">
        <v>906</v>
      </c>
      <c r="F378" s="22" t="s">
        <v>901</v>
      </c>
      <c r="G378" s="23">
        <v>266666.66666666669</v>
      </c>
      <c r="H378" s="23">
        <v>265000</v>
      </c>
      <c r="I378" s="24">
        <v>-0.62500000000000888</v>
      </c>
      <c r="J378" s="25"/>
    </row>
    <row r="379" spans="1:10" x14ac:dyDescent="0.3">
      <c r="A379" s="20" t="s">
        <v>232</v>
      </c>
      <c r="B379" s="21" t="s">
        <v>233</v>
      </c>
      <c r="C379" s="22" t="s">
        <v>345</v>
      </c>
      <c r="D379" s="21" t="s">
        <v>346</v>
      </c>
      <c r="E379" s="22" t="s">
        <v>906</v>
      </c>
      <c r="F379" s="22" t="s">
        <v>879</v>
      </c>
      <c r="G379" s="23">
        <v>58900</v>
      </c>
      <c r="H379" s="23">
        <v>63600</v>
      </c>
      <c r="I379" s="24">
        <v>7.9796264855687582</v>
      </c>
      <c r="J379" s="25"/>
    </row>
    <row r="380" spans="1:10" x14ac:dyDescent="0.3">
      <c r="A380" s="20" t="s">
        <v>232</v>
      </c>
      <c r="B380" s="21" t="s">
        <v>233</v>
      </c>
      <c r="C380" s="22" t="s">
        <v>66</v>
      </c>
      <c r="D380" s="21" t="s">
        <v>234</v>
      </c>
      <c r="E380" s="22" t="s">
        <v>906</v>
      </c>
      <c r="F380" s="22" t="s">
        <v>879</v>
      </c>
      <c r="G380" s="23">
        <v>62500</v>
      </c>
      <c r="H380" s="23">
        <v>61666.666666666664</v>
      </c>
      <c r="I380" s="24">
        <v>-1.3333333333333419</v>
      </c>
      <c r="J380" s="25"/>
    </row>
    <row r="381" spans="1:10" x14ac:dyDescent="0.3">
      <c r="A381" s="20" t="s">
        <v>228</v>
      </c>
      <c r="B381" s="21" t="s">
        <v>229</v>
      </c>
      <c r="C381" s="22" t="s">
        <v>66</v>
      </c>
      <c r="D381" s="21" t="s">
        <v>230</v>
      </c>
      <c r="E381" s="22" t="s">
        <v>906</v>
      </c>
      <c r="F381" s="22" t="s">
        <v>879</v>
      </c>
      <c r="G381" s="23">
        <v>63333.333333333336</v>
      </c>
      <c r="H381" s="23">
        <v>63666.666666666664</v>
      </c>
      <c r="I381" s="24">
        <v>0.52631578947368585</v>
      </c>
      <c r="J381" s="25"/>
    </row>
    <row r="382" spans="1:10" x14ac:dyDescent="0.3">
      <c r="A382" s="20" t="s">
        <v>78</v>
      </c>
      <c r="B382" s="21" t="s">
        <v>79</v>
      </c>
      <c r="C382" s="22" t="s">
        <v>80</v>
      </c>
      <c r="D382" s="21" t="s">
        <v>81</v>
      </c>
      <c r="E382" s="22" t="s">
        <v>529</v>
      </c>
      <c r="F382" s="22" t="s">
        <v>872</v>
      </c>
      <c r="G382" s="23">
        <v>37250</v>
      </c>
      <c r="H382" s="23">
        <v>37666.666666666664</v>
      </c>
      <c r="I382" s="24">
        <v>1.1185682326621871</v>
      </c>
      <c r="J382" s="25"/>
    </row>
    <row r="383" spans="1:10" x14ac:dyDescent="0.3">
      <c r="A383" s="20" t="s">
        <v>60</v>
      </c>
      <c r="B383" s="21" t="s">
        <v>61</v>
      </c>
      <c r="C383" s="22" t="s">
        <v>91</v>
      </c>
      <c r="D383" s="21" t="s">
        <v>92</v>
      </c>
      <c r="E383" s="22" t="s">
        <v>529</v>
      </c>
      <c r="F383" s="22" t="s">
        <v>872</v>
      </c>
      <c r="G383" s="23" t="s">
        <v>330</v>
      </c>
      <c r="H383" s="23">
        <v>38033.333333333336</v>
      </c>
      <c r="I383" s="24" t="s">
        <v>330</v>
      </c>
      <c r="J383" s="25"/>
    </row>
    <row r="384" spans="1:10" x14ac:dyDescent="0.3">
      <c r="A384" s="20" t="s">
        <v>78</v>
      </c>
      <c r="B384" s="21" t="s">
        <v>79</v>
      </c>
      <c r="C384" s="22" t="s">
        <v>212</v>
      </c>
      <c r="D384" s="21" t="s">
        <v>213</v>
      </c>
      <c r="E384" s="22" t="s">
        <v>529</v>
      </c>
      <c r="F384" s="22" t="s">
        <v>872</v>
      </c>
      <c r="G384" s="23">
        <v>33800</v>
      </c>
      <c r="H384" s="23">
        <v>34062.5</v>
      </c>
      <c r="I384" s="24">
        <v>0.77662721893492215</v>
      </c>
      <c r="J384" s="25"/>
    </row>
    <row r="385" spans="1:10" x14ac:dyDescent="0.3">
      <c r="A385" s="20" t="s">
        <v>74</v>
      </c>
      <c r="B385" s="21" t="s">
        <v>75</v>
      </c>
      <c r="C385" s="22" t="s">
        <v>181</v>
      </c>
      <c r="D385" s="21" t="s">
        <v>182</v>
      </c>
      <c r="E385" s="22" t="s">
        <v>529</v>
      </c>
      <c r="F385" s="22" t="s">
        <v>872</v>
      </c>
      <c r="G385" s="23">
        <v>37033.333333333336</v>
      </c>
      <c r="H385" s="23">
        <v>37033.333333333336</v>
      </c>
      <c r="I385" s="24">
        <v>0</v>
      </c>
      <c r="J385" s="25"/>
    </row>
    <row r="386" spans="1:10" x14ac:dyDescent="0.3">
      <c r="A386" s="20" t="s">
        <v>101</v>
      </c>
      <c r="B386" s="21" t="s">
        <v>102</v>
      </c>
      <c r="C386" s="22" t="s">
        <v>240</v>
      </c>
      <c r="D386" s="21" t="s">
        <v>241</v>
      </c>
      <c r="E386" s="22" t="s">
        <v>530</v>
      </c>
      <c r="F386" s="22" t="s">
        <v>869</v>
      </c>
      <c r="G386" s="23">
        <v>13216.666666666666</v>
      </c>
      <c r="H386" s="23">
        <v>13185.714285714286</v>
      </c>
      <c r="I386" s="24">
        <v>-0.23419203747071515</v>
      </c>
      <c r="J386" s="25"/>
    </row>
    <row r="387" spans="1:10" x14ac:dyDescent="0.3">
      <c r="A387" s="20" t="s">
        <v>379</v>
      </c>
      <c r="B387" s="21" t="s">
        <v>380</v>
      </c>
      <c r="C387" s="22" t="s">
        <v>585</v>
      </c>
      <c r="D387" s="21" t="s">
        <v>586</v>
      </c>
      <c r="E387" s="22" t="s">
        <v>530</v>
      </c>
      <c r="F387" s="22" t="s">
        <v>869</v>
      </c>
      <c r="G387" s="23" t="s">
        <v>330</v>
      </c>
      <c r="H387" s="23">
        <v>15333.333333333334</v>
      </c>
      <c r="I387" s="24" t="s">
        <v>330</v>
      </c>
      <c r="J387" s="25"/>
    </row>
    <row r="388" spans="1:10" x14ac:dyDescent="0.3">
      <c r="A388" s="20" t="s">
        <v>228</v>
      </c>
      <c r="B388" s="21" t="s">
        <v>229</v>
      </c>
      <c r="C388" s="22" t="s">
        <v>308</v>
      </c>
      <c r="D388" s="21" t="s">
        <v>309</v>
      </c>
      <c r="E388" s="22" t="s">
        <v>530</v>
      </c>
      <c r="F388" s="22" t="s">
        <v>869</v>
      </c>
      <c r="G388" s="23">
        <v>15909.09090909091</v>
      </c>
      <c r="H388" s="23">
        <v>15818.181818181818</v>
      </c>
      <c r="I388" s="24">
        <v>-0.57142857142857828</v>
      </c>
      <c r="J388" s="25"/>
    </row>
    <row r="389" spans="1:10" x14ac:dyDescent="0.3">
      <c r="A389" s="20" t="s">
        <v>51</v>
      </c>
      <c r="B389" s="21" t="s">
        <v>52</v>
      </c>
      <c r="C389" s="22" t="s">
        <v>53</v>
      </c>
      <c r="D389" s="21" t="s">
        <v>54</v>
      </c>
      <c r="E389" s="22" t="s">
        <v>530</v>
      </c>
      <c r="F389" s="22" t="s">
        <v>869</v>
      </c>
      <c r="G389" s="23">
        <v>13980</v>
      </c>
      <c r="H389" s="23">
        <v>14100</v>
      </c>
      <c r="I389" s="24">
        <v>0.85836909871244149</v>
      </c>
      <c r="J389" s="25"/>
    </row>
    <row r="390" spans="1:10" x14ac:dyDescent="0.3">
      <c r="A390" s="20" t="s">
        <v>68</v>
      </c>
      <c r="B390" s="21" t="s">
        <v>69</v>
      </c>
      <c r="C390" s="22" t="s">
        <v>443</v>
      </c>
      <c r="D390" s="21" t="s">
        <v>444</v>
      </c>
      <c r="E390" s="22" t="s">
        <v>530</v>
      </c>
      <c r="F390" s="22" t="s">
        <v>869</v>
      </c>
      <c r="G390" s="23">
        <v>13437.5</v>
      </c>
      <c r="H390" s="23">
        <v>13250</v>
      </c>
      <c r="I390" s="24">
        <v>-1.3953488372092981</v>
      </c>
      <c r="J390" s="25"/>
    </row>
    <row r="391" spans="1:10" x14ac:dyDescent="0.3">
      <c r="A391" s="20" t="s">
        <v>472</v>
      </c>
      <c r="B391" s="21" t="s">
        <v>473</v>
      </c>
      <c r="C391" s="22" t="s">
        <v>66</v>
      </c>
      <c r="D391" s="21" t="s">
        <v>638</v>
      </c>
      <c r="E391" s="22" t="s">
        <v>530</v>
      </c>
      <c r="F391" s="22" t="s">
        <v>869</v>
      </c>
      <c r="G391" s="23">
        <v>14666.666666666666</v>
      </c>
      <c r="H391" s="23">
        <v>14666.666666666666</v>
      </c>
      <c r="I391" s="24">
        <v>0</v>
      </c>
      <c r="J391" s="25"/>
    </row>
    <row r="392" spans="1:10" x14ac:dyDescent="0.3">
      <c r="A392" s="20" t="s">
        <v>68</v>
      </c>
      <c r="B392" s="21" t="s">
        <v>69</v>
      </c>
      <c r="C392" s="22" t="s">
        <v>70</v>
      </c>
      <c r="D392" s="21" t="s">
        <v>71</v>
      </c>
      <c r="E392" s="22" t="s">
        <v>530</v>
      </c>
      <c r="F392" s="22" t="s">
        <v>869</v>
      </c>
      <c r="G392" s="23">
        <v>14037.5</v>
      </c>
      <c r="H392" s="23">
        <v>14057.142857142857</v>
      </c>
      <c r="I392" s="24">
        <v>0.13993130644955887</v>
      </c>
      <c r="J392" s="25"/>
    </row>
    <row r="393" spans="1:10" x14ac:dyDescent="0.3">
      <c r="A393" s="20" t="s">
        <v>72</v>
      </c>
      <c r="B393" s="21" t="s">
        <v>73</v>
      </c>
      <c r="C393" s="22" t="s">
        <v>66</v>
      </c>
      <c r="D393" s="21" t="s">
        <v>73</v>
      </c>
      <c r="E393" s="22" t="s">
        <v>530</v>
      </c>
      <c r="F393" s="22" t="s">
        <v>869</v>
      </c>
      <c r="G393" s="23">
        <v>14500</v>
      </c>
      <c r="H393" s="23">
        <v>14833.333333333334</v>
      </c>
      <c r="I393" s="24">
        <v>2.2988505747126409</v>
      </c>
      <c r="J393" s="25"/>
    </row>
    <row r="394" spans="1:10" x14ac:dyDescent="0.3">
      <c r="A394" s="20" t="s">
        <v>161</v>
      </c>
      <c r="B394" s="21" t="s">
        <v>162</v>
      </c>
      <c r="C394" s="22" t="s">
        <v>66</v>
      </c>
      <c r="D394" s="21" t="s">
        <v>259</v>
      </c>
      <c r="E394" s="22" t="s">
        <v>530</v>
      </c>
      <c r="F394" s="22" t="s">
        <v>869</v>
      </c>
      <c r="G394" s="23">
        <v>14750</v>
      </c>
      <c r="H394" s="23">
        <v>14500</v>
      </c>
      <c r="I394" s="24">
        <v>-1.6949152542372836</v>
      </c>
      <c r="J394" s="25"/>
    </row>
    <row r="395" spans="1:10" x14ac:dyDescent="0.3">
      <c r="A395" s="20" t="s">
        <v>133</v>
      </c>
      <c r="B395" s="21" t="s">
        <v>134</v>
      </c>
      <c r="C395" s="22" t="s">
        <v>260</v>
      </c>
      <c r="D395" s="21" t="s">
        <v>261</v>
      </c>
      <c r="E395" s="22" t="s">
        <v>530</v>
      </c>
      <c r="F395" s="22" t="s">
        <v>869</v>
      </c>
      <c r="G395" s="23" t="s">
        <v>330</v>
      </c>
      <c r="H395" s="23">
        <v>14533.333333333334</v>
      </c>
      <c r="I395" s="24" t="s">
        <v>330</v>
      </c>
      <c r="J395" s="25"/>
    </row>
    <row r="396" spans="1:10" x14ac:dyDescent="0.3">
      <c r="A396" s="20" t="s">
        <v>78</v>
      </c>
      <c r="B396" s="21" t="s">
        <v>79</v>
      </c>
      <c r="C396" s="22" t="s">
        <v>80</v>
      </c>
      <c r="D396" s="21" t="s">
        <v>81</v>
      </c>
      <c r="E396" s="22" t="s">
        <v>530</v>
      </c>
      <c r="F396" s="22" t="s">
        <v>869</v>
      </c>
      <c r="G396" s="23">
        <v>15471.428571428571</v>
      </c>
      <c r="H396" s="23">
        <v>15633.333333333334</v>
      </c>
      <c r="I396" s="24">
        <v>1.0464758387196182</v>
      </c>
      <c r="J396" s="25"/>
    </row>
    <row r="397" spans="1:10" x14ac:dyDescent="0.3">
      <c r="A397" s="20" t="s">
        <v>82</v>
      </c>
      <c r="B397" s="21" t="s">
        <v>83</v>
      </c>
      <c r="C397" s="22" t="s">
        <v>66</v>
      </c>
      <c r="D397" s="21" t="s">
        <v>84</v>
      </c>
      <c r="E397" s="22" t="s">
        <v>530</v>
      </c>
      <c r="F397" s="22" t="s">
        <v>869</v>
      </c>
      <c r="G397" s="23">
        <v>14366.666666666666</v>
      </c>
      <c r="H397" s="23">
        <v>13966.666666666666</v>
      </c>
      <c r="I397" s="24">
        <v>-2.784222737819031</v>
      </c>
      <c r="J397" s="25"/>
    </row>
    <row r="398" spans="1:10" x14ac:dyDescent="0.3">
      <c r="A398" s="20" t="s">
        <v>51</v>
      </c>
      <c r="B398" s="21" t="s">
        <v>52</v>
      </c>
      <c r="C398" s="22" t="s">
        <v>327</v>
      </c>
      <c r="D398" s="21" t="s">
        <v>328</v>
      </c>
      <c r="E398" s="22" t="s">
        <v>530</v>
      </c>
      <c r="F398" s="22" t="s">
        <v>869</v>
      </c>
      <c r="G398" s="23">
        <v>13850</v>
      </c>
      <c r="H398" s="23">
        <v>13625</v>
      </c>
      <c r="I398" s="24">
        <v>-1.6245487364620947</v>
      </c>
      <c r="J398" s="25"/>
    </row>
    <row r="399" spans="1:10" x14ac:dyDescent="0.3">
      <c r="A399" s="20" t="s">
        <v>78</v>
      </c>
      <c r="B399" s="21" t="s">
        <v>79</v>
      </c>
      <c r="C399" s="22" t="s">
        <v>87</v>
      </c>
      <c r="D399" s="21" t="s">
        <v>88</v>
      </c>
      <c r="E399" s="22" t="s">
        <v>530</v>
      </c>
      <c r="F399" s="22" t="s">
        <v>869</v>
      </c>
      <c r="G399" s="23">
        <v>14000</v>
      </c>
      <c r="H399" s="23">
        <v>13466.666666666666</v>
      </c>
      <c r="I399" s="24">
        <v>-3.8095238095238182</v>
      </c>
      <c r="J399" s="25"/>
    </row>
    <row r="400" spans="1:10" x14ac:dyDescent="0.3">
      <c r="A400" s="20" t="s">
        <v>101</v>
      </c>
      <c r="B400" s="21" t="s">
        <v>102</v>
      </c>
      <c r="C400" s="22" t="s">
        <v>266</v>
      </c>
      <c r="D400" s="21" t="s">
        <v>267</v>
      </c>
      <c r="E400" s="22" t="s">
        <v>530</v>
      </c>
      <c r="F400" s="22" t="s">
        <v>869</v>
      </c>
      <c r="G400" s="23">
        <v>14333.333333333334</v>
      </c>
      <c r="H400" s="23">
        <v>14333.333333333334</v>
      </c>
      <c r="I400" s="24">
        <v>0</v>
      </c>
      <c r="J400" s="25"/>
    </row>
    <row r="401" spans="1:10" x14ac:dyDescent="0.3">
      <c r="A401" s="20" t="s">
        <v>133</v>
      </c>
      <c r="B401" s="21" t="s">
        <v>134</v>
      </c>
      <c r="C401" s="22" t="s">
        <v>521</v>
      </c>
      <c r="D401" s="21" t="s">
        <v>805</v>
      </c>
      <c r="E401" s="22" t="s">
        <v>530</v>
      </c>
      <c r="F401" s="22" t="s">
        <v>869</v>
      </c>
      <c r="G401" s="23">
        <v>13900</v>
      </c>
      <c r="H401" s="23">
        <v>14000</v>
      </c>
      <c r="I401" s="24">
        <v>0.7194244604316502</v>
      </c>
      <c r="J401" s="25"/>
    </row>
    <row r="402" spans="1:10" x14ac:dyDescent="0.3">
      <c r="A402" s="20" t="s">
        <v>101</v>
      </c>
      <c r="B402" s="21" t="s">
        <v>102</v>
      </c>
      <c r="C402" s="22" t="s">
        <v>66</v>
      </c>
      <c r="D402" s="21" t="s">
        <v>103</v>
      </c>
      <c r="E402" s="22" t="s">
        <v>530</v>
      </c>
      <c r="F402" s="22" t="s">
        <v>869</v>
      </c>
      <c r="G402" s="23" t="s">
        <v>330</v>
      </c>
      <c r="H402" s="23">
        <v>13666.666666666666</v>
      </c>
      <c r="I402" s="24" t="s">
        <v>330</v>
      </c>
      <c r="J402" s="25"/>
    </row>
    <row r="403" spans="1:10" x14ac:dyDescent="0.3">
      <c r="A403" s="20" t="s">
        <v>78</v>
      </c>
      <c r="B403" s="21" t="s">
        <v>79</v>
      </c>
      <c r="C403" s="22" t="s">
        <v>116</v>
      </c>
      <c r="D403" s="21" t="s">
        <v>117</v>
      </c>
      <c r="E403" s="22" t="s">
        <v>530</v>
      </c>
      <c r="F403" s="22" t="s">
        <v>869</v>
      </c>
      <c r="G403" s="23">
        <v>12833.333333333334</v>
      </c>
      <c r="H403" s="23">
        <v>12800</v>
      </c>
      <c r="I403" s="24">
        <v>-0.25974025974025983</v>
      </c>
      <c r="J403" s="25"/>
    </row>
    <row r="404" spans="1:10" x14ac:dyDescent="0.3">
      <c r="A404" s="20" t="s">
        <v>320</v>
      </c>
      <c r="B404" s="21" t="s">
        <v>321</v>
      </c>
      <c r="C404" s="22" t="s">
        <v>507</v>
      </c>
      <c r="D404" s="21" t="s">
        <v>508</v>
      </c>
      <c r="E404" s="22" t="s">
        <v>530</v>
      </c>
      <c r="F404" s="22" t="s">
        <v>869</v>
      </c>
      <c r="G404" s="23">
        <v>13500</v>
      </c>
      <c r="H404" s="23">
        <v>13500</v>
      </c>
      <c r="I404" s="24">
        <v>0</v>
      </c>
      <c r="J404" s="25"/>
    </row>
    <row r="405" spans="1:10" x14ac:dyDescent="0.3">
      <c r="A405" s="20" t="s">
        <v>51</v>
      </c>
      <c r="B405" s="21" t="s">
        <v>52</v>
      </c>
      <c r="C405" s="22" t="s">
        <v>124</v>
      </c>
      <c r="D405" s="21" t="s">
        <v>125</v>
      </c>
      <c r="E405" s="22" t="s">
        <v>530</v>
      </c>
      <c r="F405" s="22" t="s">
        <v>869</v>
      </c>
      <c r="G405" s="23">
        <v>14237.5</v>
      </c>
      <c r="H405" s="23">
        <v>14250</v>
      </c>
      <c r="I405" s="24">
        <v>8.7796312554866418E-2</v>
      </c>
      <c r="J405" s="25"/>
    </row>
    <row r="406" spans="1:10" x14ac:dyDescent="0.3">
      <c r="A406" s="20" t="s">
        <v>126</v>
      </c>
      <c r="B406" s="21" t="s">
        <v>127</v>
      </c>
      <c r="C406" s="22" t="s">
        <v>128</v>
      </c>
      <c r="D406" s="21" t="s">
        <v>129</v>
      </c>
      <c r="E406" s="22" t="s">
        <v>530</v>
      </c>
      <c r="F406" s="22" t="s">
        <v>869</v>
      </c>
      <c r="G406" s="23">
        <v>13677.777777777777</v>
      </c>
      <c r="H406" s="23">
        <v>13733.333333333334</v>
      </c>
      <c r="I406" s="24">
        <v>0.40617384240455578</v>
      </c>
      <c r="J406" s="25"/>
    </row>
    <row r="407" spans="1:10" x14ac:dyDescent="0.3">
      <c r="A407" s="20" t="s">
        <v>78</v>
      </c>
      <c r="B407" s="21" t="s">
        <v>79</v>
      </c>
      <c r="C407" s="22" t="s">
        <v>66</v>
      </c>
      <c r="D407" s="21" t="s">
        <v>132</v>
      </c>
      <c r="E407" s="22" t="s">
        <v>530</v>
      </c>
      <c r="F407" s="22" t="s">
        <v>869</v>
      </c>
      <c r="G407" s="23">
        <v>14200</v>
      </c>
      <c r="H407" s="23">
        <v>14000</v>
      </c>
      <c r="I407" s="24">
        <v>-1.4084507042253502</v>
      </c>
      <c r="J407" s="25"/>
    </row>
    <row r="408" spans="1:10" x14ac:dyDescent="0.3">
      <c r="A408" s="20" t="s">
        <v>51</v>
      </c>
      <c r="B408" s="21" t="s">
        <v>52</v>
      </c>
      <c r="C408" s="22" t="s">
        <v>1199</v>
      </c>
      <c r="D408" s="21" t="s">
        <v>1200</v>
      </c>
      <c r="E408" s="22" t="s">
        <v>530</v>
      </c>
      <c r="F408" s="22" t="s">
        <v>869</v>
      </c>
      <c r="G408" s="23" t="s">
        <v>330</v>
      </c>
      <c r="H408" s="23">
        <v>13755.555555555555</v>
      </c>
      <c r="I408" s="24" t="s">
        <v>330</v>
      </c>
      <c r="J408" s="25"/>
    </row>
    <row r="409" spans="1:10" x14ac:dyDescent="0.3">
      <c r="A409" s="20" t="s">
        <v>68</v>
      </c>
      <c r="B409" s="21" t="s">
        <v>69</v>
      </c>
      <c r="C409" s="22" t="s">
        <v>392</v>
      </c>
      <c r="D409" s="21" t="s">
        <v>393</v>
      </c>
      <c r="E409" s="22" t="s">
        <v>530</v>
      </c>
      <c r="F409" s="22" t="s">
        <v>869</v>
      </c>
      <c r="G409" s="23">
        <v>14150</v>
      </c>
      <c r="H409" s="23">
        <v>13691.666666666666</v>
      </c>
      <c r="I409" s="24">
        <v>-3.2391048292108371</v>
      </c>
      <c r="J409" s="25"/>
    </row>
    <row r="410" spans="1:10" x14ac:dyDescent="0.3">
      <c r="A410" s="20" t="s">
        <v>51</v>
      </c>
      <c r="B410" s="21" t="s">
        <v>52</v>
      </c>
      <c r="C410" s="22" t="s">
        <v>139</v>
      </c>
      <c r="D410" s="21" t="s">
        <v>140</v>
      </c>
      <c r="E410" s="22" t="s">
        <v>530</v>
      </c>
      <c r="F410" s="22" t="s">
        <v>869</v>
      </c>
      <c r="G410" s="23">
        <v>14250</v>
      </c>
      <c r="H410" s="23">
        <v>14450</v>
      </c>
      <c r="I410" s="24">
        <v>1.4035087719298289</v>
      </c>
      <c r="J410" s="25"/>
    </row>
    <row r="411" spans="1:10" x14ac:dyDescent="0.3">
      <c r="A411" s="20" t="s">
        <v>78</v>
      </c>
      <c r="B411" s="21" t="s">
        <v>79</v>
      </c>
      <c r="C411" s="22" t="s">
        <v>145</v>
      </c>
      <c r="D411" s="21" t="s">
        <v>146</v>
      </c>
      <c r="E411" s="22" t="s">
        <v>530</v>
      </c>
      <c r="F411" s="22" t="s">
        <v>869</v>
      </c>
      <c r="G411" s="23">
        <v>13625</v>
      </c>
      <c r="H411" s="23">
        <v>13625</v>
      </c>
      <c r="I411" s="24">
        <v>0</v>
      </c>
      <c r="J411" s="25"/>
    </row>
    <row r="412" spans="1:10" x14ac:dyDescent="0.3">
      <c r="A412" s="20" t="s">
        <v>311</v>
      </c>
      <c r="B412" s="21" t="s">
        <v>312</v>
      </c>
      <c r="C412" s="22" t="s">
        <v>280</v>
      </c>
      <c r="D412" s="21" t="s">
        <v>430</v>
      </c>
      <c r="E412" s="22" t="s">
        <v>530</v>
      </c>
      <c r="F412" s="22" t="s">
        <v>869</v>
      </c>
      <c r="G412" s="23">
        <v>12900</v>
      </c>
      <c r="H412" s="23">
        <v>12800</v>
      </c>
      <c r="I412" s="24">
        <v>-0.77519379844961378</v>
      </c>
      <c r="J412" s="25"/>
    </row>
    <row r="413" spans="1:10" x14ac:dyDescent="0.3">
      <c r="A413" s="20" t="s">
        <v>68</v>
      </c>
      <c r="B413" s="21" t="s">
        <v>69</v>
      </c>
      <c r="C413" s="22" t="s">
        <v>148</v>
      </c>
      <c r="D413" s="21" t="s">
        <v>150</v>
      </c>
      <c r="E413" s="22" t="s">
        <v>530</v>
      </c>
      <c r="F413" s="22" t="s">
        <v>869</v>
      </c>
      <c r="G413" s="23">
        <v>13600</v>
      </c>
      <c r="H413" s="23">
        <v>13620</v>
      </c>
      <c r="I413" s="24">
        <v>0.14705882352941124</v>
      </c>
      <c r="J413" s="25"/>
    </row>
    <row r="414" spans="1:10" x14ac:dyDescent="0.3">
      <c r="A414" s="20" t="s">
        <v>51</v>
      </c>
      <c r="B414" s="21" t="s">
        <v>52</v>
      </c>
      <c r="C414" s="22" t="s">
        <v>66</v>
      </c>
      <c r="D414" s="21" t="s">
        <v>326</v>
      </c>
      <c r="E414" s="22" t="s">
        <v>530</v>
      </c>
      <c r="F414" s="22" t="s">
        <v>869</v>
      </c>
      <c r="G414" s="23">
        <v>13800</v>
      </c>
      <c r="H414" s="23">
        <v>13900</v>
      </c>
      <c r="I414" s="24">
        <v>0.72463768115942351</v>
      </c>
      <c r="J414" s="25"/>
    </row>
    <row r="415" spans="1:10" x14ac:dyDescent="0.3">
      <c r="A415" s="20" t="s">
        <v>101</v>
      </c>
      <c r="B415" s="21" t="s">
        <v>102</v>
      </c>
      <c r="C415" s="22" t="s">
        <v>197</v>
      </c>
      <c r="D415" s="21" t="s">
        <v>198</v>
      </c>
      <c r="E415" s="22" t="s">
        <v>530</v>
      </c>
      <c r="F415" s="22" t="s">
        <v>869</v>
      </c>
      <c r="G415" s="23">
        <v>13454.545454545454</v>
      </c>
      <c r="H415" s="23">
        <v>13454.545454545454</v>
      </c>
      <c r="I415" s="24">
        <v>0</v>
      </c>
      <c r="J415" s="25"/>
    </row>
    <row r="416" spans="1:10" x14ac:dyDescent="0.3">
      <c r="A416" s="20" t="s">
        <v>133</v>
      </c>
      <c r="B416" s="21" t="s">
        <v>134</v>
      </c>
      <c r="C416" s="22" t="s">
        <v>66</v>
      </c>
      <c r="D416" s="21" t="s">
        <v>154</v>
      </c>
      <c r="E416" s="22" t="s">
        <v>530</v>
      </c>
      <c r="F416" s="22" t="s">
        <v>869</v>
      </c>
      <c r="G416" s="23">
        <v>15221.111111111111</v>
      </c>
      <c r="H416" s="23">
        <v>15335.8</v>
      </c>
      <c r="I416" s="24">
        <v>0.75348565588728711</v>
      </c>
      <c r="J416" s="25"/>
    </row>
    <row r="417" spans="1:10" x14ac:dyDescent="0.3">
      <c r="A417" s="20" t="s">
        <v>379</v>
      </c>
      <c r="B417" s="21" t="s">
        <v>380</v>
      </c>
      <c r="C417" s="22" t="s">
        <v>501</v>
      </c>
      <c r="D417" s="21" t="s">
        <v>502</v>
      </c>
      <c r="E417" s="22" t="s">
        <v>530</v>
      </c>
      <c r="F417" s="22" t="s">
        <v>869</v>
      </c>
      <c r="G417" s="23">
        <v>16400</v>
      </c>
      <c r="H417" s="23">
        <v>16600</v>
      </c>
      <c r="I417" s="24">
        <v>1.2195121951219523</v>
      </c>
      <c r="J417" s="25"/>
    </row>
    <row r="418" spans="1:10" x14ac:dyDescent="0.3">
      <c r="A418" s="20" t="s">
        <v>68</v>
      </c>
      <c r="B418" s="21" t="s">
        <v>69</v>
      </c>
      <c r="C418" s="22" t="s">
        <v>66</v>
      </c>
      <c r="D418" s="21" t="s">
        <v>155</v>
      </c>
      <c r="E418" s="22" t="s">
        <v>530</v>
      </c>
      <c r="F418" s="22" t="s">
        <v>869</v>
      </c>
      <c r="G418" s="23" t="s">
        <v>330</v>
      </c>
      <c r="H418" s="23">
        <v>13600</v>
      </c>
      <c r="I418" s="24" t="s">
        <v>330</v>
      </c>
      <c r="J418" s="25"/>
    </row>
    <row r="419" spans="1:10" x14ac:dyDescent="0.3">
      <c r="A419" s="20" t="s">
        <v>95</v>
      </c>
      <c r="B419" s="21" t="s">
        <v>96</v>
      </c>
      <c r="C419" s="22" t="s">
        <v>299</v>
      </c>
      <c r="D419" s="21" t="s">
        <v>300</v>
      </c>
      <c r="E419" s="22" t="s">
        <v>530</v>
      </c>
      <c r="F419" s="22" t="s">
        <v>869</v>
      </c>
      <c r="G419" s="23">
        <v>13500</v>
      </c>
      <c r="H419" s="23">
        <v>13516.666666666666</v>
      </c>
      <c r="I419" s="24">
        <v>0.12345679012344402</v>
      </c>
      <c r="J419" s="25"/>
    </row>
    <row r="420" spans="1:10" x14ac:dyDescent="0.3">
      <c r="A420" s="20" t="s">
        <v>51</v>
      </c>
      <c r="B420" s="21" t="s">
        <v>52</v>
      </c>
      <c r="C420" s="22" t="s">
        <v>156</v>
      </c>
      <c r="D420" s="21" t="s">
        <v>157</v>
      </c>
      <c r="E420" s="22" t="s">
        <v>530</v>
      </c>
      <c r="F420" s="22" t="s">
        <v>869</v>
      </c>
      <c r="G420" s="23">
        <v>14542.857142857143</v>
      </c>
      <c r="H420" s="23">
        <v>14228.571428571429</v>
      </c>
      <c r="I420" s="24">
        <v>-2.16110019646365</v>
      </c>
      <c r="J420" s="25"/>
    </row>
    <row r="421" spans="1:10" x14ac:dyDescent="0.3">
      <c r="A421" s="20" t="s">
        <v>95</v>
      </c>
      <c r="B421" s="21" t="s">
        <v>96</v>
      </c>
      <c r="C421" s="22" t="s">
        <v>66</v>
      </c>
      <c r="D421" s="21" t="s">
        <v>158</v>
      </c>
      <c r="E421" s="22" t="s">
        <v>530</v>
      </c>
      <c r="F421" s="22" t="s">
        <v>869</v>
      </c>
      <c r="G421" s="23">
        <v>13150</v>
      </c>
      <c r="H421" s="23">
        <v>13450</v>
      </c>
      <c r="I421" s="24">
        <v>2.281368821292773</v>
      </c>
      <c r="J421" s="25"/>
    </row>
    <row r="422" spans="1:10" x14ac:dyDescent="0.3">
      <c r="A422" s="20" t="s">
        <v>56</v>
      </c>
      <c r="B422" s="21" t="s">
        <v>57</v>
      </c>
      <c r="C422" s="22" t="s">
        <v>163</v>
      </c>
      <c r="D422" s="21" t="s">
        <v>164</v>
      </c>
      <c r="E422" s="22" t="s">
        <v>530</v>
      </c>
      <c r="F422" s="22" t="s">
        <v>869</v>
      </c>
      <c r="G422" s="23">
        <v>14133.333333333334</v>
      </c>
      <c r="H422" s="23">
        <v>14333.333333333334</v>
      </c>
      <c r="I422" s="24">
        <v>1.4150943396226356</v>
      </c>
      <c r="J422" s="25"/>
    </row>
    <row r="423" spans="1:10" x14ac:dyDescent="0.3">
      <c r="A423" s="20" t="s">
        <v>78</v>
      </c>
      <c r="B423" s="21" t="s">
        <v>79</v>
      </c>
      <c r="C423" s="22" t="s">
        <v>1194</v>
      </c>
      <c r="D423" s="21" t="s">
        <v>1195</v>
      </c>
      <c r="E423" s="22" t="s">
        <v>530</v>
      </c>
      <c r="F423" s="22" t="s">
        <v>869</v>
      </c>
      <c r="G423" s="23" t="s">
        <v>330</v>
      </c>
      <c r="H423" s="23">
        <v>13625</v>
      </c>
      <c r="I423" s="24" t="s">
        <v>330</v>
      </c>
      <c r="J423" s="25"/>
    </row>
    <row r="424" spans="1:10" x14ac:dyDescent="0.3">
      <c r="A424" s="20" t="s">
        <v>74</v>
      </c>
      <c r="B424" s="21" t="s">
        <v>75</v>
      </c>
      <c r="C424" s="22" t="s">
        <v>332</v>
      </c>
      <c r="D424" s="21" t="s">
        <v>333</v>
      </c>
      <c r="E424" s="22" t="s">
        <v>530</v>
      </c>
      <c r="F424" s="22" t="s">
        <v>869</v>
      </c>
      <c r="G424" s="23">
        <v>13000</v>
      </c>
      <c r="H424" s="23">
        <v>13000</v>
      </c>
      <c r="I424" s="24">
        <v>0</v>
      </c>
      <c r="J424" s="25"/>
    </row>
    <row r="425" spans="1:10" x14ac:dyDescent="0.3">
      <c r="A425" s="20" t="s">
        <v>78</v>
      </c>
      <c r="B425" s="21" t="s">
        <v>79</v>
      </c>
      <c r="C425" s="22" t="s">
        <v>169</v>
      </c>
      <c r="D425" s="21" t="s">
        <v>170</v>
      </c>
      <c r="E425" s="22" t="s">
        <v>530</v>
      </c>
      <c r="F425" s="22" t="s">
        <v>869</v>
      </c>
      <c r="G425" s="23" t="s">
        <v>330</v>
      </c>
      <c r="H425" s="23">
        <v>13500</v>
      </c>
      <c r="I425" s="24" t="s">
        <v>330</v>
      </c>
      <c r="J425" s="25"/>
    </row>
    <row r="426" spans="1:10" x14ac:dyDescent="0.3">
      <c r="A426" s="20" t="s">
        <v>68</v>
      </c>
      <c r="B426" s="21" t="s">
        <v>69</v>
      </c>
      <c r="C426" s="22" t="s">
        <v>173</v>
      </c>
      <c r="D426" s="21" t="s">
        <v>174</v>
      </c>
      <c r="E426" s="22" t="s">
        <v>530</v>
      </c>
      <c r="F426" s="22" t="s">
        <v>869</v>
      </c>
      <c r="G426" s="23">
        <v>13833.333333333334</v>
      </c>
      <c r="H426" s="23">
        <v>13600</v>
      </c>
      <c r="I426" s="24">
        <v>-1.6867469879518149</v>
      </c>
      <c r="J426" s="25"/>
    </row>
    <row r="427" spans="1:10" x14ac:dyDescent="0.3">
      <c r="A427" s="20" t="s">
        <v>472</v>
      </c>
      <c r="B427" s="21" t="s">
        <v>473</v>
      </c>
      <c r="C427" s="22" t="s">
        <v>288</v>
      </c>
      <c r="D427" s="21" t="s">
        <v>474</v>
      </c>
      <c r="E427" s="22" t="s">
        <v>530</v>
      </c>
      <c r="F427" s="22" t="s">
        <v>869</v>
      </c>
      <c r="G427" s="23">
        <v>14666.666666666666</v>
      </c>
      <c r="H427" s="23">
        <v>15000</v>
      </c>
      <c r="I427" s="24">
        <v>2.2727272727272707</v>
      </c>
      <c r="J427" s="25"/>
    </row>
    <row r="428" spans="1:10" x14ac:dyDescent="0.3">
      <c r="A428" s="20" t="s">
        <v>290</v>
      </c>
      <c r="B428" s="21" t="s">
        <v>291</v>
      </c>
      <c r="C428" s="22" t="s">
        <v>292</v>
      </c>
      <c r="D428" s="21" t="s">
        <v>293</v>
      </c>
      <c r="E428" s="22" t="s">
        <v>530</v>
      </c>
      <c r="F428" s="22" t="s">
        <v>869</v>
      </c>
      <c r="G428" s="23">
        <v>15400</v>
      </c>
      <c r="H428" s="23">
        <v>16000</v>
      </c>
      <c r="I428" s="24">
        <v>3.8961038961038863</v>
      </c>
      <c r="J428" s="25"/>
    </row>
    <row r="429" spans="1:10" x14ac:dyDescent="0.3">
      <c r="A429" s="20" t="s">
        <v>320</v>
      </c>
      <c r="B429" s="21" t="s">
        <v>321</v>
      </c>
      <c r="C429" s="22" t="s">
        <v>66</v>
      </c>
      <c r="D429" s="21" t="s">
        <v>322</v>
      </c>
      <c r="E429" s="22" t="s">
        <v>530</v>
      </c>
      <c r="F429" s="22" t="s">
        <v>869</v>
      </c>
      <c r="G429" s="23">
        <v>12333.333333333334</v>
      </c>
      <c r="H429" s="23">
        <v>12333.333333333334</v>
      </c>
      <c r="I429" s="24">
        <v>0</v>
      </c>
      <c r="J429" s="25"/>
    </row>
    <row r="430" spans="1:10" x14ac:dyDescent="0.3">
      <c r="A430" s="20" t="s">
        <v>161</v>
      </c>
      <c r="B430" s="21" t="s">
        <v>162</v>
      </c>
      <c r="C430" s="22" t="s">
        <v>203</v>
      </c>
      <c r="D430" s="21" t="s">
        <v>204</v>
      </c>
      <c r="E430" s="22" t="s">
        <v>530</v>
      </c>
      <c r="F430" s="22" t="s">
        <v>869</v>
      </c>
      <c r="G430" s="23">
        <v>14000</v>
      </c>
      <c r="H430" s="23">
        <v>14000</v>
      </c>
      <c r="I430" s="24">
        <v>0</v>
      </c>
      <c r="J430" s="25"/>
    </row>
    <row r="431" spans="1:10" x14ac:dyDescent="0.3">
      <c r="A431" s="20" t="s">
        <v>56</v>
      </c>
      <c r="B431" s="21" t="s">
        <v>57</v>
      </c>
      <c r="C431" s="22" t="s">
        <v>389</v>
      </c>
      <c r="D431" s="21" t="s">
        <v>390</v>
      </c>
      <c r="E431" s="22" t="s">
        <v>530</v>
      </c>
      <c r="F431" s="22" t="s">
        <v>869</v>
      </c>
      <c r="G431" s="23">
        <v>14800</v>
      </c>
      <c r="H431" s="23">
        <v>14416.666666666666</v>
      </c>
      <c r="I431" s="24">
        <v>-2.5900900900900914</v>
      </c>
      <c r="J431" s="25"/>
    </row>
    <row r="432" spans="1:10" x14ac:dyDescent="0.3">
      <c r="A432" s="20" t="s">
        <v>379</v>
      </c>
      <c r="B432" s="21" t="s">
        <v>380</v>
      </c>
      <c r="C432" s="22" t="s">
        <v>280</v>
      </c>
      <c r="D432" s="21" t="s">
        <v>531</v>
      </c>
      <c r="E432" s="22" t="s">
        <v>530</v>
      </c>
      <c r="F432" s="22" t="s">
        <v>869</v>
      </c>
      <c r="G432" s="23">
        <v>17583.333333333332</v>
      </c>
      <c r="H432" s="23">
        <v>17750</v>
      </c>
      <c r="I432" s="24">
        <v>0.94786729857820884</v>
      </c>
      <c r="J432" s="25"/>
    </row>
    <row r="433" spans="1:10" x14ac:dyDescent="0.3">
      <c r="A433" s="20" t="s">
        <v>228</v>
      </c>
      <c r="B433" s="21" t="s">
        <v>229</v>
      </c>
      <c r="C433" s="22" t="s">
        <v>66</v>
      </c>
      <c r="D433" s="21" t="s">
        <v>230</v>
      </c>
      <c r="E433" s="22" t="s">
        <v>530</v>
      </c>
      <c r="F433" s="22" t="s">
        <v>869</v>
      </c>
      <c r="G433" s="23">
        <v>15600</v>
      </c>
      <c r="H433" s="23">
        <v>15600</v>
      </c>
      <c r="I433" s="24">
        <v>0</v>
      </c>
      <c r="J433" s="25"/>
    </row>
    <row r="434" spans="1:10" x14ac:dyDescent="0.3">
      <c r="A434" s="20" t="s">
        <v>379</v>
      </c>
      <c r="B434" s="21" t="s">
        <v>380</v>
      </c>
      <c r="C434" s="22" t="s">
        <v>148</v>
      </c>
      <c r="D434" s="21" t="s">
        <v>381</v>
      </c>
      <c r="E434" s="22" t="s">
        <v>530</v>
      </c>
      <c r="F434" s="22" t="s">
        <v>869</v>
      </c>
      <c r="G434" s="23">
        <v>15327.777777777777</v>
      </c>
      <c r="H434" s="23">
        <v>15438.888888888889</v>
      </c>
      <c r="I434" s="24">
        <v>0.72490032620515787</v>
      </c>
      <c r="J434" s="25"/>
    </row>
    <row r="435" spans="1:10" x14ac:dyDescent="0.3">
      <c r="A435" s="20" t="s">
        <v>379</v>
      </c>
      <c r="B435" s="21" t="s">
        <v>380</v>
      </c>
      <c r="C435" s="22" t="s">
        <v>66</v>
      </c>
      <c r="D435" s="21" t="s">
        <v>382</v>
      </c>
      <c r="E435" s="22" t="s">
        <v>530</v>
      </c>
      <c r="F435" s="22" t="s">
        <v>869</v>
      </c>
      <c r="G435" s="23">
        <v>15076.222222222223</v>
      </c>
      <c r="H435" s="23">
        <v>15188.888888888889</v>
      </c>
      <c r="I435" s="24">
        <v>0.74731365063454014</v>
      </c>
      <c r="J435" s="25"/>
    </row>
    <row r="436" spans="1:10" x14ac:dyDescent="0.3">
      <c r="A436" s="20" t="s">
        <v>126</v>
      </c>
      <c r="B436" s="21" t="s">
        <v>127</v>
      </c>
      <c r="C436" s="22" t="s">
        <v>128</v>
      </c>
      <c r="D436" s="21" t="s">
        <v>129</v>
      </c>
      <c r="E436" s="22" t="s">
        <v>530</v>
      </c>
      <c r="F436" s="22" t="s">
        <v>901</v>
      </c>
      <c r="G436" s="23">
        <v>203200</v>
      </c>
      <c r="H436" s="23">
        <v>204450</v>
      </c>
      <c r="I436" s="24">
        <v>0.61515748031495399</v>
      </c>
      <c r="J436" s="25"/>
    </row>
    <row r="437" spans="1:10" x14ac:dyDescent="0.3">
      <c r="A437" s="20" t="s">
        <v>82</v>
      </c>
      <c r="B437" s="21" t="s">
        <v>83</v>
      </c>
      <c r="C437" s="22" t="s">
        <v>224</v>
      </c>
      <c r="D437" s="21" t="s">
        <v>225</v>
      </c>
      <c r="E437" s="22" t="s">
        <v>530</v>
      </c>
      <c r="F437" s="22" t="s">
        <v>901</v>
      </c>
      <c r="G437" s="23">
        <v>227633.33333333334</v>
      </c>
      <c r="H437" s="23">
        <v>226200</v>
      </c>
      <c r="I437" s="24">
        <v>-0.62966759408406014</v>
      </c>
      <c r="J437" s="25"/>
    </row>
    <row r="438" spans="1:10" x14ac:dyDescent="0.3">
      <c r="A438" s="20" t="s">
        <v>320</v>
      </c>
      <c r="B438" s="21" t="s">
        <v>321</v>
      </c>
      <c r="C438" s="22" t="s">
        <v>66</v>
      </c>
      <c r="D438" s="21" t="s">
        <v>322</v>
      </c>
      <c r="E438" s="22" t="s">
        <v>530</v>
      </c>
      <c r="F438" s="22" t="s">
        <v>901</v>
      </c>
      <c r="G438" s="23">
        <v>199000</v>
      </c>
      <c r="H438" s="23">
        <v>199333.33333333334</v>
      </c>
      <c r="I438" s="24">
        <v>0.16750418760469454</v>
      </c>
      <c r="J438" s="25"/>
    </row>
    <row r="439" spans="1:10" x14ac:dyDescent="0.3">
      <c r="A439" s="20" t="s">
        <v>101</v>
      </c>
      <c r="B439" s="21" t="s">
        <v>102</v>
      </c>
      <c r="C439" s="22" t="s">
        <v>240</v>
      </c>
      <c r="D439" s="21" t="s">
        <v>241</v>
      </c>
      <c r="E439" s="22" t="s">
        <v>530</v>
      </c>
      <c r="F439" s="22" t="s">
        <v>879</v>
      </c>
      <c r="G439" s="23">
        <v>44750</v>
      </c>
      <c r="H439" s="23">
        <v>44777.777777777781</v>
      </c>
      <c r="I439" s="24">
        <v>6.2073246430793816E-2</v>
      </c>
      <c r="J439" s="25"/>
    </row>
    <row r="440" spans="1:10" x14ac:dyDescent="0.3">
      <c r="A440" s="20" t="s">
        <v>379</v>
      </c>
      <c r="B440" s="21" t="s">
        <v>380</v>
      </c>
      <c r="C440" s="22" t="s">
        <v>585</v>
      </c>
      <c r="D440" s="21" t="s">
        <v>586</v>
      </c>
      <c r="E440" s="22" t="s">
        <v>530</v>
      </c>
      <c r="F440" s="22" t="s">
        <v>879</v>
      </c>
      <c r="G440" s="23">
        <v>48853.333333333336</v>
      </c>
      <c r="H440" s="23">
        <v>50903.5</v>
      </c>
      <c r="I440" s="24">
        <v>4.196574781659379</v>
      </c>
      <c r="J440" s="25"/>
    </row>
    <row r="441" spans="1:10" x14ac:dyDescent="0.3">
      <c r="A441" s="20" t="s">
        <v>228</v>
      </c>
      <c r="B441" s="21" t="s">
        <v>229</v>
      </c>
      <c r="C441" s="22" t="s">
        <v>308</v>
      </c>
      <c r="D441" s="21" t="s">
        <v>309</v>
      </c>
      <c r="E441" s="22" t="s">
        <v>530</v>
      </c>
      <c r="F441" s="22" t="s">
        <v>879</v>
      </c>
      <c r="G441" s="23">
        <v>58000</v>
      </c>
      <c r="H441" s="23">
        <v>57833.333333333336</v>
      </c>
      <c r="I441" s="24">
        <v>-0.28735632183907178</v>
      </c>
      <c r="J441" s="25"/>
    </row>
    <row r="442" spans="1:10" x14ac:dyDescent="0.3">
      <c r="A442" s="20" t="s">
        <v>51</v>
      </c>
      <c r="B442" s="21" t="s">
        <v>52</v>
      </c>
      <c r="C442" s="22" t="s">
        <v>53</v>
      </c>
      <c r="D442" s="21" t="s">
        <v>54</v>
      </c>
      <c r="E442" s="22" t="s">
        <v>530</v>
      </c>
      <c r="F442" s="22" t="s">
        <v>879</v>
      </c>
      <c r="G442" s="23">
        <v>52900</v>
      </c>
      <c r="H442" s="23">
        <v>53233.333333333336</v>
      </c>
      <c r="I442" s="24">
        <v>0.63011972274733541</v>
      </c>
      <c r="J442" s="25"/>
    </row>
    <row r="443" spans="1:10" x14ac:dyDescent="0.3">
      <c r="A443" s="20" t="s">
        <v>68</v>
      </c>
      <c r="B443" s="21" t="s">
        <v>69</v>
      </c>
      <c r="C443" s="22" t="s">
        <v>443</v>
      </c>
      <c r="D443" s="21" t="s">
        <v>444</v>
      </c>
      <c r="E443" s="22" t="s">
        <v>530</v>
      </c>
      <c r="F443" s="22" t="s">
        <v>879</v>
      </c>
      <c r="G443" s="23">
        <v>48637.5</v>
      </c>
      <c r="H443" s="23">
        <v>48637.5</v>
      </c>
      <c r="I443" s="24">
        <v>0</v>
      </c>
      <c r="J443" s="25"/>
    </row>
    <row r="444" spans="1:10" x14ac:dyDescent="0.3">
      <c r="A444" s="20" t="s">
        <v>68</v>
      </c>
      <c r="B444" s="21" t="s">
        <v>69</v>
      </c>
      <c r="C444" s="22" t="s">
        <v>70</v>
      </c>
      <c r="D444" s="21" t="s">
        <v>71</v>
      </c>
      <c r="E444" s="22" t="s">
        <v>530</v>
      </c>
      <c r="F444" s="22" t="s">
        <v>879</v>
      </c>
      <c r="G444" s="23">
        <v>51500</v>
      </c>
      <c r="H444" s="23">
        <v>51500</v>
      </c>
      <c r="I444" s="24">
        <v>0</v>
      </c>
      <c r="J444" s="25"/>
    </row>
    <row r="445" spans="1:10" x14ac:dyDescent="0.3">
      <c r="A445" s="20" t="s">
        <v>161</v>
      </c>
      <c r="B445" s="21" t="s">
        <v>162</v>
      </c>
      <c r="C445" s="22" t="s">
        <v>66</v>
      </c>
      <c r="D445" s="21" t="s">
        <v>259</v>
      </c>
      <c r="E445" s="22" t="s">
        <v>530</v>
      </c>
      <c r="F445" s="22" t="s">
        <v>879</v>
      </c>
      <c r="G445" s="23">
        <v>53600</v>
      </c>
      <c r="H445" s="23">
        <v>53250</v>
      </c>
      <c r="I445" s="24">
        <v>-0.65298507462686617</v>
      </c>
      <c r="J445" s="25"/>
    </row>
    <row r="446" spans="1:10" x14ac:dyDescent="0.3">
      <c r="A446" s="20" t="s">
        <v>133</v>
      </c>
      <c r="B446" s="21" t="s">
        <v>134</v>
      </c>
      <c r="C446" s="22" t="s">
        <v>260</v>
      </c>
      <c r="D446" s="21" t="s">
        <v>261</v>
      </c>
      <c r="E446" s="22" t="s">
        <v>530</v>
      </c>
      <c r="F446" s="22" t="s">
        <v>879</v>
      </c>
      <c r="G446" s="23" t="s">
        <v>330</v>
      </c>
      <c r="H446" s="23">
        <v>51500</v>
      </c>
      <c r="I446" s="24" t="s">
        <v>330</v>
      </c>
      <c r="J446" s="25"/>
    </row>
    <row r="447" spans="1:10" x14ac:dyDescent="0.3">
      <c r="A447" s="20" t="s">
        <v>78</v>
      </c>
      <c r="B447" s="21" t="s">
        <v>79</v>
      </c>
      <c r="C447" s="22" t="s">
        <v>80</v>
      </c>
      <c r="D447" s="21" t="s">
        <v>81</v>
      </c>
      <c r="E447" s="22" t="s">
        <v>530</v>
      </c>
      <c r="F447" s="22" t="s">
        <v>879</v>
      </c>
      <c r="G447" s="23">
        <v>48333.333333333336</v>
      </c>
      <c r="H447" s="23">
        <v>49666.666666666664</v>
      </c>
      <c r="I447" s="24">
        <v>2.7586206896551557</v>
      </c>
      <c r="J447" s="25"/>
    </row>
    <row r="448" spans="1:10" x14ac:dyDescent="0.3">
      <c r="A448" s="20" t="s">
        <v>82</v>
      </c>
      <c r="B448" s="21" t="s">
        <v>83</v>
      </c>
      <c r="C448" s="22" t="s">
        <v>66</v>
      </c>
      <c r="D448" s="21" t="s">
        <v>84</v>
      </c>
      <c r="E448" s="22" t="s">
        <v>530</v>
      </c>
      <c r="F448" s="22" t="s">
        <v>879</v>
      </c>
      <c r="G448" s="23">
        <v>51233.333333333336</v>
      </c>
      <c r="H448" s="23">
        <v>51200</v>
      </c>
      <c r="I448" s="24">
        <v>-6.5061808718291925E-2</v>
      </c>
      <c r="J448" s="25"/>
    </row>
    <row r="449" spans="1:10" x14ac:dyDescent="0.3">
      <c r="A449" s="20" t="s">
        <v>51</v>
      </c>
      <c r="B449" s="21" t="s">
        <v>52</v>
      </c>
      <c r="C449" s="22" t="s">
        <v>327</v>
      </c>
      <c r="D449" s="21" t="s">
        <v>328</v>
      </c>
      <c r="E449" s="22" t="s">
        <v>530</v>
      </c>
      <c r="F449" s="22" t="s">
        <v>879</v>
      </c>
      <c r="G449" s="23">
        <v>51500</v>
      </c>
      <c r="H449" s="23">
        <v>50100</v>
      </c>
      <c r="I449" s="24">
        <v>-2.7184466019417486</v>
      </c>
      <c r="J449" s="25"/>
    </row>
    <row r="450" spans="1:10" x14ac:dyDescent="0.3">
      <c r="A450" s="20" t="s">
        <v>78</v>
      </c>
      <c r="B450" s="21" t="s">
        <v>79</v>
      </c>
      <c r="C450" s="22" t="s">
        <v>87</v>
      </c>
      <c r="D450" s="21" t="s">
        <v>88</v>
      </c>
      <c r="E450" s="22" t="s">
        <v>530</v>
      </c>
      <c r="F450" s="22" t="s">
        <v>879</v>
      </c>
      <c r="G450" s="23">
        <v>46107.142857142855</v>
      </c>
      <c r="H450" s="23">
        <v>46107.142857142855</v>
      </c>
      <c r="I450" s="24">
        <v>0</v>
      </c>
      <c r="J450" s="25"/>
    </row>
    <row r="451" spans="1:10" x14ac:dyDescent="0.3">
      <c r="A451" s="20" t="s">
        <v>101</v>
      </c>
      <c r="B451" s="21" t="s">
        <v>102</v>
      </c>
      <c r="C451" s="22" t="s">
        <v>266</v>
      </c>
      <c r="D451" s="21" t="s">
        <v>267</v>
      </c>
      <c r="E451" s="22" t="s">
        <v>530</v>
      </c>
      <c r="F451" s="22" t="s">
        <v>879</v>
      </c>
      <c r="G451" s="23">
        <v>49333.333333333336</v>
      </c>
      <c r="H451" s="23">
        <v>49333.333333333336</v>
      </c>
      <c r="I451" s="24">
        <v>0</v>
      </c>
      <c r="J451" s="25"/>
    </row>
    <row r="452" spans="1:10" x14ac:dyDescent="0.3">
      <c r="A452" s="20" t="s">
        <v>78</v>
      </c>
      <c r="B452" s="21" t="s">
        <v>79</v>
      </c>
      <c r="C452" s="22" t="s">
        <v>116</v>
      </c>
      <c r="D452" s="21" t="s">
        <v>117</v>
      </c>
      <c r="E452" s="22" t="s">
        <v>530</v>
      </c>
      <c r="F452" s="22" t="s">
        <v>879</v>
      </c>
      <c r="G452" s="23">
        <v>48375</v>
      </c>
      <c r="H452" s="23">
        <v>48625</v>
      </c>
      <c r="I452" s="24">
        <v>0.51679586563306845</v>
      </c>
      <c r="J452" s="25"/>
    </row>
    <row r="453" spans="1:10" x14ac:dyDescent="0.3">
      <c r="A453" s="20" t="s">
        <v>51</v>
      </c>
      <c r="B453" s="21" t="s">
        <v>52</v>
      </c>
      <c r="C453" s="22" t="s">
        <v>124</v>
      </c>
      <c r="D453" s="21" t="s">
        <v>125</v>
      </c>
      <c r="E453" s="22" t="s">
        <v>530</v>
      </c>
      <c r="F453" s="22" t="s">
        <v>879</v>
      </c>
      <c r="G453" s="23">
        <v>49380</v>
      </c>
      <c r="H453" s="23">
        <v>49975</v>
      </c>
      <c r="I453" s="24">
        <v>1.2049412717699548</v>
      </c>
      <c r="J453" s="25"/>
    </row>
    <row r="454" spans="1:10" x14ac:dyDescent="0.3">
      <c r="A454" s="20" t="s">
        <v>126</v>
      </c>
      <c r="B454" s="21" t="s">
        <v>127</v>
      </c>
      <c r="C454" s="22" t="s">
        <v>128</v>
      </c>
      <c r="D454" s="21" t="s">
        <v>129</v>
      </c>
      <c r="E454" s="22" t="s">
        <v>530</v>
      </c>
      <c r="F454" s="22" t="s">
        <v>879</v>
      </c>
      <c r="G454" s="23">
        <v>47200</v>
      </c>
      <c r="H454" s="23">
        <v>47300</v>
      </c>
      <c r="I454" s="24">
        <v>0.21186440677967155</v>
      </c>
      <c r="J454" s="25"/>
    </row>
    <row r="455" spans="1:10" x14ac:dyDescent="0.3">
      <c r="A455" s="20" t="s">
        <v>78</v>
      </c>
      <c r="B455" s="21" t="s">
        <v>79</v>
      </c>
      <c r="C455" s="22" t="s">
        <v>66</v>
      </c>
      <c r="D455" s="21" t="s">
        <v>132</v>
      </c>
      <c r="E455" s="22" t="s">
        <v>530</v>
      </c>
      <c r="F455" s="22" t="s">
        <v>879</v>
      </c>
      <c r="G455" s="23">
        <v>54300</v>
      </c>
      <c r="H455" s="23">
        <v>51600</v>
      </c>
      <c r="I455" s="24">
        <v>-4.9723756906077332</v>
      </c>
      <c r="J455" s="25"/>
    </row>
    <row r="456" spans="1:10" x14ac:dyDescent="0.3">
      <c r="A456" s="20" t="s">
        <v>51</v>
      </c>
      <c r="B456" s="21" t="s">
        <v>52</v>
      </c>
      <c r="C456" s="22" t="s">
        <v>1199</v>
      </c>
      <c r="D456" s="21" t="s">
        <v>1200</v>
      </c>
      <c r="E456" s="22" t="s">
        <v>530</v>
      </c>
      <c r="F456" s="22" t="s">
        <v>879</v>
      </c>
      <c r="G456" s="23" t="s">
        <v>330</v>
      </c>
      <c r="H456" s="23">
        <v>52211.111111111109</v>
      </c>
      <c r="I456" s="24" t="s">
        <v>330</v>
      </c>
      <c r="J456" s="25"/>
    </row>
    <row r="457" spans="1:10" x14ac:dyDescent="0.3">
      <c r="A457" s="20" t="s">
        <v>68</v>
      </c>
      <c r="B457" s="21" t="s">
        <v>69</v>
      </c>
      <c r="C457" s="22" t="s">
        <v>392</v>
      </c>
      <c r="D457" s="21" t="s">
        <v>393</v>
      </c>
      <c r="E457" s="22" t="s">
        <v>530</v>
      </c>
      <c r="F457" s="22" t="s">
        <v>879</v>
      </c>
      <c r="G457" s="23">
        <v>51335.714285714283</v>
      </c>
      <c r="H457" s="23">
        <v>50591.666666666664</v>
      </c>
      <c r="I457" s="24">
        <v>-1.4493761884884715</v>
      </c>
      <c r="J457" s="25"/>
    </row>
    <row r="458" spans="1:10" x14ac:dyDescent="0.3">
      <c r="A458" s="20" t="s">
        <v>51</v>
      </c>
      <c r="B458" s="21" t="s">
        <v>52</v>
      </c>
      <c r="C458" s="22" t="s">
        <v>139</v>
      </c>
      <c r="D458" s="21" t="s">
        <v>140</v>
      </c>
      <c r="E458" s="22" t="s">
        <v>530</v>
      </c>
      <c r="F458" s="22" t="s">
        <v>879</v>
      </c>
      <c r="G458" s="23" t="s">
        <v>330</v>
      </c>
      <c r="H458" s="23">
        <v>52066.666666666664</v>
      </c>
      <c r="I458" s="24" t="s">
        <v>330</v>
      </c>
      <c r="J458" s="25"/>
    </row>
    <row r="459" spans="1:10" x14ac:dyDescent="0.3">
      <c r="A459" s="20" t="s">
        <v>78</v>
      </c>
      <c r="B459" s="21" t="s">
        <v>79</v>
      </c>
      <c r="C459" s="22" t="s">
        <v>145</v>
      </c>
      <c r="D459" s="21" t="s">
        <v>146</v>
      </c>
      <c r="E459" s="22" t="s">
        <v>530</v>
      </c>
      <c r="F459" s="22" t="s">
        <v>879</v>
      </c>
      <c r="G459" s="23">
        <v>51125</v>
      </c>
      <c r="H459" s="23">
        <v>50125</v>
      </c>
      <c r="I459" s="24">
        <v>-1.9559902200488977</v>
      </c>
      <c r="J459" s="25"/>
    </row>
    <row r="460" spans="1:10" x14ac:dyDescent="0.3">
      <c r="A460" s="20" t="s">
        <v>311</v>
      </c>
      <c r="B460" s="21" t="s">
        <v>312</v>
      </c>
      <c r="C460" s="22" t="s">
        <v>280</v>
      </c>
      <c r="D460" s="21" t="s">
        <v>430</v>
      </c>
      <c r="E460" s="22" t="s">
        <v>530</v>
      </c>
      <c r="F460" s="22" t="s">
        <v>879</v>
      </c>
      <c r="G460" s="23">
        <v>46500</v>
      </c>
      <c r="H460" s="23">
        <v>46600</v>
      </c>
      <c r="I460" s="24">
        <v>0.21505376344086446</v>
      </c>
      <c r="J460" s="25"/>
    </row>
    <row r="461" spans="1:10" x14ac:dyDescent="0.3">
      <c r="A461" s="20" t="s">
        <v>68</v>
      </c>
      <c r="B461" s="21" t="s">
        <v>69</v>
      </c>
      <c r="C461" s="22" t="s">
        <v>148</v>
      </c>
      <c r="D461" s="21" t="s">
        <v>150</v>
      </c>
      <c r="E461" s="22" t="s">
        <v>530</v>
      </c>
      <c r="F461" s="22" t="s">
        <v>879</v>
      </c>
      <c r="G461" s="23">
        <v>50510</v>
      </c>
      <c r="H461" s="23">
        <v>50510</v>
      </c>
      <c r="I461" s="24">
        <v>0</v>
      </c>
      <c r="J461" s="25"/>
    </row>
    <row r="462" spans="1:10" x14ac:dyDescent="0.3">
      <c r="A462" s="20" t="s">
        <v>51</v>
      </c>
      <c r="B462" s="21" t="s">
        <v>52</v>
      </c>
      <c r="C462" s="22" t="s">
        <v>66</v>
      </c>
      <c r="D462" s="21" t="s">
        <v>326</v>
      </c>
      <c r="E462" s="22" t="s">
        <v>530</v>
      </c>
      <c r="F462" s="22" t="s">
        <v>879</v>
      </c>
      <c r="G462" s="23" t="s">
        <v>330</v>
      </c>
      <c r="H462" s="23">
        <v>52633.333333333336</v>
      </c>
      <c r="I462" s="24" t="s">
        <v>330</v>
      </c>
      <c r="J462" s="25"/>
    </row>
    <row r="463" spans="1:10" x14ac:dyDescent="0.3">
      <c r="A463" s="20" t="s">
        <v>101</v>
      </c>
      <c r="B463" s="21" t="s">
        <v>102</v>
      </c>
      <c r="C463" s="22" t="s">
        <v>197</v>
      </c>
      <c r="D463" s="21" t="s">
        <v>198</v>
      </c>
      <c r="E463" s="22" t="s">
        <v>530</v>
      </c>
      <c r="F463" s="22" t="s">
        <v>879</v>
      </c>
      <c r="G463" s="23">
        <v>45636.36363636364</v>
      </c>
      <c r="H463" s="23">
        <v>45545.454545454544</v>
      </c>
      <c r="I463" s="24">
        <v>-0.19920318725100694</v>
      </c>
      <c r="J463" s="25"/>
    </row>
    <row r="464" spans="1:10" x14ac:dyDescent="0.3">
      <c r="A464" s="20" t="s">
        <v>133</v>
      </c>
      <c r="B464" s="21" t="s">
        <v>134</v>
      </c>
      <c r="C464" s="22" t="s">
        <v>66</v>
      </c>
      <c r="D464" s="21" t="s">
        <v>154</v>
      </c>
      <c r="E464" s="22" t="s">
        <v>530</v>
      </c>
      <c r="F464" s="22" t="s">
        <v>879</v>
      </c>
      <c r="G464" s="23">
        <v>52491.25</v>
      </c>
      <c r="H464" s="23">
        <v>51417</v>
      </c>
      <c r="I464" s="24">
        <v>-2.0465315647846039</v>
      </c>
      <c r="J464" s="25"/>
    </row>
    <row r="465" spans="1:10" x14ac:dyDescent="0.3">
      <c r="A465" s="20" t="s">
        <v>379</v>
      </c>
      <c r="B465" s="21" t="s">
        <v>380</v>
      </c>
      <c r="C465" s="22" t="s">
        <v>501</v>
      </c>
      <c r="D465" s="21" t="s">
        <v>502</v>
      </c>
      <c r="E465" s="22" t="s">
        <v>530</v>
      </c>
      <c r="F465" s="22" t="s">
        <v>879</v>
      </c>
      <c r="G465" s="23">
        <v>49666.666666666664</v>
      </c>
      <c r="H465" s="23">
        <v>51750</v>
      </c>
      <c r="I465" s="24">
        <v>4.1946308724832182</v>
      </c>
      <c r="J465" s="25"/>
    </row>
    <row r="466" spans="1:10" x14ac:dyDescent="0.3">
      <c r="A466" s="20" t="s">
        <v>51</v>
      </c>
      <c r="B466" s="21" t="s">
        <v>52</v>
      </c>
      <c r="C466" s="22" t="s">
        <v>156</v>
      </c>
      <c r="D466" s="21" t="s">
        <v>157</v>
      </c>
      <c r="E466" s="22" t="s">
        <v>530</v>
      </c>
      <c r="F466" s="22" t="s">
        <v>879</v>
      </c>
      <c r="G466" s="23">
        <v>54457.142857142855</v>
      </c>
      <c r="H466" s="23">
        <v>53100</v>
      </c>
      <c r="I466" s="24">
        <v>-2.4921301154249731</v>
      </c>
      <c r="J466" s="25"/>
    </row>
    <row r="467" spans="1:10" x14ac:dyDescent="0.3">
      <c r="A467" s="20" t="s">
        <v>95</v>
      </c>
      <c r="B467" s="21" t="s">
        <v>96</v>
      </c>
      <c r="C467" s="22" t="s">
        <v>66</v>
      </c>
      <c r="D467" s="21" t="s">
        <v>158</v>
      </c>
      <c r="E467" s="22" t="s">
        <v>530</v>
      </c>
      <c r="F467" s="22" t="s">
        <v>879</v>
      </c>
      <c r="G467" s="23">
        <v>47600</v>
      </c>
      <c r="H467" s="23">
        <v>48600</v>
      </c>
      <c r="I467" s="24">
        <v>2.1008403361344463</v>
      </c>
      <c r="J467" s="25"/>
    </row>
    <row r="468" spans="1:10" x14ac:dyDescent="0.3">
      <c r="A468" s="20" t="s">
        <v>78</v>
      </c>
      <c r="B468" s="21" t="s">
        <v>79</v>
      </c>
      <c r="C468" s="22" t="s">
        <v>1194</v>
      </c>
      <c r="D468" s="21" t="s">
        <v>1195</v>
      </c>
      <c r="E468" s="22" t="s">
        <v>530</v>
      </c>
      <c r="F468" s="22" t="s">
        <v>879</v>
      </c>
      <c r="G468" s="23" t="s">
        <v>330</v>
      </c>
      <c r="H468" s="23">
        <v>50000</v>
      </c>
      <c r="I468" s="24" t="s">
        <v>330</v>
      </c>
      <c r="J468" s="25"/>
    </row>
    <row r="469" spans="1:10" x14ac:dyDescent="0.3">
      <c r="A469" s="20" t="s">
        <v>78</v>
      </c>
      <c r="B469" s="21" t="s">
        <v>79</v>
      </c>
      <c r="C469" s="22" t="s">
        <v>169</v>
      </c>
      <c r="D469" s="21" t="s">
        <v>170</v>
      </c>
      <c r="E469" s="22" t="s">
        <v>530</v>
      </c>
      <c r="F469" s="22" t="s">
        <v>879</v>
      </c>
      <c r="G469" s="23" t="s">
        <v>330</v>
      </c>
      <c r="H469" s="23">
        <v>52666.666666666664</v>
      </c>
      <c r="I469" s="24" t="s">
        <v>330</v>
      </c>
      <c r="J469" s="25"/>
    </row>
    <row r="470" spans="1:10" x14ac:dyDescent="0.3">
      <c r="A470" s="20" t="s">
        <v>68</v>
      </c>
      <c r="B470" s="21" t="s">
        <v>69</v>
      </c>
      <c r="C470" s="22" t="s">
        <v>173</v>
      </c>
      <c r="D470" s="21" t="s">
        <v>174</v>
      </c>
      <c r="E470" s="22" t="s">
        <v>530</v>
      </c>
      <c r="F470" s="22" t="s">
        <v>879</v>
      </c>
      <c r="G470" s="23">
        <v>51633.333333333336</v>
      </c>
      <c r="H470" s="23">
        <v>51633.333333333336</v>
      </c>
      <c r="I470" s="24">
        <v>0</v>
      </c>
      <c r="J470" s="25"/>
    </row>
    <row r="471" spans="1:10" x14ac:dyDescent="0.3">
      <c r="A471" s="20" t="s">
        <v>472</v>
      </c>
      <c r="B471" s="21" t="s">
        <v>473</v>
      </c>
      <c r="C471" s="22" t="s">
        <v>288</v>
      </c>
      <c r="D471" s="21" t="s">
        <v>474</v>
      </c>
      <c r="E471" s="22" t="s">
        <v>530</v>
      </c>
      <c r="F471" s="22" t="s">
        <v>879</v>
      </c>
      <c r="G471" s="23">
        <v>48666.666666666664</v>
      </c>
      <c r="H471" s="23">
        <v>47833.333333333336</v>
      </c>
      <c r="I471" s="24">
        <v>-1.7123287671232723</v>
      </c>
      <c r="J471" s="25"/>
    </row>
    <row r="472" spans="1:10" x14ac:dyDescent="0.3">
      <c r="A472" s="20" t="s">
        <v>320</v>
      </c>
      <c r="B472" s="21" t="s">
        <v>321</v>
      </c>
      <c r="C472" s="22" t="s">
        <v>66</v>
      </c>
      <c r="D472" s="21" t="s">
        <v>322</v>
      </c>
      <c r="E472" s="22" t="s">
        <v>530</v>
      </c>
      <c r="F472" s="22" t="s">
        <v>879</v>
      </c>
      <c r="G472" s="23">
        <v>44920</v>
      </c>
      <c r="H472" s="23">
        <v>44920</v>
      </c>
      <c r="I472" s="24">
        <v>0</v>
      </c>
      <c r="J472" s="25"/>
    </row>
    <row r="473" spans="1:10" x14ac:dyDescent="0.3">
      <c r="A473" s="20" t="s">
        <v>379</v>
      </c>
      <c r="B473" s="21" t="s">
        <v>380</v>
      </c>
      <c r="C473" s="22" t="s">
        <v>280</v>
      </c>
      <c r="D473" s="21" t="s">
        <v>531</v>
      </c>
      <c r="E473" s="22" t="s">
        <v>530</v>
      </c>
      <c r="F473" s="22" t="s">
        <v>879</v>
      </c>
      <c r="G473" s="23">
        <v>59333.333333333336</v>
      </c>
      <c r="H473" s="23">
        <v>57848.333333333336</v>
      </c>
      <c r="I473" s="24">
        <v>-2.5028089887640492</v>
      </c>
      <c r="J473" s="25"/>
    </row>
    <row r="474" spans="1:10" x14ac:dyDescent="0.3">
      <c r="A474" s="20" t="s">
        <v>228</v>
      </c>
      <c r="B474" s="21" t="s">
        <v>229</v>
      </c>
      <c r="C474" s="22" t="s">
        <v>66</v>
      </c>
      <c r="D474" s="21" t="s">
        <v>230</v>
      </c>
      <c r="E474" s="22" t="s">
        <v>530</v>
      </c>
      <c r="F474" s="22" t="s">
        <v>879</v>
      </c>
      <c r="G474" s="23">
        <v>50600</v>
      </c>
      <c r="H474" s="23">
        <v>50266.666666666664</v>
      </c>
      <c r="I474" s="24">
        <v>-0.65876152832674562</v>
      </c>
      <c r="J474" s="25"/>
    </row>
    <row r="475" spans="1:10" x14ac:dyDescent="0.3">
      <c r="A475" s="20" t="s">
        <v>379</v>
      </c>
      <c r="B475" s="21" t="s">
        <v>380</v>
      </c>
      <c r="C475" s="22" t="s">
        <v>148</v>
      </c>
      <c r="D475" s="21" t="s">
        <v>381</v>
      </c>
      <c r="E475" s="22" t="s">
        <v>530</v>
      </c>
      <c r="F475" s="22" t="s">
        <v>879</v>
      </c>
      <c r="G475" s="23">
        <v>52812.5</v>
      </c>
      <c r="H475" s="23">
        <v>51750</v>
      </c>
      <c r="I475" s="24">
        <v>-2.0118343195266286</v>
      </c>
      <c r="J475" s="25"/>
    </row>
    <row r="476" spans="1:10" x14ac:dyDescent="0.3">
      <c r="A476" s="20" t="s">
        <v>379</v>
      </c>
      <c r="B476" s="21" t="s">
        <v>380</v>
      </c>
      <c r="C476" s="22" t="s">
        <v>66</v>
      </c>
      <c r="D476" s="21" t="s">
        <v>382</v>
      </c>
      <c r="E476" s="22" t="s">
        <v>530</v>
      </c>
      <c r="F476" s="22" t="s">
        <v>879</v>
      </c>
      <c r="G476" s="23">
        <v>51382.5</v>
      </c>
      <c r="H476" s="23">
        <v>52087.5</v>
      </c>
      <c r="I476" s="24">
        <v>1.3720624726317299</v>
      </c>
      <c r="J476" s="25"/>
    </row>
    <row r="477" spans="1:10" x14ac:dyDescent="0.3">
      <c r="A477" s="20" t="s">
        <v>101</v>
      </c>
      <c r="B477" s="21" t="s">
        <v>102</v>
      </c>
      <c r="C477" s="22" t="s">
        <v>240</v>
      </c>
      <c r="D477" s="21" t="s">
        <v>241</v>
      </c>
      <c r="E477" s="22" t="s">
        <v>532</v>
      </c>
      <c r="F477" s="22" t="s">
        <v>869</v>
      </c>
      <c r="G477" s="23">
        <v>13833.333333333334</v>
      </c>
      <c r="H477" s="23">
        <v>13833.333333333334</v>
      </c>
      <c r="I477" s="24">
        <v>0</v>
      </c>
      <c r="J477" s="25"/>
    </row>
    <row r="478" spans="1:10" x14ac:dyDescent="0.3">
      <c r="A478" s="20" t="s">
        <v>228</v>
      </c>
      <c r="B478" s="21" t="s">
        <v>229</v>
      </c>
      <c r="C478" s="22" t="s">
        <v>374</v>
      </c>
      <c r="D478" s="21" t="s">
        <v>375</v>
      </c>
      <c r="E478" s="22" t="s">
        <v>532</v>
      </c>
      <c r="F478" s="22" t="s">
        <v>869</v>
      </c>
      <c r="G478" s="23">
        <v>15500</v>
      </c>
      <c r="H478" s="23">
        <v>15500</v>
      </c>
      <c r="I478" s="24">
        <v>0</v>
      </c>
      <c r="J478" s="25"/>
    </row>
    <row r="479" spans="1:10" x14ac:dyDescent="0.3">
      <c r="A479" s="20" t="s">
        <v>56</v>
      </c>
      <c r="B479" s="21" t="s">
        <v>57</v>
      </c>
      <c r="C479" s="22" t="s">
        <v>58</v>
      </c>
      <c r="D479" s="21" t="s">
        <v>59</v>
      </c>
      <c r="E479" s="22" t="s">
        <v>532</v>
      </c>
      <c r="F479" s="22" t="s">
        <v>869</v>
      </c>
      <c r="G479" s="23">
        <v>14000</v>
      </c>
      <c r="H479" s="23">
        <v>14033.333333333334</v>
      </c>
      <c r="I479" s="24">
        <v>0.23809523809523725</v>
      </c>
      <c r="J479" s="25"/>
    </row>
    <row r="480" spans="1:10" x14ac:dyDescent="0.3">
      <c r="A480" s="20" t="s">
        <v>68</v>
      </c>
      <c r="B480" s="21" t="s">
        <v>69</v>
      </c>
      <c r="C480" s="22" t="s">
        <v>443</v>
      </c>
      <c r="D480" s="21" t="s">
        <v>444</v>
      </c>
      <c r="E480" s="22" t="s">
        <v>532</v>
      </c>
      <c r="F480" s="22" t="s">
        <v>869</v>
      </c>
      <c r="G480" s="23">
        <v>14600</v>
      </c>
      <c r="H480" s="23">
        <v>14333.333333333334</v>
      </c>
      <c r="I480" s="24">
        <v>-1.8264840182648401</v>
      </c>
      <c r="J480" s="25"/>
    </row>
    <row r="481" spans="1:10" x14ac:dyDescent="0.3">
      <c r="A481" s="20" t="s">
        <v>60</v>
      </c>
      <c r="B481" s="21" t="s">
        <v>61</v>
      </c>
      <c r="C481" s="22" t="s">
        <v>62</v>
      </c>
      <c r="D481" s="21" t="s">
        <v>63</v>
      </c>
      <c r="E481" s="22" t="s">
        <v>532</v>
      </c>
      <c r="F481" s="22" t="s">
        <v>869</v>
      </c>
      <c r="G481" s="23">
        <v>15600</v>
      </c>
      <c r="H481" s="23">
        <v>15766.666666666666</v>
      </c>
      <c r="I481" s="24">
        <v>1.0683760683760646</v>
      </c>
      <c r="J481" s="25"/>
    </row>
    <row r="482" spans="1:10" x14ac:dyDescent="0.3">
      <c r="A482" s="20" t="s">
        <v>68</v>
      </c>
      <c r="B482" s="21" t="s">
        <v>69</v>
      </c>
      <c r="C482" s="22" t="s">
        <v>70</v>
      </c>
      <c r="D482" s="21" t="s">
        <v>71</v>
      </c>
      <c r="E482" s="22" t="s">
        <v>532</v>
      </c>
      <c r="F482" s="22" t="s">
        <v>869</v>
      </c>
      <c r="G482" s="23">
        <v>14725</v>
      </c>
      <c r="H482" s="23">
        <v>14380</v>
      </c>
      <c r="I482" s="24">
        <v>-2.3429541595925252</v>
      </c>
      <c r="J482" s="25"/>
    </row>
    <row r="483" spans="1:10" x14ac:dyDescent="0.3">
      <c r="A483" s="20" t="s">
        <v>72</v>
      </c>
      <c r="B483" s="21" t="s">
        <v>73</v>
      </c>
      <c r="C483" s="22" t="s">
        <v>66</v>
      </c>
      <c r="D483" s="21" t="s">
        <v>73</v>
      </c>
      <c r="E483" s="22" t="s">
        <v>532</v>
      </c>
      <c r="F483" s="22" t="s">
        <v>869</v>
      </c>
      <c r="G483" s="23">
        <v>14925</v>
      </c>
      <c r="H483" s="23">
        <v>14925</v>
      </c>
      <c r="I483" s="24">
        <v>0</v>
      </c>
      <c r="J483" s="25"/>
    </row>
    <row r="484" spans="1:10" x14ac:dyDescent="0.3">
      <c r="A484" s="20" t="s">
        <v>133</v>
      </c>
      <c r="B484" s="21" t="s">
        <v>134</v>
      </c>
      <c r="C484" s="22" t="s">
        <v>260</v>
      </c>
      <c r="D484" s="21" t="s">
        <v>261</v>
      </c>
      <c r="E484" s="22" t="s">
        <v>532</v>
      </c>
      <c r="F484" s="22" t="s">
        <v>869</v>
      </c>
      <c r="G484" s="23">
        <v>14000</v>
      </c>
      <c r="H484" s="23">
        <v>13500</v>
      </c>
      <c r="I484" s="24">
        <v>-3.5714285714285698</v>
      </c>
      <c r="J484" s="25"/>
    </row>
    <row r="485" spans="1:10" x14ac:dyDescent="0.3">
      <c r="A485" s="20" t="s">
        <v>82</v>
      </c>
      <c r="B485" s="21" t="s">
        <v>83</v>
      </c>
      <c r="C485" s="22" t="s">
        <v>66</v>
      </c>
      <c r="D485" s="21" t="s">
        <v>84</v>
      </c>
      <c r="E485" s="22" t="s">
        <v>532</v>
      </c>
      <c r="F485" s="22" t="s">
        <v>869</v>
      </c>
      <c r="G485" s="23">
        <v>15100</v>
      </c>
      <c r="H485" s="23">
        <v>15100</v>
      </c>
      <c r="I485" s="24">
        <v>0</v>
      </c>
      <c r="J485" s="25"/>
    </row>
    <row r="486" spans="1:10" x14ac:dyDescent="0.3">
      <c r="A486" s="20" t="s">
        <v>74</v>
      </c>
      <c r="B486" s="21" t="s">
        <v>75</v>
      </c>
      <c r="C486" s="22" t="s">
        <v>262</v>
      </c>
      <c r="D486" s="21" t="s">
        <v>263</v>
      </c>
      <c r="E486" s="22" t="s">
        <v>532</v>
      </c>
      <c r="F486" s="22" t="s">
        <v>869</v>
      </c>
      <c r="G486" s="23">
        <v>14666.666666666666</v>
      </c>
      <c r="H486" s="23">
        <v>14666.666666666666</v>
      </c>
      <c r="I486" s="24">
        <v>0</v>
      </c>
      <c r="J486" s="25"/>
    </row>
    <row r="487" spans="1:10" x14ac:dyDescent="0.3">
      <c r="A487" s="20" t="s">
        <v>82</v>
      </c>
      <c r="B487" s="21" t="s">
        <v>83</v>
      </c>
      <c r="C487" s="22" t="s">
        <v>85</v>
      </c>
      <c r="D487" s="21" t="s">
        <v>86</v>
      </c>
      <c r="E487" s="22" t="s">
        <v>532</v>
      </c>
      <c r="F487" s="22" t="s">
        <v>869</v>
      </c>
      <c r="G487" s="23">
        <v>14575</v>
      </c>
      <c r="H487" s="23">
        <v>14100</v>
      </c>
      <c r="I487" s="24">
        <v>-3.2590051457975999</v>
      </c>
      <c r="J487" s="25"/>
    </row>
    <row r="488" spans="1:10" x14ac:dyDescent="0.3">
      <c r="A488" s="20" t="s">
        <v>106</v>
      </c>
      <c r="B488" s="21" t="s">
        <v>107</v>
      </c>
      <c r="C488" s="22" t="s">
        <v>306</v>
      </c>
      <c r="D488" s="21" t="s">
        <v>307</v>
      </c>
      <c r="E488" s="22" t="s">
        <v>532</v>
      </c>
      <c r="F488" s="22" t="s">
        <v>869</v>
      </c>
      <c r="G488" s="23">
        <v>13762.5</v>
      </c>
      <c r="H488" s="23">
        <v>14062.5</v>
      </c>
      <c r="I488" s="24">
        <v>2.1798365122615904</v>
      </c>
      <c r="J488" s="25"/>
    </row>
    <row r="489" spans="1:10" x14ac:dyDescent="0.3">
      <c r="A489" s="20" t="s">
        <v>101</v>
      </c>
      <c r="B489" s="21" t="s">
        <v>102</v>
      </c>
      <c r="C489" s="22" t="s">
        <v>266</v>
      </c>
      <c r="D489" s="21" t="s">
        <v>267</v>
      </c>
      <c r="E489" s="22" t="s">
        <v>532</v>
      </c>
      <c r="F489" s="22" t="s">
        <v>869</v>
      </c>
      <c r="G489" s="23">
        <v>16100</v>
      </c>
      <c r="H489" s="23">
        <v>16100</v>
      </c>
      <c r="I489" s="24">
        <v>0</v>
      </c>
      <c r="J489" s="25"/>
    </row>
    <row r="490" spans="1:10" x14ac:dyDescent="0.3">
      <c r="A490" s="20" t="s">
        <v>56</v>
      </c>
      <c r="B490" s="21" t="s">
        <v>57</v>
      </c>
      <c r="C490" s="22" t="s">
        <v>236</v>
      </c>
      <c r="D490" s="21" t="s">
        <v>237</v>
      </c>
      <c r="E490" s="22" t="s">
        <v>532</v>
      </c>
      <c r="F490" s="22" t="s">
        <v>869</v>
      </c>
      <c r="G490" s="23">
        <v>13933.333333333334</v>
      </c>
      <c r="H490" s="23">
        <v>13887.5</v>
      </c>
      <c r="I490" s="24">
        <v>-0.32894736842106198</v>
      </c>
      <c r="J490" s="25"/>
    </row>
    <row r="491" spans="1:10" x14ac:dyDescent="0.3">
      <c r="A491" s="20" t="s">
        <v>74</v>
      </c>
      <c r="B491" s="21" t="s">
        <v>75</v>
      </c>
      <c r="C491" s="22" t="s">
        <v>89</v>
      </c>
      <c r="D491" s="21" t="s">
        <v>90</v>
      </c>
      <c r="E491" s="22" t="s">
        <v>532</v>
      </c>
      <c r="F491" s="22" t="s">
        <v>869</v>
      </c>
      <c r="G491" s="23">
        <v>15400</v>
      </c>
      <c r="H491" s="23">
        <v>15400</v>
      </c>
      <c r="I491" s="24">
        <v>0</v>
      </c>
      <c r="J491" s="25"/>
    </row>
    <row r="492" spans="1:10" x14ac:dyDescent="0.3">
      <c r="A492" s="20" t="s">
        <v>60</v>
      </c>
      <c r="B492" s="21" t="s">
        <v>61</v>
      </c>
      <c r="C492" s="22" t="s">
        <v>91</v>
      </c>
      <c r="D492" s="21" t="s">
        <v>92</v>
      </c>
      <c r="E492" s="22" t="s">
        <v>532</v>
      </c>
      <c r="F492" s="22" t="s">
        <v>869</v>
      </c>
      <c r="G492" s="23">
        <v>14550</v>
      </c>
      <c r="H492" s="23">
        <v>14800</v>
      </c>
      <c r="I492" s="24">
        <v>1.7182130584192379</v>
      </c>
      <c r="J492" s="25"/>
    </row>
    <row r="493" spans="1:10" x14ac:dyDescent="0.3">
      <c r="A493" s="20" t="s">
        <v>74</v>
      </c>
      <c r="B493" s="21" t="s">
        <v>75</v>
      </c>
      <c r="C493" s="22" t="s">
        <v>93</v>
      </c>
      <c r="D493" s="21" t="s">
        <v>94</v>
      </c>
      <c r="E493" s="22" t="s">
        <v>532</v>
      </c>
      <c r="F493" s="22" t="s">
        <v>869</v>
      </c>
      <c r="G493" s="23">
        <v>14000</v>
      </c>
      <c r="H493" s="23">
        <v>14000</v>
      </c>
      <c r="I493" s="24">
        <v>0</v>
      </c>
      <c r="J493" s="25"/>
    </row>
    <row r="494" spans="1:10" x14ac:dyDescent="0.3">
      <c r="A494" s="20" t="s">
        <v>95</v>
      </c>
      <c r="B494" s="21" t="s">
        <v>96</v>
      </c>
      <c r="C494" s="22" t="s">
        <v>97</v>
      </c>
      <c r="D494" s="21" t="s">
        <v>98</v>
      </c>
      <c r="E494" s="22" t="s">
        <v>532</v>
      </c>
      <c r="F494" s="22" t="s">
        <v>869</v>
      </c>
      <c r="G494" s="23">
        <v>15125</v>
      </c>
      <c r="H494" s="23">
        <v>15125</v>
      </c>
      <c r="I494" s="24">
        <v>0</v>
      </c>
      <c r="J494" s="25"/>
    </row>
    <row r="495" spans="1:10" x14ac:dyDescent="0.3">
      <c r="A495" s="20" t="s">
        <v>101</v>
      </c>
      <c r="B495" s="21" t="s">
        <v>102</v>
      </c>
      <c r="C495" s="22" t="s">
        <v>66</v>
      </c>
      <c r="D495" s="21" t="s">
        <v>103</v>
      </c>
      <c r="E495" s="22" t="s">
        <v>532</v>
      </c>
      <c r="F495" s="22" t="s">
        <v>869</v>
      </c>
      <c r="G495" s="23">
        <v>14816.666666666666</v>
      </c>
      <c r="H495" s="23">
        <v>14900</v>
      </c>
      <c r="I495" s="24">
        <v>0.56242969628796935</v>
      </c>
      <c r="J495" s="25"/>
    </row>
    <row r="496" spans="1:10" x14ac:dyDescent="0.3">
      <c r="A496" s="20" t="s">
        <v>82</v>
      </c>
      <c r="B496" s="21" t="s">
        <v>83</v>
      </c>
      <c r="C496" s="22" t="s">
        <v>104</v>
      </c>
      <c r="D496" s="21" t="s">
        <v>105</v>
      </c>
      <c r="E496" s="22" t="s">
        <v>532</v>
      </c>
      <c r="F496" s="22" t="s">
        <v>869</v>
      </c>
      <c r="G496" s="23">
        <v>13966.666666666666</v>
      </c>
      <c r="H496" s="23">
        <v>13966.666666666666</v>
      </c>
      <c r="I496" s="24">
        <v>0</v>
      </c>
      <c r="J496" s="25"/>
    </row>
    <row r="497" spans="1:10" x14ac:dyDescent="0.3">
      <c r="A497" s="20" t="s">
        <v>106</v>
      </c>
      <c r="B497" s="21" t="s">
        <v>107</v>
      </c>
      <c r="C497" s="22" t="s">
        <v>108</v>
      </c>
      <c r="D497" s="21" t="s">
        <v>109</v>
      </c>
      <c r="E497" s="22" t="s">
        <v>532</v>
      </c>
      <c r="F497" s="22" t="s">
        <v>869</v>
      </c>
      <c r="G497" s="23">
        <v>12580</v>
      </c>
      <c r="H497" s="23">
        <v>13312.5</v>
      </c>
      <c r="I497" s="24">
        <v>5.8227344992050956</v>
      </c>
      <c r="J497" s="25"/>
    </row>
    <row r="498" spans="1:10" x14ac:dyDescent="0.3">
      <c r="A498" s="20" t="s">
        <v>78</v>
      </c>
      <c r="B498" s="21" t="s">
        <v>79</v>
      </c>
      <c r="C498" s="22" t="s">
        <v>116</v>
      </c>
      <c r="D498" s="21" t="s">
        <v>117</v>
      </c>
      <c r="E498" s="22" t="s">
        <v>532</v>
      </c>
      <c r="F498" s="22" t="s">
        <v>869</v>
      </c>
      <c r="G498" s="23">
        <v>14250</v>
      </c>
      <c r="H498" s="23">
        <v>14250</v>
      </c>
      <c r="I498" s="24">
        <v>0</v>
      </c>
      <c r="J498" s="25"/>
    </row>
    <row r="499" spans="1:10" x14ac:dyDescent="0.3">
      <c r="A499" s="20" t="s">
        <v>74</v>
      </c>
      <c r="B499" s="21" t="s">
        <v>75</v>
      </c>
      <c r="C499" s="22" t="s">
        <v>120</v>
      </c>
      <c r="D499" s="21" t="s">
        <v>121</v>
      </c>
      <c r="E499" s="22" t="s">
        <v>532</v>
      </c>
      <c r="F499" s="22" t="s">
        <v>869</v>
      </c>
      <c r="G499" s="23">
        <v>13333.333333333334</v>
      </c>
      <c r="H499" s="23">
        <v>13333.333333333334</v>
      </c>
      <c r="I499" s="24">
        <v>0</v>
      </c>
      <c r="J499" s="25"/>
    </row>
    <row r="500" spans="1:10" x14ac:dyDescent="0.3">
      <c r="A500" s="20" t="s">
        <v>60</v>
      </c>
      <c r="B500" s="21" t="s">
        <v>61</v>
      </c>
      <c r="C500" s="22" t="s">
        <v>122</v>
      </c>
      <c r="D500" s="21" t="s">
        <v>123</v>
      </c>
      <c r="E500" s="22" t="s">
        <v>532</v>
      </c>
      <c r="F500" s="22" t="s">
        <v>869</v>
      </c>
      <c r="G500" s="23">
        <v>15400</v>
      </c>
      <c r="H500" s="23">
        <v>15533.333333333334</v>
      </c>
      <c r="I500" s="24">
        <v>0.86580086580085869</v>
      </c>
      <c r="J500" s="25"/>
    </row>
    <row r="501" spans="1:10" x14ac:dyDescent="0.3">
      <c r="A501" s="20" t="s">
        <v>51</v>
      </c>
      <c r="B501" s="21" t="s">
        <v>52</v>
      </c>
      <c r="C501" s="22" t="s">
        <v>124</v>
      </c>
      <c r="D501" s="21" t="s">
        <v>125</v>
      </c>
      <c r="E501" s="22" t="s">
        <v>532</v>
      </c>
      <c r="F501" s="22" t="s">
        <v>869</v>
      </c>
      <c r="G501" s="23">
        <v>14333.333333333334</v>
      </c>
      <c r="H501" s="23">
        <v>14625</v>
      </c>
      <c r="I501" s="24">
        <v>2.0348837209302362</v>
      </c>
      <c r="J501" s="25"/>
    </row>
    <row r="502" spans="1:10" x14ac:dyDescent="0.3">
      <c r="A502" s="20" t="s">
        <v>126</v>
      </c>
      <c r="B502" s="21" t="s">
        <v>127</v>
      </c>
      <c r="C502" s="22" t="s">
        <v>128</v>
      </c>
      <c r="D502" s="21" t="s">
        <v>129</v>
      </c>
      <c r="E502" s="22" t="s">
        <v>532</v>
      </c>
      <c r="F502" s="22" t="s">
        <v>869</v>
      </c>
      <c r="G502" s="23">
        <v>15133.333333333334</v>
      </c>
      <c r="H502" s="23">
        <v>14866.666666666666</v>
      </c>
      <c r="I502" s="24">
        <v>-1.7621145374449365</v>
      </c>
      <c r="J502" s="25"/>
    </row>
    <row r="503" spans="1:10" x14ac:dyDescent="0.3">
      <c r="A503" s="20" t="s">
        <v>82</v>
      </c>
      <c r="B503" s="21" t="s">
        <v>83</v>
      </c>
      <c r="C503" s="22" t="s">
        <v>224</v>
      </c>
      <c r="D503" s="21" t="s">
        <v>225</v>
      </c>
      <c r="E503" s="22" t="s">
        <v>532</v>
      </c>
      <c r="F503" s="22" t="s">
        <v>869</v>
      </c>
      <c r="G503" s="23">
        <v>14500</v>
      </c>
      <c r="H503" s="23">
        <v>14483.333333333334</v>
      </c>
      <c r="I503" s="24">
        <v>-0.11494252873562871</v>
      </c>
      <c r="J503" s="25"/>
    </row>
    <row r="504" spans="1:10" x14ac:dyDescent="0.3">
      <c r="A504" s="20" t="s">
        <v>60</v>
      </c>
      <c r="B504" s="21" t="s">
        <v>61</v>
      </c>
      <c r="C504" s="22" t="s">
        <v>275</v>
      </c>
      <c r="D504" s="21" t="s">
        <v>276</v>
      </c>
      <c r="E504" s="22" t="s">
        <v>532</v>
      </c>
      <c r="F504" s="22" t="s">
        <v>869</v>
      </c>
      <c r="G504" s="23">
        <v>16200</v>
      </c>
      <c r="H504" s="23">
        <v>16200</v>
      </c>
      <c r="I504" s="24">
        <v>0</v>
      </c>
      <c r="J504" s="25"/>
    </row>
    <row r="505" spans="1:10" x14ac:dyDescent="0.3">
      <c r="A505" s="20" t="s">
        <v>78</v>
      </c>
      <c r="B505" s="21" t="s">
        <v>79</v>
      </c>
      <c r="C505" s="22" t="s">
        <v>66</v>
      </c>
      <c r="D505" s="21" t="s">
        <v>132</v>
      </c>
      <c r="E505" s="22" t="s">
        <v>532</v>
      </c>
      <c r="F505" s="22" t="s">
        <v>869</v>
      </c>
      <c r="G505" s="23">
        <v>15233.333333333334</v>
      </c>
      <c r="H505" s="23">
        <v>14940</v>
      </c>
      <c r="I505" s="24">
        <v>-1.9256017505470457</v>
      </c>
      <c r="J505" s="25"/>
    </row>
    <row r="506" spans="1:10" x14ac:dyDescent="0.3">
      <c r="A506" s="20" t="s">
        <v>133</v>
      </c>
      <c r="B506" s="21" t="s">
        <v>134</v>
      </c>
      <c r="C506" s="22" t="s">
        <v>135</v>
      </c>
      <c r="D506" s="21" t="s">
        <v>136</v>
      </c>
      <c r="E506" s="22" t="s">
        <v>532</v>
      </c>
      <c r="F506" s="22" t="s">
        <v>869</v>
      </c>
      <c r="G506" s="23" t="s">
        <v>330</v>
      </c>
      <c r="H506" s="23">
        <v>14466.666666666666</v>
      </c>
      <c r="I506" s="24" t="s">
        <v>330</v>
      </c>
      <c r="J506" s="25"/>
    </row>
    <row r="507" spans="1:10" x14ac:dyDescent="0.3">
      <c r="A507" s="20" t="s">
        <v>51</v>
      </c>
      <c r="B507" s="21" t="s">
        <v>52</v>
      </c>
      <c r="C507" s="22" t="s">
        <v>1199</v>
      </c>
      <c r="D507" s="21" t="s">
        <v>1200</v>
      </c>
      <c r="E507" s="22" t="s">
        <v>532</v>
      </c>
      <c r="F507" s="22" t="s">
        <v>869</v>
      </c>
      <c r="G507" s="23" t="s">
        <v>330</v>
      </c>
      <c r="H507" s="23">
        <v>14000</v>
      </c>
      <c r="I507" s="24" t="s">
        <v>330</v>
      </c>
      <c r="J507" s="25"/>
    </row>
    <row r="508" spans="1:10" x14ac:dyDescent="0.3">
      <c r="A508" s="20" t="s">
        <v>82</v>
      </c>
      <c r="B508" s="21" t="s">
        <v>83</v>
      </c>
      <c r="C508" s="22" t="s">
        <v>137</v>
      </c>
      <c r="D508" s="21" t="s">
        <v>138</v>
      </c>
      <c r="E508" s="22" t="s">
        <v>532</v>
      </c>
      <c r="F508" s="22" t="s">
        <v>869</v>
      </c>
      <c r="G508" s="23">
        <v>15225</v>
      </c>
      <c r="H508" s="23">
        <v>15120</v>
      </c>
      <c r="I508" s="24">
        <v>-0.68965517241379448</v>
      </c>
      <c r="J508" s="25"/>
    </row>
    <row r="509" spans="1:10" x14ac:dyDescent="0.3">
      <c r="A509" s="20" t="s">
        <v>133</v>
      </c>
      <c r="B509" s="21" t="s">
        <v>134</v>
      </c>
      <c r="C509" s="22" t="s">
        <v>143</v>
      </c>
      <c r="D509" s="21" t="s">
        <v>142</v>
      </c>
      <c r="E509" s="22" t="s">
        <v>532</v>
      </c>
      <c r="F509" s="22" t="s">
        <v>869</v>
      </c>
      <c r="G509" s="23">
        <v>14500</v>
      </c>
      <c r="H509" s="23">
        <v>14500</v>
      </c>
      <c r="I509" s="24">
        <v>0</v>
      </c>
      <c r="J509" s="25"/>
    </row>
    <row r="510" spans="1:10" x14ac:dyDescent="0.3">
      <c r="A510" s="20" t="s">
        <v>82</v>
      </c>
      <c r="B510" s="21" t="s">
        <v>83</v>
      </c>
      <c r="C510" s="22" t="s">
        <v>141</v>
      </c>
      <c r="D510" s="21" t="s">
        <v>142</v>
      </c>
      <c r="E510" s="22" t="s">
        <v>532</v>
      </c>
      <c r="F510" s="22" t="s">
        <v>869</v>
      </c>
      <c r="G510" s="23">
        <v>14188</v>
      </c>
      <c r="H510" s="23">
        <v>13854.666666666666</v>
      </c>
      <c r="I510" s="24">
        <v>-2.3494032515741003</v>
      </c>
      <c r="J510" s="25"/>
    </row>
    <row r="511" spans="1:10" x14ac:dyDescent="0.3">
      <c r="A511" s="20" t="s">
        <v>68</v>
      </c>
      <c r="B511" s="21" t="s">
        <v>69</v>
      </c>
      <c r="C511" s="22" t="s">
        <v>141</v>
      </c>
      <c r="D511" s="21" t="s">
        <v>144</v>
      </c>
      <c r="E511" s="22" t="s">
        <v>532</v>
      </c>
      <c r="F511" s="22" t="s">
        <v>869</v>
      </c>
      <c r="G511" s="23" t="s">
        <v>330</v>
      </c>
      <c r="H511" s="23">
        <v>13633.333333333334</v>
      </c>
      <c r="I511" s="24" t="s">
        <v>330</v>
      </c>
      <c r="J511" s="25"/>
    </row>
    <row r="512" spans="1:10" x14ac:dyDescent="0.3">
      <c r="A512" s="20" t="s">
        <v>161</v>
      </c>
      <c r="B512" s="21" t="s">
        <v>162</v>
      </c>
      <c r="C512" s="22" t="s">
        <v>282</v>
      </c>
      <c r="D512" s="21" t="s">
        <v>283</v>
      </c>
      <c r="E512" s="22" t="s">
        <v>532</v>
      </c>
      <c r="F512" s="22" t="s">
        <v>869</v>
      </c>
      <c r="G512" s="23">
        <v>16666.666666666668</v>
      </c>
      <c r="H512" s="23">
        <v>16500</v>
      </c>
      <c r="I512" s="24">
        <v>-1.000000000000012</v>
      </c>
      <c r="J512" s="25"/>
    </row>
    <row r="513" spans="1:10" x14ac:dyDescent="0.3">
      <c r="A513" s="20" t="s">
        <v>56</v>
      </c>
      <c r="B513" s="21" t="s">
        <v>57</v>
      </c>
      <c r="C513" s="22" t="s">
        <v>66</v>
      </c>
      <c r="D513" s="21" t="s">
        <v>147</v>
      </c>
      <c r="E513" s="22" t="s">
        <v>532</v>
      </c>
      <c r="F513" s="22" t="s">
        <v>869</v>
      </c>
      <c r="G513" s="23">
        <v>14062.5</v>
      </c>
      <c r="H513" s="23">
        <v>14010</v>
      </c>
      <c r="I513" s="24">
        <v>-0.37333333333333663</v>
      </c>
      <c r="J513" s="25"/>
    </row>
    <row r="514" spans="1:10" x14ac:dyDescent="0.3">
      <c r="A514" s="20" t="s">
        <v>68</v>
      </c>
      <c r="B514" s="21" t="s">
        <v>69</v>
      </c>
      <c r="C514" s="22" t="s">
        <v>148</v>
      </c>
      <c r="D514" s="21" t="s">
        <v>150</v>
      </c>
      <c r="E514" s="22" t="s">
        <v>532</v>
      </c>
      <c r="F514" s="22" t="s">
        <v>869</v>
      </c>
      <c r="G514" s="23">
        <v>14075</v>
      </c>
      <c r="H514" s="23">
        <v>14060</v>
      </c>
      <c r="I514" s="24">
        <v>-0.1065719360568429</v>
      </c>
      <c r="J514" s="25"/>
    </row>
    <row r="515" spans="1:10" x14ac:dyDescent="0.3">
      <c r="A515" s="20" t="s">
        <v>106</v>
      </c>
      <c r="B515" s="21" t="s">
        <v>107</v>
      </c>
      <c r="C515" s="22" t="s">
        <v>66</v>
      </c>
      <c r="D515" s="21" t="s">
        <v>151</v>
      </c>
      <c r="E515" s="22" t="s">
        <v>532</v>
      </c>
      <c r="F515" s="22" t="s">
        <v>869</v>
      </c>
      <c r="G515" s="23">
        <v>14166.666666666666</v>
      </c>
      <c r="H515" s="23">
        <v>14166.666666666666</v>
      </c>
      <c r="I515" s="24">
        <v>0</v>
      </c>
      <c r="J515" s="25"/>
    </row>
    <row r="516" spans="1:10" x14ac:dyDescent="0.3">
      <c r="A516" s="20" t="s">
        <v>101</v>
      </c>
      <c r="B516" s="21" t="s">
        <v>102</v>
      </c>
      <c r="C516" s="22" t="s">
        <v>197</v>
      </c>
      <c r="D516" s="21" t="s">
        <v>198</v>
      </c>
      <c r="E516" s="22" t="s">
        <v>532</v>
      </c>
      <c r="F516" s="22" t="s">
        <v>869</v>
      </c>
      <c r="G516" s="23">
        <v>13920</v>
      </c>
      <c r="H516" s="23">
        <v>13920</v>
      </c>
      <c r="I516" s="24">
        <v>0</v>
      </c>
      <c r="J516" s="25"/>
    </row>
    <row r="517" spans="1:10" x14ac:dyDescent="0.3">
      <c r="A517" s="20" t="s">
        <v>82</v>
      </c>
      <c r="B517" s="21" t="s">
        <v>83</v>
      </c>
      <c r="C517" s="22" t="s">
        <v>152</v>
      </c>
      <c r="D517" s="21" t="s">
        <v>153</v>
      </c>
      <c r="E517" s="22" t="s">
        <v>532</v>
      </c>
      <c r="F517" s="22" t="s">
        <v>869</v>
      </c>
      <c r="G517" s="23">
        <v>15025</v>
      </c>
      <c r="H517" s="23">
        <v>14975</v>
      </c>
      <c r="I517" s="24">
        <v>-0.33277870216306127</v>
      </c>
      <c r="J517" s="25"/>
    </row>
    <row r="518" spans="1:10" x14ac:dyDescent="0.3">
      <c r="A518" s="20" t="s">
        <v>101</v>
      </c>
      <c r="B518" s="21" t="s">
        <v>102</v>
      </c>
      <c r="C518" s="22" t="s">
        <v>284</v>
      </c>
      <c r="D518" s="21" t="s">
        <v>285</v>
      </c>
      <c r="E518" s="22" t="s">
        <v>532</v>
      </c>
      <c r="F518" s="22" t="s">
        <v>869</v>
      </c>
      <c r="G518" s="23">
        <v>14800</v>
      </c>
      <c r="H518" s="23">
        <v>14800</v>
      </c>
      <c r="I518" s="24">
        <v>0</v>
      </c>
      <c r="J518" s="25"/>
    </row>
    <row r="519" spans="1:10" x14ac:dyDescent="0.3">
      <c r="A519" s="20" t="s">
        <v>74</v>
      </c>
      <c r="B519" s="21" t="s">
        <v>75</v>
      </c>
      <c r="C519" s="22" t="s">
        <v>803</v>
      </c>
      <c r="D519" s="21" t="s">
        <v>804</v>
      </c>
      <c r="E519" s="22" t="s">
        <v>532</v>
      </c>
      <c r="F519" s="22" t="s">
        <v>869</v>
      </c>
      <c r="G519" s="23">
        <v>13166.666666666666</v>
      </c>
      <c r="H519" s="23">
        <v>13166.666666666666</v>
      </c>
      <c r="I519" s="24">
        <v>0</v>
      </c>
      <c r="J519" s="25"/>
    </row>
    <row r="520" spans="1:10" x14ac:dyDescent="0.3">
      <c r="A520" s="20" t="s">
        <v>133</v>
      </c>
      <c r="B520" s="21" t="s">
        <v>134</v>
      </c>
      <c r="C520" s="22" t="s">
        <v>66</v>
      </c>
      <c r="D520" s="21" t="s">
        <v>154</v>
      </c>
      <c r="E520" s="22" t="s">
        <v>532</v>
      </c>
      <c r="F520" s="22" t="s">
        <v>869</v>
      </c>
      <c r="G520" s="23">
        <v>13165.333333333334</v>
      </c>
      <c r="H520" s="23">
        <v>13246.666666666666</v>
      </c>
      <c r="I520" s="24">
        <v>0.61778407940042968</v>
      </c>
      <c r="J520" s="25"/>
    </row>
    <row r="521" spans="1:10" x14ac:dyDescent="0.3">
      <c r="A521" s="20" t="s">
        <v>106</v>
      </c>
      <c r="B521" s="21" t="s">
        <v>107</v>
      </c>
      <c r="C521" s="22" t="s">
        <v>199</v>
      </c>
      <c r="D521" s="21" t="s">
        <v>200</v>
      </c>
      <c r="E521" s="22" t="s">
        <v>532</v>
      </c>
      <c r="F521" s="22" t="s">
        <v>869</v>
      </c>
      <c r="G521" s="23">
        <v>13300</v>
      </c>
      <c r="H521" s="23">
        <v>13300</v>
      </c>
      <c r="I521" s="24">
        <v>0</v>
      </c>
      <c r="J521" s="25"/>
    </row>
    <row r="522" spans="1:10" x14ac:dyDescent="0.3">
      <c r="A522" s="20" t="s">
        <v>68</v>
      </c>
      <c r="B522" s="21" t="s">
        <v>69</v>
      </c>
      <c r="C522" s="22" t="s">
        <v>66</v>
      </c>
      <c r="D522" s="21" t="s">
        <v>155</v>
      </c>
      <c r="E522" s="22" t="s">
        <v>532</v>
      </c>
      <c r="F522" s="22" t="s">
        <v>869</v>
      </c>
      <c r="G522" s="23">
        <v>13666.666666666666</v>
      </c>
      <c r="H522" s="23">
        <v>13500</v>
      </c>
      <c r="I522" s="24">
        <v>-1.2195121951219523</v>
      </c>
      <c r="J522" s="25"/>
    </row>
    <row r="523" spans="1:10" x14ac:dyDescent="0.3">
      <c r="A523" s="20" t="s">
        <v>95</v>
      </c>
      <c r="B523" s="21" t="s">
        <v>96</v>
      </c>
      <c r="C523" s="22" t="s">
        <v>299</v>
      </c>
      <c r="D523" s="21" t="s">
        <v>300</v>
      </c>
      <c r="E523" s="22" t="s">
        <v>532</v>
      </c>
      <c r="F523" s="22" t="s">
        <v>869</v>
      </c>
      <c r="G523" s="23">
        <v>14775</v>
      </c>
      <c r="H523" s="23">
        <v>14550</v>
      </c>
      <c r="I523" s="24">
        <v>-1.5228426395939132</v>
      </c>
      <c r="J523" s="25"/>
    </row>
    <row r="524" spans="1:10" x14ac:dyDescent="0.3">
      <c r="A524" s="20" t="s">
        <v>51</v>
      </c>
      <c r="B524" s="21" t="s">
        <v>52</v>
      </c>
      <c r="C524" s="22" t="s">
        <v>156</v>
      </c>
      <c r="D524" s="21" t="s">
        <v>157</v>
      </c>
      <c r="E524" s="22" t="s">
        <v>532</v>
      </c>
      <c r="F524" s="22" t="s">
        <v>869</v>
      </c>
      <c r="G524" s="23">
        <v>14916.666666666666</v>
      </c>
      <c r="H524" s="23">
        <v>14583.333333333334</v>
      </c>
      <c r="I524" s="24">
        <v>-2.2346368715083664</v>
      </c>
      <c r="J524" s="25"/>
    </row>
    <row r="525" spans="1:10" x14ac:dyDescent="0.3">
      <c r="A525" s="20" t="s">
        <v>95</v>
      </c>
      <c r="B525" s="21" t="s">
        <v>96</v>
      </c>
      <c r="C525" s="22" t="s">
        <v>66</v>
      </c>
      <c r="D525" s="21" t="s">
        <v>158</v>
      </c>
      <c r="E525" s="22" t="s">
        <v>532</v>
      </c>
      <c r="F525" s="22" t="s">
        <v>869</v>
      </c>
      <c r="G525" s="23">
        <v>14466.666666666666</v>
      </c>
      <c r="H525" s="23">
        <v>14566.666666666666</v>
      </c>
      <c r="I525" s="24">
        <v>0.69124423963133896</v>
      </c>
      <c r="J525" s="25"/>
    </row>
    <row r="526" spans="1:10" x14ac:dyDescent="0.3">
      <c r="A526" s="20" t="s">
        <v>60</v>
      </c>
      <c r="B526" s="21" t="s">
        <v>61</v>
      </c>
      <c r="C526" s="22" t="s">
        <v>286</v>
      </c>
      <c r="D526" s="21" t="s">
        <v>287</v>
      </c>
      <c r="E526" s="22" t="s">
        <v>532</v>
      </c>
      <c r="F526" s="22" t="s">
        <v>869</v>
      </c>
      <c r="G526" s="23">
        <v>14125</v>
      </c>
      <c r="H526" s="23">
        <v>14166.666666666666</v>
      </c>
      <c r="I526" s="24">
        <v>0.29498525073745618</v>
      </c>
      <c r="J526" s="25"/>
    </row>
    <row r="527" spans="1:10" x14ac:dyDescent="0.3">
      <c r="A527" s="20" t="s">
        <v>161</v>
      </c>
      <c r="B527" s="21" t="s">
        <v>162</v>
      </c>
      <c r="C527" s="22" t="s">
        <v>159</v>
      </c>
      <c r="D527" s="21" t="s">
        <v>160</v>
      </c>
      <c r="E527" s="22" t="s">
        <v>532</v>
      </c>
      <c r="F527" s="22" t="s">
        <v>869</v>
      </c>
      <c r="G527" s="23">
        <v>16750</v>
      </c>
      <c r="H527" s="23">
        <v>17266.666666666668</v>
      </c>
      <c r="I527" s="24">
        <v>3.0845771144278666</v>
      </c>
      <c r="J527" s="25"/>
    </row>
    <row r="528" spans="1:10" x14ac:dyDescent="0.3">
      <c r="A528" s="20" t="s">
        <v>56</v>
      </c>
      <c r="B528" s="21" t="s">
        <v>57</v>
      </c>
      <c r="C528" s="22" t="s">
        <v>163</v>
      </c>
      <c r="D528" s="21" t="s">
        <v>164</v>
      </c>
      <c r="E528" s="22" t="s">
        <v>532</v>
      </c>
      <c r="F528" s="22" t="s">
        <v>869</v>
      </c>
      <c r="G528" s="23">
        <v>13683.333333333334</v>
      </c>
      <c r="H528" s="23">
        <v>13766.666666666666</v>
      </c>
      <c r="I528" s="24">
        <v>0.60901339829475543</v>
      </c>
      <c r="J528" s="25"/>
    </row>
    <row r="529" spans="1:10" x14ac:dyDescent="0.3">
      <c r="A529" s="20" t="s">
        <v>82</v>
      </c>
      <c r="B529" s="21" t="s">
        <v>83</v>
      </c>
      <c r="C529" s="22" t="s">
        <v>165</v>
      </c>
      <c r="D529" s="21" t="s">
        <v>166</v>
      </c>
      <c r="E529" s="22" t="s">
        <v>532</v>
      </c>
      <c r="F529" s="22" t="s">
        <v>869</v>
      </c>
      <c r="G529" s="23">
        <v>13466.666666666666</v>
      </c>
      <c r="H529" s="23">
        <v>13433.333333333334</v>
      </c>
      <c r="I529" s="24">
        <v>-0.24752475247523664</v>
      </c>
      <c r="J529" s="25"/>
    </row>
    <row r="530" spans="1:10" x14ac:dyDescent="0.3">
      <c r="A530" s="20" t="s">
        <v>78</v>
      </c>
      <c r="B530" s="21" t="s">
        <v>79</v>
      </c>
      <c r="C530" s="22" t="s">
        <v>1194</v>
      </c>
      <c r="D530" s="21" t="s">
        <v>1195</v>
      </c>
      <c r="E530" s="22" t="s">
        <v>532</v>
      </c>
      <c r="F530" s="22" t="s">
        <v>869</v>
      </c>
      <c r="G530" s="23" t="s">
        <v>330</v>
      </c>
      <c r="H530" s="23">
        <v>14800</v>
      </c>
      <c r="I530" s="24" t="s">
        <v>330</v>
      </c>
      <c r="J530" s="25"/>
    </row>
    <row r="531" spans="1:10" x14ac:dyDescent="0.3">
      <c r="A531" s="20" t="s">
        <v>74</v>
      </c>
      <c r="B531" s="21" t="s">
        <v>75</v>
      </c>
      <c r="C531" s="22" t="s">
        <v>332</v>
      </c>
      <c r="D531" s="21" t="s">
        <v>333</v>
      </c>
      <c r="E531" s="22" t="s">
        <v>532</v>
      </c>
      <c r="F531" s="22" t="s">
        <v>869</v>
      </c>
      <c r="G531" s="23">
        <v>13625</v>
      </c>
      <c r="H531" s="23">
        <v>13625</v>
      </c>
      <c r="I531" s="24">
        <v>0</v>
      </c>
      <c r="J531" s="25"/>
    </row>
    <row r="532" spans="1:10" x14ac:dyDescent="0.3">
      <c r="A532" s="20" t="s">
        <v>78</v>
      </c>
      <c r="B532" s="21" t="s">
        <v>79</v>
      </c>
      <c r="C532" s="22" t="s">
        <v>169</v>
      </c>
      <c r="D532" s="21" t="s">
        <v>170</v>
      </c>
      <c r="E532" s="22" t="s">
        <v>532</v>
      </c>
      <c r="F532" s="22" t="s">
        <v>869</v>
      </c>
      <c r="G532" s="23">
        <v>16166.666666666666</v>
      </c>
      <c r="H532" s="23">
        <v>16166.666666666666</v>
      </c>
      <c r="I532" s="24">
        <v>0</v>
      </c>
      <c r="J532" s="25"/>
    </row>
    <row r="533" spans="1:10" x14ac:dyDescent="0.3">
      <c r="A533" s="20" t="s">
        <v>106</v>
      </c>
      <c r="B533" s="21" t="s">
        <v>107</v>
      </c>
      <c r="C533" s="22" t="s">
        <v>201</v>
      </c>
      <c r="D533" s="21" t="s">
        <v>316</v>
      </c>
      <c r="E533" s="22" t="s">
        <v>532</v>
      </c>
      <c r="F533" s="22" t="s">
        <v>869</v>
      </c>
      <c r="G533" s="23">
        <v>15200</v>
      </c>
      <c r="H533" s="23">
        <v>15266.666666666666</v>
      </c>
      <c r="I533" s="24">
        <v>0.43859649122806044</v>
      </c>
      <c r="J533" s="25"/>
    </row>
    <row r="534" spans="1:10" x14ac:dyDescent="0.3">
      <c r="A534" s="20" t="s">
        <v>68</v>
      </c>
      <c r="B534" s="21" t="s">
        <v>69</v>
      </c>
      <c r="C534" s="22" t="s">
        <v>173</v>
      </c>
      <c r="D534" s="21" t="s">
        <v>174</v>
      </c>
      <c r="E534" s="22" t="s">
        <v>532</v>
      </c>
      <c r="F534" s="22" t="s">
        <v>869</v>
      </c>
      <c r="G534" s="23">
        <v>14433.333333333334</v>
      </c>
      <c r="H534" s="23">
        <v>14433.333333333334</v>
      </c>
      <c r="I534" s="24">
        <v>0</v>
      </c>
      <c r="J534" s="25"/>
    </row>
    <row r="535" spans="1:10" x14ac:dyDescent="0.3">
      <c r="A535" s="20" t="s">
        <v>95</v>
      </c>
      <c r="B535" s="21" t="s">
        <v>96</v>
      </c>
      <c r="C535" s="22" t="s">
        <v>336</v>
      </c>
      <c r="D535" s="21" t="s">
        <v>337</v>
      </c>
      <c r="E535" s="22" t="s">
        <v>532</v>
      </c>
      <c r="F535" s="22" t="s">
        <v>869</v>
      </c>
      <c r="G535" s="23">
        <v>14300</v>
      </c>
      <c r="H535" s="23">
        <v>14100</v>
      </c>
      <c r="I535" s="24">
        <v>-1.3986013986013957</v>
      </c>
      <c r="J535" s="25"/>
    </row>
    <row r="536" spans="1:10" x14ac:dyDescent="0.3">
      <c r="A536" s="20" t="s">
        <v>290</v>
      </c>
      <c r="B536" s="21" t="s">
        <v>291</v>
      </c>
      <c r="C536" s="22" t="s">
        <v>292</v>
      </c>
      <c r="D536" s="21" t="s">
        <v>293</v>
      </c>
      <c r="E536" s="22" t="s">
        <v>532</v>
      </c>
      <c r="F536" s="22" t="s">
        <v>869</v>
      </c>
      <c r="G536" s="23">
        <v>14500</v>
      </c>
      <c r="H536" s="23">
        <v>14500</v>
      </c>
      <c r="I536" s="24">
        <v>0</v>
      </c>
      <c r="J536" s="25"/>
    </row>
    <row r="537" spans="1:10" x14ac:dyDescent="0.3">
      <c r="A537" s="20" t="s">
        <v>101</v>
      </c>
      <c r="B537" s="21" t="s">
        <v>102</v>
      </c>
      <c r="C537" s="22" t="s">
        <v>294</v>
      </c>
      <c r="D537" s="21" t="s">
        <v>295</v>
      </c>
      <c r="E537" s="22" t="s">
        <v>532</v>
      </c>
      <c r="F537" s="22" t="s">
        <v>869</v>
      </c>
      <c r="G537" s="23">
        <v>16875</v>
      </c>
      <c r="H537" s="23">
        <v>16375</v>
      </c>
      <c r="I537" s="24">
        <v>-2.9629629629629672</v>
      </c>
      <c r="J537" s="25"/>
    </row>
    <row r="538" spans="1:10" x14ac:dyDescent="0.3">
      <c r="A538" s="20" t="s">
        <v>161</v>
      </c>
      <c r="B538" s="21" t="s">
        <v>162</v>
      </c>
      <c r="C538" s="22" t="s">
        <v>203</v>
      </c>
      <c r="D538" s="21" t="s">
        <v>204</v>
      </c>
      <c r="E538" s="22" t="s">
        <v>532</v>
      </c>
      <c r="F538" s="22" t="s">
        <v>869</v>
      </c>
      <c r="G538" s="23">
        <v>15025</v>
      </c>
      <c r="H538" s="23">
        <v>15025</v>
      </c>
      <c r="I538" s="24">
        <v>0</v>
      </c>
      <c r="J538" s="25"/>
    </row>
    <row r="539" spans="1:10" x14ac:dyDescent="0.3">
      <c r="A539" s="20" t="s">
        <v>74</v>
      </c>
      <c r="B539" s="21" t="s">
        <v>75</v>
      </c>
      <c r="C539" s="22" t="s">
        <v>181</v>
      </c>
      <c r="D539" s="21" t="s">
        <v>182</v>
      </c>
      <c r="E539" s="22" t="s">
        <v>532</v>
      </c>
      <c r="F539" s="22" t="s">
        <v>869</v>
      </c>
      <c r="G539" s="23">
        <v>15066.666666666666</v>
      </c>
      <c r="H539" s="23">
        <v>15066.666666666666</v>
      </c>
      <c r="I539" s="24">
        <v>0</v>
      </c>
      <c r="J539" s="25"/>
    </row>
    <row r="540" spans="1:10" x14ac:dyDescent="0.3">
      <c r="A540" s="20" t="s">
        <v>60</v>
      </c>
      <c r="B540" s="21" t="s">
        <v>61</v>
      </c>
      <c r="C540" s="22" t="s">
        <v>66</v>
      </c>
      <c r="D540" s="21" t="s">
        <v>185</v>
      </c>
      <c r="E540" s="22" t="s">
        <v>532</v>
      </c>
      <c r="F540" s="22" t="s">
        <v>869</v>
      </c>
      <c r="G540" s="23">
        <v>14633.333333333334</v>
      </c>
      <c r="H540" s="23">
        <v>14600</v>
      </c>
      <c r="I540" s="24">
        <v>-0.2277904328018221</v>
      </c>
      <c r="J540" s="25"/>
    </row>
    <row r="541" spans="1:10" x14ac:dyDescent="0.3">
      <c r="A541" s="20" t="s">
        <v>133</v>
      </c>
      <c r="B541" s="21" t="s">
        <v>134</v>
      </c>
      <c r="C541" s="22" t="s">
        <v>209</v>
      </c>
      <c r="D541" s="21" t="s">
        <v>210</v>
      </c>
      <c r="E541" s="22" t="s">
        <v>532</v>
      </c>
      <c r="F541" s="22" t="s">
        <v>869</v>
      </c>
      <c r="G541" s="23">
        <v>14250</v>
      </c>
      <c r="H541" s="23">
        <v>14200</v>
      </c>
      <c r="I541" s="24">
        <v>-0.35087719298245723</v>
      </c>
      <c r="J541" s="25"/>
    </row>
    <row r="542" spans="1:10" x14ac:dyDescent="0.3">
      <c r="A542" s="20" t="s">
        <v>126</v>
      </c>
      <c r="B542" s="21" t="s">
        <v>127</v>
      </c>
      <c r="C542" s="22" t="s">
        <v>66</v>
      </c>
      <c r="D542" s="21" t="s">
        <v>188</v>
      </c>
      <c r="E542" s="22" t="s">
        <v>532</v>
      </c>
      <c r="F542" s="22" t="s">
        <v>869</v>
      </c>
      <c r="G542" s="23">
        <v>15460</v>
      </c>
      <c r="H542" s="23">
        <v>14860</v>
      </c>
      <c r="I542" s="24">
        <v>-3.8809831824062058</v>
      </c>
      <c r="J542" s="25"/>
    </row>
    <row r="543" spans="1:10" x14ac:dyDescent="0.3">
      <c r="A543" s="20" t="s">
        <v>56</v>
      </c>
      <c r="B543" s="21" t="s">
        <v>57</v>
      </c>
      <c r="C543" s="22" t="s">
        <v>189</v>
      </c>
      <c r="D543" s="21" t="s">
        <v>190</v>
      </c>
      <c r="E543" s="22" t="s">
        <v>532</v>
      </c>
      <c r="F543" s="22" t="s">
        <v>869</v>
      </c>
      <c r="G543" s="23">
        <v>14100</v>
      </c>
      <c r="H543" s="23">
        <v>14083.333333333334</v>
      </c>
      <c r="I543" s="24">
        <v>-0.11820330969266601</v>
      </c>
      <c r="J543" s="25"/>
    </row>
    <row r="544" spans="1:10" x14ac:dyDescent="0.3">
      <c r="A544" s="20" t="s">
        <v>161</v>
      </c>
      <c r="B544" s="21" t="s">
        <v>162</v>
      </c>
      <c r="C544" s="22" t="s">
        <v>66</v>
      </c>
      <c r="D544" s="21" t="s">
        <v>259</v>
      </c>
      <c r="E544" s="22" t="s">
        <v>532</v>
      </c>
      <c r="F544" s="22" t="s">
        <v>901</v>
      </c>
      <c r="G544" s="23">
        <v>239666.66666666666</v>
      </c>
      <c r="H544" s="23">
        <v>241000</v>
      </c>
      <c r="I544" s="24">
        <v>0.55632823365785455</v>
      </c>
      <c r="J544" s="25"/>
    </row>
    <row r="545" spans="1:10" x14ac:dyDescent="0.3">
      <c r="A545" s="20" t="s">
        <v>56</v>
      </c>
      <c r="B545" s="21" t="s">
        <v>57</v>
      </c>
      <c r="C545" s="22" t="s">
        <v>236</v>
      </c>
      <c r="D545" s="21" t="s">
        <v>237</v>
      </c>
      <c r="E545" s="22" t="s">
        <v>532</v>
      </c>
      <c r="F545" s="22" t="s">
        <v>901</v>
      </c>
      <c r="G545" s="23">
        <v>233033.33333333334</v>
      </c>
      <c r="H545" s="23">
        <v>225887.5</v>
      </c>
      <c r="I545" s="24">
        <v>-3.0664425690173136</v>
      </c>
      <c r="J545" s="25"/>
    </row>
    <row r="546" spans="1:10" x14ac:dyDescent="0.3">
      <c r="A546" s="20" t="s">
        <v>101</v>
      </c>
      <c r="B546" s="21" t="s">
        <v>102</v>
      </c>
      <c r="C546" s="22" t="s">
        <v>240</v>
      </c>
      <c r="D546" s="21" t="s">
        <v>241</v>
      </c>
      <c r="E546" s="22" t="s">
        <v>532</v>
      </c>
      <c r="F546" s="22" t="s">
        <v>879</v>
      </c>
      <c r="G546" s="23">
        <v>49750</v>
      </c>
      <c r="H546" s="23">
        <v>49750</v>
      </c>
      <c r="I546" s="24">
        <v>0</v>
      </c>
      <c r="J546" s="25"/>
    </row>
    <row r="547" spans="1:10" x14ac:dyDescent="0.3">
      <c r="A547" s="20" t="s">
        <v>228</v>
      </c>
      <c r="B547" s="21" t="s">
        <v>229</v>
      </c>
      <c r="C547" s="22" t="s">
        <v>374</v>
      </c>
      <c r="D547" s="21" t="s">
        <v>375</v>
      </c>
      <c r="E547" s="22" t="s">
        <v>532</v>
      </c>
      <c r="F547" s="22" t="s">
        <v>879</v>
      </c>
      <c r="G547" s="23">
        <v>55000</v>
      </c>
      <c r="H547" s="23">
        <v>54600</v>
      </c>
      <c r="I547" s="24">
        <v>-0.72727272727273196</v>
      </c>
      <c r="J547" s="25"/>
    </row>
    <row r="548" spans="1:10" x14ac:dyDescent="0.3">
      <c r="A548" s="20" t="s">
        <v>472</v>
      </c>
      <c r="B548" s="21" t="s">
        <v>473</v>
      </c>
      <c r="C548" s="22" t="s">
        <v>676</v>
      </c>
      <c r="D548" s="21" t="s">
        <v>677</v>
      </c>
      <c r="E548" s="22" t="s">
        <v>532</v>
      </c>
      <c r="F548" s="22" t="s">
        <v>879</v>
      </c>
      <c r="G548" s="23" t="s">
        <v>330</v>
      </c>
      <c r="H548" s="23">
        <v>52333.333333333336</v>
      </c>
      <c r="I548" s="24" t="s">
        <v>330</v>
      </c>
      <c r="J548" s="25"/>
    </row>
    <row r="549" spans="1:10" x14ac:dyDescent="0.3">
      <c r="A549" s="20" t="s">
        <v>68</v>
      </c>
      <c r="B549" s="21" t="s">
        <v>69</v>
      </c>
      <c r="C549" s="22" t="s">
        <v>70</v>
      </c>
      <c r="D549" s="21" t="s">
        <v>71</v>
      </c>
      <c r="E549" s="22" t="s">
        <v>532</v>
      </c>
      <c r="F549" s="22" t="s">
        <v>879</v>
      </c>
      <c r="G549" s="23">
        <v>53975</v>
      </c>
      <c r="H549" s="23">
        <v>54150</v>
      </c>
      <c r="I549" s="24">
        <v>0.32422417786011071</v>
      </c>
      <c r="J549" s="25"/>
    </row>
    <row r="550" spans="1:10" x14ac:dyDescent="0.3">
      <c r="A550" s="20" t="s">
        <v>161</v>
      </c>
      <c r="B550" s="21" t="s">
        <v>162</v>
      </c>
      <c r="C550" s="22" t="s">
        <v>66</v>
      </c>
      <c r="D550" s="21" t="s">
        <v>259</v>
      </c>
      <c r="E550" s="22" t="s">
        <v>532</v>
      </c>
      <c r="F550" s="22" t="s">
        <v>879</v>
      </c>
      <c r="G550" s="23">
        <v>55250</v>
      </c>
      <c r="H550" s="23">
        <v>57200</v>
      </c>
      <c r="I550" s="24">
        <v>3.529411764705892</v>
      </c>
      <c r="J550" s="25"/>
    </row>
    <row r="551" spans="1:10" x14ac:dyDescent="0.3">
      <c r="A551" s="20" t="s">
        <v>133</v>
      </c>
      <c r="B551" s="21" t="s">
        <v>134</v>
      </c>
      <c r="C551" s="22" t="s">
        <v>260</v>
      </c>
      <c r="D551" s="21" t="s">
        <v>261</v>
      </c>
      <c r="E551" s="22" t="s">
        <v>532</v>
      </c>
      <c r="F551" s="22" t="s">
        <v>879</v>
      </c>
      <c r="G551" s="23">
        <v>48875</v>
      </c>
      <c r="H551" s="23">
        <v>48000</v>
      </c>
      <c r="I551" s="24">
        <v>-1.7902813299232712</v>
      </c>
      <c r="J551" s="25"/>
    </row>
    <row r="552" spans="1:10" x14ac:dyDescent="0.3">
      <c r="A552" s="20" t="s">
        <v>82</v>
      </c>
      <c r="B552" s="21" t="s">
        <v>83</v>
      </c>
      <c r="C552" s="22" t="s">
        <v>66</v>
      </c>
      <c r="D552" s="21" t="s">
        <v>84</v>
      </c>
      <c r="E552" s="22" t="s">
        <v>532</v>
      </c>
      <c r="F552" s="22" t="s">
        <v>879</v>
      </c>
      <c r="G552" s="23">
        <v>56666.666666666664</v>
      </c>
      <c r="H552" s="23">
        <v>56666.666666666664</v>
      </c>
      <c r="I552" s="24">
        <v>0</v>
      </c>
      <c r="J552" s="25"/>
    </row>
    <row r="553" spans="1:10" x14ac:dyDescent="0.3">
      <c r="A553" s="20" t="s">
        <v>82</v>
      </c>
      <c r="B553" s="21" t="s">
        <v>83</v>
      </c>
      <c r="C553" s="22" t="s">
        <v>85</v>
      </c>
      <c r="D553" s="21" t="s">
        <v>86</v>
      </c>
      <c r="E553" s="22" t="s">
        <v>532</v>
      </c>
      <c r="F553" s="22" t="s">
        <v>879</v>
      </c>
      <c r="G553" s="23">
        <v>54467.5</v>
      </c>
      <c r="H553" s="23">
        <v>53574</v>
      </c>
      <c r="I553" s="24">
        <v>-1.6404277780327714</v>
      </c>
      <c r="J553" s="25"/>
    </row>
    <row r="554" spans="1:10" x14ac:dyDescent="0.3">
      <c r="A554" s="20" t="s">
        <v>56</v>
      </c>
      <c r="B554" s="21" t="s">
        <v>57</v>
      </c>
      <c r="C554" s="22" t="s">
        <v>236</v>
      </c>
      <c r="D554" s="21" t="s">
        <v>237</v>
      </c>
      <c r="E554" s="22" t="s">
        <v>532</v>
      </c>
      <c r="F554" s="22" t="s">
        <v>879</v>
      </c>
      <c r="G554" s="23">
        <v>51666.666666666664</v>
      </c>
      <c r="H554" s="23">
        <v>51937.5</v>
      </c>
      <c r="I554" s="24">
        <v>0.52419354838710852</v>
      </c>
      <c r="J554" s="25"/>
    </row>
    <row r="555" spans="1:10" x14ac:dyDescent="0.3">
      <c r="A555" s="20" t="s">
        <v>95</v>
      </c>
      <c r="B555" s="21" t="s">
        <v>96</v>
      </c>
      <c r="C555" s="22" t="s">
        <v>97</v>
      </c>
      <c r="D555" s="21" t="s">
        <v>98</v>
      </c>
      <c r="E555" s="22" t="s">
        <v>532</v>
      </c>
      <c r="F555" s="22" t="s">
        <v>879</v>
      </c>
      <c r="G555" s="23">
        <v>55375</v>
      </c>
      <c r="H555" s="23">
        <v>54875</v>
      </c>
      <c r="I555" s="24">
        <v>-0.90293453724604733</v>
      </c>
      <c r="J555" s="25"/>
    </row>
    <row r="556" spans="1:10" x14ac:dyDescent="0.3">
      <c r="A556" s="20" t="s">
        <v>101</v>
      </c>
      <c r="B556" s="21" t="s">
        <v>102</v>
      </c>
      <c r="C556" s="22" t="s">
        <v>66</v>
      </c>
      <c r="D556" s="21" t="s">
        <v>103</v>
      </c>
      <c r="E556" s="22" t="s">
        <v>532</v>
      </c>
      <c r="F556" s="22" t="s">
        <v>879</v>
      </c>
      <c r="G556" s="23">
        <v>50766.666666666664</v>
      </c>
      <c r="H556" s="23">
        <v>50500</v>
      </c>
      <c r="I556" s="24">
        <v>-0.52527905449769596</v>
      </c>
      <c r="J556" s="25"/>
    </row>
    <row r="557" spans="1:10" x14ac:dyDescent="0.3">
      <c r="A557" s="20" t="s">
        <v>82</v>
      </c>
      <c r="B557" s="21" t="s">
        <v>83</v>
      </c>
      <c r="C557" s="22" t="s">
        <v>104</v>
      </c>
      <c r="D557" s="21" t="s">
        <v>105</v>
      </c>
      <c r="E557" s="22" t="s">
        <v>532</v>
      </c>
      <c r="F557" s="22" t="s">
        <v>879</v>
      </c>
      <c r="G557" s="23">
        <v>51266.666666666664</v>
      </c>
      <c r="H557" s="23">
        <v>51333.333333333336</v>
      </c>
      <c r="I557" s="24">
        <v>0.13003901170351995</v>
      </c>
      <c r="J557" s="25"/>
    </row>
    <row r="558" spans="1:10" x14ac:dyDescent="0.3">
      <c r="A558" s="20" t="s">
        <v>51</v>
      </c>
      <c r="B558" s="21" t="s">
        <v>52</v>
      </c>
      <c r="C558" s="22" t="s">
        <v>124</v>
      </c>
      <c r="D558" s="21" t="s">
        <v>125</v>
      </c>
      <c r="E558" s="22" t="s">
        <v>532</v>
      </c>
      <c r="F558" s="22" t="s">
        <v>879</v>
      </c>
      <c r="G558" s="23">
        <v>52025</v>
      </c>
      <c r="H558" s="23">
        <v>52525</v>
      </c>
      <c r="I558" s="24">
        <v>0.9610764055742349</v>
      </c>
      <c r="J558" s="25"/>
    </row>
    <row r="559" spans="1:10" x14ac:dyDescent="0.3">
      <c r="A559" s="20" t="s">
        <v>126</v>
      </c>
      <c r="B559" s="21" t="s">
        <v>127</v>
      </c>
      <c r="C559" s="22" t="s">
        <v>128</v>
      </c>
      <c r="D559" s="21" t="s">
        <v>129</v>
      </c>
      <c r="E559" s="22" t="s">
        <v>532</v>
      </c>
      <c r="F559" s="22" t="s">
        <v>879</v>
      </c>
      <c r="G559" s="23">
        <v>51300</v>
      </c>
      <c r="H559" s="23">
        <v>50450</v>
      </c>
      <c r="I559" s="24">
        <v>-1.6569200779727122</v>
      </c>
      <c r="J559" s="25"/>
    </row>
    <row r="560" spans="1:10" x14ac:dyDescent="0.3">
      <c r="A560" s="20" t="s">
        <v>82</v>
      </c>
      <c r="B560" s="21" t="s">
        <v>83</v>
      </c>
      <c r="C560" s="22" t="s">
        <v>224</v>
      </c>
      <c r="D560" s="21" t="s">
        <v>225</v>
      </c>
      <c r="E560" s="22" t="s">
        <v>532</v>
      </c>
      <c r="F560" s="22" t="s">
        <v>879</v>
      </c>
      <c r="G560" s="23">
        <v>53400</v>
      </c>
      <c r="H560" s="23">
        <v>53316.666666666664</v>
      </c>
      <c r="I560" s="24">
        <v>-0.15605493133583614</v>
      </c>
      <c r="J560" s="25"/>
    </row>
    <row r="561" spans="1:10" x14ac:dyDescent="0.3">
      <c r="A561" s="20" t="s">
        <v>78</v>
      </c>
      <c r="B561" s="21" t="s">
        <v>79</v>
      </c>
      <c r="C561" s="22" t="s">
        <v>66</v>
      </c>
      <c r="D561" s="21" t="s">
        <v>132</v>
      </c>
      <c r="E561" s="22" t="s">
        <v>532</v>
      </c>
      <c r="F561" s="22" t="s">
        <v>879</v>
      </c>
      <c r="G561" s="23">
        <v>56550</v>
      </c>
      <c r="H561" s="23">
        <v>55575</v>
      </c>
      <c r="I561" s="24">
        <v>-1.7241379310344862</v>
      </c>
      <c r="J561" s="25"/>
    </row>
    <row r="562" spans="1:10" x14ac:dyDescent="0.3">
      <c r="A562" s="20" t="s">
        <v>51</v>
      </c>
      <c r="B562" s="21" t="s">
        <v>52</v>
      </c>
      <c r="C562" s="22" t="s">
        <v>1199</v>
      </c>
      <c r="D562" s="21" t="s">
        <v>1200</v>
      </c>
      <c r="E562" s="22" t="s">
        <v>532</v>
      </c>
      <c r="F562" s="22" t="s">
        <v>879</v>
      </c>
      <c r="G562" s="23" t="s">
        <v>330</v>
      </c>
      <c r="H562" s="23">
        <v>53700</v>
      </c>
      <c r="I562" s="24" t="s">
        <v>330</v>
      </c>
      <c r="J562" s="25"/>
    </row>
    <row r="563" spans="1:10" x14ac:dyDescent="0.3">
      <c r="A563" s="20" t="s">
        <v>82</v>
      </c>
      <c r="B563" s="21" t="s">
        <v>83</v>
      </c>
      <c r="C563" s="22" t="s">
        <v>137</v>
      </c>
      <c r="D563" s="21" t="s">
        <v>138</v>
      </c>
      <c r="E563" s="22" t="s">
        <v>532</v>
      </c>
      <c r="F563" s="22" t="s">
        <v>879</v>
      </c>
      <c r="G563" s="23">
        <v>52333.333333333336</v>
      </c>
      <c r="H563" s="23">
        <v>52825</v>
      </c>
      <c r="I563" s="24">
        <v>0.93949044585985853</v>
      </c>
      <c r="J563" s="25"/>
    </row>
    <row r="564" spans="1:10" x14ac:dyDescent="0.3">
      <c r="A564" s="20" t="s">
        <v>161</v>
      </c>
      <c r="B564" s="21" t="s">
        <v>162</v>
      </c>
      <c r="C564" s="22" t="s">
        <v>282</v>
      </c>
      <c r="D564" s="21" t="s">
        <v>283</v>
      </c>
      <c r="E564" s="22" t="s">
        <v>532</v>
      </c>
      <c r="F564" s="22" t="s">
        <v>879</v>
      </c>
      <c r="G564" s="23">
        <v>59333.333333333336</v>
      </c>
      <c r="H564" s="23">
        <v>58500</v>
      </c>
      <c r="I564" s="24">
        <v>-1.4044943820224809</v>
      </c>
      <c r="J564" s="25"/>
    </row>
    <row r="565" spans="1:10" x14ac:dyDescent="0.3">
      <c r="A565" s="20" t="s">
        <v>68</v>
      </c>
      <c r="B565" s="21" t="s">
        <v>69</v>
      </c>
      <c r="C565" s="22" t="s">
        <v>148</v>
      </c>
      <c r="D565" s="21" t="s">
        <v>150</v>
      </c>
      <c r="E565" s="22" t="s">
        <v>532</v>
      </c>
      <c r="F565" s="22" t="s">
        <v>879</v>
      </c>
      <c r="G565" s="23">
        <v>52450</v>
      </c>
      <c r="H565" s="23">
        <v>52000</v>
      </c>
      <c r="I565" s="24">
        <v>-0.85795996186844858</v>
      </c>
      <c r="J565" s="25"/>
    </row>
    <row r="566" spans="1:10" x14ac:dyDescent="0.3">
      <c r="A566" s="20" t="s">
        <v>101</v>
      </c>
      <c r="B566" s="21" t="s">
        <v>102</v>
      </c>
      <c r="C566" s="22" t="s">
        <v>197</v>
      </c>
      <c r="D566" s="21" t="s">
        <v>198</v>
      </c>
      <c r="E566" s="22" t="s">
        <v>532</v>
      </c>
      <c r="F566" s="22" t="s">
        <v>879</v>
      </c>
      <c r="G566" s="23">
        <v>49750</v>
      </c>
      <c r="H566" s="23">
        <v>49750</v>
      </c>
      <c r="I566" s="24">
        <v>0</v>
      </c>
      <c r="J566" s="25"/>
    </row>
    <row r="567" spans="1:10" x14ac:dyDescent="0.3">
      <c r="A567" s="20" t="s">
        <v>82</v>
      </c>
      <c r="B567" s="21" t="s">
        <v>83</v>
      </c>
      <c r="C567" s="22" t="s">
        <v>152</v>
      </c>
      <c r="D567" s="21" t="s">
        <v>153</v>
      </c>
      <c r="E567" s="22" t="s">
        <v>532</v>
      </c>
      <c r="F567" s="22" t="s">
        <v>879</v>
      </c>
      <c r="G567" s="23">
        <v>54000</v>
      </c>
      <c r="H567" s="23">
        <v>54125</v>
      </c>
      <c r="I567" s="24">
        <v>0.23148148148148806</v>
      </c>
      <c r="J567" s="25"/>
    </row>
    <row r="568" spans="1:10" x14ac:dyDescent="0.3">
      <c r="A568" s="20" t="s">
        <v>101</v>
      </c>
      <c r="B568" s="21" t="s">
        <v>102</v>
      </c>
      <c r="C568" s="22" t="s">
        <v>284</v>
      </c>
      <c r="D568" s="21" t="s">
        <v>285</v>
      </c>
      <c r="E568" s="22" t="s">
        <v>532</v>
      </c>
      <c r="F568" s="22" t="s">
        <v>879</v>
      </c>
      <c r="G568" s="23">
        <v>53333.333333333336</v>
      </c>
      <c r="H568" s="23">
        <v>53333.333333333336</v>
      </c>
      <c r="I568" s="24">
        <v>0</v>
      </c>
      <c r="J568" s="25"/>
    </row>
    <row r="569" spans="1:10" x14ac:dyDescent="0.3">
      <c r="A569" s="20" t="s">
        <v>133</v>
      </c>
      <c r="B569" s="21" t="s">
        <v>134</v>
      </c>
      <c r="C569" s="22" t="s">
        <v>66</v>
      </c>
      <c r="D569" s="21" t="s">
        <v>154</v>
      </c>
      <c r="E569" s="22" t="s">
        <v>532</v>
      </c>
      <c r="F569" s="22" t="s">
        <v>879</v>
      </c>
      <c r="G569" s="23">
        <v>47291</v>
      </c>
      <c r="H569" s="23">
        <v>48360</v>
      </c>
      <c r="I569" s="24">
        <v>2.2604723943244975</v>
      </c>
      <c r="J569" s="25"/>
    </row>
    <row r="570" spans="1:10" x14ac:dyDescent="0.3">
      <c r="A570" s="20" t="s">
        <v>106</v>
      </c>
      <c r="B570" s="21" t="s">
        <v>107</v>
      </c>
      <c r="C570" s="22" t="s">
        <v>199</v>
      </c>
      <c r="D570" s="21" t="s">
        <v>200</v>
      </c>
      <c r="E570" s="22" t="s">
        <v>532</v>
      </c>
      <c r="F570" s="22" t="s">
        <v>879</v>
      </c>
      <c r="G570" s="23">
        <v>47600</v>
      </c>
      <c r="H570" s="23">
        <v>46500</v>
      </c>
      <c r="I570" s="24">
        <v>-2.3109243697479021</v>
      </c>
      <c r="J570" s="25"/>
    </row>
    <row r="571" spans="1:10" x14ac:dyDescent="0.3">
      <c r="A571" s="20" t="s">
        <v>51</v>
      </c>
      <c r="B571" s="21" t="s">
        <v>52</v>
      </c>
      <c r="C571" s="22" t="s">
        <v>156</v>
      </c>
      <c r="D571" s="21" t="s">
        <v>157</v>
      </c>
      <c r="E571" s="22" t="s">
        <v>532</v>
      </c>
      <c r="F571" s="22" t="s">
        <v>879</v>
      </c>
      <c r="G571" s="23">
        <v>54016.666666666664</v>
      </c>
      <c r="H571" s="23">
        <v>53750</v>
      </c>
      <c r="I571" s="24">
        <v>-0.49367479173094697</v>
      </c>
      <c r="J571" s="25"/>
    </row>
    <row r="572" spans="1:10" x14ac:dyDescent="0.3">
      <c r="A572" s="20" t="s">
        <v>95</v>
      </c>
      <c r="B572" s="21" t="s">
        <v>96</v>
      </c>
      <c r="C572" s="22" t="s">
        <v>66</v>
      </c>
      <c r="D572" s="21" t="s">
        <v>158</v>
      </c>
      <c r="E572" s="22" t="s">
        <v>532</v>
      </c>
      <c r="F572" s="22" t="s">
        <v>879</v>
      </c>
      <c r="G572" s="23">
        <v>49416.666666666664</v>
      </c>
      <c r="H572" s="23">
        <v>49566.666666666664</v>
      </c>
      <c r="I572" s="24">
        <v>0.30354131534569007</v>
      </c>
      <c r="J572" s="25"/>
    </row>
    <row r="573" spans="1:10" x14ac:dyDescent="0.3">
      <c r="A573" s="20" t="s">
        <v>56</v>
      </c>
      <c r="B573" s="21" t="s">
        <v>57</v>
      </c>
      <c r="C573" s="22" t="s">
        <v>163</v>
      </c>
      <c r="D573" s="21" t="s">
        <v>164</v>
      </c>
      <c r="E573" s="22" t="s">
        <v>532</v>
      </c>
      <c r="F573" s="22" t="s">
        <v>879</v>
      </c>
      <c r="G573" s="23">
        <v>52083.333333333336</v>
      </c>
      <c r="H573" s="23">
        <v>51233.333333333336</v>
      </c>
      <c r="I573" s="24">
        <v>-1.6320000000000001</v>
      </c>
      <c r="J573" s="25"/>
    </row>
    <row r="574" spans="1:10" x14ac:dyDescent="0.3">
      <c r="A574" s="20" t="s">
        <v>82</v>
      </c>
      <c r="B574" s="21" t="s">
        <v>83</v>
      </c>
      <c r="C574" s="22" t="s">
        <v>165</v>
      </c>
      <c r="D574" s="21" t="s">
        <v>166</v>
      </c>
      <c r="E574" s="22" t="s">
        <v>532</v>
      </c>
      <c r="F574" s="22" t="s">
        <v>879</v>
      </c>
      <c r="G574" s="23">
        <v>51025</v>
      </c>
      <c r="H574" s="23">
        <v>51266.666666666664</v>
      </c>
      <c r="I574" s="24">
        <v>0.47362404050301787</v>
      </c>
      <c r="J574" s="25"/>
    </row>
    <row r="575" spans="1:10" x14ac:dyDescent="0.3">
      <c r="A575" s="20" t="s">
        <v>78</v>
      </c>
      <c r="B575" s="21" t="s">
        <v>79</v>
      </c>
      <c r="C575" s="22" t="s">
        <v>1194</v>
      </c>
      <c r="D575" s="21" t="s">
        <v>1195</v>
      </c>
      <c r="E575" s="22" t="s">
        <v>532</v>
      </c>
      <c r="F575" s="22" t="s">
        <v>879</v>
      </c>
      <c r="G575" s="23" t="s">
        <v>330</v>
      </c>
      <c r="H575" s="23">
        <v>53500</v>
      </c>
      <c r="I575" s="24" t="s">
        <v>330</v>
      </c>
      <c r="J575" s="25"/>
    </row>
    <row r="576" spans="1:10" x14ac:dyDescent="0.3">
      <c r="A576" s="20" t="s">
        <v>95</v>
      </c>
      <c r="B576" s="21" t="s">
        <v>96</v>
      </c>
      <c r="C576" s="22" t="s">
        <v>336</v>
      </c>
      <c r="D576" s="21" t="s">
        <v>337</v>
      </c>
      <c r="E576" s="22" t="s">
        <v>532</v>
      </c>
      <c r="F576" s="22" t="s">
        <v>879</v>
      </c>
      <c r="G576" s="23">
        <v>52225</v>
      </c>
      <c r="H576" s="23">
        <v>51600</v>
      </c>
      <c r="I576" s="24">
        <v>-1.1967448539971226</v>
      </c>
      <c r="J576" s="25"/>
    </row>
    <row r="577" spans="1:10" x14ac:dyDescent="0.3">
      <c r="A577" s="20" t="s">
        <v>290</v>
      </c>
      <c r="B577" s="21" t="s">
        <v>291</v>
      </c>
      <c r="C577" s="22" t="s">
        <v>292</v>
      </c>
      <c r="D577" s="21" t="s">
        <v>293</v>
      </c>
      <c r="E577" s="22" t="s">
        <v>532</v>
      </c>
      <c r="F577" s="22" t="s">
        <v>879</v>
      </c>
      <c r="G577" s="23">
        <v>52333.333333333336</v>
      </c>
      <c r="H577" s="23">
        <v>51666.666666666664</v>
      </c>
      <c r="I577" s="24">
        <v>-1.2738853503184822</v>
      </c>
      <c r="J577" s="25"/>
    </row>
    <row r="578" spans="1:10" x14ac:dyDescent="0.3">
      <c r="A578" s="20" t="s">
        <v>101</v>
      </c>
      <c r="B578" s="21" t="s">
        <v>102</v>
      </c>
      <c r="C578" s="22" t="s">
        <v>294</v>
      </c>
      <c r="D578" s="21" t="s">
        <v>295</v>
      </c>
      <c r="E578" s="22" t="s">
        <v>532</v>
      </c>
      <c r="F578" s="22" t="s">
        <v>879</v>
      </c>
      <c r="G578" s="23">
        <v>54750</v>
      </c>
      <c r="H578" s="23">
        <v>54750</v>
      </c>
      <c r="I578" s="24">
        <v>0</v>
      </c>
      <c r="J578" s="25"/>
    </row>
    <row r="579" spans="1:10" x14ac:dyDescent="0.3">
      <c r="A579" s="20" t="s">
        <v>133</v>
      </c>
      <c r="B579" s="21" t="s">
        <v>134</v>
      </c>
      <c r="C579" s="22" t="s">
        <v>209</v>
      </c>
      <c r="D579" s="21" t="s">
        <v>210</v>
      </c>
      <c r="E579" s="22" t="s">
        <v>532</v>
      </c>
      <c r="F579" s="22" t="s">
        <v>879</v>
      </c>
      <c r="G579" s="23">
        <v>48250</v>
      </c>
      <c r="H579" s="23">
        <v>49250</v>
      </c>
      <c r="I579" s="24">
        <v>2.0725388601036343</v>
      </c>
      <c r="J579" s="25"/>
    </row>
    <row r="580" spans="1:10" x14ac:dyDescent="0.3">
      <c r="A580" s="20" t="s">
        <v>126</v>
      </c>
      <c r="B580" s="21" t="s">
        <v>127</v>
      </c>
      <c r="C580" s="22" t="s">
        <v>66</v>
      </c>
      <c r="D580" s="21" t="s">
        <v>188</v>
      </c>
      <c r="E580" s="22" t="s">
        <v>532</v>
      </c>
      <c r="F580" s="22" t="s">
        <v>879</v>
      </c>
      <c r="G580" s="23">
        <v>56000</v>
      </c>
      <c r="H580" s="23">
        <v>52666.666666666664</v>
      </c>
      <c r="I580" s="24">
        <v>-5.9523809523809534</v>
      </c>
      <c r="J580" s="25"/>
    </row>
    <row r="581" spans="1:10" x14ac:dyDescent="0.3">
      <c r="A581" s="20" t="s">
        <v>60</v>
      </c>
      <c r="B581" s="21" t="s">
        <v>61</v>
      </c>
      <c r="C581" s="22" t="s">
        <v>269</v>
      </c>
      <c r="D581" s="21" t="s">
        <v>270</v>
      </c>
      <c r="E581" s="22" t="s">
        <v>533</v>
      </c>
      <c r="F581" s="22" t="s">
        <v>869</v>
      </c>
      <c r="G581" s="23">
        <v>91933.333333333328</v>
      </c>
      <c r="H581" s="23">
        <v>93600</v>
      </c>
      <c r="I581" s="24">
        <v>1.8129079042784602</v>
      </c>
      <c r="J581" s="25"/>
    </row>
    <row r="582" spans="1:10" x14ac:dyDescent="0.3">
      <c r="A582" s="20" t="s">
        <v>51</v>
      </c>
      <c r="B582" s="21" t="s">
        <v>52</v>
      </c>
      <c r="C582" s="22" t="s">
        <v>156</v>
      </c>
      <c r="D582" s="21" t="s">
        <v>157</v>
      </c>
      <c r="E582" s="22" t="s">
        <v>533</v>
      </c>
      <c r="F582" s="22" t="s">
        <v>869</v>
      </c>
      <c r="G582" s="23" t="s">
        <v>330</v>
      </c>
      <c r="H582" s="23">
        <v>92000</v>
      </c>
      <c r="I582" s="24" t="s">
        <v>330</v>
      </c>
      <c r="J582" s="25"/>
    </row>
    <row r="583" spans="1:10" x14ac:dyDescent="0.3">
      <c r="A583" s="20" t="s">
        <v>60</v>
      </c>
      <c r="B583" s="21" t="s">
        <v>61</v>
      </c>
      <c r="C583" s="22" t="s">
        <v>179</v>
      </c>
      <c r="D583" s="21" t="s">
        <v>180</v>
      </c>
      <c r="E583" s="22" t="s">
        <v>533</v>
      </c>
      <c r="F583" s="22" t="s">
        <v>869</v>
      </c>
      <c r="G583" s="23">
        <v>92750</v>
      </c>
      <c r="H583" s="23">
        <v>92750</v>
      </c>
      <c r="I583" s="24">
        <v>0</v>
      </c>
      <c r="J583" s="25"/>
    </row>
    <row r="584" spans="1:10" x14ac:dyDescent="0.3">
      <c r="A584" s="20" t="s">
        <v>60</v>
      </c>
      <c r="B584" s="21" t="s">
        <v>61</v>
      </c>
      <c r="C584" s="22" t="s">
        <v>218</v>
      </c>
      <c r="D584" s="21" t="s">
        <v>219</v>
      </c>
      <c r="E584" s="22" t="s">
        <v>533</v>
      </c>
      <c r="F584" s="22" t="s">
        <v>869</v>
      </c>
      <c r="G584" s="23">
        <v>89600</v>
      </c>
      <c r="H584" s="23">
        <v>89750</v>
      </c>
      <c r="I584" s="24">
        <v>0.16741071428572063</v>
      </c>
      <c r="J584" s="25"/>
    </row>
    <row r="585" spans="1:10" x14ac:dyDescent="0.3">
      <c r="A585" s="20" t="s">
        <v>60</v>
      </c>
      <c r="B585" s="21" t="s">
        <v>61</v>
      </c>
      <c r="C585" s="22" t="s">
        <v>66</v>
      </c>
      <c r="D585" s="21" t="s">
        <v>185</v>
      </c>
      <c r="E585" s="22" t="s">
        <v>533</v>
      </c>
      <c r="F585" s="22" t="s">
        <v>869</v>
      </c>
      <c r="G585" s="23">
        <v>89600</v>
      </c>
      <c r="H585" s="23">
        <v>89266.666666666672</v>
      </c>
      <c r="I585" s="24">
        <v>-0.37202380952380265</v>
      </c>
      <c r="J585" s="25"/>
    </row>
    <row r="586" spans="1:10" x14ac:dyDescent="0.3">
      <c r="A586" s="20" t="s">
        <v>74</v>
      </c>
      <c r="B586" s="21" t="s">
        <v>75</v>
      </c>
      <c r="C586" s="22" t="s">
        <v>296</v>
      </c>
      <c r="D586" s="21" t="s">
        <v>297</v>
      </c>
      <c r="E586" s="22" t="s">
        <v>533</v>
      </c>
      <c r="F586" s="22" t="s">
        <v>869</v>
      </c>
      <c r="G586" s="23">
        <v>85000</v>
      </c>
      <c r="H586" s="23">
        <v>85000</v>
      </c>
      <c r="I586" s="24">
        <v>0</v>
      </c>
      <c r="J586" s="25"/>
    </row>
    <row r="587" spans="1:10" x14ac:dyDescent="0.3">
      <c r="A587" s="20" t="s">
        <v>51</v>
      </c>
      <c r="B587" s="21" t="s">
        <v>52</v>
      </c>
      <c r="C587" s="22" t="s">
        <v>53</v>
      </c>
      <c r="D587" s="21" t="s">
        <v>54</v>
      </c>
      <c r="E587" s="22" t="s">
        <v>533</v>
      </c>
      <c r="F587" s="22" t="s">
        <v>871</v>
      </c>
      <c r="G587" s="23">
        <v>25833.333333333332</v>
      </c>
      <c r="H587" s="23">
        <v>25350</v>
      </c>
      <c r="I587" s="24">
        <v>-1.8709677419354809</v>
      </c>
      <c r="J587" s="25"/>
    </row>
    <row r="588" spans="1:10" x14ac:dyDescent="0.3">
      <c r="A588" s="20" t="s">
        <v>106</v>
      </c>
      <c r="B588" s="21" t="s">
        <v>107</v>
      </c>
      <c r="C588" s="22" t="s">
        <v>255</v>
      </c>
      <c r="D588" s="21" t="s">
        <v>256</v>
      </c>
      <c r="E588" s="22" t="s">
        <v>533</v>
      </c>
      <c r="F588" s="22" t="s">
        <v>871</v>
      </c>
      <c r="G588" s="23">
        <v>29100</v>
      </c>
      <c r="H588" s="23">
        <v>30033.333333333332</v>
      </c>
      <c r="I588" s="24">
        <v>3.2073310423825774</v>
      </c>
      <c r="J588" s="25"/>
    </row>
    <row r="589" spans="1:10" x14ac:dyDescent="0.3">
      <c r="A589" s="20" t="s">
        <v>56</v>
      </c>
      <c r="B589" s="21" t="s">
        <v>57</v>
      </c>
      <c r="C589" s="22" t="s">
        <v>58</v>
      </c>
      <c r="D589" s="21" t="s">
        <v>59</v>
      </c>
      <c r="E589" s="22" t="s">
        <v>533</v>
      </c>
      <c r="F589" s="22" t="s">
        <v>871</v>
      </c>
      <c r="G589" s="23">
        <v>29466.666666666668</v>
      </c>
      <c r="H589" s="23">
        <v>28466.666666666668</v>
      </c>
      <c r="I589" s="24">
        <v>-3.3936651583710398</v>
      </c>
      <c r="J589" s="25"/>
    </row>
    <row r="590" spans="1:10" x14ac:dyDescent="0.3">
      <c r="A590" s="20" t="s">
        <v>60</v>
      </c>
      <c r="B590" s="21" t="s">
        <v>61</v>
      </c>
      <c r="C590" s="22" t="s">
        <v>62</v>
      </c>
      <c r="D590" s="21" t="s">
        <v>63</v>
      </c>
      <c r="E590" s="22" t="s">
        <v>533</v>
      </c>
      <c r="F590" s="22" t="s">
        <v>871</v>
      </c>
      <c r="G590" s="23">
        <v>25875</v>
      </c>
      <c r="H590" s="23">
        <v>26000</v>
      </c>
      <c r="I590" s="24">
        <v>0.48309178743961567</v>
      </c>
      <c r="J590" s="25"/>
    </row>
    <row r="591" spans="1:10" x14ac:dyDescent="0.3">
      <c r="A591" s="20" t="s">
        <v>68</v>
      </c>
      <c r="B591" s="21" t="s">
        <v>69</v>
      </c>
      <c r="C591" s="22" t="s">
        <v>70</v>
      </c>
      <c r="D591" s="21" t="s">
        <v>71</v>
      </c>
      <c r="E591" s="22" t="s">
        <v>533</v>
      </c>
      <c r="F591" s="22" t="s">
        <v>871</v>
      </c>
      <c r="G591" s="23">
        <v>29966.666666666668</v>
      </c>
      <c r="H591" s="23">
        <v>29966.666666666668</v>
      </c>
      <c r="I591" s="24">
        <v>0</v>
      </c>
      <c r="J591" s="25"/>
    </row>
    <row r="592" spans="1:10" x14ac:dyDescent="0.3">
      <c r="A592" s="20" t="s">
        <v>101</v>
      </c>
      <c r="B592" s="21" t="s">
        <v>102</v>
      </c>
      <c r="C592" s="22" t="s">
        <v>236</v>
      </c>
      <c r="D592" s="21" t="s">
        <v>268</v>
      </c>
      <c r="E592" s="22" t="s">
        <v>533</v>
      </c>
      <c r="F592" s="22" t="s">
        <v>871</v>
      </c>
      <c r="G592" s="23">
        <v>28666.666666666668</v>
      </c>
      <c r="H592" s="23">
        <v>29666.666666666668</v>
      </c>
      <c r="I592" s="24">
        <v>3.488372093023262</v>
      </c>
      <c r="J592" s="25"/>
    </row>
    <row r="593" spans="1:10" x14ac:dyDescent="0.3">
      <c r="A593" s="20" t="s">
        <v>60</v>
      </c>
      <c r="B593" s="21" t="s">
        <v>61</v>
      </c>
      <c r="C593" s="22" t="s">
        <v>269</v>
      </c>
      <c r="D593" s="21" t="s">
        <v>270</v>
      </c>
      <c r="E593" s="22" t="s">
        <v>533</v>
      </c>
      <c r="F593" s="22" t="s">
        <v>871</v>
      </c>
      <c r="G593" s="23">
        <v>25240</v>
      </c>
      <c r="H593" s="23">
        <v>25440</v>
      </c>
      <c r="I593" s="24">
        <v>0.7923930269413626</v>
      </c>
      <c r="J593" s="25"/>
    </row>
    <row r="594" spans="1:10" x14ac:dyDescent="0.3">
      <c r="A594" s="20" t="s">
        <v>51</v>
      </c>
      <c r="B594" s="21" t="s">
        <v>52</v>
      </c>
      <c r="C594" s="22" t="s">
        <v>124</v>
      </c>
      <c r="D594" s="21" t="s">
        <v>125</v>
      </c>
      <c r="E594" s="22" t="s">
        <v>533</v>
      </c>
      <c r="F594" s="22" t="s">
        <v>871</v>
      </c>
      <c r="G594" s="23">
        <v>25940</v>
      </c>
      <c r="H594" s="23">
        <v>26425</v>
      </c>
      <c r="I594" s="24">
        <v>1.8696993060909772</v>
      </c>
      <c r="J594" s="25"/>
    </row>
    <row r="595" spans="1:10" x14ac:dyDescent="0.3">
      <c r="A595" s="20" t="s">
        <v>51</v>
      </c>
      <c r="B595" s="21" t="s">
        <v>52</v>
      </c>
      <c r="C595" s="22" t="s">
        <v>1199</v>
      </c>
      <c r="D595" s="21" t="s">
        <v>1200</v>
      </c>
      <c r="E595" s="22" t="s">
        <v>533</v>
      </c>
      <c r="F595" s="22" t="s">
        <v>871</v>
      </c>
      <c r="G595" s="23" t="s">
        <v>330</v>
      </c>
      <c r="H595" s="23">
        <v>26350</v>
      </c>
      <c r="I595" s="24" t="s">
        <v>330</v>
      </c>
      <c r="J595" s="25"/>
    </row>
    <row r="596" spans="1:10" x14ac:dyDescent="0.3">
      <c r="A596" s="20" t="s">
        <v>51</v>
      </c>
      <c r="B596" s="21" t="s">
        <v>52</v>
      </c>
      <c r="C596" s="22" t="s">
        <v>139</v>
      </c>
      <c r="D596" s="21" t="s">
        <v>140</v>
      </c>
      <c r="E596" s="22" t="s">
        <v>533</v>
      </c>
      <c r="F596" s="22" t="s">
        <v>871</v>
      </c>
      <c r="G596" s="23">
        <v>26675</v>
      </c>
      <c r="H596" s="23">
        <v>26675</v>
      </c>
      <c r="I596" s="24">
        <v>0</v>
      </c>
      <c r="J596" s="25"/>
    </row>
    <row r="597" spans="1:10" x14ac:dyDescent="0.3">
      <c r="A597" s="20" t="s">
        <v>133</v>
      </c>
      <c r="B597" s="21" t="s">
        <v>134</v>
      </c>
      <c r="C597" s="22" t="s">
        <v>66</v>
      </c>
      <c r="D597" s="21" t="s">
        <v>154</v>
      </c>
      <c r="E597" s="22" t="s">
        <v>533</v>
      </c>
      <c r="F597" s="22" t="s">
        <v>871</v>
      </c>
      <c r="G597" s="23" t="s">
        <v>330</v>
      </c>
      <c r="H597" s="23">
        <v>28633.333333333332</v>
      </c>
      <c r="I597" s="24" t="s">
        <v>330</v>
      </c>
      <c r="J597" s="25"/>
    </row>
    <row r="598" spans="1:10" x14ac:dyDescent="0.3">
      <c r="A598" s="20" t="s">
        <v>51</v>
      </c>
      <c r="B598" s="21" t="s">
        <v>52</v>
      </c>
      <c r="C598" s="22" t="s">
        <v>156</v>
      </c>
      <c r="D598" s="21" t="s">
        <v>157</v>
      </c>
      <c r="E598" s="22" t="s">
        <v>533</v>
      </c>
      <c r="F598" s="22" t="s">
        <v>871</v>
      </c>
      <c r="G598" s="23">
        <v>27900</v>
      </c>
      <c r="H598" s="23">
        <v>27840</v>
      </c>
      <c r="I598" s="24">
        <v>-0.21505376344086446</v>
      </c>
      <c r="J598" s="25"/>
    </row>
    <row r="599" spans="1:10" x14ac:dyDescent="0.3">
      <c r="A599" s="20" t="s">
        <v>161</v>
      </c>
      <c r="B599" s="21" t="s">
        <v>162</v>
      </c>
      <c r="C599" s="22" t="s">
        <v>203</v>
      </c>
      <c r="D599" s="21" t="s">
        <v>204</v>
      </c>
      <c r="E599" s="22" t="s">
        <v>533</v>
      </c>
      <c r="F599" s="22" t="s">
        <v>871</v>
      </c>
      <c r="G599" s="23">
        <v>28866.666666666668</v>
      </c>
      <c r="H599" s="23">
        <v>28533.333333333332</v>
      </c>
      <c r="I599" s="24">
        <v>-1.1547344110854563</v>
      </c>
      <c r="J599" s="25"/>
    </row>
    <row r="600" spans="1:10" x14ac:dyDescent="0.3">
      <c r="A600" s="20" t="s">
        <v>60</v>
      </c>
      <c r="B600" s="21" t="s">
        <v>61</v>
      </c>
      <c r="C600" s="22" t="s">
        <v>179</v>
      </c>
      <c r="D600" s="21" t="s">
        <v>180</v>
      </c>
      <c r="E600" s="22" t="s">
        <v>533</v>
      </c>
      <c r="F600" s="22" t="s">
        <v>871</v>
      </c>
      <c r="G600" s="23">
        <v>26966.666666666668</v>
      </c>
      <c r="H600" s="23">
        <v>26966.666666666668</v>
      </c>
      <c r="I600" s="24">
        <v>0</v>
      </c>
      <c r="J600" s="25"/>
    </row>
    <row r="601" spans="1:10" x14ac:dyDescent="0.3">
      <c r="A601" s="20" t="s">
        <v>60</v>
      </c>
      <c r="B601" s="21" t="s">
        <v>61</v>
      </c>
      <c r="C601" s="22" t="s">
        <v>183</v>
      </c>
      <c r="D601" s="21" t="s">
        <v>184</v>
      </c>
      <c r="E601" s="22" t="s">
        <v>533</v>
      </c>
      <c r="F601" s="22" t="s">
        <v>871</v>
      </c>
      <c r="G601" s="23">
        <v>24425</v>
      </c>
      <c r="H601" s="23">
        <v>24425</v>
      </c>
      <c r="I601" s="24">
        <v>0</v>
      </c>
      <c r="J601" s="25"/>
    </row>
    <row r="602" spans="1:10" x14ac:dyDescent="0.3">
      <c r="A602" s="20" t="s">
        <v>60</v>
      </c>
      <c r="B602" s="21" t="s">
        <v>61</v>
      </c>
      <c r="C602" s="22" t="s">
        <v>218</v>
      </c>
      <c r="D602" s="21" t="s">
        <v>219</v>
      </c>
      <c r="E602" s="22" t="s">
        <v>533</v>
      </c>
      <c r="F602" s="22" t="s">
        <v>871</v>
      </c>
      <c r="G602" s="23">
        <v>25675</v>
      </c>
      <c r="H602" s="23">
        <v>25650</v>
      </c>
      <c r="I602" s="24">
        <v>-9.7370983446931625E-2</v>
      </c>
      <c r="J602" s="25"/>
    </row>
    <row r="603" spans="1:10" x14ac:dyDescent="0.3">
      <c r="A603" s="20" t="s">
        <v>60</v>
      </c>
      <c r="B603" s="21" t="s">
        <v>61</v>
      </c>
      <c r="C603" s="22" t="s">
        <v>66</v>
      </c>
      <c r="D603" s="21" t="s">
        <v>185</v>
      </c>
      <c r="E603" s="22" t="s">
        <v>533</v>
      </c>
      <c r="F603" s="22" t="s">
        <v>871</v>
      </c>
      <c r="G603" s="23">
        <v>26400</v>
      </c>
      <c r="H603" s="23">
        <v>26650</v>
      </c>
      <c r="I603" s="24">
        <v>0.94696969696970168</v>
      </c>
      <c r="J603" s="25"/>
    </row>
    <row r="604" spans="1:10" x14ac:dyDescent="0.3">
      <c r="A604" s="20" t="s">
        <v>60</v>
      </c>
      <c r="B604" s="21" t="s">
        <v>61</v>
      </c>
      <c r="C604" s="22" t="s">
        <v>1197</v>
      </c>
      <c r="D604" s="21" t="s">
        <v>1198</v>
      </c>
      <c r="E604" s="22" t="s">
        <v>533</v>
      </c>
      <c r="F604" s="22" t="s">
        <v>871</v>
      </c>
      <c r="G604" s="23" t="s">
        <v>330</v>
      </c>
      <c r="H604" s="23">
        <v>26600</v>
      </c>
      <c r="I604" s="24" t="s">
        <v>330</v>
      </c>
      <c r="J604" s="25"/>
    </row>
    <row r="605" spans="1:10" x14ac:dyDescent="0.3">
      <c r="A605" s="20" t="s">
        <v>101</v>
      </c>
      <c r="B605" s="21" t="s">
        <v>102</v>
      </c>
      <c r="C605" s="22" t="s">
        <v>66</v>
      </c>
      <c r="D605" s="21" t="s">
        <v>103</v>
      </c>
      <c r="E605" s="22" t="s">
        <v>1338</v>
      </c>
      <c r="F605" s="22" t="s">
        <v>869</v>
      </c>
      <c r="G605" s="23" t="s">
        <v>330</v>
      </c>
      <c r="H605" s="23">
        <v>109133.33333333333</v>
      </c>
      <c r="I605" s="24" t="s">
        <v>330</v>
      </c>
      <c r="J605" s="25"/>
    </row>
    <row r="606" spans="1:10" x14ac:dyDescent="0.3">
      <c r="A606" s="20" t="s">
        <v>78</v>
      </c>
      <c r="B606" s="21" t="s">
        <v>79</v>
      </c>
      <c r="C606" s="22" t="s">
        <v>238</v>
      </c>
      <c r="D606" s="21" t="s">
        <v>239</v>
      </c>
      <c r="E606" s="22" t="s">
        <v>1338</v>
      </c>
      <c r="F606" s="22" t="s">
        <v>869</v>
      </c>
      <c r="G606" s="23">
        <v>136155</v>
      </c>
      <c r="H606" s="23">
        <v>136005</v>
      </c>
      <c r="I606" s="24">
        <v>-0.11016855789357516</v>
      </c>
      <c r="J606" s="25"/>
    </row>
    <row r="607" spans="1:10" x14ac:dyDescent="0.3">
      <c r="A607" s="20" t="s">
        <v>101</v>
      </c>
      <c r="B607" s="21" t="s">
        <v>102</v>
      </c>
      <c r="C607" s="22" t="s">
        <v>240</v>
      </c>
      <c r="D607" s="21" t="s">
        <v>241</v>
      </c>
      <c r="E607" s="22" t="s">
        <v>534</v>
      </c>
      <c r="F607" s="22" t="s">
        <v>869</v>
      </c>
      <c r="G607" s="23">
        <v>14366.666666666666</v>
      </c>
      <c r="H607" s="23">
        <v>14366.666666666666</v>
      </c>
      <c r="I607" s="24">
        <v>0</v>
      </c>
      <c r="J607" s="25"/>
    </row>
    <row r="608" spans="1:10" x14ac:dyDescent="0.3">
      <c r="A608" s="20" t="s">
        <v>228</v>
      </c>
      <c r="B608" s="21" t="s">
        <v>229</v>
      </c>
      <c r="C608" s="22" t="s">
        <v>374</v>
      </c>
      <c r="D608" s="21" t="s">
        <v>375</v>
      </c>
      <c r="E608" s="22" t="s">
        <v>534</v>
      </c>
      <c r="F608" s="22" t="s">
        <v>869</v>
      </c>
      <c r="G608" s="23">
        <v>15666.666666666666</v>
      </c>
      <c r="H608" s="23">
        <v>15666.666666666666</v>
      </c>
      <c r="I608" s="24">
        <v>0</v>
      </c>
      <c r="J608" s="25"/>
    </row>
    <row r="609" spans="1:10" x14ac:dyDescent="0.3">
      <c r="A609" s="20" t="s">
        <v>228</v>
      </c>
      <c r="B609" s="21" t="s">
        <v>229</v>
      </c>
      <c r="C609" s="22" t="s">
        <v>308</v>
      </c>
      <c r="D609" s="21" t="s">
        <v>309</v>
      </c>
      <c r="E609" s="22" t="s">
        <v>534</v>
      </c>
      <c r="F609" s="22" t="s">
        <v>869</v>
      </c>
      <c r="G609" s="23">
        <v>17000</v>
      </c>
      <c r="H609" s="23">
        <v>17250</v>
      </c>
      <c r="I609" s="24">
        <v>1.4705882352941124</v>
      </c>
      <c r="J609" s="25"/>
    </row>
    <row r="610" spans="1:10" x14ac:dyDescent="0.3">
      <c r="A610" s="20" t="s">
        <v>472</v>
      </c>
      <c r="B610" s="21" t="s">
        <v>473</v>
      </c>
      <c r="C610" s="22" t="s">
        <v>66</v>
      </c>
      <c r="D610" s="21" t="s">
        <v>638</v>
      </c>
      <c r="E610" s="22" t="s">
        <v>534</v>
      </c>
      <c r="F610" s="22" t="s">
        <v>869</v>
      </c>
      <c r="G610" s="23">
        <v>19333.333333333332</v>
      </c>
      <c r="H610" s="23">
        <v>19333.333333333332</v>
      </c>
      <c r="I610" s="24">
        <v>0</v>
      </c>
      <c r="J610" s="25"/>
    </row>
    <row r="611" spans="1:10" x14ac:dyDescent="0.3">
      <c r="A611" s="20" t="s">
        <v>161</v>
      </c>
      <c r="B611" s="21" t="s">
        <v>162</v>
      </c>
      <c r="C611" s="22" t="s">
        <v>470</v>
      </c>
      <c r="D611" s="21" t="s">
        <v>471</v>
      </c>
      <c r="E611" s="22" t="s">
        <v>534</v>
      </c>
      <c r="F611" s="22" t="s">
        <v>869</v>
      </c>
      <c r="G611" s="23">
        <v>16000</v>
      </c>
      <c r="H611" s="23">
        <v>16000</v>
      </c>
      <c r="I611" s="24">
        <v>0</v>
      </c>
      <c r="J611" s="25"/>
    </row>
    <row r="612" spans="1:10" x14ac:dyDescent="0.3">
      <c r="A612" s="20" t="s">
        <v>512</v>
      </c>
      <c r="B612" s="21" t="s">
        <v>513</v>
      </c>
      <c r="C612" s="22" t="s">
        <v>66</v>
      </c>
      <c r="D612" s="21" t="s">
        <v>514</v>
      </c>
      <c r="E612" s="22" t="s">
        <v>534</v>
      </c>
      <c r="F612" s="22" t="s">
        <v>869</v>
      </c>
      <c r="G612" s="23">
        <v>17533.333333333332</v>
      </c>
      <c r="H612" s="23">
        <v>17500</v>
      </c>
      <c r="I612" s="24">
        <v>-0.19011406844106071</v>
      </c>
      <c r="J612" s="25"/>
    </row>
    <row r="613" spans="1:10" x14ac:dyDescent="0.3">
      <c r="A613" s="20" t="s">
        <v>72</v>
      </c>
      <c r="B613" s="21" t="s">
        <v>73</v>
      </c>
      <c r="C613" s="22" t="s">
        <v>66</v>
      </c>
      <c r="D613" s="21" t="s">
        <v>73</v>
      </c>
      <c r="E613" s="22" t="s">
        <v>534</v>
      </c>
      <c r="F613" s="22" t="s">
        <v>869</v>
      </c>
      <c r="G613" s="23">
        <v>16000</v>
      </c>
      <c r="H613" s="23">
        <v>16000</v>
      </c>
      <c r="I613" s="24">
        <v>0</v>
      </c>
      <c r="J613" s="25"/>
    </row>
    <row r="614" spans="1:10" x14ac:dyDescent="0.3">
      <c r="A614" s="20" t="s">
        <v>161</v>
      </c>
      <c r="B614" s="21" t="s">
        <v>162</v>
      </c>
      <c r="C614" s="22" t="s">
        <v>66</v>
      </c>
      <c r="D614" s="21" t="s">
        <v>259</v>
      </c>
      <c r="E614" s="22" t="s">
        <v>534</v>
      </c>
      <c r="F614" s="22" t="s">
        <v>869</v>
      </c>
      <c r="G614" s="23">
        <v>15750</v>
      </c>
      <c r="H614" s="23">
        <v>16000</v>
      </c>
      <c r="I614" s="24">
        <v>1.5873015873015817</v>
      </c>
      <c r="J614" s="25"/>
    </row>
    <row r="615" spans="1:10" x14ac:dyDescent="0.3">
      <c r="A615" s="20" t="s">
        <v>311</v>
      </c>
      <c r="B615" s="21" t="s">
        <v>312</v>
      </c>
      <c r="C615" s="22" t="s">
        <v>66</v>
      </c>
      <c r="D615" s="21" t="s">
        <v>313</v>
      </c>
      <c r="E615" s="22" t="s">
        <v>534</v>
      </c>
      <c r="F615" s="22" t="s">
        <v>869</v>
      </c>
      <c r="G615" s="23">
        <v>18061.5</v>
      </c>
      <c r="H615" s="23">
        <v>18069</v>
      </c>
      <c r="I615" s="24">
        <v>4.152479029981837E-2</v>
      </c>
      <c r="J615" s="25"/>
    </row>
    <row r="616" spans="1:10" x14ac:dyDescent="0.3">
      <c r="A616" s="20" t="s">
        <v>106</v>
      </c>
      <c r="B616" s="21" t="s">
        <v>107</v>
      </c>
      <c r="C616" s="22" t="s">
        <v>306</v>
      </c>
      <c r="D616" s="21" t="s">
        <v>307</v>
      </c>
      <c r="E616" s="22" t="s">
        <v>534</v>
      </c>
      <c r="F616" s="22" t="s">
        <v>869</v>
      </c>
      <c r="G616" s="23">
        <v>16300</v>
      </c>
      <c r="H616" s="23">
        <v>16080</v>
      </c>
      <c r="I616" s="24">
        <v>-1.3496932515337456</v>
      </c>
      <c r="J616" s="25"/>
    </row>
    <row r="617" spans="1:10" x14ac:dyDescent="0.3">
      <c r="A617" s="20" t="s">
        <v>232</v>
      </c>
      <c r="B617" s="21" t="s">
        <v>233</v>
      </c>
      <c r="C617" s="22" t="s">
        <v>504</v>
      </c>
      <c r="D617" s="21" t="s">
        <v>505</v>
      </c>
      <c r="E617" s="22" t="s">
        <v>534</v>
      </c>
      <c r="F617" s="22" t="s">
        <v>869</v>
      </c>
      <c r="G617" s="23">
        <v>16833.333333333332</v>
      </c>
      <c r="H617" s="23">
        <v>16433.333333333332</v>
      </c>
      <c r="I617" s="24">
        <v>-2.3762376237623783</v>
      </c>
      <c r="J617" s="25"/>
    </row>
    <row r="618" spans="1:10" x14ac:dyDescent="0.3">
      <c r="A618" s="20" t="s">
        <v>74</v>
      </c>
      <c r="B618" s="21" t="s">
        <v>75</v>
      </c>
      <c r="C618" s="22" t="s">
        <v>89</v>
      </c>
      <c r="D618" s="21" t="s">
        <v>90</v>
      </c>
      <c r="E618" s="22" t="s">
        <v>534</v>
      </c>
      <c r="F618" s="22" t="s">
        <v>869</v>
      </c>
      <c r="G618" s="23">
        <v>17250</v>
      </c>
      <c r="H618" s="23">
        <v>17000</v>
      </c>
      <c r="I618" s="24">
        <v>-1.4492753623188359</v>
      </c>
      <c r="J618" s="25"/>
    </row>
    <row r="619" spans="1:10" x14ac:dyDescent="0.3">
      <c r="A619" s="20" t="s">
        <v>60</v>
      </c>
      <c r="B619" s="21" t="s">
        <v>61</v>
      </c>
      <c r="C619" s="22" t="s">
        <v>91</v>
      </c>
      <c r="D619" s="21" t="s">
        <v>92</v>
      </c>
      <c r="E619" s="22" t="s">
        <v>534</v>
      </c>
      <c r="F619" s="22" t="s">
        <v>869</v>
      </c>
      <c r="G619" s="23">
        <v>16000</v>
      </c>
      <c r="H619" s="23">
        <v>15350</v>
      </c>
      <c r="I619" s="24">
        <v>-4.0625000000000018</v>
      </c>
      <c r="J619" s="25"/>
    </row>
    <row r="620" spans="1:10" x14ac:dyDescent="0.3">
      <c r="A620" s="20" t="s">
        <v>320</v>
      </c>
      <c r="B620" s="21" t="s">
        <v>321</v>
      </c>
      <c r="C620" s="22" t="s">
        <v>521</v>
      </c>
      <c r="D620" s="21" t="s">
        <v>522</v>
      </c>
      <c r="E620" s="22" t="s">
        <v>534</v>
      </c>
      <c r="F620" s="22" t="s">
        <v>869</v>
      </c>
      <c r="G620" s="23">
        <v>15750</v>
      </c>
      <c r="H620" s="23">
        <v>15666.666666666666</v>
      </c>
      <c r="I620" s="24">
        <v>-0.52910052910053462</v>
      </c>
      <c r="J620" s="25"/>
    </row>
    <row r="621" spans="1:10" x14ac:dyDescent="0.3">
      <c r="A621" s="20" t="s">
        <v>106</v>
      </c>
      <c r="B621" s="21" t="s">
        <v>107</v>
      </c>
      <c r="C621" s="22" t="s">
        <v>618</v>
      </c>
      <c r="D621" s="21" t="s">
        <v>619</v>
      </c>
      <c r="E621" s="22" t="s">
        <v>534</v>
      </c>
      <c r="F621" s="22" t="s">
        <v>869</v>
      </c>
      <c r="G621" s="23">
        <v>16205</v>
      </c>
      <c r="H621" s="23">
        <v>16365</v>
      </c>
      <c r="I621" s="24">
        <v>0.98734958346189394</v>
      </c>
      <c r="J621" s="25"/>
    </row>
    <row r="622" spans="1:10" x14ac:dyDescent="0.3">
      <c r="A622" s="20" t="s">
        <v>311</v>
      </c>
      <c r="B622" s="21" t="s">
        <v>312</v>
      </c>
      <c r="C622" s="22" t="s">
        <v>412</v>
      </c>
      <c r="D622" s="21" t="s">
        <v>413</v>
      </c>
      <c r="E622" s="22" t="s">
        <v>534</v>
      </c>
      <c r="F622" s="22" t="s">
        <v>869</v>
      </c>
      <c r="G622" s="23">
        <v>16900</v>
      </c>
      <c r="H622" s="23">
        <v>17400</v>
      </c>
      <c r="I622" s="24">
        <v>2.9585798816567976</v>
      </c>
      <c r="J622" s="25"/>
    </row>
    <row r="623" spans="1:10" x14ac:dyDescent="0.3">
      <c r="A623" s="20" t="s">
        <v>245</v>
      </c>
      <c r="B623" s="21" t="s">
        <v>246</v>
      </c>
      <c r="C623" s="22" t="s">
        <v>247</v>
      </c>
      <c r="D623" s="21" t="s">
        <v>248</v>
      </c>
      <c r="E623" s="22" t="s">
        <v>534</v>
      </c>
      <c r="F623" s="22" t="s">
        <v>869</v>
      </c>
      <c r="G623" s="23">
        <v>18866.666666666668</v>
      </c>
      <c r="H623" s="23">
        <v>18866.666666666668</v>
      </c>
      <c r="I623" s="24">
        <v>0</v>
      </c>
      <c r="J623" s="25"/>
    </row>
    <row r="624" spans="1:10" x14ac:dyDescent="0.3">
      <c r="A624" s="20" t="s">
        <v>245</v>
      </c>
      <c r="B624" s="21" t="s">
        <v>246</v>
      </c>
      <c r="C624" s="22" t="s">
        <v>66</v>
      </c>
      <c r="D624" s="21" t="s">
        <v>251</v>
      </c>
      <c r="E624" s="22" t="s">
        <v>534</v>
      </c>
      <c r="F624" s="22" t="s">
        <v>869</v>
      </c>
      <c r="G624" s="23">
        <v>17375</v>
      </c>
      <c r="H624" s="23">
        <v>17375</v>
      </c>
      <c r="I624" s="24">
        <v>0</v>
      </c>
      <c r="J624" s="25"/>
    </row>
    <row r="625" spans="1:10" x14ac:dyDescent="0.3">
      <c r="A625" s="20" t="s">
        <v>317</v>
      </c>
      <c r="B625" s="21" t="s">
        <v>318</v>
      </c>
      <c r="C625" s="22" t="s">
        <v>519</v>
      </c>
      <c r="D625" s="21" t="s">
        <v>520</v>
      </c>
      <c r="E625" s="22" t="s">
        <v>534</v>
      </c>
      <c r="F625" s="22" t="s">
        <v>869</v>
      </c>
      <c r="G625" s="23">
        <v>16407.2</v>
      </c>
      <c r="H625" s="23">
        <v>17005</v>
      </c>
      <c r="I625" s="24">
        <v>3.6435223560387975</v>
      </c>
      <c r="J625" s="25"/>
    </row>
    <row r="626" spans="1:10" x14ac:dyDescent="0.3">
      <c r="A626" s="20" t="s">
        <v>74</v>
      </c>
      <c r="B626" s="21" t="s">
        <v>75</v>
      </c>
      <c r="C626" s="22" t="s">
        <v>120</v>
      </c>
      <c r="D626" s="21" t="s">
        <v>121</v>
      </c>
      <c r="E626" s="22" t="s">
        <v>534</v>
      </c>
      <c r="F626" s="22" t="s">
        <v>869</v>
      </c>
      <c r="G626" s="23">
        <v>15550</v>
      </c>
      <c r="H626" s="23">
        <v>15250</v>
      </c>
      <c r="I626" s="24">
        <v>-1.9292604501607746</v>
      </c>
      <c r="J626" s="25"/>
    </row>
    <row r="627" spans="1:10" x14ac:dyDescent="0.3">
      <c r="A627" s="20" t="s">
        <v>320</v>
      </c>
      <c r="B627" s="21" t="s">
        <v>321</v>
      </c>
      <c r="C627" s="22" t="s">
        <v>507</v>
      </c>
      <c r="D627" s="21" t="s">
        <v>508</v>
      </c>
      <c r="E627" s="22" t="s">
        <v>534</v>
      </c>
      <c r="F627" s="22" t="s">
        <v>869</v>
      </c>
      <c r="G627" s="23">
        <v>16125</v>
      </c>
      <c r="H627" s="23">
        <v>15250</v>
      </c>
      <c r="I627" s="24">
        <v>-5.4263565891472858</v>
      </c>
      <c r="J627" s="25"/>
    </row>
    <row r="628" spans="1:10" x14ac:dyDescent="0.3">
      <c r="A628" s="20" t="s">
        <v>51</v>
      </c>
      <c r="B628" s="21" t="s">
        <v>52</v>
      </c>
      <c r="C628" s="22" t="s">
        <v>124</v>
      </c>
      <c r="D628" s="21" t="s">
        <v>125</v>
      </c>
      <c r="E628" s="22" t="s">
        <v>534</v>
      </c>
      <c r="F628" s="22" t="s">
        <v>869</v>
      </c>
      <c r="G628" s="23">
        <v>16366.666666666666</v>
      </c>
      <c r="H628" s="23">
        <v>16366.666666666666</v>
      </c>
      <c r="I628" s="24">
        <v>0</v>
      </c>
      <c r="J628" s="25"/>
    </row>
    <row r="629" spans="1:10" x14ac:dyDescent="0.3">
      <c r="A629" s="20" t="s">
        <v>74</v>
      </c>
      <c r="B629" s="21" t="s">
        <v>75</v>
      </c>
      <c r="C629" s="22" t="s">
        <v>359</v>
      </c>
      <c r="D629" s="21" t="s">
        <v>510</v>
      </c>
      <c r="E629" s="22" t="s">
        <v>534</v>
      </c>
      <c r="F629" s="22" t="s">
        <v>869</v>
      </c>
      <c r="G629" s="23">
        <v>16166.666666666666</v>
      </c>
      <c r="H629" s="23">
        <v>15700</v>
      </c>
      <c r="I629" s="24">
        <v>-2.8865979381443307</v>
      </c>
      <c r="J629" s="25"/>
    </row>
    <row r="630" spans="1:10" x14ac:dyDescent="0.3">
      <c r="A630" s="20" t="s">
        <v>126</v>
      </c>
      <c r="B630" s="21" t="s">
        <v>127</v>
      </c>
      <c r="C630" s="22" t="s">
        <v>128</v>
      </c>
      <c r="D630" s="21" t="s">
        <v>129</v>
      </c>
      <c r="E630" s="22" t="s">
        <v>534</v>
      </c>
      <c r="F630" s="22" t="s">
        <v>869</v>
      </c>
      <c r="G630" s="23">
        <v>16147</v>
      </c>
      <c r="H630" s="23">
        <v>16147</v>
      </c>
      <c r="I630" s="24">
        <v>0</v>
      </c>
      <c r="J630" s="25"/>
    </row>
    <row r="631" spans="1:10" x14ac:dyDescent="0.3">
      <c r="A631" s="20" t="s">
        <v>51</v>
      </c>
      <c r="B631" s="21" t="s">
        <v>52</v>
      </c>
      <c r="C631" s="22" t="s">
        <v>1199</v>
      </c>
      <c r="D631" s="21" t="s">
        <v>1200</v>
      </c>
      <c r="E631" s="22" t="s">
        <v>534</v>
      </c>
      <c r="F631" s="22" t="s">
        <v>869</v>
      </c>
      <c r="G631" s="23" t="s">
        <v>330</v>
      </c>
      <c r="H631" s="23">
        <v>17650</v>
      </c>
      <c r="I631" s="24" t="s">
        <v>330</v>
      </c>
      <c r="J631" s="25"/>
    </row>
    <row r="632" spans="1:10" x14ac:dyDescent="0.3">
      <c r="A632" s="20" t="s">
        <v>56</v>
      </c>
      <c r="B632" s="21" t="s">
        <v>57</v>
      </c>
      <c r="C632" s="22" t="s">
        <v>535</v>
      </c>
      <c r="D632" s="21" t="s">
        <v>536</v>
      </c>
      <c r="E632" s="22" t="s">
        <v>534</v>
      </c>
      <c r="F632" s="22" t="s">
        <v>869</v>
      </c>
      <c r="G632" s="23">
        <v>15900</v>
      </c>
      <c r="H632" s="23">
        <v>15573.333333333334</v>
      </c>
      <c r="I632" s="24">
        <v>-2.0545073375262013</v>
      </c>
      <c r="J632" s="25"/>
    </row>
    <row r="633" spans="1:10" x14ac:dyDescent="0.3">
      <c r="A633" s="20" t="s">
        <v>106</v>
      </c>
      <c r="B633" s="21" t="s">
        <v>107</v>
      </c>
      <c r="C633" s="22" t="s">
        <v>141</v>
      </c>
      <c r="D633" s="21" t="s">
        <v>142</v>
      </c>
      <c r="E633" s="22" t="s">
        <v>534</v>
      </c>
      <c r="F633" s="22" t="s">
        <v>869</v>
      </c>
      <c r="G633" s="23">
        <v>16000</v>
      </c>
      <c r="H633" s="23">
        <v>16000</v>
      </c>
      <c r="I633" s="24">
        <v>0</v>
      </c>
      <c r="J633" s="25"/>
    </row>
    <row r="634" spans="1:10" x14ac:dyDescent="0.3">
      <c r="A634" s="20" t="s">
        <v>311</v>
      </c>
      <c r="B634" s="21" t="s">
        <v>312</v>
      </c>
      <c r="C634" s="22" t="s">
        <v>280</v>
      </c>
      <c r="D634" s="21" t="s">
        <v>430</v>
      </c>
      <c r="E634" s="22" t="s">
        <v>534</v>
      </c>
      <c r="F634" s="22" t="s">
        <v>869</v>
      </c>
      <c r="G634" s="23">
        <v>16485.714285714286</v>
      </c>
      <c r="H634" s="23">
        <v>16428.571428571428</v>
      </c>
      <c r="I634" s="24">
        <v>-0.34662045060659397</v>
      </c>
      <c r="J634" s="25"/>
    </row>
    <row r="635" spans="1:10" x14ac:dyDescent="0.3">
      <c r="A635" s="20" t="s">
        <v>311</v>
      </c>
      <c r="B635" s="21" t="s">
        <v>312</v>
      </c>
      <c r="C635" s="22" t="s">
        <v>810</v>
      </c>
      <c r="D635" s="21" t="s">
        <v>811</v>
      </c>
      <c r="E635" s="22" t="s">
        <v>534</v>
      </c>
      <c r="F635" s="22" t="s">
        <v>869</v>
      </c>
      <c r="G635" s="23">
        <v>16500</v>
      </c>
      <c r="H635" s="23">
        <v>15875</v>
      </c>
      <c r="I635" s="24">
        <v>-3.7878787878787845</v>
      </c>
      <c r="J635" s="25"/>
    </row>
    <row r="636" spans="1:10" x14ac:dyDescent="0.3">
      <c r="A636" s="20" t="s">
        <v>106</v>
      </c>
      <c r="B636" s="21" t="s">
        <v>107</v>
      </c>
      <c r="C636" s="22" t="s">
        <v>66</v>
      </c>
      <c r="D636" s="21" t="s">
        <v>151</v>
      </c>
      <c r="E636" s="22" t="s">
        <v>534</v>
      </c>
      <c r="F636" s="22" t="s">
        <v>869</v>
      </c>
      <c r="G636" s="23">
        <v>16492.5</v>
      </c>
      <c r="H636" s="23">
        <v>16492.5</v>
      </c>
      <c r="I636" s="24">
        <v>0</v>
      </c>
      <c r="J636" s="25"/>
    </row>
    <row r="637" spans="1:10" x14ac:dyDescent="0.3">
      <c r="A637" s="20" t="s">
        <v>232</v>
      </c>
      <c r="B637" s="21" t="s">
        <v>233</v>
      </c>
      <c r="C637" s="22" t="s">
        <v>66</v>
      </c>
      <c r="D637" s="21" t="s">
        <v>234</v>
      </c>
      <c r="E637" s="22" t="s">
        <v>534</v>
      </c>
      <c r="F637" s="22" t="s">
        <v>869</v>
      </c>
      <c r="G637" s="23">
        <v>16900</v>
      </c>
      <c r="H637" s="23">
        <v>16575</v>
      </c>
      <c r="I637" s="24">
        <v>-1.9230769230769273</v>
      </c>
      <c r="J637" s="25"/>
    </row>
    <row r="638" spans="1:10" x14ac:dyDescent="0.3">
      <c r="A638" s="20" t="s">
        <v>101</v>
      </c>
      <c r="B638" s="21" t="s">
        <v>102</v>
      </c>
      <c r="C638" s="22" t="s">
        <v>197</v>
      </c>
      <c r="D638" s="21" t="s">
        <v>198</v>
      </c>
      <c r="E638" s="22" t="s">
        <v>534</v>
      </c>
      <c r="F638" s="22" t="s">
        <v>869</v>
      </c>
      <c r="G638" s="23">
        <v>14460</v>
      </c>
      <c r="H638" s="23">
        <v>14460</v>
      </c>
      <c r="I638" s="24">
        <v>0</v>
      </c>
      <c r="J638" s="25"/>
    </row>
    <row r="639" spans="1:10" x14ac:dyDescent="0.3">
      <c r="A639" s="20" t="s">
        <v>74</v>
      </c>
      <c r="B639" s="21" t="s">
        <v>75</v>
      </c>
      <c r="C639" s="22" t="s">
        <v>803</v>
      </c>
      <c r="D639" s="21" t="s">
        <v>804</v>
      </c>
      <c r="E639" s="22" t="s">
        <v>534</v>
      </c>
      <c r="F639" s="22" t="s">
        <v>869</v>
      </c>
      <c r="G639" s="23">
        <v>14566.666666666666</v>
      </c>
      <c r="H639" s="23">
        <v>14500</v>
      </c>
      <c r="I639" s="24">
        <v>-0.45766590389015871</v>
      </c>
      <c r="J639" s="25"/>
    </row>
    <row r="640" spans="1:10" x14ac:dyDescent="0.3">
      <c r="A640" s="20" t="s">
        <v>379</v>
      </c>
      <c r="B640" s="21" t="s">
        <v>380</v>
      </c>
      <c r="C640" s="22" t="s">
        <v>501</v>
      </c>
      <c r="D640" s="21" t="s">
        <v>502</v>
      </c>
      <c r="E640" s="22" t="s">
        <v>534</v>
      </c>
      <c r="F640" s="22" t="s">
        <v>869</v>
      </c>
      <c r="G640" s="23">
        <v>17500</v>
      </c>
      <c r="H640" s="23">
        <v>18000</v>
      </c>
      <c r="I640" s="24">
        <v>2.857142857142847</v>
      </c>
      <c r="J640" s="25"/>
    </row>
    <row r="641" spans="1:10" x14ac:dyDescent="0.3">
      <c r="A641" s="20" t="s">
        <v>106</v>
      </c>
      <c r="B641" s="21" t="s">
        <v>107</v>
      </c>
      <c r="C641" s="22" t="s">
        <v>199</v>
      </c>
      <c r="D641" s="21" t="s">
        <v>200</v>
      </c>
      <c r="E641" s="22" t="s">
        <v>534</v>
      </c>
      <c r="F641" s="22" t="s">
        <v>869</v>
      </c>
      <c r="G641" s="23" t="s">
        <v>330</v>
      </c>
      <c r="H641" s="23">
        <v>14333.333333333334</v>
      </c>
      <c r="I641" s="24" t="s">
        <v>330</v>
      </c>
      <c r="J641" s="25"/>
    </row>
    <row r="642" spans="1:10" x14ac:dyDescent="0.3">
      <c r="A642" s="20" t="s">
        <v>161</v>
      </c>
      <c r="B642" s="21" t="s">
        <v>162</v>
      </c>
      <c r="C642" s="22" t="s">
        <v>622</v>
      </c>
      <c r="D642" s="21" t="s">
        <v>623</v>
      </c>
      <c r="E642" s="22" t="s">
        <v>534</v>
      </c>
      <c r="F642" s="22" t="s">
        <v>869</v>
      </c>
      <c r="G642" s="23">
        <v>16333.333333333334</v>
      </c>
      <c r="H642" s="23">
        <v>16666.666666666668</v>
      </c>
      <c r="I642" s="24">
        <v>2.0408163265306145</v>
      </c>
      <c r="J642" s="25"/>
    </row>
    <row r="643" spans="1:10" x14ac:dyDescent="0.3">
      <c r="A643" s="20" t="s">
        <v>51</v>
      </c>
      <c r="B643" s="21" t="s">
        <v>52</v>
      </c>
      <c r="C643" s="22" t="s">
        <v>156</v>
      </c>
      <c r="D643" s="21" t="s">
        <v>157</v>
      </c>
      <c r="E643" s="22" t="s">
        <v>534</v>
      </c>
      <c r="F643" s="22" t="s">
        <v>869</v>
      </c>
      <c r="G643" s="23">
        <v>16400</v>
      </c>
      <c r="H643" s="23">
        <v>16400</v>
      </c>
      <c r="I643" s="24">
        <v>0</v>
      </c>
      <c r="J643" s="25"/>
    </row>
    <row r="644" spans="1:10" x14ac:dyDescent="0.3">
      <c r="A644" s="20" t="s">
        <v>245</v>
      </c>
      <c r="B644" s="21" t="s">
        <v>246</v>
      </c>
      <c r="C644" s="22" t="s">
        <v>252</v>
      </c>
      <c r="D644" s="21" t="s">
        <v>253</v>
      </c>
      <c r="E644" s="22" t="s">
        <v>534</v>
      </c>
      <c r="F644" s="22" t="s">
        <v>869</v>
      </c>
      <c r="G644" s="23">
        <v>17025</v>
      </c>
      <c r="H644" s="23">
        <v>17000</v>
      </c>
      <c r="I644" s="24">
        <v>-0.1468428781204123</v>
      </c>
      <c r="J644" s="25"/>
    </row>
    <row r="645" spans="1:10" x14ac:dyDescent="0.3">
      <c r="A645" s="20" t="s">
        <v>228</v>
      </c>
      <c r="B645" s="21" t="s">
        <v>229</v>
      </c>
      <c r="C645" s="22" t="s">
        <v>314</v>
      </c>
      <c r="D645" s="21" t="s">
        <v>315</v>
      </c>
      <c r="E645" s="22" t="s">
        <v>534</v>
      </c>
      <c r="F645" s="22" t="s">
        <v>869</v>
      </c>
      <c r="G645" s="23">
        <v>17075</v>
      </c>
      <c r="H645" s="23">
        <v>16625</v>
      </c>
      <c r="I645" s="24">
        <v>-2.6354319180087793</v>
      </c>
      <c r="J645" s="25"/>
    </row>
    <row r="646" spans="1:10" x14ac:dyDescent="0.3">
      <c r="A646" s="20" t="s">
        <v>106</v>
      </c>
      <c r="B646" s="21" t="s">
        <v>107</v>
      </c>
      <c r="C646" s="22" t="s">
        <v>386</v>
      </c>
      <c r="D646" s="21" t="s">
        <v>387</v>
      </c>
      <c r="E646" s="22" t="s">
        <v>534</v>
      </c>
      <c r="F646" s="22" t="s">
        <v>869</v>
      </c>
      <c r="G646" s="23">
        <v>17266.666666666668</v>
      </c>
      <c r="H646" s="23">
        <v>17266.666666666668</v>
      </c>
      <c r="I646" s="24">
        <v>0</v>
      </c>
      <c r="J646" s="25"/>
    </row>
    <row r="647" spans="1:10" x14ac:dyDescent="0.3">
      <c r="A647" s="20" t="s">
        <v>161</v>
      </c>
      <c r="B647" s="21" t="s">
        <v>162</v>
      </c>
      <c r="C647" s="22" t="s">
        <v>349</v>
      </c>
      <c r="D647" s="21" t="s">
        <v>350</v>
      </c>
      <c r="E647" s="22" t="s">
        <v>534</v>
      </c>
      <c r="F647" s="22" t="s">
        <v>869</v>
      </c>
      <c r="G647" s="23">
        <v>17666.666666666668</v>
      </c>
      <c r="H647" s="23">
        <v>17166.666666666668</v>
      </c>
      <c r="I647" s="24">
        <v>-2.8301886792452824</v>
      </c>
      <c r="J647" s="25"/>
    </row>
    <row r="648" spans="1:10" x14ac:dyDescent="0.3">
      <c r="A648" s="20" t="s">
        <v>106</v>
      </c>
      <c r="B648" s="21" t="s">
        <v>107</v>
      </c>
      <c r="C648" s="22" t="s">
        <v>171</v>
      </c>
      <c r="D648" s="21" t="s">
        <v>172</v>
      </c>
      <c r="E648" s="22" t="s">
        <v>534</v>
      </c>
      <c r="F648" s="22" t="s">
        <v>869</v>
      </c>
      <c r="G648" s="23">
        <v>15540</v>
      </c>
      <c r="H648" s="23">
        <v>15660</v>
      </c>
      <c r="I648" s="24">
        <v>0.77220077220077066</v>
      </c>
      <c r="J648" s="25"/>
    </row>
    <row r="649" spans="1:10" x14ac:dyDescent="0.3">
      <c r="A649" s="20" t="s">
        <v>317</v>
      </c>
      <c r="B649" s="21" t="s">
        <v>318</v>
      </c>
      <c r="C649" s="22" t="s">
        <v>66</v>
      </c>
      <c r="D649" s="21" t="s">
        <v>319</v>
      </c>
      <c r="E649" s="22" t="s">
        <v>534</v>
      </c>
      <c r="F649" s="22" t="s">
        <v>869</v>
      </c>
      <c r="G649" s="23">
        <v>17550</v>
      </c>
      <c r="H649" s="23">
        <v>17566.666666666668</v>
      </c>
      <c r="I649" s="24">
        <v>9.496676163343043E-2</v>
      </c>
      <c r="J649" s="25"/>
    </row>
    <row r="650" spans="1:10" x14ac:dyDescent="0.3">
      <c r="A650" s="20" t="s">
        <v>74</v>
      </c>
      <c r="B650" s="21" t="s">
        <v>75</v>
      </c>
      <c r="C650" s="22" t="s">
        <v>177</v>
      </c>
      <c r="D650" s="21" t="s">
        <v>178</v>
      </c>
      <c r="E650" s="22" t="s">
        <v>534</v>
      </c>
      <c r="F650" s="22" t="s">
        <v>869</v>
      </c>
      <c r="G650" s="23">
        <v>15025</v>
      </c>
      <c r="H650" s="23">
        <v>15025</v>
      </c>
      <c r="I650" s="24">
        <v>0</v>
      </c>
      <c r="J650" s="25"/>
    </row>
    <row r="651" spans="1:10" x14ac:dyDescent="0.3">
      <c r="A651" s="20" t="s">
        <v>320</v>
      </c>
      <c r="B651" s="21" t="s">
        <v>321</v>
      </c>
      <c r="C651" s="22" t="s">
        <v>66</v>
      </c>
      <c r="D651" s="21" t="s">
        <v>322</v>
      </c>
      <c r="E651" s="22" t="s">
        <v>534</v>
      </c>
      <c r="F651" s="22" t="s">
        <v>869</v>
      </c>
      <c r="G651" s="23">
        <v>15000</v>
      </c>
      <c r="H651" s="23">
        <v>14700</v>
      </c>
      <c r="I651" s="24">
        <v>-2.0000000000000018</v>
      </c>
      <c r="J651" s="25"/>
    </row>
    <row r="652" spans="1:10" x14ac:dyDescent="0.3">
      <c r="A652" s="20" t="s">
        <v>161</v>
      </c>
      <c r="B652" s="21" t="s">
        <v>162</v>
      </c>
      <c r="C652" s="22" t="s">
        <v>203</v>
      </c>
      <c r="D652" s="21" t="s">
        <v>204</v>
      </c>
      <c r="E652" s="22" t="s">
        <v>534</v>
      </c>
      <c r="F652" s="22" t="s">
        <v>869</v>
      </c>
      <c r="G652" s="23">
        <v>15375</v>
      </c>
      <c r="H652" s="23">
        <v>15375</v>
      </c>
      <c r="I652" s="24">
        <v>0</v>
      </c>
      <c r="J652" s="25"/>
    </row>
    <row r="653" spans="1:10" x14ac:dyDescent="0.3">
      <c r="A653" s="20" t="s">
        <v>60</v>
      </c>
      <c r="B653" s="21" t="s">
        <v>61</v>
      </c>
      <c r="C653" s="22" t="s">
        <v>179</v>
      </c>
      <c r="D653" s="21" t="s">
        <v>180</v>
      </c>
      <c r="E653" s="22" t="s">
        <v>534</v>
      </c>
      <c r="F653" s="22" t="s">
        <v>869</v>
      </c>
      <c r="G653" s="23">
        <v>16900</v>
      </c>
      <c r="H653" s="23">
        <v>16650</v>
      </c>
      <c r="I653" s="24">
        <v>-1.4792899408283988</v>
      </c>
      <c r="J653" s="25"/>
    </row>
    <row r="654" spans="1:10" x14ac:dyDescent="0.3">
      <c r="A654" s="20" t="s">
        <v>106</v>
      </c>
      <c r="B654" s="21" t="s">
        <v>107</v>
      </c>
      <c r="C654" s="22" t="s">
        <v>205</v>
      </c>
      <c r="D654" s="21" t="s">
        <v>206</v>
      </c>
      <c r="E654" s="22" t="s">
        <v>534</v>
      </c>
      <c r="F654" s="22" t="s">
        <v>869</v>
      </c>
      <c r="G654" s="23">
        <v>14906.666666666666</v>
      </c>
      <c r="H654" s="23">
        <v>14906.666666666666</v>
      </c>
      <c r="I654" s="24">
        <v>0</v>
      </c>
      <c r="J654" s="25"/>
    </row>
    <row r="655" spans="1:10" x14ac:dyDescent="0.3">
      <c r="A655" s="20" t="s">
        <v>60</v>
      </c>
      <c r="B655" s="21" t="s">
        <v>61</v>
      </c>
      <c r="C655" s="22" t="s">
        <v>218</v>
      </c>
      <c r="D655" s="21" t="s">
        <v>219</v>
      </c>
      <c r="E655" s="22" t="s">
        <v>534</v>
      </c>
      <c r="F655" s="22" t="s">
        <v>869</v>
      </c>
      <c r="G655" s="23">
        <v>16225</v>
      </c>
      <c r="H655" s="23">
        <v>15966.666666666666</v>
      </c>
      <c r="I655" s="24">
        <v>-1.5921931176168469</v>
      </c>
      <c r="J655" s="25"/>
    </row>
    <row r="656" spans="1:10" x14ac:dyDescent="0.3">
      <c r="A656" s="20" t="s">
        <v>60</v>
      </c>
      <c r="B656" s="21" t="s">
        <v>61</v>
      </c>
      <c r="C656" s="22" t="s">
        <v>66</v>
      </c>
      <c r="D656" s="21" t="s">
        <v>185</v>
      </c>
      <c r="E656" s="22" t="s">
        <v>534</v>
      </c>
      <c r="F656" s="22" t="s">
        <v>869</v>
      </c>
      <c r="G656" s="23">
        <v>16466.666666666668</v>
      </c>
      <c r="H656" s="23">
        <v>16133.333333333334</v>
      </c>
      <c r="I656" s="24">
        <v>-2.0242914979757165</v>
      </c>
      <c r="J656" s="25"/>
    </row>
    <row r="657" spans="1:10" x14ac:dyDescent="0.3">
      <c r="A657" s="20" t="s">
        <v>228</v>
      </c>
      <c r="B657" s="21" t="s">
        <v>229</v>
      </c>
      <c r="C657" s="22" t="s">
        <v>66</v>
      </c>
      <c r="D657" s="21" t="s">
        <v>230</v>
      </c>
      <c r="E657" s="22" t="s">
        <v>534</v>
      </c>
      <c r="F657" s="22" t="s">
        <v>869</v>
      </c>
      <c r="G657" s="23">
        <v>16650</v>
      </c>
      <c r="H657" s="23">
        <v>16533.333333333332</v>
      </c>
      <c r="I657" s="24">
        <v>-0.70070070070070711</v>
      </c>
      <c r="J657" s="25"/>
    </row>
    <row r="658" spans="1:10" x14ac:dyDescent="0.3">
      <c r="A658" s="20" t="s">
        <v>126</v>
      </c>
      <c r="B658" s="21" t="s">
        <v>127</v>
      </c>
      <c r="C658" s="22" t="s">
        <v>66</v>
      </c>
      <c r="D658" s="21" t="s">
        <v>188</v>
      </c>
      <c r="E658" s="22" t="s">
        <v>534</v>
      </c>
      <c r="F658" s="22" t="s">
        <v>869</v>
      </c>
      <c r="G658" s="23">
        <v>18500</v>
      </c>
      <c r="H658" s="23">
        <v>17750</v>
      </c>
      <c r="I658" s="24">
        <v>-4.0540540540540571</v>
      </c>
      <c r="J658" s="25"/>
    </row>
    <row r="659" spans="1:10" x14ac:dyDescent="0.3">
      <c r="A659" s="20" t="s">
        <v>106</v>
      </c>
      <c r="B659" s="21" t="s">
        <v>107</v>
      </c>
      <c r="C659" s="22" t="s">
        <v>323</v>
      </c>
      <c r="D659" s="21" t="s">
        <v>324</v>
      </c>
      <c r="E659" s="22" t="s">
        <v>534</v>
      </c>
      <c r="F659" s="22" t="s">
        <v>869</v>
      </c>
      <c r="G659" s="23">
        <v>15724</v>
      </c>
      <c r="H659" s="23">
        <v>15824</v>
      </c>
      <c r="I659" s="24">
        <v>0.63597049096921765</v>
      </c>
      <c r="J659" s="25"/>
    </row>
    <row r="660" spans="1:10" x14ac:dyDescent="0.3">
      <c r="A660" s="20" t="s">
        <v>228</v>
      </c>
      <c r="B660" s="21" t="s">
        <v>229</v>
      </c>
      <c r="C660" s="22" t="s">
        <v>66</v>
      </c>
      <c r="D660" s="21" t="s">
        <v>230</v>
      </c>
      <c r="E660" s="22" t="s">
        <v>534</v>
      </c>
      <c r="F660" s="22" t="s">
        <v>901</v>
      </c>
      <c r="G660" s="23">
        <v>245750</v>
      </c>
      <c r="H660" s="23">
        <v>241450</v>
      </c>
      <c r="I660" s="24">
        <v>-1.7497456765005137</v>
      </c>
      <c r="J660" s="25"/>
    </row>
    <row r="661" spans="1:10" x14ac:dyDescent="0.3">
      <c r="A661" s="20" t="s">
        <v>228</v>
      </c>
      <c r="B661" s="21" t="s">
        <v>229</v>
      </c>
      <c r="C661" s="22" t="s">
        <v>374</v>
      </c>
      <c r="D661" s="21" t="s">
        <v>375</v>
      </c>
      <c r="E661" s="22" t="s">
        <v>534</v>
      </c>
      <c r="F661" s="22" t="s">
        <v>879</v>
      </c>
      <c r="G661" s="23">
        <v>55000</v>
      </c>
      <c r="H661" s="23">
        <v>55000</v>
      </c>
      <c r="I661" s="24">
        <v>0</v>
      </c>
      <c r="J661" s="25"/>
    </row>
    <row r="662" spans="1:10" x14ac:dyDescent="0.3">
      <c r="A662" s="20" t="s">
        <v>228</v>
      </c>
      <c r="B662" s="21" t="s">
        <v>229</v>
      </c>
      <c r="C662" s="22" t="s">
        <v>308</v>
      </c>
      <c r="D662" s="21" t="s">
        <v>309</v>
      </c>
      <c r="E662" s="22" t="s">
        <v>534</v>
      </c>
      <c r="F662" s="22" t="s">
        <v>879</v>
      </c>
      <c r="G662" s="23">
        <v>65000</v>
      </c>
      <c r="H662" s="23">
        <v>65000</v>
      </c>
      <c r="I662" s="24">
        <v>0</v>
      </c>
      <c r="J662" s="25"/>
    </row>
    <row r="663" spans="1:10" x14ac:dyDescent="0.3">
      <c r="A663" s="20" t="s">
        <v>472</v>
      </c>
      <c r="B663" s="21" t="s">
        <v>473</v>
      </c>
      <c r="C663" s="22" t="s">
        <v>66</v>
      </c>
      <c r="D663" s="21" t="s">
        <v>638</v>
      </c>
      <c r="E663" s="22" t="s">
        <v>534</v>
      </c>
      <c r="F663" s="22" t="s">
        <v>879</v>
      </c>
      <c r="G663" s="23">
        <v>59333.333333333336</v>
      </c>
      <c r="H663" s="23">
        <v>58000</v>
      </c>
      <c r="I663" s="24">
        <v>-2.2471910112359605</v>
      </c>
      <c r="J663" s="25"/>
    </row>
    <row r="664" spans="1:10" x14ac:dyDescent="0.3">
      <c r="A664" s="20" t="s">
        <v>472</v>
      </c>
      <c r="B664" s="21" t="s">
        <v>473</v>
      </c>
      <c r="C664" s="22" t="s">
        <v>676</v>
      </c>
      <c r="D664" s="21" t="s">
        <v>677</v>
      </c>
      <c r="E664" s="22" t="s">
        <v>534</v>
      </c>
      <c r="F664" s="22" t="s">
        <v>879</v>
      </c>
      <c r="G664" s="23">
        <v>49333.333333333336</v>
      </c>
      <c r="H664" s="23">
        <v>50666.666666666664</v>
      </c>
      <c r="I664" s="24">
        <v>2.7027027027026973</v>
      </c>
      <c r="J664" s="25"/>
    </row>
    <row r="665" spans="1:10" x14ac:dyDescent="0.3">
      <c r="A665" s="20" t="s">
        <v>72</v>
      </c>
      <c r="B665" s="21" t="s">
        <v>73</v>
      </c>
      <c r="C665" s="22" t="s">
        <v>66</v>
      </c>
      <c r="D665" s="21" t="s">
        <v>73</v>
      </c>
      <c r="E665" s="22" t="s">
        <v>534</v>
      </c>
      <c r="F665" s="22" t="s">
        <v>879</v>
      </c>
      <c r="G665" s="23">
        <v>58333.333333333336</v>
      </c>
      <c r="H665" s="23">
        <v>58666.666666666664</v>
      </c>
      <c r="I665" s="24">
        <v>0.57142857142855608</v>
      </c>
      <c r="J665" s="25"/>
    </row>
    <row r="666" spans="1:10" x14ac:dyDescent="0.3">
      <c r="A666" s="20" t="s">
        <v>161</v>
      </c>
      <c r="B666" s="21" t="s">
        <v>162</v>
      </c>
      <c r="C666" s="22" t="s">
        <v>66</v>
      </c>
      <c r="D666" s="21" t="s">
        <v>259</v>
      </c>
      <c r="E666" s="22" t="s">
        <v>534</v>
      </c>
      <c r="F666" s="22" t="s">
        <v>879</v>
      </c>
      <c r="G666" s="23">
        <v>56000</v>
      </c>
      <c r="H666" s="23">
        <v>56750</v>
      </c>
      <c r="I666" s="24">
        <v>1.3392857142857206</v>
      </c>
      <c r="J666" s="25"/>
    </row>
    <row r="667" spans="1:10" x14ac:dyDescent="0.3">
      <c r="A667" s="20" t="s">
        <v>311</v>
      </c>
      <c r="B667" s="21" t="s">
        <v>312</v>
      </c>
      <c r="C667" s="22" t="s">
        <v>66</v>
      </c>
      <c r="D667" s="21" t="s">
        <v>313</v>
      </c>
      <c r="E667" s="22" t="s">
        <v>534</v>
      </c>
      <c r="F667" s="22" t="s">
        <v>879</v>
      </c>
      <c r="G667" s="23">
        <v>68872.5</v>
      </c>
      <c r="H667" s="23">
        <v>67456.75</v>
      </c>
      <c r="I667" s="24">
        <v>-2.0556100039928804</v>
      </c>
      <c r="J667" s="25"/>
    </row>
    <row r="668" spans="1:10" x14ac:dyDescent="0.3">
      <c r="A668" s="20" t="s">
        <v>320</v>
      </c>
      <c r="B668" s="21" t="s">
        <v>321</v>
      </c>
      <c r="C668" s="22" t="s">
        <v>521</v>
      </c>
      <c r="D668" s="21" t="s">
        <v>522</v>
      </c>
      <c r="E668" s="22" t="s">
        <v>534</v>
      </c>
      <c r="F668" s="22" t="s">
        <v>879</v>
      </c>
      <c r="G668" s="23">
        <v>59500</v>
      </c>
      <c r="H668" s="23">
        <v>59333.333333333336</v>
      </c>
      <c r="I668" s="24">
        <v>-0.28011204481792618</v>
      </c>
      <c r="J668" s="25"/>
    </row>
    <row r="669" spans="1:10" x14ac:dyDescent="0.3">
      <c r="A669" s="20" t="s">
        <v>311</v>
      </c>
      <c r="B669" s="21" t="s">
        <v>312</v>
      </c>
      <c r="C669" s="22" t="s">
        <v>412</v>
      </c>
      <c r="D669" s="21" t="s">
        <v>413</v>
      </c>
      <c r="E669" s="22" t="s">
        <v>534</v>
      </c>
      <c r="F669" s="22" t="s">
        <v>879</v>
      </c>
      <c r="G669" s="23" t="s">
        <v>330</v>
      </c>
      <c r="H669" s="23">
        <v>61666.666666666664</v>
      </c>
      <c r="I669" s="24" t="s">
        <v>330</v>
      </c>
      <c r="J669" s="25"/>
    </row>
    <row r="670" spans="1:10" x14ac:dyDescent="0.3">
      <c r="A670" s="20" t="s">
        <v>245</v>
      </c>
      <c r="B670" s="21" t="s">
        <v>246</v>
      </c>
      <c r="C670" s="22" t="s">
        <v>66</v>
      </c>
      <c r="D670" s="21" t="s">
        <v>251</v>
      </c>
      <c r="E670" s="22" t="s">
        <v>534</v>
      </c>
      <c r="F670" s="22" t="s">
        <v>879</v>
      </c>
      <c r="G670" s="23" t="s">
        <v>330</v>
      </c>
      <c r="H670" s="23">
        <v>63000</v>
      </c>
      <c r="I670" s="24" t="s">
        <v>330</v>
      </c>
      <c r="J670" s="25"/>
    </row>
    <row r="671" spans="1:10" x14ac:dyDescent="0.3">
      <c r="A671" s="20" t="s">
        <v>317</v>
      </c>
      <c r="B671" s="21" t="s">
        <v>318</v>
      </c>
      <c r="C671" s="22" t="s">
        <v>519</v>
      </c>
      <c r="D671" s="21" t="s">
        <v>520</v>
      </c>
      <c r="E671" s="22" t="s">
        <v>534</v>
      </c>
      <c r="F671" s="22" t="s">
        <v>879</v>
      </c>
      <c r="G671" s="23">
        <v>63160</v>
      </c>
      <c r="H671" s="23">
        <v>64672</v>
      </c>
      <c r="I671" s="24">
        <v>2.393920202659916</v>
      </c>
      <c r="J671" s="25"/>
    </row>
    <row r="672" spans="1:10" x14ac:dyDescent="0.3">
      <c r="A672" s="20" t="s">
        <v>320</v>
      </c>
      <c r="B672" s="21" t="s">
        <v>321</v>
      </c>
      <c r="C672" s="22" t="s">
        <v>507</v>
      </c>
      <c r="D672" s="21" t="s">
        <v>508</v>
      </c>
      <c r="E672" s="22" t="s">
        <v>534</v>
      </c>
      <c r="F672" s="22" t="s">
        <v>879</v>
      </c>
      <c r="G672" s="23">
        <v>60250</v>
      </c>
      <c r="H672" s="23">
        <v>58250</v>
      </c>
      <c r="I672" s="24">
        <v>-3.319502074688796</v>
      </c>
      <c r="J672" s="25"/>
    </row>
    <row r="673" spans="1:10" x14ac:dyDescent="0.3">
      <c r="A673" s="20" t="s">
        <v>74</v>
      </c>
      <c r="B673" s="21" t="s">
        <v>75</v>
      </c>
      <c r="C673" s="22" t="s">
        <v>359</v>
      </c>
      <c r="D673" s="21" t="s">
        <v>510</v>
      </c>
      <c r="E673" s="22" t="s">
        <v>534</v>
      </c>
      <c r="F673" s="22" t="s">
        <v>879</v>
      </c>
      <c r="G673" s="23" t="s">
        <v>330</v>
      </c>
      <c r="H673" s="23">
        <v>61666.666666666664</v>
      </c>
      <c r="I673" s="24" t="s">
        <v>330</v>
      </c>
      <c r="J673" s="25"/>
    </row>
    <row r="674" spans="1:10" x14ac:dyDescent="0.3">
      <c r="A674" s="20" t="s">
        <v>126</v>
      </c>
      <c r="B674" s="21" t="s">
        <v>127</v>
      </c>
      <c r="C674" s="22" t="s">
        <v>128</v>
      </c>
      <c r="D674" s="21" t="s">
        <v>129</v>
      </c>
      <c r="E674" s="22" t="s">
        <v>534</v>
      </c>
      <c r="F674" s="22" t="s">
        <v>879</v>
      </c>
      <c r="G674" s="23">
        <v>57738.333333333336</v>
      </c>
      <c r="H674" s="23">
        <v>57738.333333333336</v>
      </c>
      <c r="I674" s="24">
        <v>0</v>
      </c>
      <c r="J674" s="25"/>
    </row>
    <row r="675" spans="1:10" x14ac:dyDescent="0.3">
      <c r="A675" s="20" t="s">
        <v>51</v>
      </c>
      <c r="B675" s="21" t="s">
        <v>52</v>
      </c>
      <c r="C675" s="22" t="s">
        <v>1199</v>
      </c>
      <c r="D675" s="21" t="s">
        <v>1200</v>
      </c>
      <c r="E675" s="22" t="s">
        <v>534</v>
      </c>
      <c r="F675" s="22" t="s">
        <v>879</v>
      </c>
      <c r="G675" s="23" t="s">
        <v>330</v>
      </c>
      <c r="H675" s="23">
        <v>62766.666666666664</v>
      </c>
      <c r="I675" s="24" t="s">
        <v>330</v>
      </c>
      <c r="J675" s="25"/>
    </row>
    <row r="676" spans="1:10" x14ac:dyDescent="0.3">
      <c r="A676" s="20" t="s">
        <v>56</v>
      </c>
      <c r="B676" s="21" t="s">
        <v>57</v>
      </c>
      <c r="C676" s="22" t="s">
        <v>535</v>
      </c>
      <c r="D676" s="21" t="s">
        <v>536</v>
      </c>
      <c r="E676" s="22" t="s">
        <v>534</v>
      </c>
      <c r="F676" s="22" t="s">
        <v>879</v>
      </c>
      <c r="G676" s="23">
        <v>60270</v>
      </c>
      <c r="H676" s="23">
        <v>59020</v>
      </c>
      <c r="I676" s="24">
        <v>-2.0740003318400535</v>
      </c>
      <c r="J676" s="25"/>
    </row>
    <row r="677" spans="1:10" x14ac:dyDescent="0.3">
      <c r="A677" s="20" t="s">
        <v>311</v>
      </c>
      <c r="B677" s="21" t="s">
        <v>312</v>
      </c>
      <c r="C677" s="22" t="s">
        <v>280</v>
      </c>
      <c r="D677" s="21" t="s">
        <v>430</v>
      </c>
      <c r="E677" s="22" t="s">
        <v>534</v>
      </c>
      <c r="F677" s="22" t="s">
        <v>879</v>
      </c>
      <c r="G677" s="23">
        <v>62166.666666666664</v>
      </c>
      <c r="H677" s="23">
        <v>62168</v>
      </c>
      <c r="I677" s="24">
        <v>2.1447721179734813E-3</v>
      </c>
      <c r="J677" s="25"/>
    </row>
    <row r="678" spans="1:10" x14ac:dyDescent="0.3">
      <c r="A678" s="20" t="s">
        <v>311</v>
      </c>
      <c r="B678" s="21" t="s">
        <v>312</v>
      </c>
      <c r="C678" s="22" t="s">
        <v>810</v>
      </c>
      <c r="D678" s="21" t="s">
        <v>811</v>
      </c>
      <c r="E678" s="22" t="s">
        <v>534</v>
      </c>
      <c r="F678" s="22" t="s">
        <v>879</v>
      </c>
      <c r="G678" s="23">
        <v>64000</v>
      </c>
      <c r="H678" s="23">
        <v>61750</v>
      </c>
      <c r="I678" s="24">
        <v>-3.515625</v>
      </c>
      <c r="J678" s="25"/>
    </row>
    <row r="679" spans="1:10" x14ac:dyDescent="0.3">
      <c r="A679" s="20" t="s">
        <v>232</v>
      </c>
      <c r="B679" s="21" t="s">
        <v>233</v>
      </c>
      <c r="C679" s="22" t="s">
        <v>66</v>
      </c>
      <c r="D679" s="21" t="s">
        <v>234</v>
      </c>
      <c r="E679" s="22" t="s">
        <v>534</v>
      </c>
      <c r="F679" s="22" t="s">
        <v>879</v>
      </c>
      <c r="G679" s="23">
        <v>64500</v>
      </c>
      <c r="H679" s="23">
        <v>64000</v>
      </c>
      <c r="I679" s="24">
        <v>-0.77519379844961378</v>
      </c>
      <c r="J679" s="25"/>
    </row>
    <row r="680" spans="1:10" x14ac:dyDescent="0.3">
      <c r="A680" s="20" t="s">
        <v>101</v>
      </c>
      <c r="B680" s="21" t="s">
        <v>102</v>
      </c>
      <c r="C680" s="22" t="s">
        <v>197</v>
      </c>
      <c r="D680" s="21" t="s">
        <v>198</v>
      </c>
      <c r="E680" s="22" t="s">
        <v>534</v>
      </c>
      <c r="F680" s="22" t="s">
        <v>879</v>
      </c>
      <c r="G680" s="23">
        <v>51700</v>
      </c>
      <c r="H680" s="23">
        <v>51700</v>
      </c>
      <c r="I680" s="24">
        <v>0</v>
      </c>
      <c r="J680" s="25"/>
    </row>
    <row r="681" spans="1:10" x14ac:dyDescent="0.3">
      <c r="A681" s="20" t="s">
        <v>379</v>
      </c>
      <c r="B681" s="21" t="s">
        <v>380</v>
      </c>
      <c r="C681" s="22" t="s">
        <v>501</v>
      </c>
      <c r="D681" s="21" t="s">
        <v>502</v>
      </c>
      <c r="E681" s="22" t="s">
        <v>534</v>
      </c>
      <c r="F681" s="22" t="s">
        <v>879</v>
      </c>
      <c r="G681" s="23">
        <v>61666.666666666664</v>
      </c>
      <c r="H681" s="23">
        <v>62666.666666666664</v>
      </c>
      <c r="I681" s="24">
        <v>1.6216216216216273</v>
      </c>
      <c r="J681" s="25"/>
    </row>
    <row r="682" spans="1:10" x14ac:dyDescent="0.3">
      <c r="A682" s="20" t="s">
        <v>245</v>
      </c>
      <c r="B682" s="21" t="s">
        <v>246</v>
      </c>
      <c r="C682" s="22" t="s">
        <v>252</v>
      </c>
      <c r="D682" s="21" t="s">
        <v>253</v>
      </c>
      <c r="E682" s="22" t="s">
        <v>534</v>
      </c>
      <c r="F682" s="22" t="s">
        <v>879</v>
      </c>
      <c r="G682" s="23">
        <v>63000</v>
      </c>
      <c r="H682" s="23">
        <v>63000</v>
      </c>
      <c r="I682" s="24">
        <v>0</v>
      </c>
      <c r="J682" s="25"/>
    </row>
    <row r="683" spans="1:10" x14ac:dyDescent="0.3">
      <c r="A683" s="20" t="s">
        <v>161</v>
      </c>
      <c r="B683" s="21" t="s">
        <v>162</v>
      </c>
      <c r="C683" s="22" t="s">
        <v>396</v>
      </c>
      <c r="D683" s="21" t="s">
        <v>397</v>
      </c>
      <c r="E683" s="22" t="s">
        <v>534</v>
      </c>
      <c r="F683" s="22" t="s">
        <v>879</v>
      </c>
      <c r="G683" s="23">
        <v>60566.666666666664</v>
      </c>
      <c r="H683" s="23">
        <v>60550</v>
      </c>
      <c r="I683" s="24">
        <v>-2.7517886626304833E-2</v>
      </c>
      <c r="J683" s="25"/>
    </row>
    <row r="684" spans="1:10" x14ac:dyDescent="0.3">
      <c r="A684" s="20" t="s">
        <v>228</v>
      </c>
      <c r="B684" s="21" t="s">
        <v>229</v>
      </c>
      <c r="C684" s="22" t="s">
        <v>314</v>
      </c>
      <c r="D684" s="21" t="s">
        <v>315</v>
      </c>
      <c r="E684" s="22" t="s">
        <v>534</v>
      </c>
      <c r="F684" s="22" t="s">
        <v>879</v>
      </c>
      <c r="G684" s="23">
        <v>59333.333333333336</v>
      </c>
      <c r="H684" s="23">
        <v>60000</v>
      </c>
      <c r="I684" s="24">
        <v>1.1235955056179803</v>
      </c>
      <c r="J684" s="25"/>
    </row>
    <row r="685" spans="1:10" x14ac:dyDescent="0.3">
      <c r="A685" s="20" t="s">
        <v>161</v>
      </c>
      <c r="B685" s="21" t="s">
        <v>162</v>
      </c>
      <c r="C685" s="22" t="s">
        <v>349</v>
      </c>
      <c r="D685" s="21" t="s">
        <v>350</v>
      </c>
      <c r="E685" s="22" t="s">
        <v>534</v>
      </c>
      <c r="F685" s="22" t="s">
        <v>879</v>
      </c>
      <c r="G685" s="23">
        <v>61666.666666666664</v>
      </c>
      <c r="H685" s="23">
        <v>63666.666666666664</v>
      </c>
      <c r="I685" s="24">
        <v>3.2432432432432323</v>
      </c>
      <c r="J685" s="25"/>
    </row>
    <row r="686" spans="1:10" x14ac:dyDescent="0.3">
      <c r="A686" s="20" t="s">
        <v>317</v>
      </c>
      <c r="B686" s="21" t="s">
        <v>318</v>
      </c>
      <c r="C686" s="22" t="s">
        <v>66</v>
      </c>
      <c r="D686" s="21" t="s">
        <v>319</v>
      </c>
      <c r="E686" s="22" t="s">
        <v>534</v>
      </c>
      <c r="F686" s="22" t="s">
        <v>879</v>
      </c>
      <c r="G686" s="23">
        <v>65433.333333333336</v>
      </c>
      <c r="H686" s="23">
        <v>65450</v>
      </c>
      <c r="I686" s="24">
        <v>2.5471217524186684E-2</v>
      </c>
      <c r="J686" s="25"/>
    </row>
    <row r="687" spans="1:10" x14ac:dyDescent="0.3">
      <c r="A687" s="20" t="s">
        <v>472</v>
      </c>
      <c r="B687" s="21" t="s">
        <v>473</v>
      </c>
      <c r="C687" s="22" t="s">
        <v>288</v>
      </c>
      <c r="D687" s="21" t="s">
        <v>474</v>
      </c>
      <c r="E687" s="22" t="s">
        <v>534</v>
      </c>
      <c r="F687" s="22" t="s">
        <v>879</v>
      </c>
      <c r="G687" s="23">
        <v>50666.666666666664</v>
      </c>
      <c r="H687" s="23">
        <v>49333.333333333336</v>
      </c>
      <c r="I687" s="24">
        <v>-2.631578947368407</v>
      </c>
      <c r="J687" s="25"/>
    </row>
    <row r="688" spans="1:10" x14ac:dyDescent="0.3">
      <c r="A688" s="20" t="s">
        <v>320</v>
      </c>
      <c r="B688" s="21" t="s">
        <v>321</v>
      </c>
      <c r="C688" s="22" t="s">
        <v>66</v>
      </c>
      <c r="D688" s="21" t="s">
        <v>322</v>
      </c>
      <c r="E688" s="22" t="s">
        <v>534</v>
      </c>
      <c r="F688" s="22" t="s">
        <v>879</v>
      </c>
      <c r="G688" s="23">
        <v>61000</v>
      </c>
      <c r="H688" s="23">
        <v>57400</v>
      </c>
      <c r="I688" s="24">
        <v>-5.9016393442622999</v>
      </c>
      <c r="J688" s="25"/>
    </row>
    <row r="689" spans="1:10" x14ac:dyDescent="0.3">
      <c r="A689" s="20" t="s">
        <v>161</v>
      </c>
      <c r="B689" s="21" t="s">
        <v>162</v>
      </c>
      <c r="C689" s="22" t="s">
        <v>203</v>
      </c>
      <c r="D689" s="21" t="s">
        <v>204</v>
      </c>
      <c r="E689" s="22" t="s">
        <v>534</v>
      </c>
      <c r="F689" s="22" t="s">
        <v>879</v>
      </c>
      <c r="G689" s="23">
        <v>54625</v>
      </c>
      <c r="H689" s="23">
        <v>54375</v>
      </c>
      <c r="I689" s="24">
        <v>-0.45766590389015871</v>
      </c>
      <c r="J689" s="25"/>
    </row>
    <row r="690" spans="1:10" x14ac:dyDescent="0.3">
      <c r="A690" s="20" t="s">
        <v>228</v>
      </c>
      <c r="B690" s="21" t="s">
        <v>229</v>
      </c>
      <c r="C690" s="22" t="s">
        <v>66</v>
      </c>
      <c r="D690" s="21" t="s">
        <v>230</v>
      </c>
      <c r="E690" s="22" t="s">
        <v>534</v>
      </c>
      <c r="F690" s="22" t="s">
        <v>879</v>
      </c>
      <c r="G690" s="23">
        <v>59450</v>
      </c>
      <c r="H690" s="23">
        <v>57880</v>
      </c>
      <c r="I690" s="24">
        <v>-2.6408746846089182</v>
      </c>
      <c r="J690" s="25"/>
    </row>
    <row r="691" spans="1:10" x14ac:dyDescent="0.3">
      <c r="A691" s="20" t="s">
        <v>126</v>
      </c>
      <c r="B691" s="21" t="s">
        <v>127</v>
      </c>
      <c r="C691" s="22" t="s">
        <v>66</v>
      </c>
      <c r="D691" s="21" t="s">
        <v>188</v>
      </c>
      <c r="E691" s="22" t="s">
        <v>534</v>
      </c>
      <c r="F691" s="22" t="s">
        <v>879</v>
      </c>
      <c r="G691" s="23">
        <v>65500</v>
      </c>
      <c r="H691" s="23">
        <v>65500</v>
      </c>
      <c r="I691" s="24">
        <v>0</v>
      </c>
      <c r="J691" s="25"/>
    </row>
    <row r="692" spans="1:10" x14ac:dyDescent="0.3">
      <c r="A692" s="20" t="s">
        <v>101</v>
      </c>
      <c r="B692" s="21" t="s">
        <v>102</v>
      </c>
      <c r="C692" s="22" t="s">
        <v>240</v>
      </c>
      <c r="D692" s="21" t="s">
        <v>241</v>
      </c>
      <c r="E692" s="22" t="s">
        <v>539</v>
      </c>
      <c r="F692" s="22" t="s">
        <v>869</v>
      </c>
      <c r="G692" s="23">
        <v>16000</v>
      </c>
      <c r="H692" s="23">
        <v>16000</v>
      </c>
      <c r="I692" s="24">
        <v>0</v>
      </c>
      <c r="J692" s="25"/>
    </row>
    <row r="693" spans="1:10" x14ac:dyDescent="0.3">
      <c r="A693" s="20" t="s">
        <v>228</v>
      </c>
      <c r="B693" s="21" t="s">
        <v>229</v>
      </c>
      <c r="C693" s="22" t="s">
        <v>374</v>
      </c>
      <c r="D693" s="21" t="s">
        <v>375</v>
      </c>
      <c r="E693" s="22" t="s">
        <v>539</v>
      </c>
      <c r="F693" s="22" t="s">
        <v>869</v>
      </c>
      <c r="G693" s="23">
        <v>19250</v>
      </c>
      <c r="H693" s="23">
        <v>19400</v>
      </c>
      <c r="I693" s="24">
        <v>0.77922077922076838</v>
      </c>
      <c r="J693" s="25"/>
    </row>
    <row r="694" spans="1:10" x14ac:dyDescent="0.3">
      <c r="A694" s="20" t="s">
        <v>379</v>
      </c>
      <c r="B694" s="21" t="s">
        <v>380</v>
      </c>
      <c r="C694" s="22" t="s">
        <v>585</v>
      </c>
      <c r="D694" s="21" t="s">
        <v>586</v>
      </c>
      <c r="E694" s="22" t="s">
        <v>539</v>
      </c>
      <c r="F694" s="22" t="s">
        <v>869</v>
      </c>
      <c r="G694" s="23">
        <v>21000</v>
      </c>
      <c r="H694" s="23">
        <v>21000</v>
      </c>
      <c r="I694" s="24">
        <v>0</v>
      </c>
      <c r="J694" s="25"/>
    </row>
    <row r="695" spans="1:10" x14ac:dyDescent="0.3">
      <c r="A695" s="20" t="s">
        <v>51</v>
      </c>
      <c r="B695" s="21" t="s">
        <v>52</v>
      </c>
      <c r="C695" s="22" t="s">
        <v>53</v>
      </c>
      <c r="D695" s="21" t="s">
        <v>54</v>
      </c>
      <c r="E695" s="22" t="s">
        <v>539</v>
      </c>
      <c r="F695" s="22" t="s">
        <v>869</v>
      </c>
      <c r="G695" s="23">
        <v>17500</v>
      </c>
      <c r="H695" s="23">
        <v>17600</v>
      </c>
      <c r="I695" s="24">
        <v>0.57142857142857828</v>
      </c>
      <c r="J695" s="25"/>
    </row>
    <row r="696" spans="1:10" x14ac:dyDescent="0.3">
      <c r="A696" s="20" t="s">
        <v>60</v>
      </c>
      <c r="B696" s="21" t="s">
        <v>61</v>
      </c>
      <c r="C696" s="22" t="s">
        <v>62</v>
      </c>
      <c r="D696" s="21" t="s">
        <v>63</v>
      </c>
      <c r="E696" s="22" t="s">
        <v>539</v>
      </c>
      <c r="F696" s="22" t="s">
        <v>869</v>
      </c>
      <c r="G696" s="23">
        <v>17780</v>
      </c>
      <c r="H696" s="23">
        <v>17780</v>
      </c>
      <c r="I696" s="24">
        <v>0</v>
      </c>
      <c r="J696" s="25"/>
    </row>
    <row r="697" spans="1:10" x14ac:dyDescent="0.3">
      <c r="A697" s="20" t="s">
        <v>60</v>
      </c>
      <c r="B697" s="21" t="s">
        <v>61</v>
      </c>
      <c r="C697" s="22" t="s">
        <v>1201</v>
      </c>
      <c r="D697" s="21" t="s">
        <v>1202</v>
      </c>
      <c r="E697" s="22" t="s">
        <v>539</v>
      </c>
      <c r="F697" s="22" t="s">
        <v>869</v>
      </c>
      <c r="G697" s="23" t="s">
        <v>330</v>
      </c>
      <c r="H697" s="23">
        <v>18125</v>
      </c>
      <c r="I697" s="24" t="s">
        <v>330</v>
      </c>
      <c r="J697" s="25"/>
    </row>
    <row r="698" spans="1:10" x14ac:dyDescent="0.3">
      <c r="A698" s="20" t="s">
        <v>68</v>
      </c>
      <c r="B698" s="21" t="s">
        <v>69</v>
      </c>
      <c r="C698" s="22" t="s">
        <v>70</v>
      </c>
      <c r="D698" s="21" t="s">
        <v>71</v>
      </c>
      <c r="E698" s="22" t="s">
        <v>539</v>
      </c>
      <c r="F698" s="22" t="s">
        <v>869</v>
      </c>
      <c r="G698" s="23">
        <v>19350</v>
      </c>
      <c r="H698" s="23">
        <v>19100</v>
      </c>
      <c r="I698" s="24">
        <v>-1.2919896640826822</v>
      </c>
      <c r="J698" s="25"/>
    </row>
    <row r="699" spans="1:10" x14ac:dyDescent="0.3">
      <c r="A699" s="20" t="s">
        <v>60</v>
      </c>
      <c r="B699" s="21" t="s">
        <v>61</v>
      </c>
      <c r="C699" s="22" t="s">
        <v>243</v>
      </c>
      <c r="D699" s="21" t="s">
        <v>244</v>
      </c>
      <c r="E699" s="22" t="s">
        <v>539</v>
      </c>
      <c r="F699" s="22" t="s">
        <v>869</v>
      </c>
      <c r="G699" s="23">
        <v>18366.666666666668</v>
      </c>
      <c r="H699" s="23">
        <v>18466.666666666668</v>
      </c>
      <c r="I699" s="24">
        <v>0.54446460980035472</v>
      </c>
      <c r="J699" s="25"/>
    </row>
    <row r="700" spans="1:10" x14ac:dyDescent="0.3">
      <c r="A700" s="20" t="s">
        <v>72</v>
      </c>
      <c r="B700" s="21" t="s">
        <v>73</v>
      </c>
      <c r="C700" s="22" t="s">
        <v>66</v>
      </c>
      <c r="D700" s="21" t="s">
        <v>73</v>
      </c>
      <c r="E700" s="22" t="s">
        <v>539</v>
      </c>
      <c r="F700" s="22" t="s">
        <v>869</v>
      </c>
      <c r="G700" s="23">
        <v>17982.153846153848</v>
      </c>
      <c r="H700" s="23">
        <v>17976.285714285714</v>
      </c>
      <c r="I700" s="24">
        <v>-3.2633086772249076E-2</v>
      </c>
      <c r="J700" s="25"/>
    </row>
    <row r="701" spans="1:10" x14ac:dyDescent="0.3">
      <c r="A701" s="20" t="s">
        <v>161</v>
      </c>
      <c r="B701" s="21" t="s">
        <v>162</v>
      </c>
      <c r="C701" s="22" t="s">
        <v>66</v>
      </c>
      <c r="D701" s="21" t="s">
        <v>259</v>
      </c>
      <c r="E701" s="22" t="s">
        <v>539</v>
      </c>
      <c r="F701" s="22" t="s">
        <v>869</v>
      </c>
      <c r="G701" s="23">
        <v>19333.333333333332</v>
      </c>
      <c r="H701" s="23">
        <v>18666.666666666668</v>
      </c>
      <c r="I701" s="24">
        <v>-3.4482758620689502</v>
      </c>
      <c r="J701" s="25"/>
    </row>
    <row r="702" spans="1:10" x14ac:dyDescent="0.3">
      <c r="A702" s="20" t="s">
        <v>133</v>
      </c>
      <c r="B702" s="21" t="s">
        <v>134</v>
      </c>
      <c r="C702" s="22" t="s">
        <v>260</v>
      </c>
      <c r="D702" s="21" t="s">
        <v>261</v>
      </c>
      <c r="E702" s="22" t="s">
        <v>539</v>
      </c>
      <c r="F702" s="22" t="s">
        <v>869</v>
      </c>
      <c r="G702" s="23">
        <v>19166.666666666668</v>
      </c>
      <c r="H702" s="23">
        <v>19333.333333333332</v>
      </c>
      <c r="I702" s="24">
        <v>0.86956521739129933</v>
      </c>
      <c r="J702" s="25"/>
    </row>
    <row r="703" spans="1:10" x14ac:dyDescent="0.3">
      <c r="A703" s="20" t="s">
        <v>74</v>
      </c>
      <c r="B703" s="21" t="s">
        <v>75</v>
      </c>
      <c r="C703" s="22" t="s">
        <v>76</v>
      </c>
      <c r="D703" s="21" t="s">
        <v>77</v>
      </c>
      <c r="E703" s="22" t="s">
        <v>539</v>
      </c>
      <c r="F703" s="22" t="s">
        <v>869</v>
      </c>
      <c r="G703" s="23" t="s">
        <v>330</v>
      </c>
      <c r="H703" s="23">
        <v>18166.666666666668</v>
      </c>
      <c r="I703" s="24" t="s">
        <v>330</v>
      </c>
      <c r="J703" s="25"/>
    </row>
    <row r="704" spans="1:10" x14ac:dyDescent="0.3">
      <c r="A704" s="20" t="s">
        <v>82</v>
      </c>
      <c r="B704" s="21" t="s">
        <v>83</v>
      </c>
      <c r="C704" s="22" t="s">
        <v>66</v>
      </c>
      <c r="D704" s="21" t="s">
        <v>84</v>
      </c>
      <c r="E704" s="22" t="s">
        <v>539</v>
      </c>
      <c r="F704" s="22" t="s">
        <v>869</v>
      </c>
      <c r="G704" s="23">
        <v>19775</v>
      </c>
      <c r="H704" s="23">
        <v>19800</v>
      </c>
      <c r="I704" s="24">
        <v>0.12642225031604948</v>
      </c>
      <c r="J704" s="25"/>
    </row>
    <row r="705" spans="1:10" x14ac:dyDescent="0.3">
      <c r="A705" s="20" t="s">
        <v>74</v>
      </c>
      <c r="B705" s="21" t="s">
        <v>75</v>
      </c>
      <c r="C705" s="22" t="s">
        <v>262</v>
      </c>
      <c r="D705" s="21" t="s">
        <v>263</v>
      </c>
      <c r="E705" s="22" t="s">
        <v>539</v>
      </c>
      <c r="F705" s="22" t="s">
        <v>869</v>
      </c>
      <c r="G705" s="23">
        <v>18333.333333333332</v>
      </c>
      <c r="H705" s="23">
        <v>18333.333333333332</v>
      </c>
      <c r="I705" s="24">
        <v>0</v>
      </c>
      <c r="J705" s="25"/>
    </row>
    <row r="706" spans="1:10" x14ac:dyDescent="0.3">
      <c r="A706" s="20" t="s">
        <v>311</v>
      </c>
      <c r="B706" s="21" t="s">
        <v>312</v>
      </c>
      <c r="C706" s="22" t="s">
        <v>66</v>
      </c>
      <c r="D706" s="21" t="s">
        <v>313</v>
      </c>
      <c r="E706" s="22" t="s">
        <v>539</v>
      </c>
      <c r="F706" s="22" t="s">
        <v>869</v>
      </c>
      <c r="G706" s="23">
        <v>22333.333333333332</v>
      </c>
      <c r="H706" s="23">
        <v>21512.666666666668</v>
      </c>
      <c r="I706" s="24">
        <v>-3.6746268656716263</v>
      </c>
      <c r="J706" s="25"/>
    </row>
    <row r="707" spans="1:10" x14ac:dyDescent="0.3">
      <c r="A707" s="20" t="s">
        <v>106</v>
      </c>
      <c r="B707" s="21" t="s">
        <v>107</v>
      </c>
      <c r="C707" s="22" t="s">
        <v>306</v>
      </c>
      <c r="D707" s="21" t="s">
        <v>307</v>
      </c>
      <c r="E707" s="22" t="s">
        <v>539</v>
      </c>
      <c r="F707" s="22" t="s">
        <v>869</v>
      </c>
      <c r="G707" s="23">
        <v>17650</v>
      </c>
      <c r="H707" s="23">
        <v>16727.5</v>
      </c>
      <c r="I707" s="24">
        <v>-5.2266288951841382</v>
      </c>
      <c r="J707" s="25"/>
    </row>
    <row r="708" spans="1:10" x14ac:dyDescent="0.3">
      <c r="A708" s="20" t="s">
        <v>78</v>
      </c>
      <c r="B708" s="21" t="s">
        <v>79</v>
      </c>
      <c r="C708" s="22" t="s">
        <v>87</v>
      </c>
      <c r="D708" s="21" t="s">
        <v>88</v>
      </c>
      <c r="E708" s="22" t="s">
        <v>539</v>
      </c>
      <c r="F708" s="22" t="s">
        <v>869</v>
      </c>
      <c r="G708" s="23">
        <v>18533.333333333332</v>
      </c>
      <c r="H708" s="23">
        <v>19875</v>
      </c>
      <c r="I708" s="24">
        <v>7.2392086330935301</v>
      </c>
      <c r="J708" s="25"/>
    </row>
    <row r="709" spans="1:10" x14ac:dyDescent="0.3">
      <c r="A709" s="20" t="s">
        <v>74</v>
      </c>
      <c r="B709" s="21" t="s">
        <v>75</v>
      </c>
      <c r="C709" s="22" t="s">
        <v>264</v>
      </c>
      <c r="D709" s="21" t="s">
        <v>265</v>
      </c>
      <c r="E709" s="22" t="s">
        <v>539</v>
      </c>
      <c r="F709" s="22" t="s">
        <v>869</v>
      </c>
      <c r="G709" s="23">
        <v>21366.666666666668</v>
      </c>
      <c r="H709" s="23">
        <v>21466.666666666668</v>
      </c>
      <c r="I709" s="24">
        <v>0.46801872074881956</v>
      </c>
      <c r="J709" s="25"/>
    </row>
    <row r="710" spans="1:10" x14ac:dyDescent="0.3">
      <c r="A710" s="20" t="s">
        <v>74</v>
      </c>
      <c r="B710" s="21" t="s">
        <v>75</v>
      </c>
      <c r="C710" s="22" t="s">
        <v>89</v>
      </c>
      <c r="D710" s="21" t="s">
        <v>90</v>
      </c>
      <c r="E710" s="22" t="s">
        <v>539</v>
      </c>
      <c r="F710" s="22" t="s">
        <v>869</v>
      </c>
      <c r="G710" s="23">
        <v>18400</v>
      </c>
      <c r="H710" s="23">
        <v>18200</v>
      </c>
      <c r="I710" s="24">
        <v>-1.0869565217391353</v>
      </c>
      <c r="J710" s="25"/>
    </row>
    <row r="711" spans="1:10" x14ac:dyDescent="0.3">
      <c r="A711" s="20" t="s">
        <v>60</v>
      </c>
      <c r="B711" s="21" t="s">
        <v>61</v>
      </c>
      <c r="C711" s="22" t="s">
        <v>91</v>
      </c>
      <c r="D711" s="21" t="s">
        <v>92</v>
      </c>
      <c r="E711" s="22" t="s">
        <v>539</v>
      </c>
      <c r="F711" s="22" t="s">
        <v>869</v>
      </c>
      <c r="G711" s="23">
        <v>17600</v>
      </c>
      <c r="H711" s="23">
        <v>18057.142857142859</v>
      </c>
      <c r="I711" s="24">
        <v>2.5974025974025983</v>
      </c>
      <c r="J711" s="25"/>
    </row>
    <row r="712" spans="1:10" x14ac:dyDescent="0.3">
      <c r="A712" s="20" t="s">
        <v>74</v>
      </c>
      <c r="B712" s="21" t="s">
        <v>75</v>
      </c>
      <c r="C712" s="22" t="s">
        <v>303</v>
      </c>
      <c r="D712" s="21" t="s">
        <v>304</v>
      </c>
      <c r="E712" s="22" t="s">
        <v>539</v>
      </c>
      <c r="F712" s="22" t="s">
        <v>869</v>
      </c>
      <c r="G712" s="23">
        <v>17500</v>
      </c>
      <c r="H712" s="23">
        <v>17500</v>
      </c>
      <c r="I712" s="24">
        <v>0</v>
      </c>
      <c r="J712" s="25"/>
    </row>
    <row r="713" spans="1:10" x14ac:dyDescent="0.3">
      <c r="A713" s="20" t="s">
        <v>161</v>
      </c>
      <c r="B713" s="21" t="s">
        <v>162</v>
      </c>
      <c r="C713" s="22" t="s">
        <v>415</v>
      </c>
      <c r="D713" s="21" t="s">
        <v>416</v>
      </c>
      <c r="E713" s="22" t="s">
        <v>539</v>
      </c>
      <c r="F713" s="22" t="s">
        <v>869</v>
      </c>
      <c r="G713" s="23" t="s">
        <v>330</v>
      </c>
      <c r="H713" s="23">
        <v>18000</v>
      </c>
      <c r="I713" s="24" t="s">
        <v>330</v>
      </c>
      <c r="J713" s="25"/>
    </row>
    <row r="714" spans="1:10" x14ac:dyDescent="0.3">
      <c r="A714" s="20" t="s">
        <v>133</v>
      </c>
      <c r="B714" s="21" t="s">
        <v>134</v>
      </c>
      <c r="C714" s="22" t="s">
        <v>521</v>
      </c>
      <c r="D714" s="21" t="s">
        <v>805</v>
      </c>
      <c r="E714" s="22" t="s">
        <v>539</v>
      </c>
      <c r="F714" s="22" t="s">
        <v>869</v>
      </c>
      <c r="G714" s="23">
        <v>18125</v>
      </c>
      <c r="H714" s="23">
        <v>18150</v>
      </c>
      <c r="I714" s="24">
        <v>0.13793103448276334</v>
      </c>
      <c r="J714" s="25"/>
    </row>
    <row r="715" spans="1:10" x14ac:dyDescent="0.3">
      <c r="A715" s="20" t="s">
        <v>95</v>
      </c>
      <c r="B715" s="21" t="s">
        <v>96</v>
      </c>
      <c r="C715" s="22" t="s">
        <v>97</v>
      </c>
      <c r="D715" s="21" t="s">
        <v>98</v>
      </c>
      <c r="E715" s="22" t="s">
        <v>539</v>
      </c>
      <c r="F715" s="22" t="s">
        <v>869</v>
      </c>
      <c r="G715" s="23">
        <v>19125</v>
      </c>
      <c r="H715" s="23">
        <v>19250</v>
      </c>
      <c r="I715" s="24">
        <v>0.65359477124182774</v>
      </c>
      <c r="J715" s="25"/>
    </row>
    <row r="716" spans="1:10" x14ac:dyDescent="0.3">
      <c r="A716" s="20" t="s">
        <v>74</v>
      </c>
      <c r="B716" s="21" t="s">
        <v>75</v>
      </c>
      <c r="C716" s="22" t="s">
        <v>99</v>
      </c>
      <c r="D716" s="21" t="s">
        <v>100</v>
      </c>
      <c r="E716" s="22" t="s">
        <v>539</v>
      </c>
      <c r="F716" s="22" t="s">
        <v>869</v>
      </c>
      <c r="G716" s="23">
        <v>17500</v>
      </c>
      <c r="H716" s="23">
        <v>17500</v>
      </c>
      <c r="I716" s="24">
        <v>0</v>
      </c>
      <c r="J716" s="25"/>
    </row>
    <row r="717" spans="1:10" x14ac:dyDescent="0.3">
      <c r="A717" s="20" t="s">
        <v>101</v>
      </c>
      <c r="B717" s="21" t="s">
        <v>102</v>
      </c>
      <c r="C717" s="22" t="s">
        <v>66</v>
      </c>
      <c r="D717" s="21" t="s">
        <v>103</v>
      </c>
      <c r="E717" s="22" t="s">
        <v>539</v>
      </c>
      <c r="F717" s="22" t="s">
        <v>869</v>
      </c>
      <c r="G717" s="23">
        <v>17375</v>
      </c>
      <c r="H717" s="23">
        <v>17550</v>
      </c>
      <c r="I717" s="24">
        <v>1.0071942446043147</v>
      </c>
      <c r="J717" s="25"/>
    </row>
    <row r="718" spans="1:10" x14ac:dyDescent="0.3">
      <c r="A718" s="20" t="s">
        <v>82</v>
      </c>
      <c r="B718" s="21" t="s">
        <v>83</v>
      </c>
      <c r="C718" s="22" t="s">
        <v>104</v>
      </c>
      <c r="D718" s="21" t="s">
        <v>105</v>
      </c>
      <c r="E718" s="22" t="s">
        <v>539</v>
      </c>
      <c r="F718" s="22" t="s">
        <v>869</v>
      </c>
      <c r="G718" s="23">
        <v>18066.666666666668</v>
      </c>
      <c r="H718" s="23">
        <v>17800</v>
      </c>
      <c r="I718" s="24">
        <v>-1.4760147601476037</v>
      </c>
      <c r="J718" s="25"/>
    </row>
    <row r="719" spans="1:10" x14ac:dyDescent="0.3">
      <c r="A719" s="20" t="s">
        <v>60</v>
      </c>
      <c r="B719" s="21" t="s">
        <v>61</v>
      </c>
      <c r="C719" s="22" t="s">
        <v>269</v>
      </c>
      <c r="D719" s="21" t="s">
        <v>270</v>
      </c>
      <c r="E719" s="22" t="s">
        <v>539</v>
      </c>
      <c r="F719" s="22" t="s">
        <v>869</v>
      </c>
      <c r="G719" s="23">
        <v>17675</v>
      </c>
      <c r="H719" s="23">
        <v>17725</v>
      </c>
      <c r="I719" s="24">
        <v>0.28288543140029265</v>
      </c>
      <c r="J719" s="25"/>
    </row>
    <row r="720" spans="1:10" x14ac:dyDescent="0.3">
      <c r="A720" s="20" t="s">
        <v>311</v>
      </c>
      <c r="B720" s="21" t="s">
        <v>312</v>
      </c>
      <c r="C720" s="22" t="s">
        <v>412</v>
      </c>
      <c r="D720" s="21" t="s">
        <v>413</v>
      </c>
      <c r="E720" s="22" t="s">
        <v>539</v>
      </c>
      <c r="F720" s="22" t="s">
        <v>869</v>
      </c>
      <c r="G720" s="23" t="s">
        <v>330</v>
      </c>
      <c r="H720" s="23">
        <v>20333.333333333332</v>
      </c>
      <c r="I720" s="24" t="s">
        <v>330</v>
      </c>
      <c r="J720" s="25"/>
    </row>
    <row r="721" spans="1:10" x14ac:dyDescent="0.3">
      <c r="A721" s="20" t="s">
        <v>106</v>
      </c>
      <c r="B721" s="21" t="s">
        <v>107</v>
      </c>
      <c r="C721" s="22" t="s">
        <v>108</v>
      </c>
      <c r="D721" s="21" t="s">
        <v>109</v>
      </c>
      <c r="E721" s="22" t="s">
        <v>539</v>
      </c>
      <c r="F721" s="22" t="s">
        <v>869</v>
      </c>
      <c r="G721" s="23">
        <v>16412.5</v>
      </c>
      <c r="H721" s="23">
        <v>16412.5</v>
      </c>
      <c r="I721" s="24">
        <v>0</v>
      </c>
      <c r="J721" s="25"/>
    </row>
    <row r="722" spans="1:10" x14ac:dyDescent="0.3">
      <c r="A722" s="20" t="s">
        <v>245</v>
      </c>
      <c r="B722" s="21" t="s">
        <v>246</v>
      </c>
      <c r="C722" s="22" t="s">
        <v>247</v>
      </c>
      <c r="D722" s="21" t="s">
        <v>248</v>
      </c>
      <c r="E722" s="22" t="s">
        <v>539</v>
      </c>
      <c r="F722" s="22" t="s">
        <v>869</v>
      </c>
      <c r="G722" s="23">
        <v>19240</v>
      </c>
      <c r="H722" s="23">
        <v>19240</v>
      </c>
      <c r="I722" s="24">
        <v>0</v>
      </c>
      <c r="J722" s="25"/>
    </row>
    <row r="723" spans="1:10" x14ac:dyDescent="0.3">
      <c r="A723" s="20" t="s">
        <v>245</v>
      </c>
      <c r="B723" s="21" t="s">
        <v>246</v>
      </c>
      <c r="C723" s="22" t="s">
        <v>249</v>
      </c>
      <c r="D723" s="21" t="s">
        <v>250</v>
      </c>
      <c r="E723" s="22" t="s">
        <v>539</v>
      </c>
      <c r="F723" s="22" t="s">
        <v>869</v>
      </c>
      <c r="G723" s="23">
        <v>19180</v>
      </c>
      <c r="H723" s="23">
        <v>19220</v>
      </c>
      <c r="I723" s="24">
        <v>0.20855057351407691</v>
      </c>
      <c r="J723" s="25"/>
    </row>
    <row r="724" spans="1:10" x14ac:dyDescent="0.3">
      <c r="A724" s="20" t="s">
        <v>74</v>
      </c>
      <c r="B724" s="21" t="s">
        <v>75</v>
      </c>
      <c r="C724" s="22" t="s">
        <v>193</v>
      </c>
      <c r="D724" s="21" t="s">
        <v>194</v>
      </c>
      <c r="E724" s="22" t="s">
        <v>539</v>
      </c>
      <c r="F724" s="22" t="s">
        <v>869</v>
      </c>
      <c r="G724" s="23">
        <v>18033.333333333332</v>
      </c>
      <c r="H724" s="23">
        <v>18033.333333333332</v>
      </c>
      <c r="I724" s="24">
        <v>0</v>
      </c>
      <c r="J724" s="25"/>
    </row>
    <row r="725" spans="1:10" x14ac:dyDescent="0.3">
      <c r="A725" s="20" t="s">
        <v>106</v>
      </c>
      <c r="B725" s="21" t="s">
        <v>107</v>
      </c>
      <c r="C725" s="22" t="s">
        <v>110</v>
      </c>
      <c r="D725" s="21" t="s">
        <v>111</v>
      </c>
      <c r="E725" s="22" t="s">
        <v>539</v>
      </c>
      <c r="F725" s="22" t="s">
        <v>869</v>
      </c>
      <c r="G725" s="23">
        <v>16625</v>
      </c>
      <c r="H725" s="23">
        <v>16500</v>
      </c>
      <c r="I725" s="24">
        <v>-0.75187969924812581</v>
      </c>
      <c r="J725" s="25"/>
    </row>
    <row r="726" spans="1:10" x14ac:dyDescent="0.3">
      <c r="A726" s="20" t="s">
        <v>106</v>
      </c>
      <c r="B726" s="21" t="s">
        <v>107</v>
      </c>
      <c r="C726" s="22" t="s">
        <v>112</v>
      </c>
      <c r="D726" s="21" t="s">
        <v>113</v>
      </c>
      <c r="E726" s="22" t="s">
        <v>539</v>
      </c>
      <c r="F726" s="22" t="s">
        <v>869</v>
      </c>
      <c r="G726" s="23">
        <v>17103.333333333332</v>
      </c>
      <c r="H726" s="23">
        <v>17270</v>
      </c>
      <c r="I726" s="24">
        <v>0.97446891444163963</v>
      </c>
      <c r="J726" s="25"/>
    </row>
    <row r="727" spans="1:10" x14ac:dyDescent="0.3">
      <c r="A727" s="20" t="s">
        <v>78</v>
      </c>
      <c r="B727" s="21" t="s">
        <v>79</v>
      </c>
      <c r="C727" s="22" t="s">
        <v>212</v>
      </c>
      <c r="D727" s="21" t="s">
        <v>213</v>
      </c>
      <c r="E727" s="22" t="s">
        <v>539</v>
      </c>
      <c r="F727" s="22" t="s">
        <v>869</v>
      </c>
      <c r="G727" s="23">
        <v>18000</v>
      </c>
      <c r="H727" s="23">
        <v>17300</v>
      </c>
      <c r="I727" s="24">
        <v>-3.8888888888888862</v>
      </c>
      <c r="J727" s="25"/>
    </row>
    <row r="728" spans="1:10" x14ac:dyDescent="0.3">
      <c r="A728" s="20" t="s">
        <v>74</v>
      </c>
      <c r="B728" s="21" t="s">
        <v>75</v>
      </c>
      <c r="C728" s="22" t="s">
        <v>114</v>
      </c>
      <c r="D728" s="21" t="s">
        <v>115</v>
      </c>
      <c r="E728" s="22" t="s">
        <v>539</v>
      </c>
      <c r="F728" s="22" t="s">
        <v>869</v>
      </c>
      <c r="G728" s="23">
        <v>18166.666666666668</v>
      </c>
      <c r="H728" s="23">
        <v>18300</v>
      </c>
      <c r="I728" s="24">
        <v>0.73394495412844041</v>
      </c>
      <c r="J728" s="25"/>
    </row>
    <row r="729" spans="1:10" x14ac:dyDescent="0.3">
      <c r="A729" s="20" t="s">
        <v>245</v>
      </c>
      <c r="B729" s="21" t="s">
        <v>246</v>
      </c>
      <c r="C729" s="22" t="s">
        <v>66</v>
      </c>
      <c r="D729" s="21" t="s">
        <v>251</v>
      </c>
      <c r="E729" s="22" t="s">
        <v>539</v>
      </c>
      <c r="F729" s="22" t="s">
        <v>869</v>
      </c>
      <c r="G729" s="23">
        <v>18250</v>
      </c>
      <c r="H729" s="23">
        <v>18250</v>
      </c>
      <c r="I729" s="24">
        <v>0</v>
      </c>
      <c r="J729" s="25"/>
    </row>
    <row r="730" spans="1:10" x14ac:dyDescent="0.3">
      <c r="A730" s="20" t="s">
        <v>74</v>
      </c>
      <c r="B730" s="21" t="s">
        <v>75</v>
      </c>
      <c r="C730" s="22" t="s">
        <v>271</v>
      </c>
      <c r="D730" s="21" t="s">
        <v>272</v>
      </c>
      <c r="E730" s="22" t="s">
        <v>539</v>
      </c>
      <c r="F730" s="22" t="s">
        <v>869</v>
      </c>
      <c r="G730" s="23">
        <v>17666.666666666668</v>
      </c>
      <c r="H730" s="23">
        <v>17666.666666666668</v>
      </c>
      <c r="I730" s="24">
        <v>0</v>
      </c>
      <c r="J730" s="25"/>
    </row>
    <row r="731" spans="1:10" x14ac:dyDescent="0.3">
      <c r="A731" s="20" t="s">
        <v>78</v>
      </c>
      <c r="B731" s="21" t="s">
        <v>79</v>
      </c>
      <c r="C731" s="22" t="s">
        <v>116</v>
      </c>
      <c r="D731" s="21" t="s">
        <v>117</v>
      </c>
      <c r="E731" s="22" t="s">
        <v>539</v>
      </c>
      <c r="F731" s="22" t="s">
        <v>869</v>
      </c>
      <c r="G731" s="23">
        <v>18800</v>
      </c>
      <c r="H731" s="23">
        <v>19066.666666666668</v>
      </c>
      <c r="I731" s="24">
        <v>1.4184397163120588</v>
      </c>
      <c r="J731" s="25"/>
    </row>
    <row r="732" spans="1:10" x14ac:dyDescent="0.3">
      <c r="A732" s="20" t="s">
        <v>74</v>
      </c>
      <c r="B732" s="21" t="s">
        <v>75</v>
      </c>
      <c r="C732" s="22" t="s">
        <v>118</v>
      </c>
      <c r="D732" s="21" t="s">
        <v>119</v>
      </c>
      <c r="E732" s="22" t="s">
        <v>539</v>
      </c>
      <c r="F732" s="22" t="s">
        <v>869</v>
      </c>
      <c r="G732" s="23">
        <v>18623.333333333332</v>
      </c>
      <c r="H732" s="23">
        <v>17966.666666666668</v>
      </c>
      <c r="I732" s="24">
        <v>-3.5260425988902666</v>
      </c>
      <c r="J732" s="25"/>
    </row>
    <row r="733" spans="1:10" x14ac:dyDescent="0.3">
      <c r="A733" s="20" t="s">
        <v>74</v>
      </c>
      <c r="B733" s="21" t="s">
        <v>75</v>
      </c>
      <c r="C733" s="22" t="s">
        <v>120</v>
      </c>
      <c r="D733" s="21" t="s">
        <v>121</v>
      </c>
      <c r="E733" s="22" t="s">
        <v>539</v>
      </c>
      <c r="F733" s="22" t="s">
        <v>869</v>
      </c>
      <c r="G733" s="23">
        <v>18200</v>
      </c>
      <c r="H733" s="23">
        <v>18250</v>
      </c>
      <c r="I733" s="24">
        <v>0.27472527472527375</v>
      </c>
      <c r="J733" s="25"/>
    </row>
    <row r="734" spans="1:10" x14ac:dyDescent="0.3">
      <c r="A734" s="20" t="s">
        <v>60</v>
      </c>
      <c r="B734" s="21" t="s">
        <v>61</v>
      </c>
      <c r="C734" s="22" t="s">
        <v>122</v>
      </c>
      <c r="D734" s="21" t="s">
        <v>123</v>
      </c>
      <c r="E734" s="22" t="s">
        <v>539</v>
      </c>
      <c r="F734" s="22" t="s">
        <v>869</v>
      </c>
      <c r="G734" s="23">
        <v>18050</v>
      </c>
      <c r="H734" s="23">
        <v>18200</v>
      </c>
      <c r="I734" s="24">
        <v>0.8310249307479145</v>
      </c>
      <c r="J734" s="25"/>
    </row>
    <row r="735" spans="1:10" x14ac:dyDescent="0.3">
      <c r="A735" s="20" t="s">
        <v>74</v>
      </c>
      <c r="B735" s="21" t="s">
        <v>75</v>
      </c>
      <c r="C735" s="22" t="s">
        <v>359</v>
      </c>
      <c r="D735" s="21" t="s">
        <v>510</v>
      </c>
      <c r="E735" s="22" t="s">
        <v>539</v>
      </c>
      <c r="F735" s="22" t="s">
        <v>869</v>
      </c>
      <c r="G735" s="23">
        <v>20733.333333333332</v>
      </c>
      <c r="H735" s="23">
        <v>20733.333333333332</v>
      </c>
      <c r="I735" s="24">
        <v>0</v>
      </c>
      <c r="J735" s="25"/>
    </row>
    <row r="736" spans="1:10" x14ac:dyDescent="0.3">
      <c r="A736" s="20" t="s">
        <v>161</v>
      </c>
      <c r="B736" s="21" t="s">
        <v>162</v>
      </c>
      <c r="C736" s="22" t="s">
        <v>359</v>
      </c>
      <c r="D736" s="21" t="s">
        <v>360</v>
      </c>
      <c r="E736" s="22" t="s">
        <v>539</v>
      </c>
      <c r="F736" s="22" t="s">
        <v>869</v>
      </c>
      <c r="G736" s="23">
        <v>19000</v>
      </c>
      <c r="H736" s="23">
        <v>19000</v>
      </c>
      <c r="I736" s="24">
        <v>0</v>
      </c>
      <c r="J736" s="25"/>
    </row>
    <row r="737" spans="1:10" x14ac:dyDescent="0.3">
      <c r="A737" s="20" t="s">
        <v>126</v>
      </c>
      <c r="B737" s="21" t="s">
        <v>127</v>
      </c>
      <c r="C737" s="22" t="s">
        <v>128</v>
      </c>
      <c r="D737" s="21" t="s">
        <v>129</v>
      </c>
      <c r="E737" s="22" t="s">
        <v>539</v>
      </c>
      <c r="F737" s="22" t="s">
        <v>869</v>
      </c>
      <c r="G737" s="23">
        <v>16320</v>
      </c>
      <c r="H737" s="23">
        <v>16320</v>
      </c>
      <c r="I737" s="24">
        <v>0</v>
      </c>
      <c r="J737" s="25"/>
    </row>
    <row r="738" spans="1:10" x14ac:dyDescent="0.3">
      <c r="A738" s="20" t="s">
        <v>60</v>
      </c>
      <c r="B738" s="21" t="s">
        <v>61</v>
      </c>
      <c r="C738" s="22" t="s">
        <v>275</v>
      </c>
      <c r="D738" s="21" t="s">
        <v>276</v>
      </c>
      <c r="E738" s="22" t="s">
        <v>539</v>
      </c>
      <c r="F738" s="22" t="s">
        <v>869</v>
      </c>
      <c r="G738" s="23">
        <v>18240</v>
      </c>
      <c r="H738" s="23">
        <v>18340</v>
      </c>
      <c r="I738" s="24">
        <v>0.5482456140350811</v>
      </c>
      <c r="J738" s="25"/>
    </row>
    <row r="739" spans="1:10" x14ac:dyDescent="0.3">
      <c r="A739" s="20" t="s">
        <v>78</v>
      </c>
      <c r="B739" s="21" t="s">
        <v>79</v>
      </c>
      <c r="C739" s="22" t="s">
        <v>66</v>
      </c>
      <c r="D739" s="21" t="s">
        <v>132</v>
      </c>
      <c r="E739" s="22" t="s">
        <v>539</v>
      </c>
      <c r="F739" s="22" t="s">
        <v>869</v>
      </c>
      <c r="G739" s="23">
        <v>19400</v>
      </c>
      <c r="H739" s="23">
        <v>19160</v>
      </c>
      <c r="I739" s="24">
        <v>-1.2371134020618513</v>
      </c>
      <c r="J739" s="25"/>
    </row>
    <row r="740" spans="1:10" x14ac:dyDescent="0.3">
      <c r="A740" s="20" t="s">
        <v>133</v>
      </c>
      <c r="B740" s="21" t="s">
        <v>134</v>
      </c>
      <c r="C740" s="22" t="s">
        <v>135</v>
      </c>
      <c r="D740" s="21" t="s">
        <v>136</v>
      </c>
      <c r="E740" s="22" t="s">
        <v>539</v>
      </c>
      <c r="F740" s="22" t="s">
        <v>869</v>
      </c>
      <c r="G740" s="23">
        <v>18414.285714285714</v>
      </c>
      <c r="H740" s="23">
        <v>18571.428571428572</v>
      </c>
      <c r="I740" s="24">
        <v>0.85337470907680402</v>
      </c>
      <c r="J740" s="25"/>
    </row>
    <row r="741" spans="1:10" x14ac:dyDescent="0.3">
      <c r="A741" s="20" t="s">
        <v>51</v>
      </c>
      <c r="B741" s="21" t="s">
        <v>52</v>
      </c>
      <c r="C741" s="22" t="s">
        <v>1199</v>
      </c>
      <c r="D741" s="21" t="s">
        <v>1200</v>
      </c>
      <c r="E741" s="22" t="s">
        <v>539</v>
      </c>
      <c r="F741" s="22" t="s">
        <v>869</v>
      </c>
      <c r="G741" s="23" t="s">
        <v>330</v>
      </c>
      <c r="H741" s="23">
        <v>17333.333333333332</v>
      </c>
      <c r="I741" s="24" t="s">
        <v>330</v>
      </c>
      <c r="J741" s="25"/>
    </row>
    <row r="742" spans="1:10" x14ac:dyDescent="0.3">
      <c r="A742" s="20" t="s">
        <v>82</v>
      </c>
      <c r="B742" s="21" t="s">
        <v>83</v>
      </c>
      <c r="C742" s="22" t="s">
        <v>137</v>
      </c>
      <c r="D742" s="21" t="s">
        <v>138</v>
      </c>
      <c r="E742" s="22" t="s">
        <v>539</v>
      </c>
      <c r="F742" s="22" t="s">
        <v>869</v>
      </c>
      <c r="G742" s="23">
        <v>20050</v>
      </c>
      <c r="H742" s="23">
        <v>20000</v>
      </c>
      <c r="I742" s="24">
        <v>-0.24937655860348684</v>
      </c>
      <c r="J742" s="25"/>
    </row>
    <row r="743" spans="1:10" x14ac:dyDescent="0.3">
      <c r="A743" s="20" t="s">
        <v>133</v>
      </c>
      <c r="B743" s="21" t="s">
        <v>134</v>
      </c>
      <c r="C743" s="22" t="s">
        <v>143</v>
      </c>
      <c r="D743" s="21" t="s">
        <v>142</v>
      </c>
      <c r="E743" s="22" t="s">
        <v>539</v>
      </c>
      <c r="F743" s="22" t="s">
        <v>869</v>
      </c>
      <c r="G743" s="23">
        <v>17750</v>
      </c>
      <c r="H743" s="23">
        <v>18000</v>
      </c>
      <c r="I743" s="24">
        <v>1.4084507042253502</v>
      </c>
      <c r="J743" s="25"/>
    </row>
    <row r="744" spans="1:10" x14ac:dyDescent="0.3">
      <c r="A744" s="20" t="s">
        <v>232</v>
      </c>
      <c r="B744" s="21" t="s">
        <v>233</v>
      </c>
      <c r="C744" s="22" t="s">
        <v>345</v>
      </c>
      <c r="D744" s="21" t="s">
        <v>346</v>
      </c>
      <c r="E744" s="22" t="s">
        <v>539</v>
      </c>
      <c r="F744" s="22" t="s">
        <v>869</v>
      </c>
      <c r="G744" s="23">
        <v>18000</v>
      </c>
      <c r="H744" s="23">
        <v>18000</v>
      </c>
      <c r="I744" s="24">
        <v>0</v>
      </c>
      <c r="J744" s="25"/>
    </row>
    <row r="745" spans="1:10" x14ac:dyDescent="0.3">
      <c r="A745" s="20" t="s">
        <v>74</v>
      </c>
      <c r="B745" s="21" t="s">
        <v>75</v>
      </c>
      <c r="C745" s="22" t="s">
        <v>280</v>
      </c>
      <c r="D745" s="21" t="s">
        <v>281</v>
      </c>
      <c r="E745" s="22" t="s">
        <v>539</v>
      </c>
      <c r="F745" s="22" t="s">
        <v>869</v>
      </c>
      <c r="G745" s="23">
        <v>19333.333333333332</v>
      </c>
      <c r="H745" s="23">
        <v>18900</v>
      </c>
      <c r="I745" s="24">
        <v>-2.2413793103448265</v>
      </c>
      <c r="J745" s="25"/>
    </row>
    <row r="746" spans="1:10" x14ac:dyDescent="0.3">
      <c r="A746" s="20" t="s">
        <v>311</v>
      </c>
      <c r="B746" s="21" t="s">
        <v>312</v>
      </c>
      <c r="C746" s="22" t="s">
        <v>280</v>
      </c>
      <c r="D746" s="21" t="s">
        <v>430</v>
      </c>
      <c r="E746" s="22" t="s">
        <v>539</v>
      </c>
      <c r="F746" s="22" t="s">
        <v>869</v>
      </c>
      <c r="G746" s="23">
        <v>18500</v>
      </c>
      <c r="H746" s="23">
        <v>19000</v>
      </c>
      <c r="I746" s="24">
        <v>2.7027027027026973</v>
      </c>
      <c r="J746" s="25"/>
    </row>
    <row r="747" spans="1:10" x14ac:dyDescent="0.3">
      <c r="A747" s="20" t="s">
        <v>161</v>
      </c>
      <c r="B747" s="21" t="s">
        <v>162</v>
      </c>
      <c r="C747" s="22" t="s">
        <v>282</v>
      </c>
      <c r="D747" s="21" t="s">
        <v>283</v>
      </c>
      <c r="E747" s="22" t="s">
        <v>539</v>
      </c>
      <c r="F747" s="22" t="s">
        <v>869</v>
      </c>
      <c r="G747" s="23">
        <v>19500</v>
      </c>
      <c r="H747" s="23">
        <v>20000</v>
      </c>
      <c r="I747" s="24">
        <v>2.564102564102555</v>
      </c>
      <c r="J747" s="25"/>
    </row>
    <row r="748" spans="1:10" x14ac:dyDescent="0.3">
      <c r="A748" s="20" t="s">
        <v>106</v>
      </c>
      <c r="B748" s="21" t="s">
        <v>107</v>
      </c>
      <c r="C748" s="22" t="s">
        <v>148</v>
      </c>
      <c r="D748" s="21" t="s">
        <v>149</v>
      </c>
      <c r="E748" s="22" t="s">
        <v>539</v>
      </c>
      <c r="F748" s="22" t="s">
        <v>869</v>
      </c>
      <c r="G748" s="23">
        <v>17307.5</v>
      </c>
      <c r="H748" s="23">
        <v>16677.5</v>
      </c>
      <c r="I748" s="24">
        <v>-3.6400404448938328</v>
      </c>
      <c r="J748" s="25"/>
    </row>
    <row r="749" spans="1:10" x14ac:dyDescent="0.3">
      <c r="A749" s="20" t="s">
        <v>106</v>
      </c>
      <c r="B749" s="21" t="s">
        <v>107</v>
      </c>
      <c r="C749" s="22" t="s">
        <v>66</v>
      </c>
      <c r="D749" s="21" t="s">
        <v>151</v>
      </c>
      <c r="E749" s="22" t="s">
        <v>539</v>
      </c>
      <c r="F749" s="22" t="s">
        <v>869</v>
      </c>
      <c r="G749" s="23">
        <v>18144.285714285714</v>
      </c>
      <c r="H749" s="23">
        <v>17551.666666666668</v>
      </c>
      <c r="I749" s="24">
        <v>-3.2661470225441525</v>
      </c>
      <c r="J749" s="25"/>
    </row>
    <row r="750" spans="1:10" x14ac:dyDescent="0.3">
      <c r="A750" s="20" t="s">
        <v>232</v>
      </c>
      <c r="B750" s="21" t="s">
        <v>233</v>
      </c>
      <c r="C750" s="22" t="s">
        <v>66</v>
      </c>
      <c r="D750" s="21" t="s">
        <v>234</v>
      </c>
      <c r="E750" s="22" t="s">
        <v>539</v>
      </c>
      <c r="F750" s="22" t="s">
        <v>869</v>
      </c>
      <c r="G750" s="23">
        <v>18500</v>
      </c>
      <c r="H750" s="23">
        <v>18500</v>
      </c>
      <c r="I750" s="24">
        <v>0</v>
      </c>
      <c r="J750" s="25"/>
    </row>
    <row r="751" spans="1:10" x14ac:dyDescent="0.3">
      <c r="A751" s="20" t="s">
        <v>101</v>
      </c>
      <c r="B751" s="21" t="s">
        <v>102</v>
      </c>
      <c r="C751" s="22" t="s">
        <v>197</v>
      </c>
      <c r="D751" s="21" t="s">
        <v>198</v>
      </c>
      <c r="E751" s="22" t="s">
        <v>539</v>
      </c>
      <c r="F751" s="22" t="s">
        <v>869</v>
      </c>
      <c r="G751" s="23">
        <v>16166.666666666666</v>
      </c>
      <c r="H751" s="23">
        <v>16166.666666666666</v>
      </c>
      <c r="I751" s="24">
        <v>0</v>
      </c>
      <c r="J751" s="25"/>
    </row>
    <row r="752" spans="1:10" x14ac:dyDescent="0.3">
      <c r="A752" s="20" t="s">
        <v>74</v>
      </c>
      <c r="B752" s="21" t="s">
        <v>75</v>
      </c>
      <c r="C752" s="22" t="s">
        <v>347</v>
      </c>
      <c r="D752" s="21" t="s">
        <v>348</v>
      </c>
      <c r="E752" s="22" t="s">
        <v>539</v>
      </c>
      <c r="F752" s="22" t="s">
        <v>869</v>
      </c>
      <c r="G752" s="23">
        <v>19166.666666666668</v>
      </c>
      <c r="H752" s="23">
        <v>19166.666666666668</v>
      </c>
      <c r="I752" s="24">
        <v>0</v>
      </c>
      <c r="J752" s="25"/>
    </row>
    <row r="753" spans="1:10" x14ac:dyDescent="0.3">
      <c r="A753" s="20" t="s">
        <v>82</v>
      </c>
      <c r="B753" s="21" t="s">
        <v>83</v>
      </c>
      <c r="C753" s="22" t="s">
        <v>152</v>
      </c>
      <c r="D753" s="21" t="s">
        <v>153</v>
      </c>
      <c r="E753" s="22" t="s">
        <v>539</v>
      </c>
      <c r="F753" s="22" t="s">
        <v>869</v>
      </c>
      <c r="G753" s="23">
        <v>19140</v>
      </c>
      <c r="H753" s="23">
        <v>19140</v>
      </c>
      <c r="I753" s="24">
        <v>0</v>
      </c>
      <c r="J753" s="25"/>
    </row>
    <row r="754" spans="1:10" x14ac:dyDescent="0.3">
      <c r="A754" s="20" t="s">
        <v>101</v>
      </c>
      <c r="B754" s="21" t="s">
        <v>102</v>
      </c>
      <c r="C754" s="22" t="s">
        <v>284</v>
      </c>
      <c r="D754" s="21" t="s">
        <v>285</v>
      </c>
      <c r="E754" s="22" t="s">
        <v>539</v>
      </c>
      <c r="F754" s="22" t="s">
        <v>869</v>
      </c>
      <c r="G754" s="23">
        <v>17000</v>
      </c>
      <c r="H754" s="23">
        <v>18333.333333333332</v>
      </c>
      <c r="I754" s="24">
        <v>7.8431372549019551</v>
      </c>
      <c r="J754" s="25"/>
    </row>
    <row r="755" spans="1:10" x14ac:dyDescent="0.3">
      <c r="A755" s="20" t="s">
        <v>74</v>
      </c>
      <c r="B755" s="21" t="s">
        <v>75</v>
      </c>
      <c r="C755" s="22" t="s">
        <v>803</v>
      </c>
      <c r="D755" s="21" t="s">
        <v>804</v>
      </c>
      <c r="E755" s="22" t="s">
        <v>539</v>
      </c>
      <c r="F755" s="22" t="s">
        <v>869</v>
      </c>
      <c r="G755" s="23">
        <v>17475</v>
      </c>
      <c r="H755" s="23">
        <v>17250</v>
      </c>
      <c r="I755" s="24">
        <v>-1.2875536480686733</v>
      </c>
      <c r="J755" s="25"/>
    </row>
    <row r="756" spans="1:10" x14ac:dyDescent="0.3">
      <c r="A756" s="20" t="s">
        <v>133</v>
      </c>
      <c r="B756" s="21" t="s">
        <v>134</v>
      </c>
      <c r="C756" s="22" t="s">
        <v>66</v>
      </c>
      <c r="D756" s="21" t="s">
        <v>154</v>
      </c>
      <c r="E756" s="22" t="s">
        <v>539</v>
      </c>
      <c r="F756" s="22" t="s">
        <v>869</v>
      </c>
      <c r="G756" s="23">
        <v>17630.333333333332</v>
      </c>
      <c r="H756" s="23">
        <v>17421.333333333332</v>
      </c>
      <c r="I756" s="24">
        <v>-1.1854568830235723</v>
      </c>
      <c r="J756" s="25"/>
    </row>
    <row r="757" spans="1:10" x14ac:dyDescent="0.3">
      <c r="A757" s="20" t="s">
        <v>106</v>
      </c>
      <c r="B757" s="21" t="s">
        <v>107</v>
      </c>
      <c r="C757" s="22" t="s">
        <v>199</v>
      </c>
      <c r="D757" s="21" t="s">
        <v>200</v>
      </c>
      <c r="E757" s="22" t="s">
        <v>539</v>
      </c>
      <c r="F757" s="22" t="s">
        <v>869</v>
      </c>
      <c r="G757" s="23">
        <v>16166.666666666666</v>
      </c>
      <c r="H757" s="23">
        <v>16166.666666666666</v>
      </c>
      <c r="I757" s="24">
        <v>0</v>
      </c>
      <c r="J757" s="25"/>
    </row>
    <row r="758" spans="1:10" x14ac:dyDescent="0.3">
      <c r="A758" s="20" t="s">
        <v>68</v>
      </c>
      <c r="B758" s="21" t="s">
        <v>69</v>
      </c>
      <c r="C758" s="22" t="s">
        <v>66</v>
      </c>
      <c r="D758" s="21" t="s">
        <v>155</v>
      </c>
      <c r="E758" s="22" t="s">
        <v>539</v>
      </c>
      <c r="F758" s="22" t="s">
        <v>869</v>
      </c>
      <c r="G758" s="23">
        <v>18300</v>
      </c>
      <c r="H758" s="23">
        <v>18033.333333333332</v>
      </c>
      <c r="I758" s="24">
        <v>-1.4571948998178597</v>
      </c>
      <c r="J758" s="25"/>
    </row>
    <row r="759" spans="1:10" x14ac:dyDescent="0.3">
      <c r="A759" s="20" t="s">
        <v>161</v>
      </c>
      <c r="B759" s="21" t="s">
        <v>162</v>
      </c>
      <c r="C759" s="22" t="s">
        <v>622</v>
      </c>
      <c r="D759" s="21" t="s">
        <v>623</v>
      </c>
      <c r="E759" s="22" t="s">
        <v>539</v>
      </c>
      <c r="F759" s="22" t="s">
        <v>869</v>
      </c>
      <c r="G759" s="23">
        <v>18666.666666666668</v>
      </c>
      <c r="H759" s="23">
        <v>18666.666666666668</v>
      </c>
      <c r="I759" s="24">
        <v>0</v>
      </c>
      <c r="J759" s="25"/>
    </row>
    <row r="760" spans="1:10" x14ac:dyDescent="0.3">
      <c r="A760" s="20" t="s">
        <v>95</v>
      </c>
      <c r="B760" s="21" t="s">
        <v>96</v>
      </c>
      <c r="C760" s="22" t="s">
        <v>299</v>
      </c>
      <c r="D760" s="21" t="s">
        <v>300</v>
      </c>
      <c r="E760" s="22" t="s">
        <v>539</v>
      </c>
      <c r="F760" s="22" t="s">
        <v>869</v>
      </c>
      <c r="G760" s="23">
        <v>19033.333333333332</v>
      </c>
      <c r="H760" s="23">
        <v>19133.333333333332</v>
      </c>
      <c r="I760" s="24">
        <v>0.52539404553415547</v>
      </c>
      <c r="J760" s="25"/>
    </row>
    <row r="761" spans="1:10" x14ac:dyDescent="0.3">
      <c r="A761" s="20" t="s">
        <v>51</v>
      </c>
      <c r="B761" s="21" t="s">
        <v>52</v>
      </c>
      <c r="C761" s="22" t="s">
        <v>156</v>
      </c>
      <c r="D761" s="21" t="s">
        <v>157</v>
      </c>
      <c r="E761" s="22" t="s">
        <v>539</v>
      </c>
      <c r="F761" s="22" t="s">
        <v>869</v>
      </c>
      <c r="G761" s="23">
        <v>17466.666666666668</v>
      </c>
      <c r="H761" s="23">
        <v>17300</v>
      </c>
      <c r="I761" s="24">
        <v>-0.95419847328245266</v>
      </c>
      <c r="J761" s="25"/>
    </row>
    <row r="762" spans="1:10" x14ac:dyDescent="0.3">
      <c r="A762" s="20" t="s">
        <v>95</v>
      </c>
      <c r="B762" s="21" t="s">
        <v>96</v>
      </c>
      <c r="C762" s="22" t="s">
        <v>66</v>
      </c>
      <c r="D762" s="21" t="s">
        <v>158</v>
      </c>
      <c r="E762" s="22" t="s">
        <v>539</v>
      </c>
      <c r="F762" s="22" t="s">
        <v>869</v>
      </c>
      <c r="G762" s="23">
        <v>19028.571428571428</v>
      </c>
      <c r="H762" s="23">
        <v>19000</v>
      </c>
      <c r="I762" s="24">
        <v>-0.15015015015014122</v>
      </c>
      <c r="J762" s="25"/>
    </row>
    <row r="763" spans="1:10" x14ac:dyDescent="0.3">
      <c r="A763" s="20" t="s">
        <v>126</v>
      </c>
      <c r="B763" s="21" t="s">
        <v>127</v>
      </c>
      <c r="C763" s="22" t="s">
        <v>458</v>
      </c>
      <c r="D763" s="21" t="s">
        <v>459</v>
      </c>
      <c r="E763" s="22" t="s">
        <v>539</v>
      </c>
      <c r="F763" s="22" t="s">
        <v>869</v>
      </c>
      <c r="G763" s="23">
        <v>18975</v>
      </c>
      <c r="H763" s="23">
        <v>18750</v>
      </c>
      <c r="I763" s="24">
        <v>-1.1857707509881465</v>
      </c>
      <c r="J763" s="25"/>
    </row>
    <row r="764" spans="1:10" x14ac:dyDescent="0.3">
      <c r="A764" s="20" t="s">
        <v>245</v>
      </c>
      <c r="B764" s="21" t="s">
        <v>246</v>
      </c>
      <c r="C764" s="22" t="s">
        <v>252</v>
      </c>
      <c r="D764" s="21" t="s">
        <v>253</v>
      </c>
      <c r="E764" s="22" t="s">
        <v>539</v>
      </c>
      <c r="F764" s="22" t="s">
        <v>869</v>
      </c>
      <c r="G764" s="23">
        <v>18250</v>
      </c>
      <c r="H764" s="23">
        <v>18250</v>
      </c>
      <c r="I764" s="24">
        <v>0</v>
      </c>
      <c r="J764" s="25"/>
    </row>
    <row r="765" spans="1:10" x14ac:dyDescent="0.3">
      <c r="A765" s="20" t="s">
        <v>133</v>
      </c>
      <c r="B765" s="21" t="s">
        <v>134</v>
      </c>
      <c r="C765" s="22" t="s">
        <v>214</v>
      </c>
      <c r="D765" s="21" t="s">
        <v>215</v>
      </c>
      <c r="E765" s="22" t="s">
        <v>539</v>
      </c>
      <c r="F765" s="22" t="s">
        <v>869</v>
      </c>
      <c r="G765" s="23">
        <v>18600</v>
      </c>
      <c r="H765" s="23">
        <v>18600</v>
      </c>
      <c r="I765" s="24">
        <v>0</v>
      </c>
      <c r="J765" s="25"/>
    </row>
    <row r="766" spans="1:10" x14ac:dyDescent="0.3">
      <c r="A766" s="20" t="s">
        <v>60</v>
      </c>
      <c r="B766" s="21" t="s">
        <v>61</v>
      </c>
      <c r="C766" s="22" t="s">
        <v>286</v>
      </c>
      <c r="D766" s="21" t="s">
        <v>287</v>
      </c>
      <c r="E766" s="22" t="s">
        <v>539</v>
      </c>
      <c r="F766" s="22" t="s">
        <v>869</v>
      </c>
      <c r="G766" s="23">
        <v>17125</v>
      </c>
      <c r="H766" s="23">
        <v>17500</v>
      </c>
      <c r="I766" s="24">
        <v>2.1897810218978186</v>
      </c>
      <c r="J766" s="25"/>
    </row>
    <row r="767" spans="1:10" x14ac:dyDescent="0.3">
      <c r="A767" s="20" t="s">
        <v>106</v>
      </c>
      <c r="B767" s="21" t="s">
        <v>107</v>
      </c>
      <c r="C767" s="22" t="s">
        <v>159</v>
      </c>
      <c r="D767" s="21" t="s">
        <v>160</v>
      </c>
      <c r="E767" s="22" t="s">
        <v>539</v>
      </c>
      <c r="F767" s="22" t="s">
        <v>869</v>
      </c>
      <c r="G767" s="23">
        <v>16533.333333333332</v>
      </c>
      <c r="H767" s="23">
        <v>16533.333333333332</v>
      </c>
      <c r="I767" s="24">
        <v>0</v>
      </c>
      <c r="J767" s="25"/>
    </row>
    <row r="768" spans="1:10" x14ac:dyDescent="0.3">
      <c r="A768" s="20" t="s">
        <v>82</v>
      </c>
      <c r="B768" s="21" t="s">
        <v>83</v>
      </c>
      <c r="C768" s="22" t="s">
        <v>165</v>
      </c>
      <c r="D768" s="21" t="s">
        <v>166</v>
      </c>
      <c r="E768" s="22" t="s">
        <v>539</v>
      </c>
      <c r="F768" s="22" t="s">
        <v>869</v>
      </c>
      <c r="G768" s="23">
        <v>18700</v>
      </c>
      <c r="H768" s="23">
        <v>18533.333333333332</v>
      </c>
      <c r="I768" s="24">
        <v>-0.89126559714796105</v>
      </c>
      <c r="J768" s="25"/>
    </row>
    <row r="769" spans="1:10" x14ac:dyDescent="0.3">
      <c r="A769" s="20" t="s">
        <v>78</v>
      </c>
      <c r="B769" s="21" t="s">
        <v>79</v>
      </c>
      <c r="C769" s="22" t="s">
        <v>1194</v>
      </c>
      <c r="D769" s="21" t="s">
        <v>1195</v>
      </c>
      <c r="E769" s="22" t="s">
        <v>539</v>
      </c>
      <c r="F769" s="22" t="s">
        <v>869</v>
      </c>
      <c r="G769" s="23" t="s">
        <v>330</v>
      </c>
      <c r="H769" s="23">
        <v>19375</v>
      </c>
      <c r="I769" s="24" t="s">
        <v>330</v>
      </c>
      <c r="J769" s="25"/>
    </row>
    <row r="770" spans="1:10" x14ac:dyDescent="0.3">
      <c r="A770" s="20" t="s">
        <v>161</v>
      </c>
      <c r="B770" s="21" t="s">
        <v>162</v>
      </c>
      <c r="C770" s="22" t="s">
        <v>396</v>
      </c>
      <c r="D770" s="21" t="s">
        <v>397</v>
      </c>
      <c r="E770" s="22" t="s">
        <v>539</v>
      </c>
      <c r="F770" s="22" t="s">
        <v>869</v>
      </c>
      <c r="G770" s="23">
        <v>19325</v>
      </c>
      <c r="H770" s="23">
        <v>18660</v>
      </c>
      <c r="I770" s="24">
        <v>-3.4411384217335028</v>
      </c>
      <c r="J770" s="25"/>
    </row>
    <row r="771" spans="1:10" x14ac:dyDescent="0.3">
      <c r="A771" s="20" t="s">
        <v>78</v>
      </c>
      <c r="B771" s="21" t="s">
        <v>79</v>
      </c>
      <c r="C771" s="22" t="s">
        <v>238</v>
      </c>
      <c r="D771" s="21" t="s">
        <v>239</v>
      </c>
      <c r="E771" s="22" t="s">
        <v>539</v>
      </c>
      <c r="F771" s="22" t="s">
        <v>869</v>
      </c>
      <c r="G771" s="23">
        <v>18100</v>
      </c>
      <c r="H771" s="23">
        <v>18033.333333333332</v>
      </c>
      <c r="I771" s="24">
        <v>-0.36832412523021274</v>
      </c>
      <c r="J771" s="25"/>
    </row>
    <row r="772" spans="1:10" x14ac:dyDescent="0.3">
      <c r="A772" s="20" t="s">
        <v>60</v>
      </c>
      <c r="B772" s="21" t="s">
        <v>61</v>
      </c>
      <c r="C772" s="22" t="s">
        <v>167</v>
      </c>
      <c r="D772" s="21" t="s">
        <v>168</v>
      </c>
      <c r="E772" s="22" t="s">
        <v>539</v>
      </c>
      <c r="F772" s="22" t="s">
        <v>869</v>
      </c>
      <c r="G772" s="23">
        <v>18233.333333333332</v>
      </c>
      <c r="H772" s="23">
        <v>18400</v>
      </c>
      <c r="I772" s="24">
        <v>0.91407678244972423</v>
      </c>
      <c r="J772" s="25"/>
    </row>
    <row r="773" spans="1:10" x14ac:dyDescent="0.3">
      <c r="A773" s="20" t="s">
        <v>228</v>
      </c>
      <c r="B773" s="21" t="s">
        <v>229</v>
      </c>
      <c r="C773" s="22" t="s">
        <v>314</v>
      </c>
      <c r="D773" s="21" t="s">
        <v>315</v>
      </c>
      <c r="E773" s="22" t="s">
        <v>539</v>
      </c>
      <c r="F773" s="22" t="s">
        <v>869</v>
      </c>
      <c r="G773" s="23">
        <v>19133.333333333332</v>
      </c>
      <c r="H773" s="23">
        <v>18666.666666666668</v>
      </c>
      <c r="I773" s="24">
        <v>-2.4390243902438935</v>
      </c>
      <c r="J773" s="25"/>
    </row>
    <row r="774" spans="1:10" x14ac:dyDescent="0.3">
      <c r="A774" s="20" t="s">
        <v>74</v>
      </c>
      <c r="B774" s="21" t="s">
        <v>75</v>
      </c>
      <c r="C774" s="22" t="s">
        <v>332</v>
      </c>
      <c r="D774" s="21" t="s">
        <v>333</v>
      </c>
      <c r="E774" s="22" t="s">
        <v>539</v>
      </c>
      <c r="F774" s="22" t="s">
        <v>869</v>
      </c>
      <c r="G774" s="23">
        <v>17675</v>
      </c>
      <c r="H774" s="23">
        <v>17566.666666666668</v>
      </c>
      <c r="I774" s="24">
        <v>-0.61291843470060448</v>
      </c>
      <c r="J774" s="25"/>
    </row>
    <row r="775" spans="1:10" x14ac:dyDescent="0.3">
      <c r="A775" s="20" t="s">
        <v>78</v>
      </c>
      <c r="B775" s="21" t="s">
        <v>79</v>
      </c>
      <c r="C775" s="22" t="s">
        <v>169</v>
      </c>
      <c r="D775" s="21" t="s">
        <v>170</v>
      </c>
      <c r="E775" s="22" t="s">
        <v>539</v>
      </c>
      <c r="F775" s="22" t="s">
        <v>869</v>
      </c>
      <c r="G775" s="23">
        <v>19125</v>
      </c>
      <c r="H775" s="23">
        <v>19000</v>
      </c>
      <c r="I775" s="24">
        <v>-0.65359477124182774</v>
      </c>
      <c r="J775" s="25"/>
    </row>
    <row r="776" spans="1:10" x14ac:dyDescent="0.3">
      <c r="A776" s="20" t="s">
        <v>161</v>
      </c>
      <c r="B776" s="21" t="s">
        <v>162</v>
      </c>
      <c r="C776" s="22" t="s">
        <v>349</v>
      </c>
      <c r="D776" s="21" t="s">
        <v>350</v>
      </c>
      <c r="E776" s="22" t="s">
        <v>539</v>
      </c>
      <c r="F776" s="22" t="s">
        <v>869</v>
      </c>
      <c r="G776" s="23">
        <v>20166.666666666668</v>
      </c>
      <c r="H776" s="23">
        <v>19500</v>
      </c>
      <c r="I776" s="24">
        <v>-3.3057851239669533</v>
      </c>
      <c r="J776" s="25"/>
    </row>
    <row r="777" spans="1:10" x14ac:dyDescent="0.3">
      <c r="A777" s="20" t="s">
        <v>106</v>
      </c>
      <c r="B777" s="21" t="s">
        <v>107</v>
      </c>
      <c r="C777" s="22" t="s">
        <v>171</v>
      </c>
      <c r="D777" s="21" t="s">
        <v>172</v>
      </c>
      <c r="E777" s="22" t="s">
        <v>539</v>
      </c>
      <c r="F777" s="22" t="s">
        <v>869</v>
      </c>
      <c r="G777" s="23">
        <v>16633.333333333332</v>
      </c>
      <c r="H777" s="23">
        <v>16666.666666666668</v>
      </c>
      <c r="I777" s="24">
        <v>0.20040080160321772</v>
      </c>
      <c r="J777" s="25"/>
    </row>
    <row r="778" spans="1:10" x14ac:dyDescent="0.3">
      <c r="A778" s="20" t="s">
        <v>95</v>
      </c>
      <c r="B778" s="21" t="s">
        <v>96</v>
      </c>
      <c r="C778" s="22" t="s">
        <v>336</v>
      </c>
      <c r="D778" s="21" t="s">
        <v>337</v>
      </c>
      <c r="E778" s="22" t="s">
        <v>539</v>
      </c>
      <c r="F778" s="22" t="s">
        <v>869</v>
      </c>
      <c r="G778" s="23">
        <v>18900</v>
      </c>
      <c r="H778" s="23">
        <v>18800</v>
      </c>
      <c r="I778" s="24">
        <v>-0.52910052910053462</v>
      </c>
      <c r="J778" s="25"/>
    </row>
    <row r="779" spans="1:10" x14ac:dyDescent="0.3">
      <c r="A779" s="20" t="s">
        <v>74</v>
      </c>
      <c r="B779" s="21" t="s">
        <v>75</v>
      </c>
      <c r="C779" s="22" t="s">
        <v>177</v>
      </c>
      <c r="D779" s="21" t="s">
        <v>178</v>
      </c>
      <c r="E779" s="22" t="s">
        <v>539</v>
      </c>
      <c r="F779" s="22" t="s">
        <v>869</v>
      </c>
      <c r="G779" s="23">
        <v>17340</v>
      </c>
      <c r="H779" s="23">
        <v>17100</v>
      </c>
      <c r="I779" s="24">
        <v>-1.384083044982698</v>
      </c>
      <c r="J779" s="25"/>
    </row>
    <row r="780" spans="1:10" x14ac:dyDescent="0.3">
      <c r="A780" s="20" t="s">
        <v>290</v>
      </c>
      <c r="B780" s="21" t="s">
        <v>291</v>
      </c>
      <c r="C780" s="22" t="s">
        <v>292</v>
      </c>
      <c r="D780" s="21" t="s">
        <v>293</v>
      </c>
      <c r="E780" s="22" t="s">
        <v>539</v>
      </c>
      <c r="F780" s="22" t="s">
        <v>869</v>
      </c>
      <c r="G780" s="23">
        <v>18333.333333333332</v>
      </c>
      <c r="H780" s="23">
        <v>18333.333333333332</v>
      </c>
      <c r="I780" s="24">
        <v>0</v>
      </c>
      <c r="J780" s="25"/>
    </row>
    <row r="781" spans="1:10" x14ac:dyDescent="0.3">
      <c r="A781" s="20" t="s">
        <v>101</v>
      </c>
      <c r="B781" s="21" t="s">
        <v>102</v>
      </c>
      <c r="C781" s="22" t="s">
        <v>294</v>
      </c>
      <c r="D781" s="21" t="s">
        <v>295</v>
      </c>
      <c r="E781" s="22" t="s">
        <v>539</v>
      </c>
      <c r="F781" s="22" t="s">
        <v>869</v>
      </c>
      <c r="G781" s="23">
        <v>18666.666666666668</v>
      </c>
      <c r="H781" s="23">
        <v>18666.666666666668</v>
      </c>
      <c r="I781" s="24">
        <v>0</v>
      </c>
      <c r="J781" s="25"/>
    </row>
    <row r="782" spans="1:10" x14ac:dyDescent="0.3">
      <c r="A782" s="20" t="s">
        <v>320</v>
      </c>
      <c r="B782" s="21" t="s">
        <v>321</v>
      </c>
      <c r="C782" s="22" t="s">
        <v>66</v>
      </c>
      <c r="D782" s="21" t="s">
        <v>322</v>
      </c>
      <c r="E782" s="22" t="s">
        <v>539</v>
      </c>
      <c r="F782" s="22" t="s">
        <v>869</v>
      </c>
      <c r="G782" s="23">
        <v>17350</v>
      </c>
      <c r="H782" s="23">
        <v>17325</v>
      </c>
      <c r="I782" s="24">
        <v>-0.14409221902017544</v>
      </c>
      <c r="J782" s="25"/>
    </row>
    <row r="783" spans="1:10" x14ac:dyDescent="0.3">
      <c r="A783" s="20" t="s">
        <v>161</v>
      </c>
      <c r="B783" s="21" t="s">
        <v>162</v>
      </c>
      <c r="C783" s="22" t="s">
        <v>203</v>
      </c>
      <c r="D783" s="21" t="s">
        <v>204</v>
      </c>
      <c r="E783" s="22" t="s">
        <v>539</v>
      </c>
      <c r="F783" s="22" t="s">
        <v>869</v>
      </c>
      <c r="G783" s="23">
        <v>18933.333333333332</v>
      </c>
      <c r="H783" s="23">
        <v>17933.333333333332</v>
      </c>
      <c r="I783" s="24">
        <v>-5.2816901408450745</v>
      </c>
      <c r="J783" s="25"/>
    </row>
    <row r="784" spans="1:10" x14ac:dyDescent="0.3">
      <c r="A784" s="20" t="s">
        <v>60</v>
      </c>
      <c r="B784" s="21" t="s">
        <v>61</v>
      </c>
      <c r="C784" s="22" t="s">
        <v>179</v>
      </c>
      <c r="D784" s="21" t="s">
        <v>180</v>
      </c>
      <c r="E784" s="22" t="s">
        <v>539</v>
      </c>
      <c r="F784" s="22" t="s">
        <v>869</v>
      </c>
      <c r="G784" s="23">
        <v>18420</v>
      </c>
      <c r="H784" s="23">
        <v>18500</v>
      </c>
      <c r="I784" s="24">
        <v>0.43431053203040193</v>
      </c>
      <c r="J784" s="25"/>
    </row>
    <row r="785" spans="1:10" x14ac:dyDescent="0.3">
      <c r="A785" s="20" t="s">
        <v>74</v>
      </c>
      <c r="B785" s="21" t="s">
        <v>75</v>
      </c>
      <c r="C785" s="22" t="s">
        <v>181</v>
      </c>
      <c r="D785" s="21" t="s">
        <v>182</v>
      </c>
      <c r="E785" s="22" t="s">
        <v>539</v>
      </c>
      <c r="F785" s="22" t="s">
        <v>869</v>
      </c>
      <c r="G785" s="23">
        <v>18033.333333333332</v>
      </c>
      <c r="H785" s="23">
        <v>18033.333333333332</v>
      </c>
      <c r="I785" s="24">
        <v>0</v>
      </c>
      <c r="J785" s="25"/>
    </row>
    <row r="786" spans="1:10" x14ac:dyDescent="0.3">
      <c r="A786" s="20" t="s">
        <v>60</v>
      </c>
      <c r="B786" s="21" t="s">
        <v>61</v>
      </c>
      <c r="C786" s="22" t="s">
        <v>183</v>
      </c>
      <c r="D786" s="21" t="s">
        <v>184</v>
      </c>
      <c r="E786" s="22" t="s">
        <v>539</v>
      </c>
      <c r="F786" s="22" t="s">
        <v>869</v>
      </c>
      <c r="G786" s="23">
        <v>18025</v>
      </c>
      <c r="H786" s="23">
        <v>17775</v>
      </c>
      <c r="I786" s="24">
        <v>-1.3869625520110951</v>
      </c>
      <c r="J786" s="25"/>
    </row>
    <row r="787" spans="1:10" x14ac:dyDescent="0.3">
      <c r="A787" s="20" t="s">
        <v>60</v>
      </c>
      <c r="B787" s="21" t="s">
        <v>61</v>
      </c>
      <c r="C787" s="22" t="s">
        <v>207</v>
      </c>
      <c r="D787" s="21" t="s">
        <v>208</v>
      </c>
      <c r="E787" s="22" t="s">
        <v>539</v>
      </c>
      <c r="F787" s="22" t="s">
        <v>869</v>
      </c>
      <c r="G787" s="23">
        <v>17500</v>
      </c>
      <c r="H787" s="23">
        <v>17333.333333333332</v>
      </c>
      <c r="I787" s="24">
        <v>-0.9523809523809601</v>
      </c>
      <c r="J787" s="25"/>
    </row>
    <row r="788" spans="1:10" x14ac:dyDescent="0.3">
      <c r="A788" s="20" t="s">
        <v>60</v>
      </c>
      <c r="B788" s="21" t="s">
        <v>61</v>
      </c>
      <c r="C788" s="22" t="s">
        <v>218</v>
      </c>
      <c r="D788" s="21" t="s">
        <v>219</v>
      </c>
      <c r="E788" s="22" t="s">
        <v>539</v>
      </c>
      <c r="F788" s="22" t="s">
        <v>869</v>
      </c>
      <c r="G788" s="23">
        <v>17240</v>
      </c>
      <c r="H788" s="23">
        <v>17080</v>
      </c>
      <c r="I788" s="24">
        <v>-0.92807424593968069</v>
      </c>
      <c r="J788" s="25"/>
    </row>
    <row r="789" spans="1:10" x14ac:dyDescent="0.3">
      <c r="A789" s="20" t="s">
        <v>60</v>
      </c>
      <c r="B789" s="21" t="s">
        <v>61</v>
      </c>
      <c r="C789" s="22" t="s">
        <v>66</v>
      </c>
      <c r="D789" s="21" t="s">
        <v>185</v>
      </c>
      <c r="E789" s="22" t="s">
        <v>539</v>
      </c>
      <c r="F789" s="22" t="s">
        <v>869</v>
      </c>
      <c r="G789" s="23">
        <v>17414.285714285714</v>
      </c>
      <c r="H789" s="23">
        <v>17485.714285714286</v>
      </c>
      <c r="I789" s="24">
        <v>0.41017227235440323</v>
      </c>
      <c r="J789" s="25"/>
    </row>
    <row r="790" spans="1:10" x14ac:dyDescent="0.3">
      <c r="A790" s="20" t="s">
        <v>133</v>
      </c>
      <c r="B790" s="21" t="s">
        <v>134</v>
      </c>
      <c r="C790" s="22" t="s">
        <v>209</v>
      </c>
      <c r="D790" s="21" t="s">
        <v>210</v>
      </c>
      <c r="E790" s="22" t="s">
        <v>539</v>
      </c>
      <c r="F790" s="22" t="s">
        <v>869</v>
      </c>
      <c r="G790" s="23">
        <v>17000</v>
      </c>
      <c r="H790" s="23">
        <v>17250</v>
      </c>
      <c r="I790" s="24">
        <v>1.4705882352941124</v>
      </c>
      <c r="J790" s="25"/>
    </row>
    <row r="791" spans="1:10" x14ac:dyDescent="0.3">
      <c r="A791" s="20" t="s">
        <v>60</v>
      </c>
      <c r="B791" s="21" t="s">
        <v>61</v>
      </c>
      <c r="C791" s="22" t="s">
        <v>1197</v>
      </c>
      <c r="D791" s="21" t="s">
        <v>1198</v>
      </c>
      <c r="E791" s="22" t="s">
        <v>539</v>
      </c>
      <c r="F791" s="22" t="s">
        <v>869</v>
      </c>
      <c r="G791" s="23" t="s">
        <v>330</v>
      </c>
      <c r="H791" s="23">
        <v>17833.333333333332</v>
      </c>
      <c r="I791" s="24" t="s">
        <v>330</v>
      </c>
      <c r="J791" s="25"/>
    </row>
    <row r="792" spans="1:10" x14ac:dyDescent="0.3">
      <c r="A792" s="20" t="s">
        <v>228</v>
      </c>
      <c r="B792" s="21" t="s">
        <v>229</v>
      </c>
      <c r="C792" s="22" t="s">
        <v>66</v>
      </c>
      <c r="D792" s="21" t="s">
        <v>230</v>
      </c>
      <c r="E792" s="22" t="s">
        <v>539</v>
      </c>
      <c r="F792" s="22" t="s">
        <v>869</v>
      </c>
      <c r="G792" s="23">
        <v>18800</v>
      </c>
      <c r="H792" s="23">
        <v>18133.333333333332</v>
      </c>
      <c r="I792" s="24">
        <v>-3.546099290780147</v>
      </c>
      <c r="J792" s="25"/>
    </row>
    <row r="793" spans="1:10" x14ac:dyDescent="0.3">
      <c r="A793" s="20" t="s">
        <v>161</v>
      </c>
      <c r="B793" s="21" t="s">
        <v>162</v>
      </c>
      <c r="C793" s="22" t="s">
        <v>186</v>
      </c>
      <c r="D793" s="21" t="s">
        <v>351</v>
      </c>
      <c r="E793" s="22" t="s">
        <v>539</v>
      </c>
      <c r="F793" s="22" t="s">
        <v>869</v>
      </c>
      <c r="G793" s="23">
        <v>18250</v>
      </c>
      <c r="H793" s="23">
        <v>18250</v>
      </c>
      <c r="I793" s="24">
        <v>0</v>
      </c>
      <c r="J793" s="25"/>
    </row>
    <row r="794" spans="1:10" x14ac:dyDescent="0.3">
      <c r="A794" s="20" t="s">
        <v>60</v>
      </c>
      <c r="B794" s="21" t="s">
        <v>61</v>
      </c>
      <c r="C794" s="22" t="s">
        <v>186</v>
      </c>
      <c r="D794" s="21" t="s">
        <v>187</v>
      </c>
      <c r="E794" s="22" t="s">
        <v>539</v>
      </c>
      <c r="F794" s="22" t="s">
        <v>869</v>
      </c>
      <c r="G794" s="23">
        <v>17837.5</v>
      </c>
      <c r="H794" s="23">
        <v>17637.5</v>
      </c>
      <c r="I794" s="24">
        <v>-1.1212333566923638</v>
      </c>
      <c r="J794" s="25"/>
    </row>
    <row r="795" spans="1:10" x14ac:dyDescent="0.3">
      <c r="A795" s="20" t="s">
        <v>379</v>
      </c>
      <c r="B795" s="21" t="s">
        <v>380</v>
      </c>
      <c r="C795" s="22" t="s">
        <v>148</v>
      </c>
      <c r="D795" s="21" t="s">
        <v>381</v>
      </c>
      <c r="E795" s="22" t="s">
        <v>539</v>
      </c>
      <c r="F795" s="22" t="s">
        <v>869</v>
      </c>
      <c r="G795" s="23">
        <v>20000</v>
      </c>
      <c r="H795" s="23">
        <v>19600</v>
      </c>
      <c r="I795" s="24">
        <v>-2.0000000000000018</v>
      </c>
      <c r="J795" s="25"/>
    </row>
    <row r="796" spans="1:10" x14ac:dyDescent="0.3">
      <c r="A796" s="20" t="s">
        <v>74</v>
      </c>
      <c r="B796" s="21" t="s">
        <v>75</v>
      </c>
      <c r="C796" s="22" t="s">
        <v>220</v>
      </c>
      <c r="D796" s="21" t="s">
        <v>221</v>
      </c>
      <c r="E796" s="22" t="s">
        <v>539</v>
      </c>
      <c r="F796" s="22" t="s">
        <v>869</v>
      </c>
      <c r="G796" s="23">
        <v>16625</v>
      </c>
      <c r="H796" s="23">
        <v>16475</v>
      </c>
      <c r="I796" s="24">
        <v>-0.90225563909774875</v>
      </c>
      <c r="J796" s="25"/>
    </row>
    <row r="797" spans="1:10" x14ac:dyDescent="0.3">
      <c r="A797" s="20" t="s">
        <v>126</v>
      </c>
      <c r="B797" s="21" t="s">
        <v>127</v>
      </c>
      <c r="C797" s="22" t="s">
        <v>66</v>
      </c>
      <c r="D797" s="21" t="s">
        <v>188</v>
      </c>
      <c r="E797" s="22" t="s">
        <v>539</v>
      </c>
      <c r="F797" s="22" t="s">
        <v>869</v>
      </c>
      <c r="G797" s="23">
        <v>19216.666666666668</v>
      </c>
      <c r="H797" s="23">
        <v>19033.333333333332</v>
      </c>
      <c r="I797" s="24">
        <v>-0.9540329575021822</v>
      </c>
      <c r="J797" s="25"/>
    </row>
    <row r="798" spans="1:10" x14ac:dyDescent="0.3">
      <c r="A798" s="20" t="s">
        <v>106</v>
      </c>
      <c r="B798" s="21" t="s">
        <v>107</v>
      </c>
      <c r="C798" s="22" t="s">
        <v>323</v>
      </c>
      <c r="D798" s="21" t="s">
        <v>324</v>
      </c>
      <c r="E798" s="22" t="s">
        <v>539</v>
      </c>
      <c r="F798" s="22" t="s">
        <v>869</v>
      </c>
      <c r="G798" s="23">
        <v>17242</v>
      </c>
      <c r="H798" s="23">
        <v>17502</v>
      </c>
      <c r="I798" s="24">
        <v>1.5079457139542951</v>
      </c>
      <c r="J798" s="25"/>
    </row>
    <row r="799" spans="1:10" x14ac:dyDescent="0.3">
      <c r="A799" s="20" t="s">
        <v>379</v>
      </c>
      <c r="B799" s="21" t="s">
        <v>380</v>
      </c>
      <c r="C799" s="22" t="s">
        <v>66</v>
      </c>
      <c r="D799" s="21" t="s">
        <v>382</v>
      </c>
      <c r="E799" s="22" t="s">
        <v>539</v>
      </c>
      <c r="F799" s="22" t="s">
        <v>869</v>
      </c>
      <c r="G799" s="23">
        <v>19607</v>
      </c>
      <c r="H799" s="23">
        <v>19600</v>
      </c>
      <c r="I799" s="24">
        <v>-3.5701535166010601E-2</v>
      </c>
      <c r="J799" s="25"/>
    </row>
    <row r="800" spans="1:10" x14ac:dyDescent="0.3">
      <c r="A800" s="20" t="s">
        <v>74</v>
      </c>
      <c r="B800" s="21" t="s">
        <v>75</v>
      </c>
      <c r="C800" s="22" t="s">
        <v>216</v>
      </c>
      <c r="D800" s="21" t="s">
        <v>217</v>
      </c>
      <c r="E800" s="22" t="s">
        <v>539</v>
      </c>
      <c r="F800" s="22" t="s">
        <v>869</v>
      </c>
      <c r="G800" s="23">
        <v>17566.666666666668</v>
      </c>
      <c r="H800" s="23">
        <v>17566.666666666668</v>
      </c>
      <c r="I800" s="24">
        <v>0</v>
      </c>
      <c r="J800" s="25"/>
    </row>
    <row r="801" spans="1:10" x14ac:dyDescent="0.3">
      <c r="A801" s="20" t="s">
        <v>78</v>
      </c>
      <c r="B801" s="21" t="s">
        <v>79</v>
      </c>
      <c r="C801" s="22" t="s">
        <v>195</v>
      </c>
      <c r="D801" s="21" t="s">
        <v>196</v>
      </c>
      <c r="E801" s="22" t="s">
        <v>539</v>
      </c>
      <c r="F801" s="22" t="s">
        <v>901</v>
      </c>
      <c r="G801" s="23">
        <v>326656.25</v>
      </c>
      <c r="H801" s="23">
        <v>319025</v>
      </c>
      <c r="I801" s="24">
        <v>-2.3361714340380701</v>
      </c>
      <c r="J801" s="25"/>
    </row>
    <row r="802" spans="1:10" x14ac:dyDescent="0.3">
      <c r="A802" s="20" t="s">
        <v>228</v>
      </c>
      <c r="B802" s="21" t="s">
        <v>229</v>
      </c>
      <c r="C802" s="22" t="s">
        <v>374</v>
      </c>
      <c r="D802" s="21" t="s">
        <v>375</v>
      </c>
      <c r="E802" s="22" t="s">
        <v>539</v>
      </c>
      <c r="F802" s="22" t="s">
        <v>879</v>
      </c>
      <c r="G802" s="23">
        <v>68000</v>
      </c>
      <c r="H802" s="23">
        <v>68000</v>
      </c>
      <c r="I802" s="24">
        <v>0</v>
      </c>
      <c r="J802" s="25"/>
    </row>
    <row r="803" spans="1:10" x14ac:dyDescent="0.3">
      <c r="A803" s="20" t="s">
        <v>512</v>
      </c>
      <c r="B803" s="21" t="s">
        <v>513</v>
      </c>
      <c r="C803" s="22" t="s">
        <v>66</v>
      </c>
      <c r="D803" s="21" t="s">
        <v>514</v>
      </c>
      <c r="E803" s="22" t="s">
        <v>539</v>
      </c>
      <c r="F803" s="22" t="s">
        <v>879</v>
      </c>
      <c r="G803" s="23">
        <v>76900</v>
      </c>
      <c r="H803" s="23">
        <v>77150</v>
      </c>
      <c r="I803" s="24">
        <v>0.32509752925877766</v>
      </c>
      <c r="J803" s="25"/>
    </row>
    <row r="804" spans="1:10" x14ac:dyDescent="0.3">
      <c r="A804" s="20" t="s">
        <v>72</v>
      </c>
      <c r="B804" s="21" t="s">
        <v>73</v>
      </c>
      <c r="C804" s="22" t="s">
        <v>66</v>
      </c>
      <c r="D804" s="21" t="s">
        <v>73</v>
      </c>
      <c r="E804" s="22" t="s">
        <v>539</v>
      </c>
      <c r="F804" s="22" t="s">
        <v>879</v>
      </c>
      <c r="G804" s="23">
        <v>67700</v>
      </c>
      <c r="H804" s="23">
        <v>67700</v>
      </c>
      <c r="I804" s="24">
        <v>0</v>
      </c>
      <c r="J804" s="25"/>
    </row>
    <row r="805" spans="1:10" x14ac:dyDescent="0.3">
      <c r="A805" s="20" t="s">
        <v>161</v>
      </c>
      <c r="B805" s="21" t="s">
        <v>162</v>
      </c>
      <c r="C805" s="22" t="s">
        <v>66</v>
      </c>
      <c r="D805" s="21" t="s">
        <v>259</v>
      </c>
      <c r="E805" s="22" t="s">
        <v>539</v>
      </c>
      <c r="F805" s="22" t="s">
        <v>879</v>
      </c>
      <c r="G805" s="23">
        <v>73500</v>
      </c>
      <c r="H805" s="23">
        <v>72000</v>
      </c>
      <c r="I805" s="24">
        <v>-2.0408163265306145</v>
      </c>
      <c r="J805" s="25"/>
    </row>
    <row r="806" spans="1:10" x14ac:dyDescent="0.3">
      <c r="A806" s="20" t="s">
        <v>82</v>
      </c>
      <c r="B806" s="21" t="s">
        <v>83</v>
      </c>
      <c r="C806" s="22" t="s">
        <v>66</v>
      </c>
      <c r="D806" s="21" t="s">
        <v>84</v>
      </c>
      <c r="E806" s="22" t="s">
        <v>539</v>
      </c>
      <c r="F806" s="22" t="s">
        <v>879</v>
      </c>
      <c r="G806" s="23">
        <v>75950</v>
      </c>
      <c r="H806" s="23">
        <v>75825</v>
      </c>
      <c r="I806" s="24">
        <v>-0.1645819618169897</v>
      </c>
      <c r="J806" s="25"/>
    </row>
    <row r="807" spans="1:10" x14ac:dyDescent="0.3">
      <c r="A807" s="20" t="s">
        <v>95</v>
      </c>
      <c r="B807" s="21" t="s">
        <v>96</v>
      </c>
      <c r="C807" s="22" t="s">
        <v>97</v>
      </c>
      <c r="D807" s="21" t="s">
        <v>98</v>
      </c>
      <c r="E807" s="22" t="s">
        <v>539</v>
      </c>
      <c r="F807" s="22" t="s">
        <v>879</v>
      </c>
      <c r="G807" s="23">
        <v>73000</v>
      </c>
      <c r="H807" s="23">
        <v>73250</v>
      </c>
      <c r="I807" s="24">
        <v>0.3424657534246478</v>
      </c>
      <c r="J807" s="25"/>
    </row>
    <row r="808" spans="1:10" x14ac:dyDescent="0.3">
      <c r="A808" s="20" t="s">
        <v>101</v>
      </c>
      <c r="B808" s="21" t="s">
        <v>102</v>
      </c>
      <c r="C808" s="22" t="s">
        <v>66</v>
      </c>
      <c r="D808" s="21" t="s">
        <v>103</v>
      </c>
      <c r="E808" s="22" t="s">
        <v>539</v>
      </c>
      <c r="F808" s="22" t="s">
        <v>879</v>
      </c>
      <c r="G808" s="23">
        <v>61833.333333333336</v>
      </c>
      <c r="H808" s="23">
        <v>61750</v>
      </c>
      <c r="I808" s="24">
        <v>-0.13477088948787852</v>
      </c>
      <c r="J808" s="25"/>
    </row>
    <row r="809" spans="1:10" x14ac:dyDescent="0.3">
      <c r="A809" s="20" t="s">
        <v>82</v>
      </c>
      <c r="B809" s="21" t="s">
        <v>83</v>
      </c>
      <c r="C809" s="22" t="s">
        <v>104</v>
      </c>
      <c r="D809" s="21" t="s">
        <v>105</v>
      </c>
      <c r="E809" s="22" t="s">
        <v>539</v>
      </c>
      <c r="F809" s="22" t="s">
        <v>879</v>
      </c>
      <c r="G809" s="23">
        <v>67166.666666666672</v>
      </c>
      <c r="H809" s="23">
        <v>66933.333333333328</v>
      </c>
      <c r="I809" s="24">
        <v>-0.34739454094294686</v>
      </c>
      <c r="J809" s="25"/>
    </row>
    <row r="810" spans="1:10" x14ac:dyDescent="0.3">
      <c r="A810" s="20" t="s">
        <v>245</v>
      </c>
      <c r="B810" s="21" t="s">
        <v>246</v>
      </c>
      <c r="C810" s="22" t="s">
        <v>247</v>
      </c>
      <c r="D810" s="21" t="s">
        <v>248</v>
      </c>
      <c r="E810" s="22" t="s">
        <v>539</v>
      </c>
      <c r="F810" s="22" t="s">
        <v>879</v>
      </c>
      <c r="G810" s="23">
        <v>71625</v>
      </c>
      <c r="H810" s="23">
        <v>73125</v>
      </c>
      <c r="I810" s="24">
        <v>2.0942408376963373</v>
      </c>
      <c r="J810" s="25"/>
    </row>
    <row r="811" spans="1:10" x14ac:dyDescent="0.3">
      <c r="A811" s="20" t="s">
        <v>245</v>
      </c>
      <c r="B811" s="21" t="s">
        <v>246</v>
      </c>
      <c r="C811" s="22" t="s">
        <v>249</v>
      </c>
      <c r="D811" s="21" t="s">
        <v>250</v>
      </c>
      <c r="E811" s="22" t="s">
        <v>539</v>
      </c>
      <c r="F811" s="22" t="s">
        <v>879</v>
      </c>
      <c r="G811" s="23">
        <v>73050</v>
      </c>
      <c r="H811" s="23">
        <v>72625</v>
      </c>
      <c r="I811" s="24">
        <v>-0.58179329226557552</v>
      </c>
      <c r="J811" s="25"/>
    </row>
    <row r="812" spans="1:10" x14ac:dyDescent="0.3">
      <c r="A812" s="20" t="s">
        <v>245</v>
      </c>
      <c r="B812" s="21" t="s">
        <v>246</v>
      </c>
      <c r="C812" s="22" t="s">
        <v>66</v>
      </c>
      <c r="D812" s="21" t="s">
        <v>251</v>
      </c>
      <c r="E812" s="22" t="s">
        <v>539</v>
      </c>
      <c r="F812" s="22" t="s">
        <v>879</v>
      </c>
      <c r="G812" s="23">
        <v>68750</v>
      </c>
      <c r="H812" s="23">
        <v>69000</v>
      </c>
      <c r="I812" s="24">
        <v>0.36363636363636598</v>
      </c>
      <c r="J812" s="25"/>
    </row>
    <row r="813" spans="1:10" x14ac:dyDescent="0.3">
      <c r="A813" s="20" t="s">
        <v>74</v>
      </c>
      <c r="B813" s="21" t="s">
        <v>75</v>
      </c>
      <c r="C813" s="22" t="s">
        <v>359</v>
      </c>
      <c r="D813" s="21" t="s">
        <v>510</v>
      </c>
      <c r="E813" s="22" t="s">
        <v>539</v>
      </c>
      <c r="F813" s="22" t="s">
        <v>879</v>
      </c>
      <c r="G813" s="23">
        <v>75866.666666666672</v>
      </c>
      <c r="H813" s="23">
        <v>75866.666666666672</v>
      </c>
      <c r="I813" s="24">
        <v>0</v>
      </c>
      <c r="J813" s="25"/>
    </row>
    <row r="814" spans="1:10" x14ac:dyDescent="0.3">
      <c r="A814" s="20" t="s">
        <v>126</v>
      </c>
      <c r="B814" s="21" t="s">
        <v>127</v>
      </c>
      <c r="C814" s="22" t="s">
        <v>128</v>
      </c>
      <c r="D814" s="21" t="s">
        <v>129</v>
      </c>
      <c r="E814" s="22" t="s">
        <v>539</v>
      </c>
      <c r="F814" s="22" t="s">
        <v>879</v>
      </c>
      <c r="G814" s="23">
        <v>58420</v>
      </c>
      <c r="H814" s="23">
        <v>58420</v>
      </c>
      <c r="I814" s="24">
        <v>0</v>
      </c>
      <c r="J814" s="25"/>
    </row>
    <row r="815" spans="1:10" x14ac:dyDescent="0.3">
      <c r="A815" s="20" t="s">
        <v>78</v>
      </c>
      <c r="B815" s="21" t="s">
        <v>79</v>
      </c>
      <c r="C815" s="22" t="s">
        <v>66</v>
      </c>
      <c r="D815" s="21" t="s">
        <v>132</v>
      </c>
      <c r="E815" s="22" t="s">
        <v>539</v>
      </c>
      <c r="F815" s="22" t="s">
        <v>879</v>
      </c>
      <c r="G815" s="23">
        <v>72250</v>
      </c>
      <c r="H815" s="23">
        <v>71225</v>
      </c>
      <c r="I815" s="24">
        <v>-1.418685121107266</v>
      </c>
      <c r="J815" s="25"/>
    </row>
    <row r="816" spans="1:10" x14ac:dyDescent="0.3">
      <c r="A816" s="20" t="s">
        <v>51</v>
      </c>
      <c r="B816" s="21" t="s">
        <v>52</v>
      </c>
      <c r="C816" s="22" t="s">
        <v>1199</v>
      </c>
      <c r="D816" s="21" t="s">
        <v>1200</v>
      </c>
      <c r="E816" s="22" t="s">
        <v>539</v>
      </c>
      <c r="F816" s="22" t="s">
        <v>879</v>
      </c>
      <c r="G816" s="23" t="s">
        <v>330</v>
      </c>
      <c r="H816" s="23">
        <v>64575</v>
      </c>
      <c r="I816" s="24" t="s">
        <v>330</v>
      </c>
      <c r="J816" s="25"/>
    </row>
    <row r="817" spans="1:10" x14ac:dyDescent="0.3">
      <c r="A817" s="20" t="s">
        <v>78</v>
      </c>
      <c r="B817" s="21" t="s">
        <v>79</v>
      </c>
      <c r="C817" s="22" t="s">
        <v>195</v>
      </c>
      <c r="D817" s="21" t="s">
        <v>196</v>
      </c>
      <c r="E817" s="22" t="s">
        <v>539</v>
      </c>
      <c r="F817" s="22" t="s">
        <v>879</v>
      </c>
      <c r="G817" s="23">
        <v>71549.399999999994</v>
      </c>
      <c r="H817" s="23">
        <v>69929</v>
      </c>
      <c r="I817" s="24">
        <v>-2.264728984449893</v>
      </c>
      <c r="J817" s="25"/>
    </row>
    <row r="818" spans="1:10" x14ac:dyDescent="0.3">
      <c r="A818" s="20" t="s">
        <v>232</v>
      </c>
      <c r="B818" s="21" t="s">
        <v>233</v>
      </c>
      <c r="C818" s="22" t="s">
        <v>345</v>
      </c>
      <c r="D818" s="21" t="s">
        <v>346</v>
      </c>
      <c r="E818" s="22" t="s">
        <v>539</v>
      </c>
      <c r="F818" s="22" t="s">
        <v>879</v>
      </c>
      <c r="G818" s="23">
        <v>66100</v>
      </c>
      <c r="H818" s="23">
        <v>65800</v>
      </c>
      <c r="I818" s="24">
        <v>-0.45385779122542047</v>
      </c>
      <c r="J818" s="25"/>
    </row>
    <row r="819" spans="1:10" x14ac:dyDescent="0.3">
      <c r="A819" s="20" t="s">
        <v>161</v>
      </c>
      <c r="B819" s="21" t="s">
        <v>162</v>
      </c>
      <c r="C819" s="22" t="s">
        <v>282</v>
      </c>
      <c r="D819" s="21" t="s">
        <v>283</v>
      </c>
      <c r="E819" s="22" t="s">
        <v>539</v>
      </c>
      <c r="F819" s="22" t="s">
        <v>879</v>
      </c>
      <c r="G819" s="23">
        <v>70000</v>
      </c>
      <c r="H819" s="23">
        <v>70000</v>
      </c>
      <c r="I819" s="24">
        <v>0</v>
      </c>
      <c r="J819" s="25"/>
    </row>
    <row r="820" spans="1:10" x14ac:dyDescent="0.3">
      <c r="A820" s="20" t="s">
        <v>232</v>
      </c>
      <c r="B820" s="21" t="s">
        <v>233</v>
      </c>
      <c r="C820" s="22" t="s">
        <v>66</v>
      </c>
      <c r="D820" s="21" t="s">
        <v>234</v>
      </c>
      <c r="E820" s="22" t="s">
        <v>539</v>
      </c>
      <c r="F820" s="22" t="s">
        <v>879</v>
      </c>
      <c r="G820" s="23">
        <v>69142.857142857145</v>
      </c>
      <c r="H820" s="23">
        <v>68571.428571428565</v>
      </c>
      <c r="I820" s="24">
        <v>-0.82644628099174389</v>
      </c>
      <c r="J820" s="25"/>
    </row>
    <row r="821" spans="1:10" x14ac:dyDescent="0.3">
      <c r="A821" s="20" t="s">
        <v>101</v>
      </c>
      <c r="B821" s="21" t="s">
        <v>102</v>
      </c>
      <c r="C821" s="22" t="s">
        <v>197</v>
      </c>
      <c r="D821" s="21" t="s">
        <v>198</v>
      </c>
      <c r="E821" s="22" t="s">
        <v>539</v>
      </c>
      <c r="F821" s="22" t="s">
        <v>879</v>
      </c>
      <c r="G821" s="23">
        <v>60750</v>
      </c>
      <c r="H821" s="23">
        <v>60750</v>
      </c>
      <c r="I821" s="24">
        <v>0</v>
      </c>
      <c r="J821" s="25"/>
    </row>
    <row r="822" spans="1:10" x14ac:dyDescent="0.3">
      <c r="A822" s="20" t="s">
        <v>82</v>
      </c>
      <c r="B822" s="21" t="s">
        <v>83</v>
      </c>
      <c r="C822" s="22" t="s">
        <v>152</v>
      </c>
      <c r="D822" s="21" t="s">
        <v>153</v>
      </c>
      <c r="E822" s="22" t="s">
        <v>539</v>
      </c>
      <c r="F822" s="22" t="s">
        <v>879</v>
      </c>
      <c r="G822" s="23">
        <v>68166.666666666672</v>
      </c>
      <c r="H822" s="23">
        <v>68166.666666666672</v>
      </c>
      <c r="I822" s="24">
        <v>0</v>
      </c>
      <c r="J822" s="25"/>
    </row>
    <row r="823" spans="1:10" x14ac:dyDescent="0.3">
      <c r="A823" s="20" t="s">
        <v>101</v>
      </c>
      <c r="B823" s="21" t="s">
        <v>102</v>
      </c>
      <c r="C823" s="22" t="s">
        <v>284</v>
      </c>
      <c r="D823" s="21" t="s">
        <v>285</v>
      </c>
      <c r="E823" s="22" t="s">
        <v>539</v>
      </c>
      <c r="F823" s="22" t="s">
        <v>879</v>
      </c>
      <c r="G823" s="23">
        <v>65000</v>
      </c>
      <c r="H823" s="23">
        <v>62666.666666666664</v>
      </c>
      <c r="I823" s="24">
        <v>-3.5897435897435881</v>
      </c>
      <c r="J823" s="25"/>
    </row>
    <row r="824" spans="1:10" x14ac:dyDescent="0.3">
      <c r="A824" s="20" t="s">
        <v>133</v>
      </c>
      <c r="B824" s="21" t="s">
        <v>134</v>
      </c>
      <c r="C824" s="22" t="s">
        <v>66</v>
      </c>
      <c r="D824" s="21" t="s">
        <v>154</v>
      </c>
      <c r="E824" s="22" t="s">
        <v>539</v>
      </c>
      <c r="F824" s="22" t="s">
        <v>879</v>
      </c>
      <c r="G824" s="23">
        <v>66619.833333333328</v>
      </c>
      <c r="H824" s="23">
        <v>67286.5</v>
      </c>
      <c r="I824" s="24">
        <v>1.0007029938531975</v>
      </c>
      <c r="J824" s="25"/>
    </row>
    <row r="825" spans="1:10" x14ac:dyDescent="0.3">
      <c r="A825" s="20" t="s">
        <v>51</v>
      </c>
      <c r="B825" s="21" t="s">
        <v>52</v>
      </c>
      <c r="C825" s="22" t="s">
        <v>156</v>
      </c>
      <c r="D825" s="21" t="s">
        <v>157</v>
      </c>
      <c r="E825" s="22" t="s">
        <v>539</v>
      </c>
      <c r="F825" s="22" t="s">
        <v>879</v>
      </c>
      <c r="G825" s="23">
        <v>70600</v>
      </c>
      <c r="H825" s="23">
        <v>70600</v>
      </c>
      <c r="I825" s="24">
        <v>0</v>
      </c>
      <c r="J825" s="25"/>
    </row>
    <row r="826" spans="1:10" x14ac:dyDescent="0.3">
      <c r="A826" s="20" t="s">
        <v>95</v>
      </c>
      <c r="B826" s="21" t="s">
        <v>96</v>
      </c>
      <c r="C826" s="22" t="s">
        <v>66</v>
      </c>
      <c r="D826" s="21" t="s">
        <v>158</v>
      </c>
      <c r="E826" s="22" t="s">
        <v>539</v>
      </c>
      <c r="F826" s="22" t="s">
        <v>879</v>
      </c>
      <c r="G826" s="23">
        <v>65000</v>
      </c>
      <c r="H826" s="23">
        <v>64166.666666666664</v>
      </c>
      <c r="I826" s="24">
        <v>-1.2820512820512886</v>
      </c>
      <c r="J826" s="25"/>
    </row>
    <row r="827" spans="1:10" x14ac:dyDescent="0.3">
      <c r="A827" s="20" t="s">
        <v>126</v>
      </c>
      <c r="B827" s="21" t="s">
        <v>127</v>
      </c>
      <c r="C827" s="22" t="s">
        <v>458</v>
      </c>
      <c r="D827" s="21" t="s">
        <v>459</v>
      </c>
      <c r="E827" s="22" t="s">
        <v>539</v>
      </c>
      <c r="F827" s="22" t="s">
        <v>879</v>
      </c>
      <c r="G827" s="23">
        <v>71500</v>
      </c>
      <c r="H827" s="23">
        <v>70900</v>
      </c>
      <c r="I827" s="24">
        <v>-0.83916083916083517</v>
      </c>
      <c r="J827" s="25"/>
    </row>
    <row r="828" spans="1:10" x14ac:dyDescent="0.3">
      <c r="A828" s="20" t="s">
        <v>245</v>
      </c>
      <c r="B828" s="21" t="s">
        <v>246</v>
      </c>
      <c r="C828" s="22" t="s">
        <v>252</v>
      </c>
      <c r="D828" s="21" t="s">
        <v>253</v>
      </c>
      <c r="E828" s="22" t="s">
        <v>539</v>
      </c>
      <c r="F828" s="22" t="s">
        <v>879</v>
      </c>
      <c r="G828" s="23">
        <v>69375</v>
      </c>
      <c r="H828" s="23">
        <v>68875</v>
      </c>
      <c r="I828" s="24">
        <v>-0.72072072072072446</v>
      </c>
      <c r="J828" s="25"/>
    </row>
    <row r="829" spans="1:10" x14ac:dyDescent="0.3">
      <c r="A829" s="20" t="s">
        <v>161</v>
      </c>
      <c r="B829" s="21" t="s">
        <v>162</v>
      </c>
      <c r="C829" s="22" t="s">
        <v>396</v>
      </c>
      <c r="D829" s="21" t="s">
        <v>397</v>
      </c>
      <c r="E829" s="22" t="s">
        <v>539</v>
      </c>
      <c r="F829" s="22" t="s">
        <v>879</v>
      </c>
      <c r="G829" s="23">
        <v>71250</v>
      </c>
      <c r="H829" s="23">
        <v>70750</v>
      </c>
      <c r="I829" s="24">
        <v>-0.70175438596491446</v>
      </c>
      <c r="J829" s="25"/>
    </row>
    <row r="830" spans="1:10" x14ac:dyDescent="0.3">
      <c r="A830" s="20" t="s">
        <v>78</v>
      </c>
      <c r="B830" s="21" t="s">
        <v>79</v>
      </c>
      <c r="C830" s="22" t="s">
        <v>238</v>
      </c>
      <c r="D830" s="21" t="s">
        <v>239</v>
      </c>
      <c r="E830" s="22" t="s">
        <v>539</v>
      </c>
      <c r="F830" s="22" t="s">
        <v>879</v>
      </c>
      <c r="G830" s="23">
        <v>65675</v>
      </c>
      <c r="H830" s="23">
        <v>66725</v>
      </c>
      <c r="I830" s="24">
        <v>1.5987818804720222</v>
      </c>
      <c r="J830" s="25"/>
    </row>
    <row r="831" spans="1:10" x14ac:dyDescent="0.3">
      <c r="A831" s="20" t="s">
        <v>228</v>
      </c>
      <c r="B831" s="21" t="s">
        <v>229</v>
      </c>
      <c r="C831" s="22" t="s">
        <v>314</v>
      </c>
      <c r="D831" s="21" t="s">
        <v>315</v>
      </c>
      <c r="E831" s="22" t="s">
        <v>539</v>
      </c>
      <c r="F831" s="22" t="s">
        <v>879</v>
      </c>
      <c r="G831" s="23">
        <v>72133.333333333328</v>
      </c>
      <c r="H831" s="23">
        <v>69666.666666666672</v>
      </c>
      <c r="I831" s="24">
        <v>-3.41959334565618</v>
      </c>
      <c r="J831" s="25"/>
    </row>
    <row r="832" spans="1:10" x14ac:dyDescent="0.3">
      <c r="A832" s="20" t="s">
        <v>161</v>
      </c>
      <c r="B832" s="21" t="s">
        <v>162</v>
      </c>
      <c r="C832" s="22" t="s">
        <v>349</v>
      </c>
      <c r="D832" s="21" t="s">
        <v>350</v>
      </c>
      <c r="E832" s="22" t="s">
        <v>539</v>
      </c>
      <c r="F832" s="22" t="s">
        <v>879</v>
      </c>
      <c r="G832" s="23">
        <v>76500</v>
      </c>
      <c r="H832" s="23">
        <v>72500</v>
      </c>
      <c r="I832" s="24">
        <v>-5.2287581699346442</v>
      </c>
      <c r="J832" s="25"/>
    </row>
    <row r="833" spans="1:10" x14ac:dyDescent="0.3">
      <c r="A833" s="20" t="s">
        <v>290</v>
      </c>
      <c r="B833" s="21" t="s">
        <v>291</v>
      </c>
      <c r="C833" s="22" t="s">
        <v>292</v>
      </c>
      <c r="D833" s="21" t="s">
        <v>293</v>
      </c>
      <c r="E833" s="22" t="s">
        <v>539</v>
      </c>
      <c r="F833" s="22" t="s">
        <v>879</v>
      </c>
      <c r="G833" s="23">
        <v>71666.666666666672</v>
      </c>
      <c r="H833" s="23">
        <v>71666.666666666672</v>
      </c>
      <c r="I833" s="24">
        <v>0</v>
      </c>
      <c r="J833" s="25"/>
    </row>
    <row r="834" spans="1:10" x14ac:dyDescent="0.3">
      <c r="A834" s="20" t="s">
        <v>320</v>
      </c>
      <c r="B834" s="21" t="s">
        <v>321</v>
      </c>
      <c r="C834" s="22" t="s">
        <v>66</v>
      </c>
      <c r="D834" s="21" t="s">
        <v>322</v>
      </c>
      <c r="E834" s="22" t="s">
        <v>539</v>
      </c>
      <c r="F834" s="22" t="s">
        <v>879</v>
      </c>
      <c r="G834" s="23">
        <v>67000</v>
      </c>
      <c r="H834" s="23">
        <v>67600</v>
      </c>
      <c r="I834" s="24">
        <v>0.89552238805969964</v>
      </c>
      <c r="J834" s="25"/>
    </row>
    <row r="835" spans="1:10" x14ac:dyDescent="0.3">
      <c r="A835" s="20" t="s">
        <v>133</v>
      </c>
      <c r="B835" s="21" t="s">
        <v>134</v>
      </c>
      <c r="C835" s="22" t="s">
        <v>209</v>
      </c>
      <c r="D835" s="21" t="s">
        <v>210</v>
      </c>
      <c r="E835" s="22" t="s">
        <v>539</v>
      </c>
      <c r="F835" s="22" t="s">
        <v>879</v>
      </c>
      <c r="G835" s="23">
        <v>65500</v>
      </c>
      <c r="H835" s="23">
        <v>65500</v>
      </c>
      <c r="I835" s="24">
        <v>0</v>
      </c>
      <c r="J835" s="25"/>
    </row>
    <row r="836" spans="1:10" x14ac:dyDescent="0.3">
      <c r="A836" s="20" t="s">
        <v>228</v>
      </c>
      <c r="B836" s="21" t="s">
        <v>229</v>
      </c>
      <c r="C836" s="22" t="s">
        <v>66</v>
      </c>
      <c r="D836" s="21" t="s">
        <v>230</v>
      </c>
      <c r="E836" s="22" t="s">
        <v>539</v>
      </c>
      <c r="F836" s="22" t="s">
        <v>879</v>
      </c>
      <c r="G836" s="23">
        <v>71133.333333333328</v>
      </c>
      <c r="H836" s="23">
        <v>69466.666666666672</v>
      </c>
      <c r="I836" s="24">
        <v>-2.3430178069353214</v>
      </c>
      <c r="J836" s="25"/>
    </row>
    <row r="837" spans="1:10" x14ac:dyDescent="0.3">
      <c r="A837" s="20" t="s">
        <v>161</v>
      </c>
      <c r="B837" s="21" t="s">
        <v>162</v>
      </c>
      <c r="C837" s="22" t="s">
        <v>186</v>
      </c>
      <c r="D837" s="21" t="s">
        <v>351</v>
      </c>
      <c r="E837" s="22" t="s">
        <v>539</v>
      </c>
      <c r="F837" s="22" t="s">
        <v>879</v>
      </c>
      <c r="G837" s="23">
        <v>67333.333333333328</v>
      </c>
      <c r="H837" s="23">
        <v>67333.333333333328</v>
      </c>
      <c r="I837" s="24">
        <v>0</v>
      </c>
      <c r="J837" s="25"/>
    </row>
    <row r="838" spans="1:10" x14ac:dyDescent="0.3">
      <c r="A838" s="20" t="s">
        <v>379</v>
      </c>
      <c r="B838" s="21" t="s">
        <v>380</v>
      </c>
      <c r="C838" s="22" t="s">
        <v>148</v>
      </c>
      <c r="D838" s="21" t="s">
        <v>381</v>
      </c>
      <c r="E838" s="22" t="s">
        <v>539</v>
      </c>
      <c r="F838" s="22" t="s">
        <v>879</v>
      </c>
      <c r="G838" s="23">
        <v>75350</v>
      </c>
      <c r="H838" s="23">
        <v>75350</v>
      </c>
      <c r="I838" s="24">
        <v>0</v>
      </c>
      <c r="J838" s="25"/>
    </row>
    <row r="839" spans="1:10" x14ac:dyDescent="0.3">
      <c r="A839" s="20" t="s">
        <v>126</v>
      </c>
      <c r="B839" s="21" t="s">
        <v>127</v>
      </c>
      <c r="C839" s="22" t="s">
        <v>66</v>
      </c>
      <c r="D839" s="21" t="s">
        <v>188</v>
      </c>
      <c r="E839" s="22" t="s">
        <v>539</v>
      </c>
      <c r="F839" s="22" t="s">
        <v>879</v>
      </c>
      <c r="G839" s="23">
        <v>66733.333333333328</v>
      </c>
      <c r="H839" s="23">
        <v>68733.333333333328</v>
      </c>
      <c r="I839" s="24">
        <v>2.9970029970030065</v>
      </c>
      <c r="J839" s="25"/>
    </row>
    <row r="840" spans="1:10" x14ac:dyDescent="0.3">
      <c r="A840" s="20" t="s">
        <v>379</v>
      </c>
      <c r="B840" s="21" t="s">
        <v>380</v>
      </c>
      <c r="C840" s="22" t="s">
        <v>66</v>
      </c>
      <c r="D840" s="21" t="s">
        <v>382</v>
      </c>
      <c r="E840" s="22" t="s">
        <v>539</v>
      </c>
      <c r="F840" s="22" t="s">
        <v>879</v>
      </c>
      <c r="G840" s="23">
        <v>66250</v>
      </c>
      <c r="H840" s="23">
        <v>64750</v>
      </c>
      <c r="I840" s="24">
        <v>-2.2641509433962259</v>
      </c>
      <c r="J840" s="25"/>
    </row>
    <row r="841" spans="1:10" x14ac:dyDescent="0.3">
      <c r="A841" s="20" t="s">
        <v>101</v>
      </c>
      <c r="B841" s="21" t="s">
        <v>102</v>
      </c>
      <c r="C841" s="22" t="s">
        <v>240</v>
      </c>
      <c r="D841" s="21" t="s">
        <v>241</v>
      </c>
      <c r="E841" s="22" t="s">
        <v>1339</v>
      </c>
      <c r="F841" s="22" t="s">
        <v>869</v>
      </c>
      <c r="G841" s="23">
        <v>14125</v>
      </c>
      <c r="H841" s="23">
        <v>14125</v>
      </c>
      <c r="I841" s="24">
        <v>0</v>
      </c>
      <c r="J841" s="25"/>
    </row>
    <row r="842" spans="1:10" x14ac:dyDescent="0.3">
      <c r="A842" s="20" t="s">
        <v>101</v>
      </c>
      <c r="B842" s="21" t="s">
        <v>102</v>
      </c>
      <c r="C842" s="22" t="s">
        <v>266</v>
      </c>
      <c r="D842" s="21" t="s">
        <v>267</v>
      </c>
      <c r="E842" s="22" t="s">
        <v>1340</v>
      </c>
      <c r="F842" s="22" t="s">
        <v>869</v>
      </c>
      <c r="G842" s="23">
        <v>16166.666666666666</v>
      </c>
      <c r="H842" s="23">
        <v>16000</v>
      </c>
      <c r="I842" s="24">
        <v>-1.0309278350515427</v>
      </c>
      <c r="J842" s="25"/>
    </row>
    <row r="843" spans="1:10" x14ac:dyDescent="0.3">
      <c r="A843" s="20" t="s">
        <v>161</v>
      </c>
      <c r="B843" s="21" t="s">
        <v>162</v>
      </c>
      <c r="C843" s="22" t="s">
        <v>201</v>
      </c>
      <c r="D843" s="21" t="s">
        <v>202</v>
      </c>
      <c r="E843" s="22" t="s">
        <v>1341</v>
      </c>
      <c r="F843" s="22" t="s">
        <v>891</v>
      </c>
      <c r="G843" s="23" t="s">
        <v>330</v>
      </c>
      <c r="H843" s="23">
        <v>34933.333333333336</v>
      </c>
      <c r="I843" s="24" t="s">
        <v>330</v>
      </c>
      <c r="J843" s="25"/>
    </row>
    <row r="844" spans="1:10" x14ac:dyDescent="0.3">
      <c r="A844" s="20" t="s">
        <v>161</v>
      </c>
      <c r="B844" s="21" t="s">
        <v>162</v>
      </c>
      <c r="C844" s="22" t="s">
        <v>203</v>
      </c>
      <c r="D844" s="21" t="s">
        <v>204</v>
      </c>
      <c r="E844" s="22" t="s">
        <v>1341</v>
      </c>
      <c r="F844" s="22" t="s">
        <v>891</v>
      </c>
      <c r="G844" s="23">
        <v>35200</v>
      </c>
      <c r="H844" s="23">
        <v>34950</v>
      </c>
      <c r="I844" s="24">
        <v>-0.71022727272727071</v>
      </c>
      <c r="J844" s="25"/>
    </row>
    <row r="845" spans="1:10" x14ac:dyDescent="0.3">
      <c r="A845" s="20" t="s">
        <v>161</v>
      </c>
      <c r="B845" s="21" t="s">
        <v>162</v>
      </c>
      <c r="C845" s="22" t="s">
        <v>186</v>
      </c>
      <c r="D845" s="21" t="s">
        <v>351</v>
      </c>
      <c r="E845" s="22" t="s">
        <v>1341</v>
      </c>
      <c r="F845" s="22" t="s">
        <v>891</v>
      </c>
      <c r="G845" s="23">
        <v>33333.333333333336</v>
      </c>
      <c r="H845" s="23">
        <v>33333.333333333336</v>
      </c>
      <c r="I845" s="24">
        <v>0</v>
      </c>
      <c r="J845" s="25"/>
    </row>
    <row r="846" spans="1:10" x14ac:dyDescent="0.3">
      <c r="A846" s="20" t="s">
        <v>228</v>
      </c>
      <c r="B846" s="21" t="s">
        <v>229</v>
      </c>
      <c r="C846" s="22" t="s">
        <v>308</v>
      </c>
      <c r="D846" s="21" t="s">
        <v>309</v>
      </c>
      <c r="E846" s="22" t="s">
        <v>540</v>
      </c>
      <c r="F846" s="22" t="s">
        <v>869</v>
      </c>
      <c r="G846" s="23">
        <v>15500</v>
      </c>
      <c r="H846" s="23">
        <v>15250</v>
      </c>
      <c r="I846" s="24">
        <v>-1.6129032258064502</v>
      </c>
      <c r="J846" s="25"/>
    </row>
    <row r="847" spans="1:10" x14ac:dyDescent="0.3">
      <c r="A847" s="20" t="s">
        <v>472</v>
      </c>
      <c r="B847" s="21" t="s">
        <v>473</v>
      </c>
      <c r="C847" s="22" t="s">
        <v>66</v>
      </c>
      <c r="D847" s="21" t="s">
        <v>638</v>
      </c>
      <c r="E847" s="22" t="s">
        <v>540</v>
      </c>
      <c r="F847" s="22" t="s">
        <v>869</v>
      </c>
      <c r="G847" s="23">
        <v>14000</v>
      </c>
      <c r="H847" s="23">
        <v>14000</v>
      </c>
      <c r="I847" s="24">
        <v>0</v>
      </c>
      <c r="J847" s="25"/>
    </row>
    <row r="848" spans="1:10" x14ac:dyDescent="0.3">
      <c r="A848" s="20" t="s">
        <v>512</v>
      </c>
      <c r="B848" s="21" t="s">
        <v>513</v>
      </c>
      <c r="C848" s="22" t="s">
        <v>66</v>
      </c>
      <c r="D848" s="21" t="s">
        <v>514</v>
      </c>
      <c r="E848" s="22" t="s">
        <v>540</v>
      </c>
      <c r="F848" s="22" t="s">
        <v>869</v>
      </c>
      <c r="G848" s="23">
        <v>13975</v>
      </c>
      <c r="H848" s="23">
        <v>14075</v>
      </c>
      <c r="I848" s="24">
        <v>0.71556350626118537</v>
      </c>
      <c r="J848" s="25"/>
    </row>
    <row r="849" spans="1:10" x14ac:dyDescent="0.3">
      <c r="A849" s="20" t="s">
        <v>228</v>
      </c>
      <c r="B849" s="21" t="s">
        <v>229</v>
      </c>
      <c r="C849" s="22" t="s">
        <v>517</v>
      </c>
      <c r="D849" s="21" t="s">
        <v>518</v>
      </c>
      <c r="E849" s="22" t="s">
        <v>540</v>
      </c>
      <c r="F849" s="22" t="s">
        <v>869</v>
      </c>
      <c r="G849" s="23">
        <v>12969.666666666666</v>
      </c>
      <c r="H849" s="23">
        <v>12903</v>
      </c>
      <c r="I849" s="24">
        <v>-0.51401989256983915</v>
      </c>
      <c r="J849" s="25"/>
    </row>
    <row r="850" spans="1:10" x14ac:dyDescent="0.3">
      <c r="A850" s="20" t="s">
        <v>311</v>
      </c>
      <c r="B850" s="21" t="s">
        <v>312</v>
      </c>
      <c r="C850" s="22" t="s">
        <v>66</v>
      </c>
      <c r="D850" s="21" t="s">
        <v>313</v>
      </c>
      <c r="E850" s="22" t="s">
        <v>540</v>
      </c>
      <c r="F850" s="22" t="s">
        <v>869</v>
      </c>
      <c r="G850" s="23">
        <v>13325</v>
      </c>
      <c r="H850" s="23">
        <v>13588.5</v>
      </c>
      <c r="I850" s="24">
        <v>1.9774859287054358</v>
      </c>
      <c r="J850" s="25"/>
    </row>
    <row r="851" spans="1:10" x14ac:dyDescent="0.3">
      <c r="A851" s="20" t="s">
        <v>56</v>
      </c>
      <c r="B851" s="21" t="s">
        <v>57</v>
      </c>
      <c r="C851" s="22" t="s">
        <v>535</v>
      </c>
      <c r="D851" s="21" t="s">
        <v>536</v>
      </c>
      <c r="E851" s="22" t="s">
        <v>540</v>
      </c>
      <c r="F851" s="22" t="s">
        <v>869</v>
      </c>
      <c r="G851" s="23">
        <v>11943.333333333334</v>
      </c>
      <c r="H851" s="23">
        <v>13280</v>
      </c>
      <c r="I851" s="24">
        <v>11.191738766396874</v>
      </c>
      <c r="J851" s="25"/>
    </row>
    <row r="852" spans="1:10" x14ac:dyDescent="0.3">
      <c r="A852" s="20" t="s">
        <v>320</v>
      </c>
      <c r="B852" s="21" t="s">
        <v>321</v>
      </c>
      <c r="C852" s="22" t="s">
        <v>66</v>
      </c>
      <c r="D852" s="21" t="s">
        <v>322</v>
      </c>
      <c r="E852" s="22" t="s">
        <v>540</v>
      </c>
      <c r="F852" s="22" t="s">
        <v>869</v>
      </c>
      <c r="G852" s="23">
        <v>12066.666666666666</v>
      </c>
      <c r="H852" s="23">
        <v>12050</v>
      </c>
      <c r="I852" s="24">
        <v>-0.13812154696132284</v>
      </c>
      <c r="J852" s="25"/>
    </row>
    <row r="853" spans="1:10" x14ac:dyDescent="0.3">
      <c r="A853" s="20" t="s">
        <v>228</v>
      </c>
      <c r="B853" s="21" t="s">
        <v>229</v>
      </c>
      <c r="C853" s="22" t="s">
        <v>66</v>
      </c>
      <c r="D853" s="21" t="s">
        <v>230</v>
      </c>
      <c r="E853" s="22" t="s">
        <v>540</v>
      </c>
      <c r="F853" s="22" t="s">
        <v>869</v>
      </c>
      <c r="G853" s="23">
        <v>13000</v>
      </c>
      <c r="H853" s="23">
        <v>13000</v>
      </c>
      <c r="I853" s="24">
        <v>0</v>
      </c>
      <c r="J853" s="25"/>
    </row>
    <row r="854" spans="1:10" x14ac:dyDescent="0.3">
      <c r="A854" s="20" t="s">
        <v>512</v>
      </c>
      <c r="B854" s="21" t="s">
        <v>513</v>
      </c>
      <c r="C854" s="22" t="s">
        <v>66</v>
      </c>
      <c r="D854" s="21" t="s">
        <v>514</v>
      </c>
      <c r="E854" s="22" t="s">
        <v>540</v>
      </c>
      <c r="F854" s="22" t="s">
        <v>901</v>
      </c>
      <c r="G854" s="23" t="s">
        <v>330</v>
      </c>
      <c r="H854" s="23">
        <v>200866.66666666666</v>
      </c>
      <c r="I854" s="24" t="s">
        <v>330</v>
      </c>
      <c r="J854" s="25"/>
    </row>
    <row r="855" spans="1:10" x14ac:dyDescent="0.3">
      <c r="A855" s="20" t="s">
        <v>56</v>
      </c>
      <c r="B855" s="21" t="s">
        <v>57</v>
      </c>
      <c r="C855" s="22" t="s">
        <v>535</v>
      </c>
      <c r="D855" s="21" t="s">
        <v>536</v>
      </c>
      <c r="E855" s="22" t="s">
        <v>540</v>
      </c>
      <c r="F855" s="22" t="s">
        <v>901</v>
      </c>
      <c r="G855" s="23">
        <v>184333.33333333334</v>
      </c>
      <c r="H855" s="23">
        <v>188053.33333333334</v>
      </c>
      <c r="I855" s="24">
        <v>2.0180831826401402</v>
      </c>
      <c r="J855" s="25"/>
    </row>
    <row r="856" spans="1:10" x14ac:dyDescent="0.3">
      <c r="A856" s="20" t="s">
        <v>228</v>
      </c>
      <c r="B856" s="21" t="s">
        <v>229</v>
      </c>
      <c r="C856" s="22" t="s">
        <v>308</v>
      </c>
      <c r="D856" s="21" t="s">
        <v>309</v>
      </c>
      <c r="E856" s="22" t="s">
        <v>540</v>
      </c>
      <c r="F856" s="22" t="s">
        <v>879</v>
      </c>
      <c r="G856" s="23">
        <v>48500</v>
      </c>
      <c r="H856" s="23">
        <v>48250</v>
      </c>
      <c r="I856" s="24">
        <v>-0.51546391752577136</v>
      </c>
      <c r="J856" s="25"/>
    </row>
    <row r="857" spans="1:10" x14ac:dyDescent="0.3">
      <c r="A857" s="20" t="s">
        <v>472</v>
      </c>
      <c r="B857" s="21" t="s">
        <v>473</v>
      </c>
      <c r="C857" s="22" t="s">
        <v>676</v>
      </c>
      <c r="D857" s="21" t="s">
        <v>677</v>
      </c>
      <c r="E857" s="22" t="s">
        <v>540</v>
      </c>
      <c r="F857" s="22" t="s">
        <v>879</v>
      </c>
      <c r="G857" s="23">
        <v>47666.666666666664</v>
      </c>
      <c r="H857" s="23">
        <v>48333.333333333336</v>
      </c>
      <c r="I857" s="24">
        <v>1.3986013986014179</v>
      </c>
      <c r="J857" s="25"/>
    </row>
    <row r="858" spans="1:10" x14ac:dyDescent="0.3">
      <c r="A858" s="20" t="s">
        <v>512</v>
      </c>
      <c r="B858" s="21" t="s">
        <v>513</v>
      </c>
      <c r="C858" s="22" t="s">
        <v>66</v>
      </c>
      <c r="D858" s="21" t="s">
        <v>514</v>
      </c>
      <c r="E858" s="22" t="s">
        <v>540</v>
      </c>
      <c r="F858" s="22" t="s">
        <v>879</v>
      </c>
      <c r="G858" s="23">
        <v>47000</v>
      </c>
      <c r="H858" s="23">
        <v>47000</v>
      </c>
      <c r="I858" s="24">
        <v>0</v>
      </c>
      <c r="J858" s="25"/>
    </row>
    <row r="859" spans="1:10" x14ac:dyDescent="0.3">
      <c r="A859" s="20" t="s">
        <v>311</v>
      </c>
      <c r="B859" s="21" t="s">
        <v>312</v>
      </c>
      <c r="C859" s="22" t="s">
        <v>66</v>
      </c>
      <c r="D859" s="21" t="s">
        <v>313</v>
      </c>
      <c r="E859" s="22" t="s">
        <v>540</v>
      </c>
      <c r="F859" s="22" t="s">
        <v>879</v>
      </c>
      <c r="G859" s="23">
        <v>45633.333333333336</v>
      </c>
      <c r="H859" s="23">
        <v>44973.666666666664</v>
      </c>
      <c r="I859" s="24">
        <v>-1.4455807158509915</v>
      </c>
      <c r="J859" s="25"/>
    </row>
    <row r="860" spans="1:10" x14ac:dyDescent="0.3">
      <c r="A860" s="20" t="s">
        <v>56</v>
      </c>
      <c r="B860" s="21" t="s">
        <v>57</v>
      </c>
      <c r="C860" s="22" t="s">
        <v>535</v>
      </c>
      <c r="D860" s="21" t="s">
        <v>536</v>
      </c>
      <c r="E860" s="22" t="s">
        <v>540</v>
      </c>
      <c r="F860" s="22" t="s">
        <v>879</v>
      </c>
      <c r="G860" s="23">
        <v>40666.666666666664</v>
      </c>
      <c r="H860" s="23">
        <v>42983.333333333336</v>
      </c>
      <c r="I860" s="24">
        <v>5.6967213114754278</v>
      </c>
      <c r="J860" s="25"/>
    </row>
    <row r="861" spans="1:10" x14ac:dyDescent="0.3">
      <c r="A861" s="20" t="s">
        <v>101</v>
      </c>
      <c r="B861" s="21" t="s">
        <v>102</v>
      </c>
      <c r="C861" s="22" t="s">
        <v>197</v>
      </c>
      <c r="D861" s="21" t="s">
        <v>198</v>
      </c>
      <c r="E861" s="22" t="s">
        <v>540</v>
      </c>
      <c r="F861" s="22" t="s">
        <v>879</v>
      </c>
      <c r="G861" s="23">
        <v>41625</v>
      </c>
      <c r="H861" s="23">
        <v>42333.333333333336</v>
      </c>
      <c r="I861" s="24">
        <v>1.7017017017016967</v>
      </c>
      <c r="J861" s="25"/>
    </row>
    <row r="862" spans="1:10" x14ac:dyDescent="0.3">
      <c r="A862" s="20" t="s">
        <v>317</v>
      </c>
      <c r="B862" s="21" t="s">
        <v>318</v>
      </c>
      <c r="C862" s="22" t="s">
        <v>66</v>
      </c>
      <c r="D862" s="21" t="s">
        <v>319</v>
      </c>
      <c r="E862" s="22" t="s">
        <v>540</v>
      </c>
      <c r="F862" s="22" t="s">
        <v>879</v>
      </c>
      <c r="G862" s="23">
        <v>46733.333333333336</v>
      </c>
      <c r="H862" s="23">
        <v>46733.333333333336</v>
      </c>
      <c r="I862" s="24">
        <v>0</v>
      </c>
      <c r="J862" s="25"/>
    </row>
    <row r="863" spans="1:10" x14ac:dyDescent="0.3">
      <c r="A863" s="20" t="s">
        <v>320</v>
      </c>
      <c r="B863" s="21" t="s">
        <v>321</v>
      </c>
      <c r="C863" s="22" t="s">
        <v>66</v>
      </c>
      <c r="D863" s="21" t="s">
        <v>322</v>
      </c>
      <c r="E863" s="22" t="s">
        <v>540</v>
      </c>
      <c r="F863" s="22" t="s">
        <v>879</v>
      </c>
      <c r="G863" s="23">
        <v>41800</v>
      </c>
      <c r="H863" s="23">
        <v>41800</v>
      </c>
      <c r="I863" s="24">
        <v>0</v>
      </c>
      <c r="J863" s="25"/>
    </row>
    <row r="864" spans="1:10" x14ac:dyDescent="0.3">
      <c r="A864" s="20" t="s">
        <v>228</v>
      </c>
      <c r="B864" s="21" t="s">
        <v>229</v>
      </c>
      <c r="C864" s="22" t="s">
        <v>66</v>
      </c>
      <c r="D864" s="21" t="s">
        <v>230</v>
      </c>
      <c r="E864" s="22" t="s">
        <v>540</v>
      </c>
      <c r="F864" s="22" t="s">
        <v>879</v>
      </c>
      <c r="G864" s="23">
        <v>45000</v>
      </c>
      <c r="H864" s="23">
        <v>45000</v>
      </c>
      <c r="I864" s="24">
        <v>0</v>
      </c>
      <c r="J864" s="25"/>
    </row>
    <row r="865" spans="1:10" x14ac:dyDescent="0.3">
      <c r="A865" s="20" t="s">
        <v>228</v>
      </c>
      <c r="B865" s="21" t="s">
        <v>229</v>
      </c>
      <c r="C865" s="22" t="s">
        <v>308</v>
      </c>
      <c r="D865" s="21" t="s">
        <v>309</v>
      </c>
      <c r="E865" s="22" t="s">
        <v>541</v>
      </c>
      <c r="F865" s="22" t="s">
        <v>869</v>
      </c>
      <c r="G865" s="23">
        <v>16200</v>
      </c>
      <c r="H865" s="23">
        <v>16300</v>
      </c>
      <c r="I865" s="24">
        <v>0.61728395061728669</v>
      </c>
      <c r="J865" s="25"/>
    </row>
    <row r="866" spans="1:10" x14ac:dyDescent="0.3">
      <c r="A866" s="20" t="s">
        <v>472</v>
      </c>
      <c r="B866" s="21" t="s">
        <v>473</v>
      </c>
      <c r="C866" s="22" t="s">
        <v>66</v>
      </c>
      <c r="D866" s="21" t="s">
        <v>638</v>
      </c>
      <c r="E866" s="22" t="s">
        <v>541</v>
      </c>
      <c r="F866" s="22" t="s">
        <v>869</v>
      </c>
      <c r="G866" s="23">
        <v>16000</v>
      </c>
      <c r="H866" s="23">
        <v>16000</v>
      </c>
      <c r="I866" s="24">
        <v>0</v>
      </c>
      <c r="J866" s="25"/>
    </row>
    <row r="867" spans="1:10" x14ac:dyDescent="0.3">
      <c r="A867" s="20" t="s">
        <v>72</v>
      </c>
      <c r="B867" s="21" t="s">
        <v>73</v>
      </c>
      <c r="C867" s="22" t="s">
        <v>66</v>
      </c>
      <c r="D867" s="21" t="s">
        <v>73</v>
      </c>
      <c r="E867" s="22" t="s">
        <v>541</v>
      </c>
      <c r="F867" s="22" t="s">
        <v>869</v>
      </c>
      <c r="G867" s="23">
        <v>15000</v>
      </c>
      <c r="H867" s="23">
        <v>15000</v>
      </c>
      <c r="I867" s="24">
        <v>0</v>
      </c>
      <c r="J867" s="25"/>
    </row>
    <row r="868" spans="1:10" x14ac:dyDescent="0.3">
      <c r="A868" s="20" t="s">
        <v>161</v>
      </c>
      <c r="B868" s="21" t="s">
        <v>162</v>
      </c>
      <c r="C868" s="22" t="s">
        <v>66</v>
      </c>
      <c r="D868" s="21" t="s">
        <v>259</v>
      </c>
      <c r="E868" s="22" t="s">
        <v>541</v>
      </c>
      <c r="F868" s="22" t="s">
        <v>869</v>
      </c>
      <c r="G868" s="23">
        <v>15666.666666666666</v>
      </c>
      <c r="H868" s="23">
        <v>15333.333333333334</v>
      </c>
      <c r="I868" s="24">
        <v>-2.1276595744680771</v>
      </c>
      <c r="J868" s="25"/>
    </row>
    <row r="869" spans="1:10" x14ac:dyDescent="0.3">
      <c r="A869" s="20" t="s">
        <v>311</v>
      </c>
      <c r="B869" s="21" t="s">
        <v>312</v>
      </c>
      <c r="C869" s="22" t="s">
        <v>66</v>
      </c>
      <c r="D869" s="21" t="s">
        <v>313</v>
      </c>
      <c r="E869" s="22" t="s">
        <v>541</v>
      </c>
      <c r="F869" s="22" t="s">
        <v>869</v>
      </c>
      <c r="G869" s="23">
        <v>15600</v>
      </c>
      <c r="H869" s="23">
        <v>15675.25</v>
      </c>
      <c r="I869" s="24">
        <v>0.48237179487180537</v>
      </c>
      <c r="J869" s="25"/>
    </row>
    <row r="870" spans="1:10" x14ac:dyDescent="0.3">
      <c r="A870" s="20" t="s">
        <v>106</v>
      </c>
      <c r="B870" s="21" t="s">
        <v>107</v>
      </c>
      <c r="C870" s="22" t="s">
        <v>306</v>
      </c>
      <c r="D870" s="21" t="s">
        <v>307</v>
      </c>
      <c r="E870" s="22" t="s">
        <v>541</v>
      </c>
      <c r="F870" s="22" t="s">
        <v>869</v>
      </c>
      <c r="G870" s="23">
        <v>14566.666666666666</v>
      </c>
      <c r="H870" s="23">
        <v>15316.666666666666</v>
      </c>
      <c r="I870" s="24">
        <v>5.1487414187643132</v>
      </c>
      <c r="J870" s="25"/>
    </row>
    <row r="871" spans="1:10" x14ac:dyDescent="0.3">
      <c r="A871" s="20" t="s">
        <v>320</v>
      </c>
      <c r="B871" s="21" t="s">
        <v>321</v>
      </c>
      <c r="C871" s="22" t="s">
        <v>521</v>
      </c>
      <c r="D871" s="21" t="s">
        <v>522</v>
      </c>
      <c r="E871" s="22" t="s">
        <v>541</v>
      </c>
      <c r="F871" s="22" t="s">
        <v>869</v>
      </c>
      <c r="G871" s="23" t="s">
        <v>330</v>
      </c>
      <c r="H871" s="23">
        <v>14333.333333333334</v>
      </c>
      <c r="I871" s="24" t="s">
        <v>330</v>
      </c>
      <c r="J871" s="25"/>
    </row>
    <row r="872" spans="1:10" x14ac:dyDescent="0.3">
      <c r="A872" s="20" t="s">
        <v>311</v>
      </c>
      <c r="B872" s="21" t="s">
        <v>312</v>
      </c>
      <c r="C872" s="22" t="s">
        <v>412</v>
      </c>
      <c r="D872" s="21" t="s">
        <v>413</v>
      </c>
      <c r="E872" s="22" t="s">
        <v>541</v>
      </c>
      <c r="F872" s="22" t="s">
        <v>869</v>
      </c>
      <c r="G872" s="23">
        <v>15400</v>
      </c>
      <c r="H872" s="23">
        <v>15200</v>
      </c>
      <c r="I872" s="24">
        <v>-1.2987012987012991</v>
      </c>
      <c r="J872" s="25"/>
    </row>
    <row r="873" spans="1:10" x14ac:dyDescent="0.3">
      <c r="A873" s="20" t="s">
        <v>317</v>
      </c>
      <c r="B873" s="21" t="s">
        <v>318</v>
      </c>
      <c r="C873" s="22" t="s">
        <v>519</v>
      </c>
      <c r="D873" s="21" t="s">
        <v>520</v>
      </c>
      <c r="E873" s="22" t="s">
        <v>541</v>
      </c>
      <c r="F873" s="22" t="s">
        <v>869</v>
      </c>
      <c r="G873" s="23">
        <v>15200</v>
      </c>
      <c r="H873" s="23">
        <v>16000</v>
      </c>
      <c r="I873" s="24">
        <v>5.2631578947368363</v>
      </c>
      <c r="J873" s="25"/>
    </row>
    <row r="874" spans="1:10" x14ac:dyDescent="0.3">
      <c r="A874" s="20" t="s">
        <v>320</v>
      </c>
      <c r="B874" s="21" t="s">
        <v>321</v>
      </c>
      <c r="C874" s="22" t="s">
        <v>507</v>
      </c>
      <c r="D874" s="21" t="s">
        <v>508</v>
      </c>
      <c r="E874" s="22" t="s">
        <v>541</v>
      </c>
      <c r="F874" s="22" t="s">
        <v>869</v>
      </c>
      <c r="G874" s="23">
        <v>13700</v>
      </c>
      <c r="H874" s="23">
        <v>14000</v>
      </c>
      <c r="I874" s="24">
        <v>2.1897810218978186</v>
      </c>
      <c r="J874" s="25"/>
    </row>
    <row r="875" spans="1:10" x14ac:dyDescent="0.3">
      <c r="A875" s="20" t="s">
        <v>74</v>
      </c>
      <c r="B875" s="21" t="s">
        <v>75</v>
      </c>
      <c r="C875" s="22" t="s">
        <v>359</v>
      </c>
      <c r="D875" s="21" t="s">
        <v>510</v>
      </c>
      <c r="E875" s="22" t="s">
        <v>541</v>
      </c>
      <c r="F875" s="22" t="s">
        <v>869</v>
      </c>
      <c r="G875" s="23">
        <v>16033.333333333334</v>
      </c>
      <c r="H875" s="23">
        <v>16166.666666666666</v>
      </c>
      <c r="I875" s="24">
        <v>0.83160083160083165</v>
      </c>
      <c r="J875" s="25"/>
    </row>
    <row r="876" spans="1:10" x14ac:dyDescent="0.3">
      <c r="A876" s="20" t="s">
        <v>311</v>
      </c>
      <c r="B876" s="21" t="s">
        <v>312</v>
      </c>
      <c r="C876" s="22" t="s">
        <v>280</v>
      </c>
      <c r="D876" s="21" t="s">
        <v>430</v>
      </c>
      <c r="E876" s="22" t="s">
        <v>541</v>
      </c>
      <c r="F876" s="22" t="s">
        <v>869</v>
      </c>
      <c r="G876" s="23">
        <v>14200</v>
      </c>
      <c r="H876" s="23">
        <v>14200</v>
      </c>
      <c r="I876" s="24">
        <v>0</v>
      </c>
      <c r="J876" s="25"/>
    </row>
    <row r="877" spans="1:10" x14ac:dyDescent="0.3">
      <c r="A877" s="20" t="s">
        <v>311</v>
      </c>
      <c r="B877" s="21" t="s">
        <v>312</v>
      </c>
      <c r="C877" s="22" t="s">
        <v>810</v>
      </c>
      <c r="D877" s="21" t="s">
        <v>811</v>
      </c>
      <c r="E877" s="22" t="s">
        <v>541</v>
      </c>
      <c r="F877" s="22" t="s">
        <v>869</v>
      </c>
      <c r="G877" s="23">
        <v>14125</v>
      </c>
      <c r="H877" s="23">
        <v>14250</v>
      </c>
      <c r="I877" s="24">
        <v>0.88495575221239076</v>
      </c>
      <c r="J877" s="25"/>
    </row>
    <row r="878" spans="1:10" x14ac:dyDescent="0.3">
      <c r="A878" s="20" t="s">
        <v>317</v>
      </c>
      <c r="B878" s="21" t="s">
        <v>318</v>
      </c>
      <c r="C878" s="22" t="s">
        <v>156</v>
      </c>
      <c r="D878" s="21" t="s">
        <v>1334</v>
      </c>
      <c r="E878" s="22" t="s">
        <v>541</v>
      </c>
      <c r="F878" s="22" t="s">
        <v>869</v>
      </c>
      <c r="G878" s="23" t="s">
        <v>330</v>
      </c>
      <c r="H878" s="23">
        <v>16450</v>
      </c>
      <c r="I878" s="24" t="s">
        <v>330</v>
      </c>
      <c r="J878" s="25"/>
    </row>
    <row r="879" spans="1:10" x14ac:dyDescent="0.3">
      <c r="A879" s="20" t="s">
        <v>228</v>
      </c>
      <c r="B879" s="21" t="s">
        <v>229</v>
      </c>
      <c r="C879" s="22" t="s">
        <v>314</v>
      </c>
      <c r="D879" s="21" t="s">
        <v>315</v>
      </c>
      <c r="E879" s="22" t="s">
        <v>541</v>
      </c>
      <c r="F879" s="22" t="s">
        <v>869</v>
      </c>
      <c r="G879" s="23">
        <v>16333.333333333334</v>
      </c>
      <c r="H879" s="23">
        <v>15333.333333333334</v>
      </c>
      <c r="I879" s="24">
        <v>-6.122448979591832</v>
      </c>
      <c r="J879" s="25"/>
    </row>
    <row r="880" spans="1:10" x14ac:dyDescent="0.3">
      <c r="A880" s="20" t="s">
        <v>317</v>
      </c>
      <c r="B880" s="21" t="s">
        <v>318</v>
      </c>
      <c r="C880" s="22" t="s">
        <v>66</v>
      </c>
      <c r="D880" s="21" t="s">
        <v>319</v>
      </c>
      <c r="E880" s="22" t="s">
        <v>541</v>
      </c>
      <c r="F880" s="22" t="s">
        <v>869</v>
      </c>
      <c r="G880" s="23">
        <v>16140</v>
      </c>
      <c r="H880" s="23">
        <v>16240</v>
      </c>
      <c r="I880" s="24">
        <v>0.61957868649318293</v>
      </c>
      <c r="J880" s="25"/>
    </row>
    <row r="881" spans="1:10" x14ac:dyDescent="0.3">
      <c r="A881" s="20" t="s">
        <v>320</v>
      </c>
      <c r="B881" s="21" t="s">
        <v>321</v>
      </c>
      <c r="C881" s="22" t="s">
        <v>66</v>
      </c>
      <c r="D881" s="21" t="s">
        <v>322</v>
      </c>
      <c r="E881" s="22" t="s">
        <v>541</v>
      </c>
      <c r="F881" s="22" t="s">
        <v>869</v>
      </c>
      <c r="G881" s="23">
        <v>13833.333333333334</v>
      </c>
      <c r="H881" s="23">
        <v>13940</v>
      </c>
      <c r="I881" s="24">
        <v>0.77108433734940363</v>
      </c>
      <c r="J881" s="25"/>
    </row>
    <row r="882" spans="1:10" x14ac:dyDescent="0.3">
      <c r="A882" s="20" t="s">
        <v>228</v>
      </c>
      <c r="B882" s="21" t="s">
        <v>229</v>
      </c>
      <c r="C882" s="22" t="s">
        <v>66</v>
      </c>
      <c r="D882" s="21" t="s">
        <v>230</v>
      </c>
      <c r="E882" s="22" t="s">
        <v>541</v>
      </c>
      <c r="F882" s="22" t="s">
        <v>869</v>
      </c>
      <c r="G882" s="23">
        <v>15333.333333333334</v>
      </c>
      <c r="H882" s="23">
        <v>15166.666666666666</v>
      </c>
      <c r="I882" s="24">
        <v>-1.0869565217391353</v>
      </c>
      <c r="J882" s="25"/>
    </row>
    <row r="883" spans="1:10" x14ac:dyDescent="0.3">
      <c r="A883" s="20" t="s">
        <v>126</v>
      </c>
      <c r="B883" s="21" t="s">
        <v>127</v>
      </c>
      <c r="C883" s="22" t="s">
        <v>66</v>
      </c>
      <c r="D883" s="21" t="s">
        <v>188</v>
      </c>
      <c r="E883" s="22" t="s">
        <v>541</v>
      </c>
      <c r="F883" s="22" t="s">
        <v>869</v>
      </c>
      <c r="G883" s="23">
        <v>17333.333333333332</v>
      </c>
      <c r="H883" s="23">
        <v>17333.333333333332</v>
      </c>
      <c r="I883" s="24">
        <v>0</v>
      </c>
      <c r="J883" s="25"/>
    </row>
    <row r="884" spans="1:10" x14ac:dyDescent="0.3">
      <c r="A884" s="20" t="s">
        <v>106</v>
      </c>
      <c r="B884" s="21" t="s">
        <v>107</v>
      </c>
      <c r="C884" s="22" t="s">
        <v>323</v>
      </c>
      <c r="D884" s="21" t="s">
        <v>324</v>
      </c>
      <c r="E884" s="22" t="s">
        <v>541</v>
      </c>
      <c r="F884" s="22" t="s">
        <v>869</v>
      </c>
      <c r="G884" s="23">
        <v>14487.5</v>
      </c>
      <c r="H884" s="23">
        <v>14316.666666666666</v>
      </c>
      <c r="I884" s="24">
        <v>-1.1791774518262965</v>
      </c>
      <c r="J884" s="25"/>
    </row>
    <row r="885" spans="1:10" x14ac:dyDescent="0.3">
      <c r="A885" s="20" t="s">
        <v>228</v>
      </c>
      <c r="B885" s="21" t="s">
        <v>229</v>
      </c>
      <c r="C885" s="22" t="s">
        <v>308</v>
      </c>
      <c r="D885" s="21" t="s">
        <v>309</v>
      </c>
      <c r="E885" s="22" t="s">
        <v>541</v>
      </c>
      <c r="F885" s="22" t="s">
        <v>901</v>
      </c>
      <c r="G885" s="23">
        <v>226250</v>
      </c>
      <c r="H885" s="23">
        <v>233750</v>
      </c>
      <c r="I885" s="24">
        <v>3.3149171270718147</v>
      </c>
      <c r="J885" s="25"/>
    </row>
    <row r="886" spans="1:10" x14ac:dyDescent="0.3">
      <c r="A886" s="20" t="s">
        <v>472</v>
      </c>
      <c r="B886" s="21" t="s">
        <v>473</v>
      </c>
      <c r="C886" s="22" t="s">
        <v>676</v>
      </c>
      <c r="D886" s="21" t="s">
        <v>677</v>
      </c>
      <c r="E886" s="22" t="s">
        <v>541</v>
      </c>
      <c r="F886" s="22" t="s">
        <v>901</v>
      </c>
      <c r="G886" s="23">
        <v>210000</v>
      </c>
      <c r="H886" s="23">
        <v>211666.66666666666</v>
      </c>
      <c r="I886" s="24">
        <v>0.79365079365079083</v>
      </c>
      <c r="J886" s="25"/>
    </row>
    <row r="887" spans="1:10" x14ac:dyDescent="0.3">
      <c r="A887" s="20" t="s">
        <v>72</v>
      </c>
      <c r="B887" s="21" t="s">
        <v>73</v>
      </c>
      <c r="C887" s="22" t="s">
        <v>66</v>
      </c>
      <c r="D887" s="21" t="s">
        <v>73</v>
      </c>
      <c r="E887" s="22" t="s">
        <v>541</v>
      </c>
      <c r="F887" s="22" t="s">
        <v>901</v>
      </c>
      <c r="G887" s="23">
        <v>214575</v>
      </c>
      <c r="H887" s="23">
        <v>212075</v>
      </c>
      <c r="I887" s="24">
        <v>-1.1650937900500979</v>
      </c>
      <c r="J887" s="25"/>
    </row>
    <row r="888" spans="1:10" x14ac:dyDescent="0.3">
      <c r="A888" s="20" t="s">
        <v>311</v>
      </c>
      <c r="B888" s="21" t="s">
        <v>312</v>
      </c>
      <c r="C888" s="22" t="s">
        <v>412</v>
      </c>
      <c r="D888" s="21" t="s">
        <v>413</v>
      </c>
      <c r="E888" s="22" t="s">
        <v>541</v>
      </c>
      <c r="F888" s="22" t="s">
        <v>901</v>
      </c>
      <c r="G888" s="23">
        <v>220000</v>
      </c>
      <c r="H888" s="23">
        <v>227500</v>
      </c>
      <c r="I888" s="24">
        <v>3.4090909090909172</v>
      </c>
      <c r="J888" s="25"/>
    </row>
    <row r="889" spans="1:10" x14ac:dyDescent="0.3">
      <c r="A889" s="20" t="s">
        <v>320</v>
      </c>
      <c r="B889" s="21" t="s">
        <v>321</v>
      </c>
      <c r="C889" s="22" t="s">
        <v>66</v>
      </c>
      <c r="D889" s="21" t="s">
        <v>322</v>
      </c>
      <c r="E889" s="22" t="s">
        <v>541</v>
      </c>
      <c r="F889" s="22" t="s">
        <v>901</v>
      </c>
      <c r="G889" s="23">
        <v>217142.85714285713</v>
      </c>
      <c r="H889" s="23">
        <v>217142.85714285713</v>
      </c>
      <c r="I889" s="24">
        <v>0</v>
      </c>
      <c r="J889" s="25"/>
    </row>
    <row r="890" spans="1:10" x14ac:dyDescent="0.3">
      <c r="A890" s="20" t="s">
        <v>228</v>
      </c>
      <c r="B890" s="21" t="s">
        <v>229</v>
      </c>
      <c r="C890" s="22" t="s">
        <v>66</v>
      </c>
      <c r="D890" s="21" t="s">
        <v>230</v>
      </c>
      <c r="E890" s="22" t="s">
        <v>541</v>
      </c>
      <c r="F890" s="22" t="s">
        <v>901</v>
      </c>
      <c r="G890" s="23">
        <v>220000</v>
      </c>
      <c r="H890" s="23">
        <v>213750</v>
      </c>
      <c r="I890" s="24">
        <v>-2.8409090909090939</v>
      </c>
      <c r="J890" s="25"/>
    </row>
    <row r="891" spans="1:10" x14ac:dyDescent="0.3">
      <c r="A891" s="20" t="s">
        <v>228</v>
      </c>
      <c r="B891" s="21" t="s">
        <v>229</v>
      </c>
      <c r="C891" s="22" t="s">
        <v>308</v>
      </c>
      <c r="D891" s="21" t="s">
        <v>309</v>
      </c>
      <c r="E891" s="22" t="s">
        <v>541</v>
      </c>
      <c r="F891" s="22" t="s">
        <v>879</v>
      </c>
      <c r="G891" s="23">
        <v>57200</v>
      </c>
      <c r="H891" s="23">
        <v>57200</v>
      </c>
      <c r="I891" s="24">
        <v>0</v>
      </c>
      <c r="J891" s="25"/>
    </row>
    <row r="892" spans="1:10" x14ac:dyDescent="0.3">
      <c r="A892" s="20" t="s">
        <v>472</v>
      </c>
      <c r="B892" s="21" t="s">
        <v>473</v>
      </c>
      <c r="C892" s="22" t="s">
        <v>66</v>
      </c>
      <c r="D892" s="21" t="s">
        <v>638</v>
      </c>
      <c r="E892" s="22" t="s">
        <v>541</v>
      </c>
      <c r="F892" s="22" t="s">
        <v>879</v>
      </c>
      <c r="G892" s="23">
        <v>50666.666666666664</v>
      </c>
      <c r="H892" s="23">
        <v>50333.333333333336</v>
      </c>
      <c r="I892" s="24">
        <v>-0.65789473684209065</v>
      </c>
      <c r="J892" s="25"/>
    </row>
    <row r="893" spans="1:10" x14ac:dyDescent="0.3">
      <c r="A893" s="20" t="s">
        <v>472</v>
      </c>
      <c r="B893" s="21" t="s">
        <v>473</v>
      </c>
      <c r="C893" s="22" t="s">
        <v>676</v>
      </c>
      <c r="D893" s="21" t="s">
        <v>677</v>
      </c>
      <c r="E893" s="22" t="s">
        <v>541</v>
      </c>
      <c r="F893" s="22" t="s">
        <v>879</v>
      </c>
      <c r="G893" s="23">
        <v>49666.666666666664</v>
      </c>
      <c r="H893" s="23">
        <v>51333.333333333336</v>
      </c>
      <c r="I893" s="24">
        <v>3.3557046979865834</v>
      </c>
      <c r="J893" s="25"/>
    </row>
    <row r="894" spans="1:10" x14ac:dyDescent="0.3">
      <c r="A894" s="20" t="s">
        <v>72</v>
      </c>
      <c r="B894" s="21" t="s">
        <v>73</v>
      </c>
      <c r="C894" s="22" t="s">
        <v>66</v>
      </c>
      <c r="D894" s="21" t="s">
        <v>73</v>
      </c>
      <c r="E894" s="22" t="s">
        <v>541</v>
      </c>
      <c r="F894" s="22" t="s">
        <v>879</v>
      </c>
      <c r="G894" s="23">
        <v>51750</v>
      </c>
      <c r="H894" s="23">
        <v>53500</v>
      </c>
      <c r="I894" s="24">
        <v>3.3816425120772875</v>
      </c>
      <c r="J894" s="25"/>
    </row>
    <row r="895" spans="1:10" x14ac:dyDescent="0.3">
      <c r="A895" s="20" t="s">
        <v>161</v>
      </c>
      <c r="B895" s="21" t="s">
        <v>162</v>
      </c>
      <c r="C895" s="22" t="s">
        <v>66</v>
      </c>
      <c r="D895" s="21" t="s">
        <v>259</v>
      </c>
      <c r="E895" s="22" t="s">
        <v>541</v>
      </c>
      <c r="F895" s="22" t="s">
        <v>879</v>
      </c>
      <c r="G895" s="23">
        <v>55166.666666666664</v>
      </c>
      <c r="H895" s="23">
        <v>53466.666666666664</v>
      </c>
      <c r="I895" s="24">
        <v>-3.0815709969788552</v>
      </c>
      <c r="J895" s="25"/>
    </row>
    <row r="896" spans="1:10" x14ac:dyDescent="0.3">
      <c r="A896" s="20" t="s">
        <v>311</v>
      </c>
      <c r="B896" s="21" t="s">
        <v>312</v>
      </c>
      <c r="C896" s="22" t="s">
        <v>66</v>
      </c>
      <c r="D896" s="21" t="s">
        <v>313</v>
      </c>
      <c r="E896" s="22" t="s">
        <v>541</v>
      </c>
      <c r="F896" s="22" t="s">
        <v>879</v>
      </c>
      <c r="G896" s="23">
        <v>55125</v>
      </c>
      <c r="H896" s="23">
        <v>56570.75</v>
      </c>
      <c r="I896" s="24">
        <v>2.622675736961444</v>
      </c>
      <c r="J896" s="25"/>
    </row>
    <row r="897" spans="1:10" x14ac:dyDescent="0.3">
      <c r="A897" s="20" t="s">
        <v>311</v>
      </c>
      <c r="B897" s="21" t="s">
        <v>312</v>
      </c>
      <c r="C897" s="22" t="s">
        <v>412</v>
      </c>
      <c r="D897" s="21" t="s">
        <v>413</v>
      </c>
      <c r="E897" s="22" t="s">
        <v>541</v>
      </c>
      <c r="F897" s="22" t="s">
        <v>879</v>
      </c>
      <c r="G897" s="23">
        <v>54800</v>
      </c>
      <c r="H897" s="23">
        <v>55600</v>
      </c>
      <c r="I897" s="24">
        <v>1.4598540145985384</v>
      </c>
      <c r="J897" s="25"/>
    </row>
    <row r="898" spans="1:10" x14ac:dyDescent="0.3">
      <c r="A898" s="20" t="s">
        <v>317</v>
      </c>
      <c r="B898" s="21" t="s">
        <v>318</v>
      </c>
      <c r="C898" s="22" t="s">
        <v>519</v>
      </c>
      <c r="D898" s="21" t="s">
        <v>520</v>
      </c>
      <c r="E898" s="22" t="s">
        <v>541</v>
      </c>
      <c r="F898" s="22" t="s">
        <v>879</v>
      </c>
      <c r="G898" s="23">
        <v>55920</v>
      </c>
      <c r="H898" s="23">
        <v>58300</v>
      </c>
      <c r="I898" s="24">
        <v>4.2560801144492233</v>
      </c>
      <c r="J898" s="25"/>
    </row>
    <row r="899" spans="1:10" x14ac:dyDescent="0.3">
      <c r="A899" s="20" t="s">
        <v>74</v>
      </c>
      <c r="B899" s="21" t="s">
        <v>75</v>
      </c>
      <c r="C899" s="22" t="s">
        <v>359</v>
      </c>
      <c r="D899" s="21" t="s">
        <v>510</v>
      </c>
      <c r="E899" s="22" t="s">
        <v>541</v>
      </c>
      <c r="F899" s="22" t="s">
        <v>879</v>
      </c>
      <c r="G899" s="23">
        <v>58433.333333333336</v>
      </c>
      <c r="H899" s="23">
        <v>59933.333333333336</v>
      </c>
      <c r="I899" s="24">
        <v>2.567027952082146</v>
      </c>
      <c r="J899" s="25"/>
    </row>
    <row r="900" spans="1:10" x14ac:dyDescent="0.3">
      <c r="A900" s="20" t="s">
        <v>56</v>
      </c>
      <c r="B900" s="21" t="s">
        <v>57</v>
      </c>
      <c r="C900" s="22" t="s">
        <v>535</v>
      </c>
      <c r="D900" s="21" t="s">
        <v>536</v>
      </c>
      <c r="E900" s="22" t="s">
        <v>541</v>
      </c>
      <c r="F900" s="22" t="s">
        <v>879</v>
      </c>
      <c r="G900" s="23">
        <v>52583.333333333336</v>
      </c>
      <c r="H900" s="23">
        <v>52416.666666666664</v>
      </c>
      <c r="I900" s="24">
        <v>-0.31695721077655836</v>
      </c>
      <c r="J900" s="25"/>
    </row>
    <row r="901" spans="1:10" x14ac:dyDescent="0.3">
      <c r="A901" s="20" t="s">
        <v>311</v>
      </c>
      <c r="B901" s="21" t="s">
        <v>312</v>
      </c>
      <c r="C901" s="22" t="s">
        <v>280</v>
      </c>
      <c r="D901" s="21" t="s">
        <v>430</v>
      </c>
      <c r="E901" s="22" t="s">
        <v>541</v>
      </c>
      <c r="F901" s="22" t="s">
        <v>879</v>
      </c>
      <c r="G901" s="23">
        <v>52200</v>
      </c>
      <c r="H901" s="23">
        <v>53000</v>
      </c>
      <c r="I901" s="24">
        <v>1.5325670498084198</v>
      </c>
      <c r="J901" s="25"/>
    </row>
    <row r="902" spans="1:10" x14ac:dyDescent="0.3">
      <c r="A902" s="20" t="s">
        <v>311</v>
      </c>
      <c r="B902" s="21" t="s">
        <v>312</v>
      </c>
      <c r="C902" s="22" t="s">
        <v>810</v>
      </c>
      <c r="D902" s="21" t="s">
        <v>811</v>
      </c>
      <c r="E902" s="22" t="s">
        <v>541</v>
      </c>
      <c r="F902" s="22" t="s">
        <v>879</v>
      </c>
      <c r="G902" s="23">
        <v>51000</v>
      </c>
      <c r="H902" s="23">
        <v>53000</v>
      </c>
      <c r="I902" s="24">
        <v>3.9215686274509887</v>
      </c>
      <c r="J902" s="25"/>
    </row>
    <row r="903" spans="1:10" x14ac:dyDescent="0.3">
      <c r="A903" s="20" t="s">
        <v>317</v>
      </c>
      <c r="B903" s="21" t="s">
        <v>318</v>
      </c>
      <c r="C903" s="22" t="s">
        <v>156</v>
      </c>
      <c r="D903" s="21" t="s">
        <v>1334</v>
      </c>
      <c r="E903" s="22" t="s">
        <v>541</v>
      </c>
      <c r="F903" s="22" t="s">
        <v>879</v>
      </c>
      <c r="G903" s="23" t="s">
        <v>330</v>
      </c>
      <c r="H903" s="23">
        <v>57600</v>
      </c>
      <c r="I903" s="24" t="s">
        <v>330</v>
      </c>
      <c r="J903" s="25"/>
    </row>
    <row r="904" spans="1:10" x14ac:dyDescent="0.3">
      <c r="A904" s="20" t="s">
        <v>228</v>
      </c>
      <c r="B904" s="21" t="s">
        <v>229</v>
      </c>
      <c r="C904" s="22" t="s">
        <v>314</v>
      </c>
      <c r="D904" s="21" t="s">
        <v>315</v>
      </c>
      <c r="E904" s="22" t="s">
        <v>541</v>
      </c>
      <c r="F904" s="22" t="s">
        <v>879</v>
      </c>
      <c r="G904" s="23">
        <v>55666.666666666664</v>
      </c>
      <c r="H904" s="23">
        <v>54666.666666666664</v>
      </c>
      <c r="I904" s="24">
        <v>-1.7964071856287456</v>
      </c>
      <c r="J904" s="25"/>
    </row>
    <row r="905" spans="1:10" x14ac:dyDescent="0.3">
      <c r="A905" s="20" t="s">
        <v>317</v>
      </c>
      <c r="B905" s="21" t="s">
        <v>318</v>
      </c>
      <c r="C905" s="22" t="s">
        <v>66</v>
      </c>
      <c r="D905" s="21" t="s">
        <v>319</v>
      </c>
      <c r="E905" s="22" t="s">
        <v>541</v>
      </c>
      <c r="F905" s="22" t="s">
        <v>879</v>
      </c>
      <c r="G905" s="23">
        <v>59320</v>
      </c>
      <c r="H905" s="23">
        <v>59840</v>
      </c>
      <c r="I905" s="24">
        <v>0.87660148347943334</v>
      </c>
      <c r="J905" s="25"/>
    </row>
    <row r="906" spans="1:10" x14ac:dyDescent="0.3">
      <c r="A906" s="20" t="s">
        <v>320</v>
      </c>
      <c r="B906" s="21" t="s">
        <v>321</v>
      </c>
      <c r="C906" s="22" t="s">
        <v>66</v>
      </c>
      <c r="D906" s="21" t="s">
        <v>322</v>
      </c>
      <c r="E906" s="22" t="s">
        <v>541</v>
      </c>
      <c r="F906" s="22" t="s">
        <v>879</v>
      </c>
      <c r="G906" s="23">
        <v>51000</v>
      </c>
      <c r="H906" s="23">
        <v>53000</v>
      </c>
      <c r="I906" s="24">
        <v>3.9215686274509887</v>
      </c>
      <c r="J906" s="25"/>
    </row>
    <row r="907" spans="1:10" x14ac:dyDescent="0.3">
      <c r="A907" s="20" t="s">
        <v>228</v>
      </c>
      <c r="B907" s="21" t="s">
        <v>229</v>
      </c>
      <c r="C907" s="22" t="s">
        <v>66</v>
      </c>
      <c r="D907" s="21" t="s">
        <v>230</v>
      </c>
      <c r="E907" s="22" t="s">
        <v>541</v>
      </c>
      <c r="F907" s="22" t="s">
        <v>879</v>
      </c>
      <c r="G907" s="23">
        <v>53200</v>
      </c>
      <c r="H907" s="23">
        <v>52250</v>
      </c>
      <c r="I907" s="24">
        <v>-1.7857142857142905</v>
      </c>
      <c r="J907" s="25"/>
    </row>
    <row r="908" spans="1:10" x14ac:dyDescent="0.3">
      <c r="A908" s="20" t="s">
        <v>161</v>
      </c>
      <c r="B908" s="21" t="s">
        <v>162</v>
      </c>
      <c r="C908" s="22" t="s">
        <v>186</v>
      </c>
      <c r="D908" s="21" t="s">
        <v>351</v>
      </c>
      <c r="E908" s="22" t="s">
        <v>541</v>
      </c>
      <c r="F908" s="22" t="s">
        <v>879</v>
      </c>
      <c r="G908" s="23">
        <v>47333.333333333336</v>
      </c>
      <c r="H908" s="23">
        <v>47333.333333333336</v>
      </c>
      <c r="I908" s="24">
        <v>0</v>
      </c>
      <c r="J908" s="25"/>
    </row>
    <row r="909" spans="1:10" x14ac:dyDescent="0.3">
      <c r="A909" s="20" t="s">
        <v>78</v>
      </c>
      <c r="B909" s="21" t="s">
        <v>79</v>
      </c>
      <c r="C909" s="22" t="s">
        <v>80</v>
      </c>
      <c r="D909" s="21" t="s">
        <v>81</v>
      </c>
      <c r="E909" s="22" t="s">
        <v>542</v>
      </c>
      <c r="F909" s="22" t="s">
        <v>872</v>
      </c>
      <c r="G909" s="23">
        <v>37333.333333333336</v>
      </c>
      <c r="H909" s="23">
        <v>37333.333333333336</v>
      </c>
      <c r="I909" s="24">
        <v>0</v>
      </c>
      <c r="J909" s="25"/>
    </row>
    <row r="910" spans="1:10" x14ac:dyDescent="0.3">
      <c r="A910" s="20" t="s">
        <v>126</v>
      </c>
      <c r="B910" s="21" t="s">
        <v>127</v>
      </c>
      <c r="C910" s="22" t="s">
        <v>128</v>
      </c>
      <c r="D910" s="21" t="s">
        <v>129</v>
      </c>
      <c r="E910" s="22" t="s">
        <v>542</v>
      </c>
      <c r="F910" s="22" t="s">
        <v>872</v>
      </c>
      <c r="G910" s="23">
        <v>34850</v>
      </c>
      <c r="H910" s="23">
        <v>40702.666666666664</v>
      </c>
      <c r="I910" s="24">
        <v>16.793878527020567</v>
      </c>
      <c r="J910" s="25"/>
    </row>
    <row r="911" spans="1:10" x14ac:dyDescent="0.3">
      <c r="A911" s="20" t="s">
        <v>101</v>
      </c>
      <c r="B911" s="21" t="s">
        <v>102</v>
      </c>
      <c r="C911" s="22" t="s">
        <v>284</v>
      </c>
      <c r="D911" s="21" t="s">
        <v>285</v>
      </c>
      <c r="E911" s="22" t="s">
        <v>542</v>
      </c>
      <c r="F911" s="22" t="s">
        <v>872</v>
      </c>
      <c r="G911" s="23">
        <v>35666.666666666664</v>
      </c>
      <c r="H911" s="23">
        <v>35666.666666666664</v>
      </c>
      <c r="I911" s="24">
        <v>0</v>
      </c>
      <c r="J911" s="25"/>
    </row>
    <row r="912" spans="1:10" x14ac:dyDescent="0.3">
      <c r="A912" s="20" t="s">
        <v>133</v>
      </c>
      <c r="B912" s="21" t="s">
        <v>134</v>
      </c>
      <c r="C912" s="22" t="s">
        <v>66</v>
      </c>
      <c r="D912" s="21" t="s">
        <v>154</v>
      </c>
      <c r="E912" s="22" t="s">
        <v>542</v>
      </c>
      <c r="F912" s="22" t="s">
        <v>872</v>
      </c>
      <c r="G912" s="23">
        <v>36741</v>
      </c>
      <c r="H912" s="23">
        <v>36741</v>
      </c>
      <c r="I912" s="24">
        <v>0</v>
      </c>
      <c r="J912" s="25"/>
    </row>
    <row r="913" spans="1:10" x14ac:dyDescent="0.3">
      <c r="A913" s="20" t="s">
        <v>161</v>
      </c>
      <c r="B913" s="21" t="s">
        <v>162</v>
      </c>
      <c r="C913" s="22" t="s">
        <v>203</v>
      </c>
      <c r="D913" s="21" t="s">
        <v>204</v>
      </c>
      <c r="E913" s="22" t="s">
        <v>542</v>
      </c>
      <c r="F913" s="22" t="s">
        <v>872</v>
      </c>
      <c r="G913" s="23">
        <v>32666.666666666668</v>
      </c>
      <c r="H913" s="23">
        <v>34266.666666666664</v>
      </c>
      <c r="I913" s="24">
        <v>4.8979591836734615</v>
      </c>
      <c r="J913" s="25"/>
    </row>
    <row r="914" spans="1:10" x14ac:dyDescent="0.3">
      <c r="A914" s="20" t="s">
        <v>379</v>
      </c>
      <c r="B914" s="21" t="s">
        <v>380</v>
      </c>
      <c r="C914" s="22" t="s">
        <v>148</v>
      </c>
      <c r="D914" s="21" t="s">
        <v>381</v>
      </c>
      <c r="E914" s="22" t="s">
        <v>542</v>
      </c>
      <c r="F914" s="22" t="s">
        <v>872</v>
      </c>
      <c r="G914" s="23">
        <v>43303</v>
      </c>
      <c r="H914" s="23">
        <v>43266.666666666664</v>
      </c>
      <c r="I914" s="24">
        <v>-8.3904887267249872E-2</v>
      </c>
      <c r="J914" s="25"/>
    </row>
    <row r="915" spans="1:10" x14ac:dyDescent="0.3">
      <c r="A915" s="20" t="s">
        <v>126</v>
      </c>
      <c r="B915" s="21" t="s">
        <v>127</v>
      </c>
      <c r="C915" s="22" t="s">
        <v>66</v>
      </c>
      <c r="D915" s="21" t="s">
        <v>188</v>
      </c>
      <c r="E915" s="22" t="s">
        <v>542</v>
      </c>
      <c r="F915" s="22" t="s">
        <v>872</v>
      </c>
      <c r="G915" s="23">
        <v>36800</v>
      </c>
      <c r="H915" s="23">
        <v>39583.333333333336</v>
      </c>
      <c r="I915" s="24">
        <v>7.5634057971014634</v>
      </c>
      <c r="J915" s="25"/>
    </row>
    <row r="916" spans="1:10" x14ac:dyDescent="0.3">
      <c r="A916" s="20" t="s">
        <v>82</v>
      </c>
      <c r="B916" s="21" t="s">
        <v>83</v>
      </c>
      <c r="C916" s="22" t="s">
        <v>104</v>
      </c>
      <c r="D916" s="21" t="s">
        <v>105</v>
      </c>
      <c r="E916" s="22" t="s">
        <v>1342</v>
      </c>
      <c r="F916" s="22" t="s">
        <v>872</v>
      </c>
      <c r="G916" s="23">
        <v>36900</v>
      </c>
      <c r="H916" s="23">
        <v>36900</v>
      </c>
      <c r="I916" s="24">
        <v>0</v>
      </c>
      <c r="J916" s="25"/>
    </row>
    <row r="917" spans="1:10" x14ac:dyDescent="0.3">
      <c r="A917" s="20" t="s">
        <v>95</v>
      </c>
      <c r="B917" s="21" t="s">
        <v>96</v>
      </c>
      <c r="C917" s="22" t="s">
        <v>336</v>
      </c>
      <c r="D917" s="21" t="s">
        <v>337</v>
      </c>
      <c r="E917" s="22" t="s">
        <v>1342</v>
      </c>
      <c r="F917" s="22" t="s">
        <v>872</v>
      </c>
      <c r="G917" s="23">
        <v>36720</v>
      </c>
      <c r="H917" s="23">
        <v>36760</v>
      </c>
      <c r="I917" s="24">
        <v>0.10893246187364536</v>
      </c>
      <c r="J917" s="25"/>
    </row>
    <row r="918" spans="1:10" x14ac:dyDescent="0.3">
      <c r="A918" s="20" t="s">
        <v>512</v>
      </c>
      <c r="B918" s="21" t="s">
        <v>513</v>
      </c>
      <c r="C918" s="22" t="s">
        <v>66</v>
      </c>
      <c r="D918" s="21" t="s">
        <v>514</v>
      </c>
      <c r="E918" s="22" t="s">
        <v>1343</v>
      </c>
      <c r="F918" s="22" t="s">
        <v>869</v>
      </c>
      <c r="G918" s="23">
        <v>22251</v>
      </c>
      <c r="H918" s="23">
        <v>22251</v>
      </c>
      <c r="I918" s="24">
        <v>0</v>
      </c>
      <c r="J918" s="25"/>
    </row>
    <row r="919" spans="1:10" x14ac:dyDescent="0.3">
      <c r="A919" s="20" t="s">
        <v>232</v>
      </c>
      <c r="B919" s="21" t="s">
        <v>233</v>
      </c>
      <c r="C919" s="22" t="s">
        <v>504</v>
      </c>
      <c r="D919" s="21" t="s">
        <v>505</v>
      </c>
      <c r="E919" s="22" t="s">
        <v>1343</v>
      </c>
      <c r="F919" s="22" t="s">
        <v>869</v>
      </c>
      <c r="G919" s="23">
        <v>22326.666666666668</v>
      </c>
      <c r="H919" s="23">
        <v>22126.666666666668</v>
      </c>
      <c r="I919" s="24">
        <v>-0.89578978799641495</v>
      </c>
      <c r="J919" s="25"/>
    </row>
    <row r="920" spans="1:10" x14ac:dyDescent="0.3">
      <c r="A920" s="20" t="s">
        <v>232</v>
      </c>
      <c r="B920" s="21" t="s">
        <v>233</v>
      </c>
      <c r="C920" s="22" t="s">
        <v>66</v>
      </c>
      <c r="D920" s="21" t="s">
        <v>234</v>
      </c>
      <c r="E920" s="22" t="s">
        <v>1343</v>
      </c>
      <c r="F920" s="22" t="s">
        <v>869</v>
      </c>
      <c r="G920" s="23">
        <v>21785.714285714286</v>
      </c>
      <c r="H920" s="23">
        <v>21971.428571428572</v>
      </c>
      <c r="I920" s="24">
        <v>0.85245901639343646</v>
      </c>
      <c r="J920" s="25"/>
    </row>
    <row r="921" spans="1:10" x14ac:dyDescent="0.3">
      <c r="A921" s="20" t="s">
        <v>232</v>
      </c>
      <c r="B921" s="21" t="s">
        <v>233</v>
      </c>
      <c r="C921" s="22" t="s">
        <v>66</v>
      </c>
      <c r="D921" s="21" t="s">
        <v>234</v>
      </c>
      <c r="E921" s="22" t="s">
        <v>1343</v>
      </c>
      <c r="F921" s="22" t="s">
        <v>901</v>
      </c>
      <c r="G921" s="23">
        <v>404500</v>
      </c>
      <c r="H921" s="23">
        <v>412500</v>
      </c>
      <c r="I921" s="24">
        <v>1.977750309023496</v>
      </c>
      <c r="J921" s="25"/>
    </row>
    <row r="922" spans="1:10" x14ac:dyDescent="0.3">
      <c r="A922" s="20" t="s">
        <v>232</v>
      </c>
      <c r="B922" s="21" t="s">
        <v>233</v>
      </c>
      <c r="C922" s="22" t="s">
        <v>504</v>
      </c>
      <c r="D922" s="21" t="s">
        <v>505</v>
      </c>
      <c r="E922" s="22" t="s">
        <v>1343</v>
      </c>
      <c r="F922" s="22" t="s">
        <v>879</v>
      </c>
      <c r="G922" s="23">
        <v>82666.666666666672</v>
      </c>
      <c r="H922" s="23">
        <v>83526.666666666672</v>
      </c>
      <c r="I922" s="24">
        <v>1.0403225806451699</v>
      </c>
      <c r="J922" s="25"/>
    </row>
    <row r="923" spans="1:10" x14ac:dyDescent="0.3">
      <c r="A923" s="20" t="s">
        <v>232</v>
      </c>
      <c r="B923" s="21" t="s">
        <v>233</v>
      </c>
      <c r="C923" s="22" t="s">
        <v>66</v>
      </c>
      <c r="D923" s="21" t="s">
        <v>234</v>
      </c>
      <c r="E923" s="22" t="s">
        <v>1343</v>
      </c>
      <c r="F923" s="22" t="s">
        <v>879</v>
      </c>
      <c r="G923" s="23">
        <v>82142.857142857145</v>
      </c>
      <c r="H923" s="23">
        <v>82500</v>
      </c>
      <c r="I923" s="24">
        <v>0.43478260869564966</v>
      </c>
      <c r="J923" s="25"/>
    </row>
    <row r="924" spans="1:10" x14ac:dyDescent="0.3">
      <c r="A924" s="20" t="s">
        <v>232</v>
      </c>
      <c r="B924" s="21" t="s">
        <v>233</v>
      </c>
      <c r="C924" s="22" t="s">
        <v>66</v>
      </c>
      <c r="D924" s="21" t="s">
        <v>234</v>
      </c>
      <c r="E924" s="22" t="s">
        <v>1344</v>
      </c>
      <c r="F924" s="22" t="s">
        <v>869</v>
      </c>
      <c r="G924" s="23">
        <v>60000</v>
      </c>
      <c r="H924" s="23">
        <v>60800</v>
      </c>
      <c r="I924" s="24">
        <v>1.3333333333333419</v>
      </c>
      <c r="J924" s="25"/>
    </row>
    <row r="925" spans="1:10" x14ac:dyDescent="0.3">
      <c r="A925" s="20" t="s">
        <v>232</v>
      </c>
      <c r="B925" s="21" t="s">
        <v>233</v>
      </c>
      <c r="C925" s="22" t="s">
        <v>66</v>
      </c>
      <c r="D925" s="21" t="s">
        <v>234</v>
      </c>
      <c r="E925" s="22" t="s">
        <v>1344</v>
      </c>
      <c r="F925" s="22" t="s">
        <v>879</v>
      </c>
      <c r="G925" s="23">
        <v>216250</v>
      </c>
      <c r="H925" s="23">
        <v>221100</v>
      </c>
      <c r="I925" s="24">
        <v>2.2427745664739929</v>
      </c>
      <c r="J925" s="25"/>
    </row>
    <row r="926" spans="1:10" x14ac:dyDescent="0.3">
      <c r="A926" s="20" t="s">
        <v>472</v>
      </c>
      <c r="B926" s="21" t="s">
        <v>473</v>
      </c>
      <c r="C926" s="22" t="s">
        <v>655</v>
      </c>
      <c r="D926" s="21" t="s">
        <v>656</v>
      </c>
      <c r="E926" s="22" t="s">
        <v>1345</v>
      </c>
      <c r="F926" s="22" t="s">
        <v>869</v>
      </c>
      <c r="G926" s="23">
        <v>43000</v>
      </c>
      <c r="H926" s="23">
        <v>42000</v>
      </c>
      <c r="I926" s="24">
        <v>-2.3255813953488413</v>
      </c>
      <c r="J926" s="25"/>
    </row>
    <row r="927" spans="1:10" x14ac:dyDescent="0.3">
      <c r="A927" s="20" t="s">
        <v>232</v>
      </c>
      <c r="B927" s="21" t="s">
        <v>233</v>
      </c>
      <c r="C927" s="22" t="s">
        <v>66</v>
      </c>
      <c r="D927" s="21" t="s">
        <v>234</v>
      </c>
      <c r="E927" s="22" t="s">
        <v>1345</v>
      </c>
      <c r="F927" s="22" t="s">
        <v>879</v>
      </c>
      <c r="G927" s="23">
        <v>156500</v>
      </c>
      <c r="H927" s="23">
        <v>154666.66666666666</v>
      </c>
      <c r="I927" s="24">
        <v>-1.1714589989350488</v>
      </c>
      <c r="J927" s="25"/>
    </row>
    <row r="928" spans="1:10" x14ac:dyDescent="0.3">
      <c r="A928" s="20" t="s">
        <v>126</v>
      </c>
      <c r="B928" s="21" t="s">
        <v>127</v>
      </c>
      <c r="C928" s="22" t="s">
        <v>128</v>
      </c>
      <c r="D928" s="21" t="s">
        <v>129</v>
      </c>
      <c r="E928" s="22" t="s">
        <v>1346</v>
      </c>
      <c r="F928" s="22" t="s">
        <v>1347</v>
      </c>
      <c r="G928" s="23">
        <v>24966.666666666668</v>
      </c>
      <c r="H928" s="23">
        <v>25300</v>
      </c>
      <c r="I928" s="24">
        <v>1.3351134846461887</v>
      </c>
      <c r="J928" s="25"/>
    </row>
    <row r="929" spans="1:10" x14ac:dyDescent="0.3">
      <c r="A929" s="20" t="s">
        <v>126</v>
      </c>
      <c r="B929" s="21" t="s">
        <v>127</v>
      </c>
      <c r="C929" s="22" t="s">
        <v>66</v>
      </c>
      <c r="D929" s="21" t="s">
        <v>188</v>
      </c>
      <c r="E929" s="22" t="s">
        <v>1346</v>
      </c>
      <c r="F929" s="22" t="s">
        <v>1347</v>
      </c>
      <c r="G929" s="23">
        <v>26250</v>
      </c>
      <c r="H929" s="23">
        <v>26250</v>
      </c>
      <c r="I929" s="24">
        <v>0</v>
      </c>
      <c r="J929" s="25"/>
    </row>
    <row r="930" spans="1:10" x14ac:dyDescent="0.3">
      <c r="A930" s="20" t="s">
        <v>379</v>
      </c>
      <c r="B930" s="21" t="s">
        <v>380</v>
      </c>
      <c r="C930" s="22" t="s">
        <v>66</v>
      </c>
      <c r="D930" s="21" t="s">
        <v>382</v>
      </c>
      <c r="E930" s="22" t="s">
        <v>1346</v>
      </c>
      <c r="F930" s="22" t="s">
        <v>1347</v>
      </c>
      <c r="G930" s="23">
        <v>25293</v>
      </c>
      <c r="H930" s="23">
        <v>24750</v>
      </c>
      <c r="I930" s="24">
        <v>-2.1468390463764697</v>
      </c>
      <c r="J930" s="25"/>
    </row>
    <row r="931" spans="1:10" x14ac:dyDescent="0.3">
      <c r="A931" s="20" t="s">
        <v>320</v>
      </c>
      <c r="B931" s="21" t="s">
        <v>321</v>
      </c>
      <c r="C931" s="22" t="s">
        <v>521</v>
      </c>
      <c r="D931" s="21" t="s">
        <v>522</v>
      </c>
      <c r="E931" s="22" t="s">
        <v>1348</v>
      </c>
      <c r="F931" s="22" t="s">
        <v>869</v>
      </c>
      <c r="G931" s="23">
        <v>57250</v>
      </c>
      <c r="H931" s="23">
        <v>57250</v>
      </c>
      <c r="I931" s="24">
        <v>0</v>
      </c>
      <c r="J931" s="25"/>
    </row>
    <row r="932" spans="1:10" x14ac:dyDescent="0.3">
      <c r="A932" s="20" t="s">
        <v>320</v>
      </c>
      <c r="B932" s="21" t="s">
        <v>321</v>
      </c>
      <c r="C932" s="22" t="s">
        <v>66</v>
      </c>
      <c r="D932" s="21" t="s">
        <v>322</v>
      </c>
      <c r="E932" s="22" t="s">
        <v>1348</v>
      </c>
      <c r="F932" s="22" t="s">
        <v>869</v>
      </c>
      <c r="G932" s="23">
        <v>57266.666666666664</v>
      </c>
      <c r="H932" s="23">
        <v>56700</v>
      </c>
      <c r="I932" s="24">
        <v>-0.98952270081489324</v>
      </c>
      <c r="J932" s="25"/>
    </row>
    <row r="933" spans="1:10" x14ac:dyDescent="0.3">
      <c r="A933" s="20" t="s">
        <v>101</v>
      </c>
      <c r="B933" s="21" t="s">
        <v>102</v>
      </c>
      <c r="C933" s="22" t="s">
        <v>240</v>
      </c>
      <c r="D933" s="21" t="s">
        <v>241</v>
      </c>
      <c r="E933" s="22" t="s">
        <v>839</v>
      </c>
      <c r="F933" s="22" t="s">
        <v>899</v>
      </c>
      <c r="G933" s="23">
        <v>6033.333333333333</v>
      </c>
      <c r="H933" s="23">
        <v>6033.333333333333</v>
      </c>
      <c r="I933" s="24">
        <v>0</v>
      </c>
      <c r="J933" s="25"/>
    </row>
    <row r="934" spans="1:10" x14ac:dyDescent="0.3">
      <c r="A934" s="20" t="s">
        <v>228</v>
      </c>
      <c r="B934" s="21" t="s">
        <v>229</v>
      </c>
      <c r="C934" s="22" t="s">
        <v>374</v>
      </c>
      <c r="D934" s="21" t="s">
        <v>375</v>
      </c>
      <c r="E934" s="22" t="s">
        <v>839</v>
      </c>
      <c r="F934" s="22" t="s">
        <v>899</v>
      </c>
      <c r="G934" s="23">
        <v>6233.333333333333</v>
      </c>
      <c r="H934" s="23">
        <v>6233.333333333333</v>
      </c>
      <c r="I934" s="24">
        <v>0</v>
      </c>
      <c r="J934" s="25"/>
    </row>
    <row r="935" spans="1:10" x14ac:dyDescent="0.3">
      <c r="A935" s="20" t="s">
        <v>101</v>
      </c>
      <c r="B935" s="21" t="s">
        <v>102</v>
      </c>
      <c r="C935" s="22" t="s">
        <v>197</v>
      </c>
      <c r="D935" s="21" t="s">
        <v>198</v>
      </c>
      <c r="E935" s="22" t="s">
        <v>839</v>
      </c>
      <c r="F935" s="22" t="s">
        <v>899</v>
      </c>
      <c r="G935" s="23">
        <v>5933.333333333333</v>
      </c>
      <c r="H935" s="23">
        <v>5933.333333333333</v>
      </c>
      <c r="I935" s="24">
        <v>0</v>
      </c>
      <c r="J935" s="25"/>
    </row>
    <row r="936" spans="1:10" x14ac:dyDescent="0.3">
      <c r="A936" s="20" t="s">
        <v>78</v>
      </c>
      <c r="B936" s="21" t="s">
        <v>79</v>
      </c>
      <c r="C936" s="22" t="s">
        <v>238</v>
      </c>
      <c r="D936" s="21" t="s">
        <v>239</v>
      </c>
      <c r="E936" s="22" t="s">
        <v>1349</v>
      </c>
      <c r="F936" s="22" t="s">
        <v>883</v>
      </c>
      <c r="G936" s="23">
        <v>167462.5</v>
      </c>
      <c r="H936" s="23">
        <v>171862.5</v>
      </c>
      <c r="I936" s="24">
        <v>2.6274539075912484</v>
      </c>
      <c r="J936" s="25"/>
    </row>
    <row r="937" spans="1:10" x14ac:dyDescent="0.3">
      <c r="A937" s="20" t="s">
        <v>68</v>
      </c>
      <c r="B937" s="21" t="s">
        <v>69</v>
      </c>
      <c r="C937" s="22" t="s">
        <v>70</v>
      </c>
      <c r="D937" s="21" t="s">
        <v>71</v>
      </c>
      <c r="E937" s="22" t="s">
        <v>1350</v>
      </c>
      <c r="F937" s="22" t="s">
        <v>869</v>
      </c>
      <c r="G937" s="23" t="s">
        <v>330</v>
      </c>
      <c r="H937" s="23">
        <v>16300</v>
      </c>
      <c r="I937" s="24" t="s">
        <v>330</v>
      </c>
      <c r="J937" s="25"/>
    </row>
    <row r="938" spans="1:10" x14ac:dyDescent="0.3">
      <c r="A938" s="20" t="s">
        <v>126</v>
      </c>
      <c r="B938" s="21" t="s">
        <v>127</v>
      </c>
      <c r="C938" s="22" t="s">
        <v>128</v>
      </c>
      <c r="D938" s="21" t="s">
        <v>129</v>
      </c>
      <c r="E938" s="22" t="s">
        <v>1350</v>
      </c>
      <c r="F938" s="22" t="s">
        <v>869</v>
      </c>
      <c r="G938" s="23">
        <v>14250</v>
      </c>
      <c r="H938" s="23">
        <v>14250</v>
      </c>
      <c r="I938" s="24">
        <v>0</v>
      </c>
      <c r="J938" s="25"/>
    </row>
    <row r="939" spans="1:10" x14ac:dyDescent="0.3">
      <c r="A939" s="20" t="s">
        <v>290</v>
      </c>
      <c r="B939" s="21" t="s">
        <v>291</v>
      </c>
      <c r="C939" s="22" t="s">
        <v>292</v>
      </c>
      <c r="D939" s="21" t="s">
        <v>293</v>
      </c>
      <c r="E939" s="22" t="s">
        <v>1350</v>
      </c>
      <c r="F939" s="22" t="s">
        <v>869</v>
      </c>
      <c r="G939" s="23">
        <v>15833.333333333334</v>
      </c>
      <c r="H939" s="23">
        <v>15666.666666666666</v>
      </c>
      <c r="I939" s="24">
        <v>-1.0526315789473717</v>
      </c>
      <c r="J939" s="25"/>
    </row>
    <row r="940" spans="1:10" x14ac:dyDescent="0.3">
      <c r="A940" s="20" t="s">
        <v>126</v>
      </c>
      <c r="B940" s="21" t="s">
        <v>127</v>
      </c>
      <c r="C940" s="22" t="s">
        <v>66</v>
      </c>
      <c r="D940" s="21" t="s">
        <v>188</v>
      </c>
      <c r="E940" s="22" t="s">
        <v>1350</v>
      </c>
      <c r="F940" s="22" t="s">
        <v>869</v>
      </c>
      <c r="G940" s="23">
        <v>14933.333333333334</v>
      </c>
      <c r="H940" s="23">
        <v>14933.333333333334</v>
      </c>
      <c r="I940" s="24">
        <v>0</v>
      </c>
      <c r="J940" s="25"/>
    </row>
    <row r="941" spans="1:10" x14ac:dyDescent="0.3">
      <c r="A941" s="20" t="s">
        <v>126</v>
      </c>
      <c r="B941" s="21" t="s">
        <v>127</v>
      </c>
      <c r="C941" s="22" t="s">
        <v>128</v>
      </c>
      <c r="D941" s="21" t="s">
        <v>129</v>
      </c>
      <c r="E941" s="22" t="s">
        <v>1350</v>
      </c>
      <c r="F941" s="22" t="s">
        <v>879</v>
      </c>
      <c r="G941" s="23">
        <v>47000</v>
      </c>
      <c r="H941" s="23">
        <v>46750</v>
      </c>
      <c r="I941" s="24">
        <v>-0.53191489361702482</v>
      </c>
      <c r="J941" s="25"/>
    </row>
    <row r="942" spans="1:10" x14ac:dyDescent="0.3">
      <c r="A942" s="20" t="s">
        <v>126</v>
      </c>
      <c r="B942" s="21" t="s">
        <v>127</v>
      </c>
      <c r="C942" s="22" t="s">
        <v>66</v>
      </c>
      <c r="D942" s="21" t="s">
        <v>188</v>
      </c>
      <c r="E942" s="22" t="s">
        <v>1350</v>
      </c>
      <c r="F942" s="22" t="s">
        <v>879</v>
      </c>
      <c r="G942" s="23">
        <v>53500</v>
      </c>
      <c r="H942" s="23">
        <v>52166.666666666664</v>
      </c>
      <c r="I942" s="24">
        <v>-2.4922118380062308</v>
      </c>
      <c r="J942" s="25"/>
    </row>
    <row r="943" spans="1:10" x14ac:dyDescent="0.3">
      <c r="A943" s="20" t="s">
        <v>106</v>
      </c>
      <c r="B943" s="21" t="s">
        <v>107</v>
      </c>
      <c r="C943" s="22" t="s">
        <v>806</v>
      </c>
      <c r="D943" s="21" t="s">
        <v>807</v>
      </c>
      <c r="E943" s="22" t="s">
        <v>543</v>
      </c>
      <c r="F943" s="22" t="s">
        <v>869</v>
      </c>
      <c r="G943" s="23">
        <v>14850</v>
      </c>
      <c r="H943" s="23">
        <v>14850</v>
      </c>
      <c r="I943" s="24">
        <v>0</v>
      </c>
      <c r="J943" s="25"/>
    </row>
    <row r="944" spans="1:10" x14ac:dyDescent="0.3">
      <c r="A944" s="20" t="s">
        <v>101</v>
      </c>
      <c r="B944" s="21" t="s">
        <v>102</v>
      </c>
      <c r="C944" s="22" t="s">
        <v>240</v>
      </c>
      <c r="D944" s="21" t="s">
        <v>241</v>
      </c>
      <c r="E944" s="22" t="s">
        <v>543</v>
      </c>
      <c r="F944" s="22" t="s">
        <v>869</v>
      </c>
      <c r="G944" s="23">
        <v>14040</v>
      </c>
      <c r="H944" s="23">
        <v>14140</v>
      </c>
      <c r="I944" s="24">
        <v>0.71225071225071712</v>
      </c>
      <c r="J944" s="25"/>
    </row>
    <row r="945" spans="1:10" x14ac:dyDescent="0.3">
      <c r="A945" s="20" t="s">
        <v>228</v>
      </c>
      <c r="B945" s="21" t="s">
        <v>229</v>
      </c>
      <c r="C945" s="22" t="s">
        <v>374</v>
      </c>
      <c r="D945" s="21" t="s">
        <v>375</v>
      </c>
      <c r="E945" s="22" t="s">
        <v>543</v>
      </c>
      <c r="F945" s="22" t="s">
        <v>869</v>
      </c>
      <c r="G945" s="23">
        <v>15325</v>
      </c>
      <c r="H945" s="23">
        <v>15325</v>
      </c>
      <c r="I945" s="24">
        <v>0</v>
      </c>
      <c r="J945" s="25"/>
    </row>
    <row r="946" spans="1:10" x14ac:dyDescent="0.3">
      <c r="A946" s="20" t="s">
        <v>228</v>
      </c>
      <c r="B946" s="21" t="s">
        <v>229</v>
      </c>
      <c r="C946" s="22" t="s">
        <v>308</v>
      </c>
      <c r="D946" s="21" t="s">
        <v>309</v>
      </c>
      <c r="E946" s="22" t="s">
        <v>543</v>
      </c>
      <c r="F946" s="22" t="s">
        <v>869</v>
      </c>
      <c r="G946" s="23">
        <v>15833.333333333334</v>
      </c>
      <c r="H946" s="23">
        <v>15916.666666666666</v>
      </c>
      <c r="I946" s="24">
        <v>0.52631578947368585</v>
      </c>
      <c r="J946" s="25"/>
    </row>
    <row r="947" spans="1:10" x14ac:dyDescent="0.3">
      <c r="A947" s="20" t="s">
        <v>472</v>
      </c>
      <c r="B947" s="21" t="s">
        <v>473</v>
      </c>
      <c r="C947" s="22" t="s">
        <v>66</v>
      </c>
      <c r="D947" s="21" t="s">
        <v>638</v>
      </c>
      <c r="E947" s="22" t="s">
        <v>543</v>
      </c>
      <c r="F947" s="22" t="s">
        <v>869</v>
      </c>
      <c r="G947" s="23">
        <v>15666.666666666666</v>
      </c>
      <c r="H947" s="23">
        <v>15666.666666666666</v>
      </c>
      <c r="I947" s="24">
        <v>0</v>
      </c>
      <c r="J947" s="25"/>
    </row>
    <row r="948" spans="1:10" x14ac:dyDescent="0.3">
      <c r="A948" s="20" t="s">
        <v>60</v>
      </c>
      <c r="B948" s="21" t="s">
        <v>61</v>
      </c>
      <c r="C948" s="22" t="s">
        <v>1201</v>
      </c>
      <c r="D948" s="21" t="s">
        <v>1202</v>
      </c>
      <c r="E948" s="22" t="s">
        <v>543</v>
      </c>
      <c r="F948" s="22" t="s">
        <v>869</v>
      </c>
      <c r="G948" s="23" t="s">
        <v>330</v>
      </c>
      <c r="H948" s="23">
        <v>15500</v>
      </c>
      <c r="I948" s="24" t="s">
        <v>330</v>
      </c>
      <c r="J948" s="25"/>
    </row>
    <row r="949" spans="1:10" x14ac:dyDescent="0.3">
      <c r="A949" s="20" t="s">
        <v>106</v>
      </c>
      <c r="B949" s="21" t="s">
        <v>107</v>
      </c>
      <c r="C949" s="22" t="s">
        <v>257</v>
      </c>
      <c r="D949" s="21" t="s">
        <v>258</v>
      </c>
      <c r="E949" s="22" t="s">
        <v>543</v>
      </c>
      <c r="F949" s="22" t="s">
        <v>869</v>
      </c>
      <c r="G949" s="23" t="s">
        <v>330</v>
      </c>
      <c r="H949" s="23">
        <v>14106.666666666666</v>
      </c>
      <c r="I949" s="24" t="s">
        <v>330</v>
      </c>
      <c r="J949" s="25"/>
    </row>
    <row r="950" spans="1:10" x14ac:dyDescent="0.3">
      <c r="A950" s="20" t="s">
        <v>512</v>
      </c>
      <c r="B950" s="21" t="s">
        <v>513</v>
      </c>
      <c r="C950" s="22" t="s">
        <v>66</v>
      </c>
      <c r="D950" s="21" t="s">
        <v>514</v>
      </c>
      <c r="E950" s="22" t="s">
        <v>543</v>
      </c>
      <c r="F950" s="22" t="s">
        <v>869</v>
      </c>
      <c r="G950" s="23">
        <v>16350</v>
      </c>
      <c r="H950" s="23">
        <v>16000</v>
      </c>
      <c r="I950" s="24">
        <v>-2.1406727828746197</v>
      </c>
      <c r="J950" s="25"/>
    </row>
    <row r="951" spans="1:10" x14ac:dyDescent="0.3">
      <c r="A951" s="20" t="s">
        <v>72</v>
      </c>
      <c r="B951" s="21" t="s">
        <v>73</v>
      </c>
      <c r="C951" s="22" t="s">
        <v>66</v>
      </c>
      <c r="D951" s="21" t="s">
        <v>73</v>
      </c>
      <c r="E951" s="22" t="s">
        <v>543</v>
      </c>
      <c r="F951" s="22" t="s">
        <v>869</v>
      </c>
      <c r="G951" s="23">
        <v>14908.375</v>
      </c>
      <c r="H951" s="23">
        <v>14829.666666666666</v>
      </c>
      <c r="I951" s="24">
        <v>-0.52794709908581261</v>
      </c>
      <c r="J951" s="25"/>
    </row>
    <row r="952" spans="1:10" x14ac:dyDescent="0.3">
      <c r="A952" s="20" t="s">
        <v>161</v>
      </c>
      <c r="B952" s="21" t="s">
        <v>162</v>
      </c>
      <c r="C952" s="22" t="s">
        <v>66</v>
      </c>
      <c r="D952" s="21" t="s">
        <v>259</v>
      </c>
      <c r="E952" s="22" t="s">
        <v>543</v>
      </c>
      <c r="F952" s="22" t="s">
        <v>869</v>
      </c>
      <c r="G952" s="23">
        <v>15750</v>
      </c>
      <c r="H952" s="23">
        <v>16000</v>
      </c>
      <c r="I952" s="24">
        <v>1.5873015873015817</v>
      </c>
      <c r="J952" s="25"/>
    </row>
    <row r="953" spans="1:10" x14ac:dyDescent="0.3">
      <c r="A953" s="20" t="s">
        <v>133</v>
      </c>
      <c r="B953" s="21" t="s">
        <v>134</v>
      </c>
      <c r="C953" s="22" t="s">
        <v>260</v>
      </c>
      <c r="D953" s="21" t="s">
        <v>261</v>
      </c>
      <c r="E953" s="22" t="s">
        <v>543</v>
      </c>
      <c r="F953" s="22" t="s">
        <v>869</v>
      </c>
      <c r="G953" s="23" t="s">
        <v>330</v>
      </c>
      <c r="H953" s="23">
        <v>15500</v>
      </c>
      <c r="I953" s="24" t="s">
        <v>330</v>
      </c>
      <c r="J953" s="25"/>
    </row>
    <row r="954" spans="1:10" x14ac:dyDescent="0.3">
      <c r="A954" s="20" t="s">
        <v>311</v>
      </c>
      <c r="B954" s="21" t="s">
        <v>312</v>
      </c>
      <c r="C954" s="22" t="s">
        <v>66</v>
      </c>
      <c r="D954" s="21" t="s">
        <v>313</v>
      </c>
      <c r="E954" s="22" t="s">
        <v>543</v>
      </c>
      <c r="F954" s="22" t="s">
        <v>869</v>
      </c>
      <c r="G954" s="23">
        <v>16836.5</v>
      </c>
      <c r="H954" s="23">
        <v>16650</v>
      </c>
      <c r="I954" s="24">
        <v>-1.1077124105366321</v>
      </c>
      <c r="J954" s="25"/>
    </row>
    <row r="955" spans="1:10" x14ac:dyDescent="0.3">
      <c r="A955" s="20" t="s">
        <v>232</v>
      </c>
      <c r="B955" s="21" t="s">
        <v>233</v>
      </c>
      <c r="C955" s="22" t="s">
        <v>504</v>
      </c>
      <c r="D955" s="21" t="s">
        <v>505</v>
      </c>
      <c r="E955" s="22" t="s">
        <v>543</v>
      </c>
      <c r="F955" s="22" t="s">
        <v>869</v>
      </c>
      <c r="G955" s="23">
        <v>15750</v>
      </c>
      <c r="H955" s="23">
        <v>16000</v>
      </c>
      <c r="I955" s="24">
        <v>1.5873015873015817</v>
      </c>
      <c r="J955" s="25"/>
    </row>
    <row r="956" spans="1:10" x14ac:dyDescent="0.3">
      <c r="A956" s="20" t="s">
        <v>78</v>
      </c>
      <c r="B956" s="21" t="s">
        <v>79</v>
      </c>
      <c r="C956" s="22" t="s">
        <v>87</v>
      </c>
      <c r="D956" s="21" t="s">
        <v>88</v>
      </c>
      <c r="E956" s="22" t="s">
        <v>543</v>
      </c>
      <c r="F956" s="22" t="s">
        <v>869</v>
      </c>
      <c r="G956" s="23" t="s">
        <v>330</v>
      </c>
      <c r="H956" s="23">
        <v>16000</v>
      </c>
      <c r="I956" s="24" t="s">
        <v>330</v>
      </c>
      <c r="J956" s="25"/>
    </row>
    <row r="957" spans="1:10" x14ac:dyDescent="0.3">
      <c r="A957" s="20" t="s">
        <v>60</v>
      </c>
      <c r="B957" s="21" t="s">
        <v>61</v>
      </c>
      <c r="C957" s="22" t="s">
        <v>91</v>
      </c>
      <c r="D957" s="21" t="s">
        <v>92</v>
      </c>
      <c r="E957" s="22" t="s">
        <v>543</v>
      </c>
      <c r="F957" s="22" t="s">
        <v>869</v>
      </c>
      <c r="G957" s="23">
        <v>14800</v>
      </c>
      <c r="H957" s="23">
        <v>14540</v>
      </c>
      <c r="I957" s="24">
        <v>-1.756756756756761</v>
      </c>
      <c r="J957" s="25"/>
    </row>
    <row r="958" spans="1:10" x14ac:dyDescent="0.3">
      <c r="A958" s="20" t="s">
        <v>133</v>
      </c>
      <c r="B958" s="21" t="s">
        <v>134</v>
      </c>
      <c r="C958" s="22" t="s">
        <v>521</v>
      </c>
      <c r="D958" s="21" t="s">
        <v>805</v>
      </c>
      <c r="E958" s="22" t="s">
        <v>543</v>
      </c>
      <c r="F958" s="22" t="s">
        <v>869</v>
      </c>
      <c r="G958" s="23">
        <v>15500</v>
      </c>
      <c r="H958" s="23">
        <v>15750</v>
      </c>
      <c r="I958" s="24">
        <v>1.6129032258064502</v>
      </c>
      <c r="J958" s="25"/>
    </row>
    <row r="959" spans="1:10" x14ac:dyDescent="0.3">
      <c r="A959" s="20" t="s">
        <v>320</v>
      </c>
      <c r="B959" s="21" t="s">
        <v>321</v>
      </c>
      <c r="C959" s="22" t="s">
        <v>521</v>
      </c>
      <c r="D959" s="21" t="s">
        <v>522</v>
      </c>
      <c r="E959" s="22" t="s">
        <v>543</v>
      </c>
      <c r="F959" s="22" t="s">
        <v>869</v>
      </c>
      <c r="G959" s="23">
        <v>14666.666666666666</v>
      </c>
      <c r="H959" s="23">
        <v>14666.666666666666</v>
      </c>
      <c r="I959" s="24">
        <v>0</v>
      </c>
      <c r="J959" s="25"/>
    </row>
    <row r="960" spans="1:10" x14ac:dyDescent="0.3">
      <c r="A960" s="20" t="s">
        <v>106</v>
      </c>
      <c r="B960" s="21" t="s">
        <v>107</v>
      </c>
      <c r="C960" s="22" t="s">
        <v>618</v>
      </c>
      <c r="D960" s="21" t="s">
        <v>619</v>
      </c>
      <c r="E960" s="22" t="s">
        <v>543</v>
      </c>
      <c r="F960" s="22" t="s">
        <v>869</v>
      </c>
      <c r="G960" s="23">
        <v>15024</v>
      </c>
      <c r="H960" s="23">
        <v>15048</v>
      </c>
      <c r="I960" s="24">
        <v>0.15974440894568342</v>
      </c>
      <c r="J960" s="25"/>
    </row>
    <row r="961" spans="1:10" x14ac:dyDescent="0.3">
      <c r="A961" s="20" t="s">
        <v>60</v>
      </c>
      <c r="B961" s="21" t="s">
        <v>61</v>
      </c>
      <c r="C961" s="22" t="s">
        <v>269</v>
      </c>
      <c r="D961" s="21" t="s">
        <v>270</v>
      </c>
      <c r="E961" s="22" t="s">
        <v>543</v>
      </c>
      <c r="F961" s="22" t="s">
        <v>869</v>
      </c>
      <c r="G961" s="23">
        <v>15433.333333333334</v>
      </c>
      <c r="H961" s="23">
        <v>15066.666666666666</v>
      </c>
      <c r="I961" s="24">
        <v>-2.3758099352051865</v>
      </c>
      <c r="J961" s="25"/>
    </row>
    <row r="962" spans="1:10" x14ac:dyDescent="0.3">
      <c r="A962" s="20" t="s">
        <v>311</v>
      </c>
      <c r="B962" s="21" t="s">
        <v>312</v>
      </c>
      <c r="C962" s="22" t="s">
        <v>412</v>
      </c>
      <c r="D962" s="21" t="s">
        <v>413</v>
      </c>
      <c r="E962" s="22" t="s">
        <v>543</v>
      </c>
      <c r="F962" s="22" t="s">
        <v>869</v>
      </c>
      <c r="G962" s="23">
        <v>16200</v>
      </c>
      <c r="H962" s="23">
        <v>16200</v>
      </c>
      <c r="I962" s="24">
        <v>0</v>
      </c>
      <c r="J962" s="25"/>
    </row>
    <row r="963" spans="1:10" x14ac:dyDescent="0.3">
      <c r="A963" s="20" t="s">
        <v>106</v>
      </c>
      <c r="B963" s="21" t="s">
        <v>107</v>
      </c>
      <c r="C963" s="22" t="s">
        <v>108</v>
      </c>
      <c r="D963" s="21" t="s">
        <v>109</v>
      </c>
      <c r="E963" s="22" t="s">
        <v>543</v>
      </c>
      <c r="F963" s="22" t="s">
        <v>869</v>
      </c>
      <c r="G963" s="23">
        <v>13684</v>
      </c>
      <c r="H963" s="23">
        <v>13784</v>
      </c>
      <c r="I963" s="24">
        <v>0.7307804735457557</v>
      </c>
      <c r="J963" s="25"/>
    </row>
    <row r="964" spans="1:10" x14ac:dyDescent="0.3">
      <c r="A964" s="20" t="s">
        <v>245</v>
      </c>
      <c r="B964" s="21" t="s">
        <v>246</v>
      </c>
      <c r="C964" s="22" t="s">
        <v>247</v>
      </c>
      <c r="D964" s="21" t="s">
        <v>248</v>
      </c>
      <c r="E964" s="22" t="s">
        <v>543</v>
      </c>
      <c r="F964" s="22" t="s">
        <v>869</v>
      </c>
      <c r="G964" s="23">
        <v>16350</v>
      </c>
      <c r="H964" s="23">
        <v>16600</v>
      </c>
      <c r="I964" s="24">
        <v>1.5290519877675823</v>
      </c>
      <c r="J964" s="25"/>
    </row>
    <row r="965" spans="1:10" x14ac:dyDescent="0.3">
      <c r="A965" s="20" t="s">
        <v>106</v>
      </c>
      <c r="B965" s="21" t="s">
        <v>107</v>
      </c>
      <c r="C965" s="22" t="s">
        <v>110</v>
      </c>
      <c r="D965" s="21" t="s">
        <v>111</v>
      </c>
      <c r="E965" s="22" t="s">
        <v>543</v>
      </c>
      <c r="F965" s="22" t="s">
        <v>869</v>
      </c>
      <c r="G965" s="23">
        <v>13875</v>
      </c>
      <c r="H965" s="23">
        <v>14100</v>
      </c>
      <c r="I965" s="24">
        <v>1.6216216216216273</v>
      </c>
      <c r="J965" s="25"/>
    </row>
    <row r="966" spans="1:10" x14ac:dyDescent="0.3">
      <c r="A966" s="20" t="s">
        <v>245</v>
      </c>
      <c r="B966" s="21" t="s">
        <v>246</v>
      </c>
      <c r="C966" s="22" t="s">
        <v>66</v>
      </c>
      <c r="D966" s="21" t="s">
        <v>251</v>
      </c>
      <c r="E966" s="22" t="s">
        <v>543</v>
      </c>
      <c r="F966" s="22" t="s">
        <v>869</v>
      </c>
      <c r="G966" s="23">
        <v>16500</v>
      </c>
      <c r="H966" s="23">
        <v>16500</v>
      </c>
      <c r="I966" s="24">
        <v>0</v>
      </c>
      <c r="J966" s="25"/>
    </row>
    <row r="967" spans="1:10" x14ac:dyDescent="0.3">
      <c r="A967" s="20" t="s">
        <v>317</v>
      </c>
      <c r="B967" s="21" t="s">
        <v>318</v>
      </c>
      <c r="C967" s="22" t="s">
        <v>519</v>
      </c>
      <c r="D967" s="21" t="s">
        <v>520</v>
      </c>
      <c r="E967" s="22" t="s">
        <v>543</v>
      </c>
      <c r="F967" s="22" t="s">
        <v>869</v>
      </c>
      <c r="G967" s="23">
        <v>15400</v>
      </c>
      <c r="H967" s="23">
        <v>15920</v>
      </c>
      <c r="I967" s="24">
        <v>3.3766233766233666</v>
      </c>
      <c r="J967" s="25"/>
    </row>
    <row r="968" spans="1:10" x14ac:dyDescent="0.3">
      <c r="A968" s="20" t="s">
        <v>74</v>
      </c>
      <c r="B968" s="21" t="s">
        <v>75</v>
      </c>
      <c r="C968" s="22" t="s">
        <v>120</v>
      </c>
      <c r="D968" s="21" t="s">
        <v>121</v>
      </c>
      <c r="E968" s="22" t="s">
        <v>543</v>
      </c>
      <c r="F968" s="22" t="s">
        <v>869</v>
      </c>
      <c r="G968" s="23">
        <v>14300</v>
      </c>
      <c r="H968" s="23">
        <v>14300</v>
      </c>
      <c r="I968" s="24">
        <v>0</v>
      </c>
      <c r="J968" s="25"/>
    </row>
    <row r="969" spans="1:10" x14ac:dyDescent="0.3">
      <c r="A969" s="20" t="s">
        <v>320</v>
      </c>
      <c r="B969" s="21" t="s">
        <v>321</v>
      </c>
      <c r="C969" s="22" t="s">
        <v>507</v>
      </c>
      <c r="D969" s="21" t="s">
        <v>508</v>
      </c>
      <c r="E969" s="22" t="s">
        <v>543</v>
      </c>
      <c r="F969" s="22" t="s">
        <v>869</v>
      </c>
      <c r="G969" s="23">
        <v>14750</v>
      </c>
      <c r="H969" s="23">
        <v>14300</v>
      </c>
      <c r="I969" s="24">
        <v>-3.050847457627115</v>
      </c>
      <c r="J969" s="25"/>
    </row>
    <row r="970" spans="1:10" x14ac:dyDescent="0.3">
      <c r="A970" s="20" t="s">
        <v>60</v>
      </c>
      <c r="B970" s="21" t="s">
        <v>61</v>
      </c>
      <c r="C970" s="22" t="s">
        <v>122</v>
      </c>
      <c r="D970" s="21" t="s">
        <v>123</v>
      </c>
      <c r="E970" s="22" t="s">
        <v>543</v>
      </c>
      <c r="F970" s="22" t="s">
        <v>869</v>
      </c>
      <c r="G970" s="23">
        <v>15200</v>
      </c>
      <c r="H970" s="23">
        <v>15200</v>
      </c>
      <c r="I970" s="24">
        <v>0</v>
      </c>
      <c r="J970" s="25"/>
    </row>
    <row r="971" spans="1:10" x14ac:dyDescent="0.3">
      <c r="A971" s="20" t="s">
        <v>74</v>
      </c>
      <c r="B971" s="21" t="s">
        <v>75</v>
      </c>
      <c r="C971" s="22" t="s">
        <v>359</v>
      </c>
      <c r="D971" s="21" t="s">
        <v>510</v>
      </c>
      <c r="E971" s="22" t="s">
        <v>543</v>
      </c>
      <c r="F971" s="22" t="s">
        <v>869</v>
      </c>
      <c r="G971" s="23">
        <v>15466.666666666666</v>
      </c>
      <c r="H971" s="23">
        <v>15066.666666666666</v>
      </c>
      <c r="I971" s="24">
        <v>-2.5862068965517238</v>
      </c>
      <c r="J971" s="25"/>
    </row>
    <row r="972" spans="1:10" x14ac:dyDescent="0.3">
      <c r="A972" s="20" t="s">
        <v>126</v>
      </c>
      <c r="B972" s="21" t="s">
        <v>127</v>
      </c>
      <c r="C972" s="22" t="s">
        <v>128</v>
      </c>
      <c r="D972" s="21" t="s">
        <v>129</v>
      </c>
      <c r="E972" s="22" t="s">
        <v>543</v>
      </c>
      <c r="F972" s="22" t="s">
        <v>869</v>
      </c>
      <c r="G972" s="23" t="s">
        <v>330</v>
      </c>
      <c r="H972" s="23">
        <v>15200</v>
      </c>
      <c r="I972" s="24" t="s">
        <v>330</v>
      </c>
      <c r="J972" s="25"/>
    </row>
    <row r="973" spans="1:10" x14ac:dyDescent="0.3">
      <c r="A973" s="20" t="s">
        <v>106</v>
      </c>
      <c r="B973" s="21" t="s">
        <v>107</v>
      </c>
      <c r="C973" s="22" t="s">
        <v>130</v>
      </c>
      <c r="D973" s="21" t="s">
        <v>131</v>
      </c>
      <c r="E973" s="22" t="s">
        <v>543</v>
      </c>
      <c r="F973" s="22" t="s">
        <v>869</v>
      </c>
      <c r="G973" s="23">
        <v>14688</v>
      </c>
      <c r="H973" s="23">
        <v>14224</v>
      </c>
      <c r="I973" s="24">
        <v>-3.1590413943355156</v>
      </c>
      <c r="J973" s="25"/>
    </row>
    <row r="974" spans="1:10" x14ac:dyDescent="0.3">
      <c r="A974" s="20" t="s">
        <v>60</v>
      </c>
      <c r="B974" s="21" t="s">
        <v>61</v>
      </c>
      <c r="C974" s="22" t="s">
        <v>275</v>
      </c>
      <c r="D974" s="21" t="s">
        <v>276</v>
      </c>
      <c r="E974" s="22" t="s">
        <v>543</v>
      </c>
      <c r="F974" s="22" t="s">
        <v>869</v>
      </c>
      <c r="G974" s="23">
        <v>16533.333333333332</v>
      </c>
      <c r="H974" s="23">
        <v>16533.333333333332</v>
      </c>
      <c r="I974" s="24">
        <v>0</v>
      </c>
      <c r="J974" s="25"/>
    </row>
    <row r="975" spans="1:10" x14ac:dyDescent="0.3">
      <c r="A975" s="20" t="s">
        <v>133</v>
      </c>
      <c r="B975" s="21" t="s">
        <v>134</v>
      </c>
      <c r="C975" s="22" t="s">
        <v>135</v>
      </c>
      <c r="D975" s="21" t="s">
        <v>136</v>
      </c>
      <c r="E975" s="22" t="s">
        <v>543</v>
      </c>
      <c r="F975" s="22" t="s">
        <v>869</v>
      </c>
      <c r="G975" s="23">
        <v>15333.333333333334</v>
      </c>
      <c r="H975" s="23">
        <v>15666.666666666666</v>
      </c>
      <c r="I975" s="24">
        <v>2.1739130434782483</v>
      </c>
      <c r="J975" s="25"/>
    </row>
    <row r="976" spans="1:10" x14ac:dyDescent="0.3">
      <c r="A976" s="20" t="s">
        <v>51</v>
      </c>
      <c r="B976" s="21" t="s">
        <v>52</v>
      </c>
      <c r="C976" s="22" t="s">
        <v>1199</v>
      </c>
      <c r="D976" s="21" t="s">
        <v>1200</v>
      </c>
      <c r="E976" s="22" t="s">
        <v>543</v>
      </c>
      <c r="F976" s="22" t="s">
        <v>869</v>
      </c>
      <c r="G976" s="23" t="s">
        <v>330</v>
      </c>
      <c r="H976" s="23">
        <v>14833.333333333334</v>
      </c>
      <c r="I976" s="24" t="s">
        <v>330</v>
      </c>
      <c r="J976" s="25"/>
    </row>
    <row r="977" spans="1:10" x14ac:dyDescent="0.3">
      <c r="A977" s="20" t="s">
        <v>106</v>
      </c>
      <c r="B977" s="21" t="s">
        <v>107</v>
      </c>
      <c r="C977" s="22" t="s">
        <v>278</v>
      </c>
      <c r="D977" s="21" t="s">
        <v>279</v>
      </c>
      <c r="E977" s="22" t="s">
        <v>543</v>
      </c>
      <c r="F977" s="22" t="s">
        <v>869</v>
      </c>
      <c r="G977" s="23">
        <v>15480</v>
      </c>
      <c r="H977" s="23">
        <v>15480</v>
      </c>
      <c r="I977" s="24">
        <v>0</v>
      </c>
      <c r="J977" s="25"/>
    </row>
    <row r="978" spans="1:10" x14ac:dyDescent="0.3">
      <c r="A978" s="20" t="s">
        <v>56</v>
      </c>
      <c r="B978" s="21" t="s">
        <v>57</v>
      </c>
      <c r="C978" s="22" t="s">
        <v>535</v>
      </c>
      <c r="D978" s="21" t="s">
        <v>536</v>
      </c>
      <c r="E978" s="22" t="s">
        <v>543</v>
      </c>
      <c r="F978" s="22" t="s">
        <v>869</v>
      </c>
      <c r="G978" s="23" t="s">
        <v>330</v>
      </c>
      <c r="H978" s="23">
        <v>14855</v>
      </c>
      <c r="I978" s="24" t="s">
        <v>330</v>
      </c>
      <c r="J978" s="25"/>
    </row>
    <row r="979" spans="1:10" x14ac:dyDescent="0.3">
      <c r="A979" s="20" t="s">
        <v>106</v>
      </c>
      <c r="B979" s="21" t="s">
        <v>107</v>
      </c>
      <c r="C979" s="22" t="s">
        <v>141</v>
      </c>
      <c r="D979" s="21" t="s">
        <v>142</v>
      </c>
      <c r="E979" s="22" t="s">
        <v>543</v>
      </c>
      <c r="F979" s="22" t="s">
        <v>869</v>
      </c>
      <c r="G979" s="23">
        <v>15458.333333333334</v>
      </c>
      <c r="H979" s="23">
        <v>15541.666666666666</v>
      </c>
      <c r="I979" s="24">
        <v>0.53908355795146967</v>
      </c>
      <c r="J979" s="25"/>
    </row>
    <row r="980" spans="1:10" x14ac:dyDescent="0.3">
      <c r="A980" s="20" t="s">
        <v>232</v>
      </c>
      <c r="B980" s="21" t="s">
        <v>233</v>
      </c>
      <c r="C980" s="22" t="s">
        <v>345</v>
      </c>
      <c r="D980" s="21" t="s">
        <v>346</v>
      </c>
      <c r="E980" s="22" t="s">
        <v>543</v>
      </c>
      <c r="F980" s="22" t="s">
        <v>869</v>
      </c>
      <c r="G980" s="23">
        <v>14750</v>
      </c>
      <c r="H980" s="23">
        <v>14500</v>
      </c>
      <c r="I980" s="24">
        <v>-1.6949152542372836</v>
      </c>
      <c r="J980" s="25"/>
    </row>
    <row r="981" spans="1:10" x14ac:dyDescent="0.3">
      <c r="A981" s="20" t="s">
        <v>311</v>
      </c>
      <c r="B981" s="21" t="s">
        <v>312</v>
      </c>
      <c r="C981" s="22" t="s">
        <v>280</v>
      </c>
      <c r="D981" s="21" t="s">
        <v>430</v>
      </c>
      <c r="E981" s="22" t="s">
        <v>543</v>
      </c>
      <c r="F981" s="22" t="s">
        <v>869</v>
      </c>
      <c r="G981" s="23">
        <v>14800</v>
      </c>
      <c r="H981" s="23">
        <v>14666.666666666666</v>
      </c>
      <c r="I981" s="24">
        <v>-0.9009009009009028</v>
      </c>
      <c r="J981" s="25"/>
    </row>
    <row r="982" spans="1:10" x14ac:dyDescent="0.3">
      <c r="A982" s="20" t="s">
        <v>311</v>
      </c>
      <c r="B982" s="21" t="s">
        <v>312</v>
      </c>
      <c r="C982" s="22" t="s">
        <v>810</v>
      </c>
      <c r="D982" s="21" t="s">
        <v>811</v>
      </c>
      <c r="E982" s="22" t="s">
        <v>543</v>
      </c>
      <c r="F982" s="22" t="s">
        <v>869</v>
      </c>
      <c r="G982" s="23">
        <v>15600</v>
      </c>
      <c r="H982" s="23">
        <v>14700</v>
      </c>
      <c r="I982" s="24">
        <v>-5.7692307692307709</v>
      </c>
      <c r="J982" s="25"/>
    </row>
    <row r="983" spans="1:10" x14ac:dyDescent="0.3">
      <c r="A983" s="20" t="s">
        <v>106</v>
      </c>
      <c r="B983" s="21" t="s">
        <v>107</v>
      </c>
      <c r="C983" s="22" t="s">
        <v>148</v>
      </c>
      <c r="D983" s="21" t="s">
        <v>149</v>
      </c>
      <c r="E983" s="22" t="s">
        <v>543</v>
      </c>
      <c r="F983" s="22" t="s">
        <v>869</v>
      </c>
      <c r="G983" s="23">
        <v>14466.666666666666</v>
      </c>
      <c r="H983" s="23">
        <v>13803.333333333334</v>
      </c>
      <c r="I983" s="24">
        <v>-4.585253456221194</v>
      </c>
      <c r="J983" s="25"/>
    </row>
    <row r="984" spans="1:10" x14ac:dyDescent="0.3">
      <c r="A984" s="20" t="s">
        <v>106</v>
      </c>
      <c r="B984" s="21" t="s">
        <v>107</v>
      </c>
      <c r="C984" s="22" t="s">
        <v>66</v>
      </c>
      <c r="D984" s="21" t="s">
        <v>151</v>
      </c>
      <c r="E984" s="22" t="s">
        <v>543</v>
      </c>
      <c r="F984" s="22" t="s">
        <v>869</v>
      </c>
      <c r="G984" s="23">
        <v>16513.333333333332</v>
      </c>
      <c r="H984" s="23">
        <v>16112</v>
      </c>
      <c r="I984" s="24">
        <v>-2.4303593056116179</v>
      </c>
      <c r="J984" s="25"/>
    </row>
    <row r="985" spans="1:10" x14ac:dyDescent="0.3">
      <c r="A985" s="20" t="s">
        <v>232</v>
      </c>
      <c r="B985" s="21" t="s">
        <v>233</v>
      </c>
      <c r="C985" s="22" t="s">
        <v>66</v>
      </c>
      <c r="D985" s="21" t="s">
        <v>234</v>
      </c>
      <c r="E985" s="22" t="s">
        <v>543</v>
      </c>
      <c r="F985" s="22" t="s">
        <v>869</v>
      </c>
      <c r="G985" s="23">
        <v>15428.571428571429</v>
      </c>
      <c r="H985" s="23">
        <v>15562.5</v>
      </c>
      <c r="I985" s="24">
        <v>0.86805555555555802</v>
      </c>
      <c r="J985" s="25"/>
    </row>
    <row r="986" spans="1:10" x14ac:dyDescent="0.3">
      <c r="A986" s="20" t="s">
        <v>101</v>
      </c>
      <c r="B986" s="21" t="s">
        <v>102</v>
      </c>
      <c r="C986" s="22" t="s">
        <v>197</v>
      </c>
      <c r="D986" s="21" t="s">
        <v>198</v>
      </c>
      <c r="E986" s="22" t="s">
        <v>543</v>
      </c>
      <c r="F986" s="22" t="s">
        <v>869</v>
      </c>
      <c r="G986" s="23">
        <v>13650</v>
      </c>
      <c r="H986" s="23">
        <v>13650</v>
      </c>
      <c r="I986" s="24">
        <v>0</v>
      </c>
      <c r="J986" s="25"/>
    </row>
    <row r="987" spans="1:10" x14ac:dyDescent="0.3">
      <c r="A987" s="20" t="s">
        <v>74</v>
      </c>
      <c r="B987" s="21" t="s">
        <v>75</v>
      </c>
      <c r="C987" s="22" t="s">
        <v>803</v>
      </c>
      <c r="D987" s="21" t="s">
        <v>804</v>
      </c>
      <c r="E987" s="22" t="s">
        <v>543</v>
      </c>
      <c r="F987" s="22" t="s">
        <v>869</v>
      </c>
      <c r="G987" s="23">
        <v>14100</v>
      </c>
      <c r="H987" s="23">
        <v>13666.666666666666</v>
      </c>
      <c r="I987" s="24">
        <v>-3.0732860520094607</v>
      </c>
      <c r="J987" s="25"/>
    </row>
    <row r="988" spans="1:10" x14ac:dyDescent="0.3">
      <c r="A988" s="20" t="s">
        <v>133</v>
      </c>
      <c r="B988" s="21" t="s">
        <v>134</v>
      </c>
      <c r="C988" s="22" t="s">
        <v>66</v>
      </c>
      <c r="D988" s="21" t="s">
        <v>154</v>
      </c>
      <c r="E988" s="22" t="s">
        <v>543</v>
      </c>
      <c r="F988" s="22" t="s">
        <v>869</v>
      </c>
      <c r="G988" s="23">
        <v>14950</v>
      </c>
      <c r="H988" s="23">
        <v>14712.5</v>
      </c>
      <c r="I988" s="24">
        <v>-1.5886287625418105</v>
      </c>
      <c r="J988" s="25"/>
    </row>
    <row r="989" spans="1:10" x14ac:dyDescent="0.3">
      <c r="A989" s="20" t="s">
        <v>379</v>
      </c>
      <c r="B989" s="21" t="s">
        <v>380</v>
      </c>
      <c r="C989" s="22" t="s">
        <v>501</v>
      </c>
      <c r="D989" s="21" t="s">
        <v>502</v>
      </c>
      <c r="E989" s="22" t="s">
        <v>543</v>
      </c>
      <c r="F989" s="22" t="s">
        <v>869</v>
      </c>
      <c r="G989" s="23">
        <v>17250</v>
      </c>
      <c r="H989" s="23">
        <v>17333.333333333332</v>
      </c>
      <c r="I989" s="24">
        <v>0.48309178743961567</v>
      </c>
      <c r="J989" s="25"/>
    </row>
    <row r="990" spans="1:10" x14ac:dyDescent="0.3">
      <c r="A990" s="20" t="s">
        <v>106</v>
      </c>
      <c r="B990" s="21" t="s">
        <v>107</v>
      </c>
      <c r="C990" s="22" t="s">
        <v>199</v>
      </c>
      <c r="D990" s="21" t="s">
        <v>200</v>
      </c>
      <c r="E990" s="22" t="s">
        <v>543</v>
      </c>
      <c r="F990" s="22" t="s">
        <v>869</v>
      </c>
      <c r="G990" s="23">
        <v>13666.666666666666</v>
      </c>
      <c r="H990" s="23">
        <v>13833.333333333334</v>
      </c>
      <c r="I990" s="24">
        <v>1.2195121951219523</v>
      </c>
      <c r="J990" s="25"/>
    </row>
    <row r="991" spans="1:10" x14ac:dyDescent="0.3">
      <c r="A991" s="20" t="s">
        <v>161</v>
      </c>
      <c r="B991" s="21" t="s">
        <v>162</v>
      </c>
      <c r="C991" s="22" t="s">
        <v>622</v>
      </c>
      <c r="D991" s="21" t="s">
        <v>623</v>
      </c>
      <c r="E991" s="22" t="s">
        <v>543</v>
      </c>
      <c r="F991" s="22" t="s">
        <v>869</v>
      </c>
      <c r="G991" s="23">
        <v>15000</v>
      </c>
      <c r="H991" s="23">
        <v>15666.666666666666</v>
      </c>
      <c r="I991" s="24">
        <v>4.4444444444444509</v>
      </c>
      <c r="J991" s="25"/>
    </row>
    <row r="992" spans="1:10" x14ac:dyDescent="0.3">
      <c r="A992" s="20" t="s">
        <v>51</v>
      </c>
      <c r="B992" s="21" t="s">
        <v>52</v>
      </c>
      <c r="C992" s="22" t="s">
        <v>156</v>
      </c>
      <c r="D992" s="21" t="s">
        <v>157</v>
      </c>
      <c r="E992" s="22" t="s">
        <v>543</v>
      </c>
      <c r="F992" s="22" t="s">
        <v>869</v>
      </c>
      <c r="G992" s="23">
        <v>14766.666666666666</v>
      </c>
      <c r="H992" s="23">
        <v>14766.666666666666</v>
      </c>
      <c r="I992" s="24">
        <v>0</v>
      </c>
      <c r="J992" s="25"/>
    </row>
    <row r="993" spans="1:10" x14ac:dyDescent="0.3">
      <c r="A993" s="20" t="s">
        <v>317</v>
      </c>
      <c r="B993" s="21" t="s">
        <v>318</v>
      </c>
      <c r="C993" s="22" t="s">
        <v>156</v>
      </c>
      <c r="D993" s="21" t="s">
        <v>1334</v>
      </c>
      <c r="E993" s="22" t="s">
        <v>543</v>
      </c>
      <c r="F993" s="22" t="s">
        <v>869</v>
      </c>
      <c r="G993" s="23" t="s">
        <v>330</v>
      </c>
      <c r="H993" s="23">
        <v>16633.333333333332</v>
      </c>
      <c r="I993" s="24" t="s">
        <v>330</v>
      </c>
      <c r="J993" s="25"/>
    </row>
    <row r="994" spans="1:10" x14ac:dyDescent="0.3">
      <c r="A994" s="20" t="s">
        <v>245</v>
      </c>
      <c r="B994" s="21" t="s">
        <v>246</v>
      </c>
      <c r="C994" s="22" t="s">
        <v>252</v>
      </c>
      <c r="D994" s="21" t="s">
        <v>253</v>
      </c>
      <c r="E994" s="22" t="s">
        <v>543</v>
      </c>
      <c r="F994" s="22" t="s">
        <v>869</v>
      </c>
      <c r="G994" s="23">
        <v>15250</v>
      </c>
      <c r="H994" s="23">
        <v>15375</v>
      </c>
      <c r="I994" s="24">
        <v>0.81967213114753079</v>
      </c>
      <c r="J994" s="25"/>
    </row>
    <row r="995" spans="1:10" x14ac:dyDescent="0.3">
      <c r="A995" s="20" t="s">
        <v>106</v>
      </c>
      <c r="B995" s="21" t="s">
        <v>107</v>
      </c>
      <c r="C995" s="22" t="s">
        <v>159</v>
      </c>
      <c r="D995" s="21" t="s">
        <v>160</v>
      </c>
      <c r="E995" s="22" t="s">
        <v>543</v>
      </c>
      <c r="F995" s="22" t="s">
        <v>869</v>
      </c>
      <c r="G995" s="23">
        <v>14220</v>
      </c>
      <c r="H995" s="23">
        <v>14600</v>
      </c>
      <c r="I995" s="24">
        <v>2.6722925457102642</v>
      </c>
      <c r="J995" s="25"/>
    </row>
    <row r="996" spans="1:10" x14ac:dyDescent="0.3">
      <c r="A996" s="20" t="s">
        <v>161</v>
      </c>
      <c r="B996" s="21" t="s">
        <v>162</v>
      </c>
      <c r="C996" s="22" t="s">
        <v>159</v>
      </c>
      <c r="D996" s="21" t="s">
        <v>160</v>
      </c>
      <c r="E996" s="22" t="s">
        <v>543</v>
      </c>
      <c r="F996" s="22" t="s">
        <v>869</v>
      </c>
      <c r="G996" s="23">
        <v>17460</v>
      </c>
      <c r="H996" s="23">
        <v>16825</v>
      </c>
      <c r="I996" s="24">
        <v>-3.636884306987398</v>
      </c>
      <c r="J996" s="25"/>
    </row>
    <row r="997" spans="1:10" x14ac:dyDescent="0.3">
      <c r="A997" s="20" t="s">
        <v>228</v>
      </c>
      <c r="B997" s="21" t="s">
        <v>229</v>
      </c>
      <c r="C997" s="22" t="s">
        <v>314</v>
      </c>
      <c r="D997" s="21" t="s">
        <v>315</v>
      </c>
      <c r="E997" s="22" t="s">
        <v>543</v>
      </c>
      <c r="F997" s="22" t="s">
        <v>869</v>
      </c>
      <c r="G997" s="23">
        <v>15750</v>
      </c>
      <c r="H997" s="23">
        <v>15250</v>
      </c>
      <c r="I997" s="24">
        <v>-3.1746031746031744</v>
      </c>
      <c r="J997" s="25"/>
    </row>
    <row r="998" spans="1:10" x14ac:dyDescent="0.3">
      <c r="A998" s="20" t="s">
        <v>161</v>
      </c>
      <c r="B998" s="21" t="s">
        <v>162</v>
      </c>
      <c r="C998" s="22" t="s">
        <v>201</v>
      </c>
      <c r="D998" s="21" t="s">
        <v>202</v>
      </c>
      <c r="E998" s="22" t="s">
        <v>543</v>
      </c>
      <c r="F998" s="22" t="s">
        <v>869</v>
      </c>
      <c r="G998" s="23">
        <v>15233.333333333334</v>
      </c>
      <c r="H998" s="23">
        <v>14750</v>
      </c>
      <c r="I998" s="24">
        <v>-3.1728665207877538</v>
      </c>
      <c r="J998" s="25"/>
    </row>
    <row r="999" spans="1:10" x14ac:dyDescent="0.3">
      <c r="A999" s="20" t="s">
        <v>106</v>
      </c>
      <c r="B999" s="21" t="s">
        <v>107</v>
      </c>
      <c r="C999" s="22" t="s">
        <v>386</v>
      </c>
      <c r="D999" s="21" t="s">
        <v>387</v>
      </c>
      <c r="E999" s="22" t="s">
        <v>543</v>
      </c>
      <c r="F999" s="22" t="s">
        <v>869</v>
      </c>
      <c r="G999" s="23">
        <v>15846.666666666666</v>
      </c>
      <c r="H999" s="23">
        <v>15833.333333333334</v>
      </c>
      <c r="I999" s="24">
        <v>-8.413967185527671E-2</v>
      </c>
      <c r="J999" s="25"/>
    </row>
    <row r="1000" spans="1:10" x14ac:dyDescent="0.3">
      <c r="A1000" s="20" t="s">
        <v>106</v>
      </c>
      <c r="B1000" s="21" t="s">
        <v>107</v>
      </c>
      <c r="C1000" s="22" t="s">
        <v>171</v>
      </c>
      <c r="D1000" s="21" t="s">
        <v>172</v>
      </c>
      <c r="E1000" s="22" t="s">
        <v>543</v>
      </c>
      <c r="F1000" s="22" t="s">
        <v>869</v>
      </c>
      <c r="G1000" s="23">
        <v>14080</v>
      </c>
      <c r="H1000" s="23">
        <v>13600</v>
      </c>
      <c r="I1000" s="24">
        <v>-3.4090909090909061</v>
      </c>
      <c r="J1000" s="25"/>
    </row>
    <row r="1001" spans="1:10" x14ac:dyDescent="0.3">
      <c r="A1001" s="20" t="s">
        <v>106</v>
      </c>
      <c r="B1001" s="21" t="s">
        <v>107</v>
      </c>
      <c r="C1001" s="22" t="s">
        <v>201</v>
      </c>
      <c r="D1001" s="21" t="s">
        <v>316</v>
      </c>
      <c r="E1001" s="22" t="s">
        <v>543</v>
      </c>
      <c r="F1001" s="22" t="s">
        <v>869</v>
      </c>
      <c r="G1001" s="23">
        <v>16800</v>
      </c>
      <c r="H1001" s="23">
        <v>16850</v>
      </c>
      <c r="I1001" s="24">
        <v>0.29761904761904656</v>
      </c>
      <c r="J1001" s="25"/>
    </row>
    <row r="1002" spans="1:10" x14ac:dyDescent="0.3">
      <c r="A1002" s="20" t="s">
        <v>317</v>
      </c>
      <c r="B1002" s="21" t="s">
        <v>318</v>
      </c>
      <c r="C1002" s="22" t="s">
        <v>66</v>
      </c>
      <c r="D1002" s="21" t="s">
        <v>319</v>
      </c>
      <c r="E1002" s="22" t="s">
        <v>543</v>
      </c>
      <c r="F1002" s="22" t="s">
        <v>869</v>
      </c>
      <c r="G1002" s="23">
        <v>16583.333333333332</v>
      </c>
      <c r="H1002" s="23">
        <v>16583.333333333332</v>
      </c>
      <c r="I1002" s="24">
        <v>0</v>
      </c>
      <c r="J1002" s="25"/>
    </row>
    <row r="1003" spans="1:10" x14ac:dyDescent="0.3">
      <c r="A1003" s="20" t="s">
        <v>106</v>
      </c>
      <c r="B1003" s="21" t="s">
        <v>107</v>
      </c>
      <c r="C1003" s="22" t="s">
        <v>175</v>
      </c>
      <c r="D1003" s="21" t="s">
        <v>176</v>
      </c>
      <c r="E1003" s="22" t="s">
        <v>543</v>
      </c>
      <c r="F1003" s="22" t="s">
        <v>869</v>
      </c>
      <c r="G1003" s="23">
        <v>15303.333333333334</v>
      </c>
      <c r="H1003" s="23">
        <v>15236.666666666666</v>
      </c>
      <c r="I1003" s="24">
        <v>-0.43563493792202479</v>
      </c>
      <c r="J1003" s="25"/>
    </row>
    <row r="1004" spans="1:10" x14ac:dyDescent="0.3">
      <c r="A1004" s="20" t="s">
        <v>320</v>
      </c>
      <c r="B1004" s="21" t="s">
        <v>321</v>
      </c>
      <c r="C1004" s="22" t="s">
        <v>66</v>
      </c>
      <c r="D1004" s="21" t="s">
        <v>322</v>
      </c>
      <c r="E1004" s="22" t="s">
        <v>543</v>
      </c>
      <c r="F1004" s="22" t="s">
        <v>869</v>
      </c>
      <c r="G1004" s="23">
        <v>14150</v>
      </c>
      <c r="H1004" s="23">
        <v>13666.666666666666</v>
      </c>
      <c r="I1004" s="24">
        <v>-3.4157832744405203</v>
      </c>
      <c r="J1004" s="25"/>
    </row>
    <row r="1005" spans="1:10" x14ac:dyDescent="0.3">
      <c r="A1005" s="20" t="s">
        <v>161</v>
      </c>
      <c r="B1005" s="21" t="s">
        <v>162</v>
      </c>
      <c r="C1005" s="22" t="s">
        <v>203</v>
      </c>
      <c r="D1005" s="21" t="s">
        <v>204</v>
      </c>
      <c r="E1005" s="22" t="s">
        <v>543</v>
      </c>
      <c r="F1005" s="22" t="s">
        <v>869</v>
      </c>
      <c r="G1005" s="23">
        <v>14900</v>
      </c>
      <c r="H1005" s="23">
        <v>14650</v>
      </c>
      <c r="I1005" s="24">
        <v>-1.6778523489932917</v>
      </c>
      <c r="J1005" s="25"/>
    </row>
    <row r="1006" spans="1:10" x14ac:dyDescent="0.3">
      <c r="A1006" s="20" t="s">
        <v>60</v>
      </c>
      <c r="B1006" s="21" t="s">
        <v>61</v>
      </c>
      <c r="C1006" s="22" t="s">
        <v>179</v>
      </c>
      <c r="D1006" s="21" t="s">
        <v>180</v>
      </c>
      <c r="E1006" s="22" t="s">
        <v>543</v>
      </c>
      <c r="F1006" s="22" t="s">
        <v>869</v>
      </c>
      <c r="G1006" s="23">
        <v>16125</v>
      </c>
      <c r="H1006" s="23">
        <v>15875</v>
      </c>
      <c r="I1006" s="24">
        <v>-1.5503875968992276</v>
      </c>
      <c r="J1006" s="25"/>
    </row>
    <row r="1007" spans="1:10" x14ac:dyDescent="0.3">
      <c r="A1007" s="20" t="s">
        <v>106</v>
      </c>
      <c r="B1007" s="21" t="s">
        <v>107</v>
      </c>
      <c r="C1007" s="22" t="s">
        <v>205</v>
      </c>
      <c r="D1007" s="21" t="s">
        <v>206</v>
      </c>
      <c r="E1007" s="22" t="s">
        <v>543</v>
      </c>
      <c r="F1007" s="22" t="s">
        <v>869</v>
      </c>
      <c r="G1007" s="23">
        <v>13855</v>
      </c>
      <c r="H1007" s="23">
        <v>14105</v>
      </c>
      <c r="I1007" s="24">
        <v>1.8044027426921794</v>
      </c>
      <c r="J1007" s="25"/>
    </row>
    <row r="1008" spans="1:10" x14ac:dyDescent="0.3">
      <c r="A1008" s="20" t="s">
        <v>74</v>
      </c>
      <c r="B1008" s="21" t="s">
        <v>75</v>
      </c>
      <c r="C1008" s="22" t="s">
        <v>181</v>
      </c>
      <c r="D1008" s="21" t="s">
        <v>182</v>
      </c>
      <c r="E1008" s="22" t="s">
        <v>543</v>
      </c>
      <c r="F1008" s="22" t="s">
        <v>869</v>
      </c>
      <c r="G1008" s="23">
        <v>14500</v>
      </c>
      <c r="H1008" s="23">
        <v>14500</v>
      </c>
      <c r="I1008" s="24">
        <v>0</v>
      </c>
      <c r="J1008" s="25"/>
    </row>
    <row r="1009" spans="1:10" x14ac:dyDescent="0.3">
      <c r="A1009" s="20" t="s">
        <v>60</v>
      </c>
      <c r="B1009" s="21" t="s">
        <v>61</v>
      </c>
      <c r="C1009" s="22" t="s">
        <v>66</v>
      </c>
      <c r="D1009" s="21" t="s">
        <v>185</v>
      </c>
      <c r="E1009" s="22" t="s">
        <v>543</v>
      </c>
      <c r="F1009" s="22" t="s">
        <v>869</v>
      </c>
      <c r="G1009" s="23">
        <v>14875</v>
      </c>
      <c r="H1009" s="23">
        <v>14750</v>
      </c>
      <c r="I1009" s="24">
        <v>-0.84033613445377853</v>
      </c>
      <c r="J1009" s="25"/>
    </row>
    <row r="1010" spans="1:10" x14ac:dyDescent="0.3">
      <c r="A1010" s="20" t="s">
        <v>133</v>
      </c>
      <c r="B1010" s="21" t="s">
        <v>134</v>
      </c>
      <c r="C1010" s="22" t="s">
        <v>209</v>
      </c>
      <c r="D1010" s="21" t="s">
        <v>210</v>
      </c>
      <c r="E1010" s="22" t="s">
        <v>543</v>
      </c>
      <c r="F1010" s="22" t="s">
        <v>869</v>
      </c>
      <c r="G1010" s="23">
        <v>15250</v>
      </c>
      <c r="H1010" s="23">
        <v>15375</v>
      </c>
      <c r="I1010" s="24">
        <v>0.81967213114753079</v>
      </c>
      <c r="J1010" s="25"/>
    </row>
    <row r="1011" spans="1:10" x14ac:dyDescent="0.3">
      <c r="A1011" s="20" t="s">
        <v>228</v>
      </c>
      <c r="B1011" s="21" t="s">
        <v>229</v>
      </c>
      <c r="C1011" s="22" t="s">
        <v>66</v>
      </c>
      <c r="D1011" s="21" t="s">
        <v>230</v>
      </c>
      <c r="E1011" s="22" t="s">
        <v>543</v>
      </c>
      <c r="F1011" s="22" t="s">
        <v>869</v>
      </c>
      <c r="G1011" s="23">
        <v>15766.666666666666</v>
      </c>
      <c r="H1011" s="23">
        <v>15714.285714285714</v>
      </c>
      <c r="I1011" s="24">
        <v>-0.33222591362126463</v>
      </c>
      <c r="J1011" s="25"/>
    </row>
    <row r="1012" spans="1:10" x14ac:dyDescent="0.3">
      <c r="A1012" s="20" t="s">
        <v>126</v>
      </c>
      <c r="B1012" s="21" t="s">
        <v>127</v>
      </c>
      <c r="C1012" s="22" t="s">
        <v>66</v>
      </c>
      <c r="D1012" s="21" t="s">
        <v>188</v>
      </c>
      <c r="E1012" s="22" t="s">
        <v>543</v>
      </c>
      <c r="F1012" s="22" t="s">
        <v>869</v>
      </c>
      <c r="G1012" s="23">
        <v>16650</v>
      </c>
      <c r="H1012" s="23">
        <v>16780</v>
      </c>
      <c r="I1012" s="24">
        <v>0.78078078078078761</v>
      </c>
      <c r="J1012" s="25"/>
    </row>
    <row r="1013" spans="1:10" x14ac:dyDescent="0.3">
      <c r="A1013" s="20" t="s">
        <v>106</v>
      </c>
      <c r="B1013" s="21" t="s">
        <v>107</v>
      </c>
      <c r="C1013" s="22" t="s">
        <v>323</v>
      </c>
      <c r="D1013" s="21" t="s">
        <v>324</v>
      </c>
      <c r="E1013" s="22" t="s">
        <v>543</v>
      </c>
      <c r="F1013" s="22" t="s">
        <v>869</v>
      </c>
      <c r="G1013" s="23">
        <v>15090</v>
      </c>
      <c r="H1013" s="23">
        <v>14936.666666666666</v>
      </c>
      <c r="I1013" s="24">
        <v>-1.0161254694057931</v>
      </c>
      <c r="J1013" s="25"/>
    </row>
    <row r="1014" spans="1:10" x14ac:dyDescent="0.3">
      <c r="A1014" s="20" t="s">
        <v>161</v>
      </c>
      <c r="B1014" s="21" t="s">
        <v>162</v>
      </c>
      <c r="C1014" s="22" t="s">
        <v>66</v>
      </c>
      <c r="D1014" s="21" t="s">
        <v>259</v>
      </c>
      <c r="E1014" s="22" t="s">
        <v>543</v>
      </c>
      <c r="F1014" s="22" t="s">
        <v>907</v>
      </c>
      <c r="G1014" s="23">
        <v>115000</v>
      </c>
      <c r="H1014" s="23">
        <v>116000</v>
      </c>
      <c r="I1014" s="24">
        <v>0.86956521739129933</v>
      </c>
      <c r="J1014" s="25"/>
    </row>
    <row r="1015" spans="1:10" x14ac:dyDescent="0.3">
      <c r="A1015" s="20" t="s">
        <v>472</v>
      </c>
      <c r="B1015" s="21" t="s">
        <v>473</v>
      </c>
      <c r="C1015" s="22" t="s">
        <v>288</v>
      </c>
      <c r="D1015" s="21" t="s">
        <v>474</v>
      </c>
      <c r="E1015" s="22" t="s">
        <v>543</v>
      </c>
      <c r="F1015" s="22" t="s">
        <v>907</v>
      </c>
      <c r="G1015" s="23">
        <v>111666.66666666667</v>
      </c>
      <c r="H1015" s="23">
        <v>107000</v>
      </c>
      <c r="I1015" s="24">
        <v>-4.179104477611939</v>
      </c>
      <c r="J1015" s="25"/>
    </row>
    <row r="1016" spans="1:10" x14ac:dyDescent="0.3">
      <c r="A1016" s="20" t="s">
        <v>161</v>
      </c>
      <c r="B1016" s="21" t="s">
        <v>162</v>
      </c>
      <c r="C1016" s="22" t="s">
        <v>203</v>
      </c>
      <c r="D1016" s="21" t="s">
        <v>204</v>
      </c>
      <c r="E1016" s="22" t="s">
        <v>543</v>
      </c>
      <c r="F1016" s="22" t="s">
        <v>907</v>
      </c>
      <c r="G1016" s="23">
        <v>125000</v>
      </c>
      <c r="H1016" s="23">
        <v>125666.66666666667</v>
      </c>
      <c r="I1016" s="24">
        <v>0.53333333333334121</v>
      </c>
      <c r="J1016" s="25"/>
    </row>
    <row r="1017" spans="1:10" x14ac:dyDescent="0.3">
      <c r="A1017" s="20" t="s">
        <v>228</v>
      </c>
      <c r="B1017" s="21" t="s">
        <v>229</v>
      </c>
      <c r="C1017" s="22" t="s">
        <v>308</v>
      </c>
      <c r="D1017" s="21" t="s">
        <v>309</v>
      </c>
      <c r="E1017" s="22" t="s">
        <v>543</v>
      </c>
      <c r="F1017" s="22" t="s">
        <v>901</v>
      </c>
      <c r="G1017" s="23">
        <v>232000</v>
      </c>
      <c r="H1017" s="23">
        <v>235000</v>
      </c>
      <c r="I1017" s="24">
        <v>1.2931034482758674</v>
      </c>
      <c r="J1017" s="25"/>
    </row>
    <row r="1018" spans="1:10" x14ac:dyDescent="0.3">
      <c r="A1018" s="20" t="s">
        <v>161</v>
      </c>
      <c r="B1018" s="21" t="s">
        <v>162</v>
      </c>
      <c r="C1018" s="22" t="s">
        <v>66</v>
      </c>
      <c r="D1018" s="21" t="s">
        <v>259</v>
      </c>
      <c r="E1018" s="22" t="s">
        <v>543</v>
      </c>
      <c r="F1018" s="22" t="s">
        <v>901</v>
      </c>
      <c r="G1018" s="23">
        <v>224333.33333333334</v>
      </c>
      <c r="H1018" s="23">
        <v>222666.66666666666</v>
      </c>
      <c r="I1018" s="24">
        <v>-0.7429420505200679</v>
      </c>
      <c r="J1018" s="25"/>
    </row>
    <row r="1019" spans="1:10" x14ac:dyDescent="0.3">
      <c r="A1019" s="20" t="s">
        <v>56</v>
      </c>
      <c r="B1019" s="21" t="s">
        <v>57</v>
      </c>
      <c r="C1019" s="22" t="s">
        <v>535</v>
      </c>
      <c r="D1019" s="21" t="s">
        <v>536</v>
      </c>
      <c r="E1019" s="22" t="s">
        <v>543</v>
      </c>
      <c r="F1019" s="22" t="s">
        <v>901</v>
      </c>
      <c r="G1019" s="23">
        <v>226000</v>
      </c>
      <c r="H1019" s="23">
        <v>222070</v>
      </c>
      <c r="I1019" s="24">
        <v>-1.7389380530973497</v>
      </c>
      <c r="J1019" s="25"/>
    </row>
    <row r="1020" spans="1:10" x14ac:dyDescent="0.3">
      <c r="A1020" s="20" t="s">
        <v>232</v>
      </c>
      <c r="B1020" s="21" t="s">
        <v>233</v>
      </c>
      <c r="C1020" s="22" t="s">
        <v>345</v>
      </c>
      <c r="D1020" s="21" t="s">
        <v>346</v>
      </c>
      <c r="E1020" s="22" t="s">
        <v>543</v>
      </c>
      <c r="F1020" s="22" t="s">
        <v>901</v>
      </c>
      <c r="G1020" s="23">
        <v>232500</v>
      </c>
      <c r="H1020" s="23">
        <v>233750</v>
      </c>
      <c r="I1020" s="24">
        <v>0.53763440860215006</v>
      </c>
      <c r="J1020" s="25"/>
    </row>
    <row r="1021" spans="1:10" x14ac:dyDescent="0.3">
      <c r="A1021" s="20" t="s">
        <v>232</v>
      </c>
      <c r="B1021" s="21" t="s">
        <v>233</v>
      </c>
      <c r="C1021" s="22" t="s">
        <v>66</v>
      </c>
      <c r="D1021" s="21" t="s">
        <v>234</v>
      </c>
      <c r="E1021" s="22" t="s">
        <v>543</v>
      </c>
      <c r="F1021" s="22" t="s">
        <v>901</v>
      </c>
      <c r="G1021" s="23">
        <v>243333.33333333334</v>
      </c>
      <c r="H1021" s="23">
        <v>233750</v>
      </c>
      <c r="I1021" s="24">
        <v>-3.9383561643835607</v>
      </c>
      <c r="J1021" s="25"/>
    </row>
    <row r="1022" spans="1:10" x14ac:dyDescent="0.3">
      <c r="A1022" s="20" t="s">
        <v>472</v>
      </c>
      <c r="B1022" s="21" t="s">
        <v>473</v>
      </c>
      <c r="C1022" s="22" t="s">
        <v>288</v>
      </c>
      <c r="D1022" s="21" t="s">
        <v>474</v>
      </c>
      <c r="E1022" s="22" t="s">
        <v>543</v>
      </c>
      <c r="F1022" s="22" t="s">
        <v>901</v>
      </c>
      <c r="G1022" s="23">
        <v>215000</v>
      </c>
      <c r="H1022" s="23">
        <v>213333.33333333334</v>
      </c>
      <c r="I1022" s="24">
        <v>-0.77519379844960268</v>
      </c>
      <c r="J1022" s="25"/>
    </row>
    <row r="1023" spans="1:10" x14ac:dyDescent="0.3">
      <c r="A1023" s="20" t="s">
        <v>228</v>
      </c>
      <c r="B1023" s="21" t="s">
        <v>229</v>
      </c>
      <c r="C1023" s="22" t="s">
        <v>66</v>
      </c>
      <c r="D1023" s="21" t="s">
        <v>230</v>
      </c>
      <c r="E1023" s="22" t="s">
        <v>543</v>
      </c>
      <c r="F1023" s="22" t="s">
        <v>901</v>
      </c>
      <c r="G1023" s="23">
        <v>223675</v>
      </c>
      <c r="H1023" s="23">
        <v>223675</v>
      </c>
      <c r="I1023" s="24">
        <v>0</v>
      </c>
      <c r="J1023" s="25"/>
    </row>
    <row r="1024" spans="1:10" x14ac:dyDescent="0.3">
      <c r="A1024" s="20" t="s">
        <v>228</v>
      </c>
      <c r="B1024" s="21" t="s">
        <v>229</v>
      </c>
      <c r="C1024" s="22" t="s">
        <v>374</v>
      </c>
      <c r="D1024" s="21" t="s">
        <v>375</v>
      </c>
      <c r="E1024" s="22" t="s">
        <v>543</v>
      </c>
      <c r="F1024" s="22" t="s">
        <v>879</v>
      </c>
      <c r="G1024" s="23">
        <v>54750</v>
      </c>
      <c r="H1024" s="23">
        <v>54750</v>
      </c>
      <c r="I1024" s="24">
        <v>0</v>
      </c>
      <c r="J1024" s="25"/>
    </row>
    <row r="1025" spans="1:10" x14ac:dyDescent="0.3">
      <c r="A1025" s="20" t="s">
        <v>228</v>
      </c>
      <c r="B1025" s="21" t="s">
        <v>229</v>
      </c>
      <c r="C1025" s="22" t="s">
        <v>308</v>
      </c>
      <c r="D1025" s="21" t="s">
        <v>309</v>
      </c>
      <c r="E1025" s="22" t="s">
        <v>543</v>
      </c>
      <c r="F1025" s="22" t="s">
        <v>879</v>
      </c>
      <c r="G1025" s="23">
        <v>59333.333333333336</v>
      </c>
      <c r="H1025" s="23">
        <v>59200</v>
      </c>
      <c r="I1025" s="24">
        <v>-0.22471910112360494</v>
      </c>
      <c r="J1025" s="25"/>
    </row>
    <row r="1026" spans="1:10" x14ac:dyDescent="0.3">
      <c r="A1026" s="20" t="s">
        <v>472</v>
      </c>
      <c r="B1026" s="21" t="s">
        <v>473</v>
      </c>
      <c r="C1026" s="22" t="s">
        <v>66</v>
      </c>
      <c r="D1026" s="21" t="s">
        <v>638</v>
      </c>
      <c r="E1026" s="22" t="s">
        <v>543</v>
      </c>
      <c r="F1026" s="22" t="s">
        <v>879</v>
      </c>
      <c r="G1026" s="23">
        <v>61500</v>
      </c>
      <c r="H1026" s="23">
        <v>60666.666666666664</v>
      </c>
      <c r="I1026" s="24">
        <v>-1.3550135501355087</v>
      </c>
      <c r="J1026" s="25"/>
    </row>
    <row r="1027" spans="1:10" x14ac:dyDescent="0.3">
      <c r="A1027" s="20" t="s">
        <v>512</v>
      </c>
      <c r="B1027" s="21" t="s">
        <v>513</v>
      </c>
      <c r="C1027" s="22" t="s">
        <v>66</v>
      </c>
      <c r="D1027" s="21" t="s">
        <v>514</v>
      </c>
      <c r="E1027" s="22" t="s">
        <v>543</v>
      </c>
      <c r="F1027" s="22" t="s">
        <v>879</v>
      </c>
      <c r="G1027" s="23">
        <v>60900</v>
      </c>
      <c r="H1027" s="23">
        <v>60233.333333333336</v>
      </c>
      <c r="I1027" s="24">
        <v>-1.0946907498631586</v>
      </c>
      <c r="J1027" s="25"/>
    </row>
    <row r="1028" spans="1:10" x14ac:dyDescent="0.3">
      <c r="A1028" s="20" t="s">
        <v>72</v>
      </c>
      <c r="B1028" s="21" t="s">
        <v>73</v>
      </c>
      <c r="C1028" s="22" t="s">
        <v>66</v>
      </c>
      <c r="D1028" s="21" t="s">
        <v>73</v>
      </c>
      <c r="E1028" s="22" t="s">
        <v>543</v>
      </c>
      <c r="F1028" s="22" t="s">
        <v>879</v>
      </c>
      <c r="G1028" s="23">
        <v>54850</v>
      </c>
      <c r="H1028" s="23">
        <v>55000</v>
      </c>
      <c r="I1028" s="24">
        <v>0.27347310847767314</v>
      </c>
      <c r="J1028" s="25"/>
    </row>
    <row r="1029" spans="1:10" x14ac:dyDescent="0.3">
      <c r="A1029" s="20" t="s">
        <v>161</v>
      </c>
      <c r="B1029" s="21" t="s">
        <v>162</v>
      </c>
      <c r="C1029" s="22" t="s">
        <v>66</v>
      </c>
      <c r="D1029" s="21" t="s">
        <v>259</v>
      </c>
      <c r="E1029" s="22" t="s">
        <v>543</v>
      </c>
      <c r="F1029" s="22" t="s">
        <v>879</v>
      </c>
      <c r="G1029" s="23">
        <v>56000</v>
      </c>
      <c r="H1029" s="23">
        <v>56800</v>
      </c>
      <c r="I1029" s="24">
        <v>1.4285714285714235</v>
      </c>
      <c r="J1029" s="25"/>
    </row>
    <row r="1030" spans="1:10" x14ac:dyDescent="0.3">
      <c r="A1030" s="20" t="s">
        <v>311</v>
      </c>
      <c r="B1030" s="21" t="s">
        <v>312</v>
      </c>
      <c r="C1030" s="22" t="s">
        <v>66</v>
      </c>
      <c r="D1030" s="21" t="s">
        <v>313</v>
      </c>
      <c r="E1030" s="22" t="s">
        <v>543</v>
      </c>
      <c r="F1030" s="22" t="s">
        <v>879</v>
      </c>
      <c r="G1030" s="23">
        <v>63350</v>
      </c>
      <c r="H1030" s="23">
        <v>63025</v>
      </c>
      <c r="I1030" s="24">
        <v>-0.5130228887134991</v>
      </c>
      <c r="J1030" s="25"/>
    </row>
    <row r="1031" spans="1:10" x14ac:dyDescent="0.3">
      <c r="A1031" s="20" t="s">
        <v>232</v>
      </c>
      <c r="B1031" s="21" t="s">
        <v>233</v>
      </c>
      <c r="C1031" s="22" t="s">
        <v>504</v>
      </c>
      <c r="D1031" s="21" t="s">
        <v>505</v>
      </c>
      <c r="E1031" s="22" t="s">
        <v>543</v>
      </c>
      <c r="F1031" s="22" t="s">
        <v>879</v>
      </c>
      <c r="G1031" s="23">
        <v>58500</v>
      </c>
      <c r="H1031" s="23">
        <v>59450</v>
      </c>
      <c r="I1031" s="24">
        <v>1.6239316239316182</v>
      </c>
      <c r="J1031" s="25"/>
    </row>
    <row r="1032" spans="1:10" x14ac:dyDescent="0.3">
      <c r="A1032" s="20" t="s">
        <v>320</v>
      </c>
      <c r="B1032" s="21" t="s">
        <v>321</v>
      </c>
      <c r="C1032" s="22" t="s">
        <v>521</v>
      </c>
      <c r="D1032" s="21" t="s">
        <v>522</v>
      </c>
      <c r="E1032" s="22" t="s">
        <v>543</v>
      </c>
      <c r="F1032" s="22" t="s">
        <v>879</v>
      </c>
      <c r="G1032" s="23">
        <v>56333.333333333336</v>
      </c>
      <c r="H1032" s="23">
        <v>56333.333333333336</v>
      </c>
      <c r="I1032" s="24">
        <v>0</v>
      </c>
      <c r="J1032" s="25"/>
    </row>
    <row r="1033" spans="1:10" x14ac:dyDescent="0.3">
      <c r="A1033" s="20" t="s">
        <v>101</v>
      </c>
      <c r="B1033" s="21" t="s">
        <v>102</v>
      </c>
      <c r="C1033" s="22" t="s">
        <v>66</v>
      </c>
      <c r="D1033" s="21" t="s">
        <v>103</v>
      </c>
      <c r="E1033" s="22" t="s">
        <v>543</v>
      </c>
      <c r="F1033" s="22" t="s">
        <v>879</v>
      </c>
      <c r="G1033" s="23">
        <v>49000</v>
      </c>
      <c r="H1033" s="23">
        <v>49000</v>
      </c>
      <c r="I1033" s="24">
        <v>0</v>
      </c>
      <c r="J1033" s="25"/>
    </row>
    <row r="1034" spans="1:10" x14ac:dyDescent="0.3">
      <c r="A1034" s="20" t="s">
        <v>311</v>
      </c>
      <c r="B1034" s="21" t="s">
        <v>312</v>
      </c>
      <c r="C1034" s="22" t="s">
        <v>412</v>
      </c>
      <c r="D1034" s="21" t="s">
        <v>413</v>
      </c>
      <c r="E1034" s="22" t="s">
        <v>543</v>
      </c>
      <c r="F1034" s="22" t="s">
        <v>879</v>
      </c>
      <c r="G1034" s="23">
        <v>55750</v>
      </c>
      <c r="H1034" s="23">
        <v>58000</v>
      </c>
      <c r="I1034" s="24">
        <v>4.0358744394618729</v>
      </c>
      <c r="J1034" s="25"/>
    </row>
    <row r="1035" spans="1:10" x14ac:dyDescent="0.3">
      <c r="A1035" s="20" t="s">
        <v>245</v>
      </c>
      <c r="B1035" s="21" t="s">
        <v>246</v>
      </c>
      <c r="C1035" s="22" t="s">
        <v>247</v>
      </c>
      <c r="D1035" s="21" t="s">
        <v>248</v>
      </c>
      <c r="E1035" s="22" t="s">
        <v>543</v>
      </c>
      <c r="F1035" s="22" t="s">
        <v>879</v>
      </c>
      <c r="G1035" s="23" t="s">
        <v>330</v>
      </c>
      <c r="H1035" s="23">
        <v>65333.333333333336</v>
      </c>
      <c r="I1035" s="24" t="s">
        <v>330</v>
      </c>
      <c r="J1035" s="25"/>
    </row>
    <row r="1036" spans="1:10" x14ac:dyDescent="0.3">
      <c r="A1036" s="20" t="s">
        <v>245</v>
      </c>
      <c r="B1036" s="21" t="s">
        <v>246</v>
      </c>
      <c r="C1036" s="22" t="s">
        <v>66</v>
      </c>
      <c r="D1036" s="21" t="s">
        <v>251</v>
      </c>
      <c r="E1036" s="22" t="s">
        <v>543</v>
      </c>
      <c r="F1036" s="22" t="s">
        <v>879</v>
      </c>
      <c r="G1036" s="23">
        <v>60333.333333333336</v>
      </c>
      <c r="H1036" s="23">
        <v>60333.333333333336</v>
      </c>
      <c r="I1036" s="24">
        <v>0</v>
      </c>
      <c r="J1036" s="25"/>
    </row>
    <row r="1037" spans="1:10" x14ac:dyDescent="0.3">
      <c r="A1037" s="20" t="s">
        <v>317</v>
      </c>
      <c r="B1037" s="21" t="s">
        <v>318</v>
      </c>
      <c r="C1037" s="22" t="s">
        <v>519</v>
      </c>
      <c r="D1037" s="21" t="s">
        <v>520</v>
      </c>
      <c r="E1037" s="22" t="s">
        <v>543</v>
      </c>
      <c r="F1037" s="22" t="s">
        <v>879</v>
      </c>
      <c r="G1037" s="23">
        <v>57975.6</v>
      </c>
      <c r="H1037" s="23">
        <v>58994</v>
      </c>
      <c r="I1037" s="24">
        <v>1.7566010528567322</v>
      </c>
      <c r="J1037" s="25"/>
    </row>
    <row r="1038" spans="1:10" x14ac:dyDescent="0.3">
      <c r="A1038" s="20" t="s">
        <v>320</v>
      </c>
      <c r="B1038" s="21" t="s">
        <v>321</v>
      </c>
      <c r="C1038" s="22" t="s">
        <v>507</v>
      </c>
      <c r="D1038" s="21" t="s">
        <v>508</v>
      </c>
      <c r="E1038" s="22" t="s">
        <v>543</v>
      </c>
      <c r="F1038" s="22" t="s">
        <v>879</v>
      </c>
      <c r="G1038" s="23">
        <v>54200</v>
      </c>
      <c r="H1038" s="23">
        <v>53800</v>
      </c>
      <c r="I1038" s="24">
        <v>-0.73800738007380184</v>
      </c>
      <c r="J1038" s="25"/>
    </row>
    <row r="1039" spans="1:10" x14ac:dyDescent="0.3">
      <c r="A1039" s="20" t="s">
        <v>161</v>
      </c>
      <c r="B1039" s="21" t="s">
        <v>162</v>
      </c>
      <c r="C1039" s="22" t="s">
        <v>359</v>
      </c>
      <c r="D1039" s="21" t="s">
        <v>360</v>
      </c>
      <c r="E1039" s="22" t="s">
        <v>543</v>
      </c>
      <c r="F1039" s="22" t="s">
        <v>879</v>
      </c>
      <c r="G1039" s="23">
        <v>55333.333333333336</v>
      </c>
      <c r="H1039" s="23">
        <v>55000</v>
      </c>
      <c r="I1039" s="24">
        <v>-0.60240963855422436</v>
      </c>
      <c r="J1039" s="25"/>
    </row>
    <row r="1040" spans="1:10" x14ac:dyDescent="0.3">
      <c r="A1040" s="20" t="s">
        <v>126</v>
      </c>
      <c r="B1040" s="21" t="s">
        <v>127</v>
      </c>
      <c r="C1040" s="22" t="s">
        <v>128</v>
      </c>
      <c r="D1040" s="21" t="s">
        <v>129</v>
      </c>
      <c r="E1040" s="22" t="s">
        <v>543</v>
      </c>
      <c r="F1040" s="22" t="s">
        <v>879</v>
      </c>
      <c r="G1040" s="23">
        <v>54166.666666666664</v>
      </c>
      <c r="H1040" s="23">
        <v>54125</v>
      </c>
      <c r="I1040" s="24">
        <v>-7.6923076923074429E-2</v>
      </c>
      <c r="J1040" s="25"/>
    </row>
    <row r="1041" spans="1:10" x14ac:dyDescent="0.3">
      <c r="A1041" s="20" t="s">
        <v>56</v>
      </c>
      <c r="B1041" s="21" t="s">
        <v>57</v>
      </c>
      <c r="C1041" s="22" t="s">
        <v>535</v>
      </c>
      <c r="D1041" s="21" t="s">
        <v>536</v>
      </c>
      <c r="E1041" s="22" t="s">
        <v>543</v>
      </c>
      <c r="F1041" s="22" t="s">
        <v>879</v>
      </c>
      <c r="G1041" s="23">
        <v>57412.5</v>
      </c>
      <c r="H1041" s="23">
        <v>54962.5</v>
      </c>
      <c r="I1041" s="24">
        <v>-4.2673633790550891</v>
      </c>
      <c r="J1041" s="25"/>
    </row>
    <row r="1042" spans="1:10" x14ac:dyDescent="0.3">
      <c r="A1042" s="20" t="s">
        <v>106</v>
      </c>
      <c r="B1042" s="21" t="s">
        <v>107</v>
      </c>
      <c r="C1042" s="22" t="s">
        <v>141</v>
      </c>
      <c r="D1042" s="21" t="s">
        <v>142</v>
      </c>
      <c r="E1042" s="22" t="s">
        <v>543</v>
      </c>
      <c r="F1042" s="22" t="s">
        <v>879</v>
      </c>
      <c r="G1042" s="23">
        <v>58433.333333333336</v>
      </c>
      <c r="H1042" s="23">
        <v>58266.666666666664</v>
      </c>
      <c r="I1042" s="24">
        <v>-0.28522532800913103</v>
      </c>
      <c r="J1042" s="25"/>
    </row>
    <row r="1043" spans="1:10" x14ac:dyDescent="0.3">
      <c r="A1043" s="20" t="s">
        <v>232</v>
      </c>
      <c r="B1043" s="21" t="s">
        <v>233</v>
      </c>
      <c r="C1043" s="22" t="s">
        <v>345</v>
      </c>
      <c r="D1043" s="21" t="s">
        <v>346</v>
      </c>
      <c r="E1043" s="22" t="s">
        <v>543</v>
      </c>
      <c r="F1043" s="22" t="s">
        <v>879</v>
      </c>
      <c r="G1043" s="23">
        <v>55500</v>
      </c>
      <c r="H1043" s="23">
        <v>54833.333333333336</v>
      </c>
      <c r="I1043" s="24">
        <v>-1.2012012012011963</v>
      </c>
      <c r="J1043" s="25"/>
    </row>
    <row r="1044" spans="1:10" x14ac:dyDescent="0.3">
      <c r="A1044" s="20" t="s">
        <v>311</v>
      </c>
      <c r="B1044" s="21" t="s">
        <v>312</v>
      </c>
      <c r="C1044" s="22" t="s">
        <v>280</v>
      </c>
      <c r="D1044" s="21" t="s">
        <v>430</v>
      </c>
      <c r="E1044" s="22" t="s">
        <v>543</v>
      </c>
      <c r="F1044" s="22" t="s">
        <v>879</v>
      </c>
      <c r="G1044" s="23">
        <v>55833.333333333336</v>
      </c>
      <c r="H1044" s="23">
        <v>56333.333333333336</v>
      </c>
      <c r="I1044" s="24">
        <v>0.89552238805969964</v>
      </c>
      <c r="J1044" s="25"/>
    </row>
    <row r="1045" spans="1:10" x14ac:dyDescent="0.3">
      <c r="A1045" s="20" t="s">
        <v>311</v>
      </c>
      <c r="B1045" s="21" t="s">
        <v>312</v>
      </c>
      <c r="C1045" s="22" t="s">
        <v>810</v>
      </c>
      <c r="D1045" s="21" t="s">
        <v>811</v>
      </c>
      <c r="E1045" s="22" t="s">
        <v>543</v>
      </c>
      <c r="F1045" s="22" t="s">
        <v>879</v>
      </c>
      <c r="G1045" s="23">
        <v>54500</v>
      </c>
      <c r="H1045" s="23">
        <v>54800</v>
      </c>
      <c r="I1045" s="24">
        <v>0.55045871559633586</v>
      </c>
      <c r="J1045" s="25"/>
    </row>
    <row r="1046" spans="1:10" x14ac:dyDescent="0.3">
      <c r="A1046" s="20" t="s">
        <v>106</v>
      </c>
      <c r="B1046" s="21" t="s">
        <v>107</v>
      </c>
      <c r="C1046" s="22" t="s">
        <v>66</v>
      </c>
      <c r="D1046" s="21" t="s">
        <v>151</v>
      </c>
      <c r="E1046" s="22" t="s">
        <v>543</v>
      </c>
      <c r="F1046" s="22" t="s">
        <v>879</v>
      </c>
      <c r="G1046" s="23">
        <v>57690</v>
      </c>
      <c r="H1046" s="23">
        <v>56290</v>
      </c>
      <c r="I1046" s="24">
        <v>-2.4267637372161532</v>
      </c>
      <c r="J1046" s="25"/>
    </row>
    <row r="1047" spans="1:10" x14ac:dyDescent="0.3">
      <c r="A1047" s="20" t="s">
        <v>232</v>
      </c>
      <c r="B1047" s="21" t="s">
        <v>233</v>
      </c>
      <c r="C1047" s="22" t="s">
        <v>66</v>
      </c>
      <c r="D1047" s="21" t="s">
        <v>234</v>
      </c>
      <c r="E1047" s="22" t="s">
        <v>543</v>
      </c>
      <c r="F1047" s="22" t="s">
        <v>879</v>
      </c>
      <c r="G1047" s="23">
        <v>58500</v>
      </c>
      <c r="H1047" s="23">
        <v>58750</v>
      </c>
      <c r="I1047" s="24">
        <v>0.42735042735042583</v>
      </c>
      <c r="J1047" s="25"/>
    </row>
    <row r="1048" spans="1:10" x14ac:dyDescent="0.3">
      <c r="A1048" s="20" t="s">
        <v>101</v>
      </c>
      <c r="B1048" s="21" t="s">
        <v>102</v>
      </c>
      <c r="C1048" s="22" t="s">
        <v>197</v>
      </c>
      <c r="D1048" s="21" t="s">
        <v>198</v>
      </c>
      <c r="E1048" s="22" t="s">
        <v>543</v>
      </c>
      <c r="F1048" s="22" t="s">
        <v>879</v>
      </c>
      <c r="G1048" s="23">
        <v>50000</v>
      </c>
      <c r="H1048" s="23">
        <v>50000</v>
      </c>
      <c r="I1048" s="24">
        <v>0</v>
      </c>
      <c r="J1048" s="25"/>
    </row>
    <row r="1049" spans="1:10" x14ac:dyDescent="0.3">
      <c r="A1049" s="20" t="s">
        <v>133</v>
      </c>
      <c r="B1049" s="21" t="s">
        <v>134</v>
      </c>
      <c r="C1049" s="22" t="s">
        <v>66</v>
      </c>
      <c r="D1049" s="21" t="s">
        <v>154</v>
      </c>
      <c r="E1049" s="22" t="s">
        <v>543</v>
      </c>
      <c r="F1049" s="22" t="s">
        <v>879</v>
      </c>
      <c r="G1049" s="23">
        <v>55835.333333333336</v>
      </c>
      <c r="H1049" s="23">
        <v>55168.666666666664</v>
      </c>
      <c r="I1049" s="24">
        <v>-1.1939870810597886</v>
      </c>
      <c r="J1049" s="25"/>
    </row>
    <row r="1050" spans="1:10" x14ac:dyDescent="0.3">
      <c r="A1050" s="20" t="s">
        <v>379</v>
      </c>
      <c r="B1050" s="21" t="s">
        <v>380</v>
      </c>
      <c r="C1050" s="22" t="s">
        <v>501</v>
      </c>
      <c r="D1050" s="21" t="s">
        <v>502</v>
      </c>
      <c r="E1050" s="22" t="s">
        <v>543</v>
      </c>
      <c r="F1050" s="22" t="s">
        <v>879</v>
      </c>
      <c r="G1050" s="23">
        <v>60000</v>
      </c>
      <c r="H1050" s="23">
        <v>59500</v>
      </c>
      <c r="I1050" s="24">
        <v>-0.83333333333333037</v>
      </c>
      <c r="J1050" s="25"/>
    </row>
    <row r="1051" spans="1:10" x14ac:dyDescent="0.3">
      <c r="A1051" s="20" t="s">
        <v>317</v>
      </c>
      <c r="B1051" s="21" t="s">
        <v>318</v>
      </c>
      <c r="C1051" s="22" t="s">
        <v>156</v>
      </c>
      <c r="D1051" s="21" t="s">
        <v>1334</v>
      </c>
      <c r="E1051" s="22" t="s">
        <v>543</v>
      </c>
      <c r="F1051" s="22" t="s">
        <v>879</v>
      </c>
      <c r="G1051" s="23" t="s">
        <v>330</v>
      </c>
      <c r="H1051" s="23">
        <v>62333.333333333336</v>
      </c>
      <c r="I1051" s="24" t="s">
        <v>330</v>
      </c>
      <c r="J1051" s="25"/>
    </row>
    <row r="1052" spans="1:10" x14ac:dyDescent="0.3">
      <c r="A1052" s="20" t="s">
        <v>245</v>
      </c>
      <c r="B1052" s="21" t="s">
        <v>246</v>
      </c>
      <c r="C1052" s="22" t="s">
        <v>252</v>
      </c>
      <c r="D1052" s="21" t="s">
        <v>253</v>
      </c>
      <c r="E1052" s="22" t="s">
        <v>543</v>
      </c>
      <c r="F1052" s="22" t="s">
        <v>879</v>
      </c>
      <c r="G1052" s="23">
        <v>60250</v>
      </c>
      <c r="H1052" s="23">
        <v>60250</v>
      </c>
      <c r="I1052" s="24">
        <v>0</v>
      </c>
      <c r="J1052" s="25"/>
    </row>
    <row r="1053" spans="1:10" x14ac:dyDescent="0.3">
      <c r="A1053" s="20" t="s">
        <v>161</v>
      </c>
      <c r="B1053" s="21" t="s">
        <v>162</v>
      </c>
      <c r="C1053" s="22" t="s">
        <v>159</v>
      </c>
      <c r="D1053" s="21" t="s">
        <v>160</v>
      </c>
      <c r="E1053" s="22" t="s">
        <v>543</v>
      </c>
      <c r="F1053" s="22" t="s">
        <v>879</v>
      </c>
      <c r="G1053" s="23">
        <v>57000</v>
      </c>
      <c r="H1053" s="23">
        <v>56000</v>
      </c>
      <c r="I1053" s="24">
        <v>-1.7543859649122862</v>
      </c>
      <c r="J1053" s="25"/>
    </row>
    <row r="1054" spans="1:10" x14ac:dyDescent="0.3">
      <c r="A1054" s="20" t="s">
        <v>228</v>
      </c>
      <c r="B1054" s="21" t="s">
        <v>229</v>
      </c>
      <c r="C1054" s="22" t="s">
        <v>314</v>
      </c>
      <c r="D1054" s="21" t="s">
        <v>315</v>
      </c>
      <c r="E1054" s="22" t="s">
        <v>543</v>
      </c>
      <c r="F1054" s="22" t="s">
        <v>879</v>
      </c>
      <c r="G1054" s="23">
        <v>55333.333333333336</v>
      </c>
      <c r="H1054" s="23">
        <v>55666.666666666664</v>
      </c>
      <c r="I1054" s="24">
        <v>0.60240963855420215</v>
      </c>
      <c r="J1054" s="25"/>
    </row>
    <row r="1055" spans="1:10" x14ac:dyDescent="0.3">
      <c r="A1055" s="20" t="s">
        <v>161</v>
      </c>
      <c r="B1055" s="21" t="s">
        <v>162</v>
      </c>
      <c r="C1055" s="22" t="s">
        <v>201</v>
      </c>
      <c r="D1055" s="21" t="s">
        <v>202</v>
      </c>
      <c r="E1055" s="22" t="s">
        <v>543</v>
      </c>
      <c r="F1055" s="22" t="s">
        <v>879</v>
      </c>
      <c r="G1055" s="23" t="s">
        <v>330</v>
      </c>
      <c r="H1055" s="23">
        <v>54966.666666666664</v>
      </c>
      <c r="I1055" s="24" t="s">
        <v>330</v>
      </c>
      <c r="J1055" s="25"/>
    </row>
    <row r="1056" spans="1:10" x14ac:dyDescent="0.3">
      <c r="A1056" s="20" t="s">
        <v>317</v>
      </c>
      <c r="B1056" s="21" t="s">
        <v>318</v>
      </c>
      <c r="C1056" s="22" t="s">
        <v>66</v>
      </c>
      <c r="D1056" s="21" t="s">
        <v>319</v>
      </c>
      <c r="E1056" s="22" t="s">
        <v>543</v>
      </c>
      <c r="F1056" s="22" t="s">
        <v>879</v>
      </c>
      <c r="G1056" s="23">
        <v>63850</v>
      </c>
      <c r="H1056" s="23">
        <v>63850</v>
      </c>
      <c r="I1056" s="24">
        <v>0</v>
      </c>
      <c r="J1056" s="25"/>
    </row>
    <row r="1057" spans="1:10" x14ac:dyDescent="0.3">
      <c r="A1057" s="20" t="s">
        <v>106</v>
      </c>
      <c r="B1057" s="21" t="s">
        <v>107</v>
      </c>
      <c r="C1057" s="22" t="s">
        <v>175</v>
      </c>
      <c r="D1057" s="21" t="s">
        <v>176</v>
      </c>
      <c r="E1057" s="22" t="s">
        <v>543</v>
      </c>
      <c r="F1057" s="22" t="s">
        <v>879</v>
      </c>
      <c r="G1057" s="23">
        <v>57290</v>
      </c>
      <c r="H1057" s="23">
        <v>57110</v>
      </c>
      <c r="I1057" s="24">
        <v>-0.31419095828242316</v>
      </c>
      <c r="J1057" s="25"/>
    </row>
    <row r="1058" spans="1:10" x14ac:dyDescent="0.3">
      <c r="A1058" s="20" t="s">
        <v>472</v>
      </c>
      <c r="B1058" s="21" t="s">
        <v>473</v>
      </c>
      <c r="C1058" s="22" t="s">
        <v>288</v>
      </c>
      <c r="D1058" s="21" t="s">
        <v>474</v>
      </c>
      <c r="E1058" s="22" t="s">
        <v>543</v>
      </c>
      <c r="F1058" s="22" t="s">
        <v>879</v>
      </c>
      <c r="G1058" s="23">
        <v>50666.666666666664</v>
      </c>
      <c r="H1058" s="23">
        <v>52000</v>
      </c>
      <c r="I1058" s="24">
        <v>2.6315789473684292</v>
      </c>
      <c r="J1058" s="25"/>
    </row>
    <row r="1059" spans="1:10" x14ac:dyDescent="0.3">
      <c r="A1059" s="20" t="s">
        <v>320</v>
      </c>
      <c r="B1059" s="21" t="s">
        <v>321</v>
      </c>
      <c r="C1059" s="22" t="s">
        <v>66</v>
      </c>
      <c r="D1059" s="21" t="s">
        <v>322</v>
      </c>
      <c r="E1059" s="22" t="s">
        <v>543</v>
      </c>
      <c r="F1059" s="22" t="s">
        <v>879</v>
      </c>
      <c r="G1059" s="23">
        <v>54733.333333333336</v>
      </c>
      <c r="H1059" s="23">
        <v>52166.666666666664</v>
      </c>
      <c r="I1059" s="24">
        <v>-4.6894031668696767</v>
      </c>
      <c r="J1059" s="25"/>
    </row>
    <row r="1060" spans="1:10" x14ac:dyDescent="0.3">
      <c r="A1060" s="20" t="s">
        <v>161</v>
      </c>
      <c r="B1060" s="21" t="s">
        <v>162</v>
      </c>
      <c r="C1060" s="22" t="s">
        <v>203</v>
      </c>
      <c r="D1060" s="21" t="s">
        <v>204</v>
      </c>
      <c r="E1060" s="22" t="s">
        <v>543</v>
      </c>
      <c r="F1060" s="22" t="s">
        <v>879</v>
      </c>
      <c r="G1060" s="23">
        <v>51933.333333333336</v>
      </c>
      <c r="H1060" s="23">
        <v>51266.666666666664</v>
      </c>
      <c r="I1060" s="24">
        <v>-1.2836970474968012</v>
      </c>
      <c r="J1060" s="25"/>
    </row>
    <row r="1061" spans="1:10" x14ac:dyDescent="0.3">
      <c r="A1061" s="20" t="s">
        <v>228</v>
      </c>
      <c r="B1061" s="21" t="s">
        <v>229</v>
      </c>
      <c r="C1061" s="22" t="s">
        <v>66</v>
      </c>
      <c r="D1061" s="21" t="s">
        <v>230</v>
      </c>
      <c r="E1061" s="22" t="s">
        <v>543</v>
      </c>
      <c r="F1061" s="22" t="s">
        <v>879</v>
      </c>
      <c r="G1061" s="23">
        <v>58000</v>
      </c>
      <c r="H1061" s="23">
        <v>57085.714285714283</v>
      </c>
      <c r="I1061" s="24">
        <v>-1.5763546798029604</v>
      </c>
      <c r="J1061" s="25"/>
    </row>
    <row r="1062" spans="1:10" x14ac:dyDescent="0.3">
      <c r="A1062" s="20" t="s">
        <v>126</v>
      </c>
      <c r="B1062" s="21" t="s">
        <v>127</v>
      </c>
      <c r="C1062" s="22" t="s">
        <v>66</v>
      </c>
      <c r="D1062" s="21" t="s">
        <v>188</v>
      </c>
      <c r="E1062" s="22" t="s">
        <v>543</v>
      </c>
      <c r="F1062" s="22" t="s">
        <v>879</v>
      </c>
      <c r="G1062" s="23">
        <v>61250</v>
      </c>
      <c r="H1062" s="23">
        <v>61000</v>
      </c>
      <c r="I1062" s="24">
        <v>-0.40816326530612734</v>
      </c>
      <c r="J1062" s="25"/>
    </row>
    <row r="1063" spans="1:10" x14ac:dyDescent="0.3">
      <c r="A1063" s="20" t="s">
        <v>106</v>
      </c>
      <c r="B1063" s="21" t="s">
        <v>107</v>
      </c>
      <c r="C1063" s="22" t="s">
        <v>323</v>
      </c>
      <c r="D1063" s="21" t="s">
        <v>324</v>
      </c>
      <c r="E1063" s="22" t="s">
        <v>543</v>
      </c>
      <c r="F1063" s="22" t="s">
        <v>879</v>
      </c>
      <c r="G1063" s="23">
        <v>56637.5</v>
      </c>
      <c r="H1063" s="23">
        <v>55512.5</v>
      </c>
      <c r="I1063" s="24">
        <v>-1.9863164864268423</v>
      </c>
      <c r="J1063" s="25"/>
    </row>
    <row r="1064" spans="1:10" x14ac:dyDescent="0.3">
      <c r="A1064" s="20" t="s">
        <v>472</v>
      </c>
      <c r="B1064" s="21" t="s">
        <v>473</v>
      </c>
      <c r="C1064" s="22" t="s">
        <v>676</v>
      </c>
      <c r="D1064" s="21" t="s">
        <v>677</v>
      </c>
      <c r="E1064" s="22" t="s">
        <v>1351</v>
      </c>
      <c r="F1064" s="22" t="s">
        <v>879</v>
      </c>
      <c r="G1064" s="23">
        <v>54666.666666666664</v>
      </c>
      <c r="H1064" s="23">
        <v>51666.666666666664</v>
      </c>
      <c r="I1064" s="24">
        <v>-5.4878048780487854</v>
      </c>
      <c r="J1064" s="25"/>
    </row>
    <row r="1065" spans="1:10" x14ac:dyDescent="0.3">
      <c r="A1065" s="20" t="s">
        <v>74</v>
      </c>
      <c r="B1065" s="21" t="s">
        <v>75</v>
      </c>
      <c r="C1065" s="22" t="s">
        <v>359</v>
      </c>
      <c r="D1065" s="21" t="s">
        <v>510</v>
      </c>
      <c r="E1065" s="22" t="s">
        <v>1096</v>
      </c>
      <c r="F1065" s="22" t="s">
        <v>898</v>
      </c>
      <c r="G1065" s="23" t="s">
        <v>330</v>
      </c>
      <c r="H1065" s="23">
        <v>2533.3333333333335</v>
      </c>
      <c r="I1065" s="24" t="s">
        <v>330</v>
      </c>
      <c r="J1065" s="25"/>
    </row>
    <row r="1066" spans="1:10" x14ac:dyDescent="0.3">
      <c r="A1066" s="20" t="s">
        <v>133</v>
      </c>
      <c r="B1066" s="21" t="s">
        <v>134</v>
      </c>
      <c r="C1066" s="22" t="s">
        <v>214</v>
      </c>
      <c r="D1066" s="21" t="s">
        <v>215</v>
      </c>
      <c r="E1066" s="22" t="s">
        <v>1096</v>
      </c>
      <c r="F1066" s="22" t="s">
        <v>898</v>
      </c>
      <c r="G1066" s="23">
        <v>2550</v>
      </c>
      <c r="H1066" s="23">
        <v>2550</v>
      </c>
      <c r="I1066" s="24">
        <v>0</v>
      </c>
      <c r="J1066" s="25"/>
    </row>
    <row r="1067" spans="1:10" x14ac:dyDescent="0.3">
      <c r="A1067" s="20" t="s">
        <v>106</v>
      </c>
      <c r="B1067" s="21" t="s">
        <v>107</v>
      </c>
      <c r="C1067" s="22" t="s">
        <v>201</v>
      </c>
      <c r="D1067" s="21" t="s">
        <v>316</v>
      </c>
      <c r="E1067" s="22" t="s">
        <v>1096</v>
      </c>
      <c r="F1067" s="22" t="s">
        <v>898</v>
      </c>
      <c r="G1067" s="23">
        <v>2800</v>
      </c>
      <c r="H1067" s="23">
        <v>2840</v>
      </c>
      <c r="I1067" s="24">
        <v>1.4285714285714235</v>
      </c>
      <c r="J1067" s="25"/>
    </row>
    <row r="1068" spans="1:10" x14ac:dyDescent="0.3">
      <c r="A1068" s="20" t="s">
        <v>72</v>
      </c>
      <c r="B1068" s="21" t="s">
        <v>73</v>
      </c>
      <c r="C1068" s="22" t="s">
        <v>66</v>
      </c>
      <c r="D1068" s="21" t="s">
        <v>73</v>
      </c>
      <c r="E1068" s="22" t="s">
        <v>1352</v>
      </c>
      <c r="F1068" s="22" t="s">
        <v>869</v>
      </c>
      <c r="G1068" s="23">
        <v>15666.666666666666</v>
      </c>
      <c r="H1068" s="23">
        <v>16000</v>
      </c>
      <c r="I1068" s="24">
        <v>2.1276595744680993</v>
      </c>
      <c r="J1068" s="25"/>
    </row>
    <row r="1069" spans="1:10" x14ac:dyDescent="0.3">
      <c r="A1069" s="20" t="s">
        <v>311</v>
      </c>
      <c r="B1069" s="21" t="s">
        <v>312</v>
      </c>
      <c r="C1069" s="22" t="s">
        <v>412</v>
      </c>
      <c r="D1069" s="21" t="s">
        <v>413</v>
      </c>
      <c r="E1069" s="22" t="s">
        <v>1352</v>
      </c>
      <c r="F1069" s="22" t="s">
        <v>869</v>
      </c>
      <c r="G1069" s="23">
        <v>15666.666666666666</v>
      </c>
      <c r="H1069" s="23">
        <v>15750</v>
      </c>
      <c r="I1069" s="24">
        <v>0.53191489361703592</v>
      </c>
      <c r="J1069" s="25"/>
    </row>
    <row r="1070" spans="1:10" x14ac:dyDescent="0.3">
      <c r="A1070" s="20" t="s">
        <v>101</v>
      </c>
      <c r="B1070" s="21" t="s">
        <v>102</v>
      </c>
      <c r="C1070" s="22" t="s">
        <v>240</v>
      </c>
      <c r="D1070" s="21" t="s">
        <v>241</v>
      </c>
      <c r="E1070" s="22" t="s">
        <v>1097</v>
      </c>
      <c r="F1070" s="22" t="s">
        <v>869</v>
      </c>
      <c r="G1070" s="23">
        <v>14333.333333333334</v>
      </c>
      <c r="H1070" s="23">
        <v>14333.333333333334</v>
      </c>
      <c r="I1070" s="24">
        <v>0</v>
      </c>
      <c r="J1070" s="25"/>
    </row>
    <row r="1071" spans="1:10" x14ac:dyDescent="0.3">
      <c r="A1071" s="20" t="s">
        <v>101</v>
      </c>
      <c r="B1071" s="21" t="s">
        <v>102</v>
      </c>
      <c r="C1071" s="22" t="s">
        <v>66</v>
      </c>
      <c r="D1071" s="21" t="s">
        <v>103</v>
      </c>
      <c r="E1071" s="22" t="s">
        <v>1097</v>
      </c>
      <c r="F1071" s="22" t="s">
        <v>869</v>
      </c>
      <c r="G1071" s="23">
        <v>15125</v>
      </c>
      <c r="H1071" s="23">
        <v>15400</v>
      </c>
      <c r="I1071" s="24">
        <v>1.8181818181818077</v>
      </c>
      <c r="J1071" s="25"/>
    </row>
    <row r="1072" spans="1:10" x14ac:dyDescent="0.3">
      <c r="A1072" s="20" t="s">
        <v>101</v>
      </c>
      <c r="B1072" s="21" t="s">
        <v>102</v>
      </c>
      <c r="C1072" s="22" t="s">
        <v>197</v>
      </c>
      <c r="D1072" s="21" t="s">
        <v>198</v>
      </c>
      <c r="E1072" s="22" t="s">
        <v>1097</v>
      </c>
      <c r="F1072" s="22" t="s">
        <v>869</v>
      </c>
      <c r="G1072" s="23">
        <v>14333.333333333334</v>
      </c>
      <c r="H1072" s="23">
        <v>14333.333333333334</v>
      </c>
      <c r="I1072" s="24">
        <v>0</v>
      </c>
      <c r="J1072" s="25"/>
    </row>
    <row r="1073" spans="1:10" x14ac:dyDescent="0.3">
      <c r="A1073" s="20" t="s">
        <v>228</v>
      </c>
      <c r="B1073" s="21" t="s">
        <v>229</v>
      </c>
      <c r="C1073" s="22" t="s">
        <v>308</v>
      </c>
      <c r="D1073" s="21" t="s">
        <v>309</v>
      </c>
      <c r="E1073" s="22" t="s">
        <v>544</v>
      </c>
      <c r="F1073" s="22" t="s">
        <v>908</v>
      </c>
      <c r="G1073" s="23">
        <v>10714.285714285714</v>
      </c>
      <c r="H1073" s="23">
        <v>10875</v>
      </c>
      <c r="I1073" s="24">
        <v>1.5000000000000124</v>
      </c>
      <c r="J1073" s="25"/>
    </row>
    <row r="1074" spans="1:10" x14ac:dyDescent="0.3">
      <c r="A1074" s="20" t="s">
        <v>161</v>
      </c>
      <c r="B1074" s="21" t="s">
        <v>162</v>
      </c>
      <c r="C1074" s="22" t="s">
        <v>66</v>
      </c>
      <c r="D1074" s="21" t="s">
        <v>259</v>
      </c>
      <c r="E1074" s="22" t="s">
        <v>544</v>
      </c>
      <c r="F1074" s="22" t="s">
        <v>908</v>
      </c>
      <c r="G1074" s="23">
        <v>7333.333333333333</v>
      </c>
      <c r="H1074" s="23">
        <v>8000</v>
      </c>
      <c r="I1074" s="24">
        <v>9.0909090909091042</v>
      </c>
      <c r="J1074" s="25"/>
    </row>
    <row r="1075" spans="1:10" x14ac:dyDescent="0.3">
      <c r="A1075" s="20" t="s">
        <v>311</v>
      </c>
      <c r="B1075" s="21" t="s">
        <v>312</v>
      </c>
      <c r="C1075" s="22" t="s">
        <v>412</v>
      </c>
      <c r="D1075" s="21" t="s">
        <v>413</v>
      </c>
      <c r="E1075" s="22" t="s">
        <v>544</v>
      </c>
      <c r="F1075" s="22" t="s">
        <v>908</v>
      </c>
      <c r="G1075" s="23">
        <v>9666.6666666666661</v>
      </c>
      <c r="H1075" s="23">
        <v>9333.3333333333339</v>
      </c>
      <c r="I1075" s="24">
        <v>-3.4482758620689502</v>
      </c>
      <c r="J1075" s="25"/>
    </row>
    <row r="1076" spans="1:10" x14ac:dyDescent="0.3">
      <c r="A1076" s="20" t="s">
        <v>317</v>
      </c>
      <c r="B1076" s="21" t="s">
        <v>318</v>
      </c>
      <c r="C1076" s="22" t="s">
        <v>519</v>
      </c>
      <c r="D1076" s="21" t="s">
        <v>520</v>
      </c>
      <c r="E1076" s="22" t="s">
        <v>544</v>
      </c>
      <c r="F1076" s="22" t="s">
        <v>908</v>
      </c>
      <c r="G1076" s="23">
        <v>8166.666666666667</v>
      </c>
      <c r="H1076" s="23">
        <v>8166.666666666667</v>
      </c>
      <c r="I1076" s="24">
        <v>0</v>
      </c>
      <c r="J1076" s="25"/>
    </row>
    <row r="1077" spans="1:10" x14ac:dyDescent="0.3">
      <c r="A1077" s="20" t="s">
        <v>126</v>
      </c>
      <c r="B1077" s="21" t="s">
        <v>127</v>
      </c>
      <c r="C1077" s="22" t="s">
        <v>128</v>
      </c>
      <c r="D1077" s="21" t="s">
        <v>129</v>
      </c>
      <c r="E1077" s="22" t="s">
        <v>544</v>
      </c>
      <c r="F1077" s="22" t="s">
        <v>908</v>
      </c>
      <c r="G1077" s="23">
        <v>8189.75</v>
      </c>
      <c r="H1077" s="23">
        <v>8189.75</v>
      </c>
      <c r="I1077" s="24">
        <v>0</v>
      </c>
      <c r="J1077" s="25"/>
    </row>
    <row r="1078" spans="1:10" x14ac:dyDescent="0.3">
      <c r="A1078" s="20" t="s">
        <v>232</v>
      </c>
      <c r="B1078" s="21" t="s">
        <v>233</v>
      </c>
      <c r="C1078" s="22" t="s">
        <v>66</v>
      </c>
      <c r="D1078" s="21" t="s">
        <v>234</v>
      </c>
      <c r="E1078" s="22" t="s">
        <v>544</v>
      </c>
      <c r="F1078" s="22" t="s">
        <v>908</v>
      </c>
      <c r="G1078" s="23">
        <v>8000</v>
      </c>
      <c r="H1078" s="23">
        <v>8250</v>
      </c>
      <c r="I1078" s="24">
        <v>3.125</v>
      </c>
      <c r="J1078" s="25"/>
    </row>
    <row r="1079" spans="1:10" x14ac:dyDescent="0.3">
      <c r="A1079" s="20" t="s">
        <v>317</v>
      </c>
      <c r="B1079" s="21" t="s">
        <v>318</v>
      </c>
      <c r="C1079" s="22" t="s">
        <v>66</v>
      </c>
      <c r="D1079" s="21" t="s">
        <v>319</v>
      </c>
      <c r="E1079" s="22" t="s">
        <v>544</v>
      </c>
      <c r="F1079" s="22" t="s">
        <v>908</v>
      </c>
      <c r="G1079" s="23">
        <v>9566.6666666666661</v>
      </c>
      <c r="H1079" s="23">
        <v>9566.6666666666661</v>
      </c>
      <c r="I1079" s="24">
        <v>0</v>
      </c>
      <c r="J1079" s="25"/>
    </row>
    <row r="1080" spans="1:10" x14ac:dyDescent="0.3">
      <c r="A1080" s="20" t="s">
        <v>320</v>
      </c>
      <c r="B1080" s="21" t="s">
        <v>321</v>
      </c>
      <c r="C1080" s="22" t="s">
        <v>66</v>
      </c>
      <c r="D1080" s="21" t="s">
        <v>322</v>
      </c>
      <c r="E1080" s="22" t="s">
        <v>544</v>
      </c>
      <c r="F1080" s="22" t="s">
        <v>908</v>
      </c>
      <c r="G1080" s="23">
        <v>8200</v>
      </c>
      <c r="H1080" s="23">
        <v>8000</v>
      </c>
      <c r="I1080" s="24">
        <v>-2.4390243902439046</v>
      </c>
      <c r="J1080" s="25"/>
    </row>
    <row r="1081" spans="1:10" x14ac:dyDescent="0.3">
      <c r="A1081" s="20" t="s">
        <v>228</v>
      </c>
      <c r="B1081" s="21" t="s">
        <v>229</v>
      </c>
      <c r="C1081" s="22" t="s">
        <v>66</v>
      </c>
      <c r="D1081" s="21" t="s">
        <v>230</v>
      </c>
      <c r="E1081" s="22" t="s">
        <v>544</v>
      </c>
      <c r="F1081" s="22" t="s">
        <v>908</v>
      </c>
      <c r="G1081" s="23">
        <v>8375</v>
      </c>
      <c r="H1081" s="23">
        <v>7500</v>
      </c>
      <c r="I1081" s="24">
        <v>-10.447761194029848</v>
      </c>
      <c r="J1081" s="25"/>
    </row>
    <row r="1082" spans="1:10" x14ac:dyDescent="0.3">
      <c r="A1082" s="20" t="s">
        <v>126</v>
      </c>
      <c r="B1082" s="21" t="s">
        <v>127</v>
      </c>
      <c r="C1082" s="22" t="s">
        <v>66</v>
      </c>
      <c r="D1082" s="21" t="s">
        <v>188</v>
      </c>
      <c r="E1082" s="22" t="s">
        <v>544</v>
      </c>
      <c r="F1082" s="22" t="s">
        <v>908</v>
      </c>
      <c r="G1082" s="23">
        <v>11760</v>
      </c>
      <c r="H1082" s="23">
        <v>11360</v>
      </c>
      <c r="I1082" s="24">
        <v>-3.4013605442176909</v>
      </c>
      <c r="J1082" s="25"/>
    </row>
    <row r="1083" spans="1:10" x14ac:dyDescent="0.3">
      <c r="A1083" s="20" t="s">
        <v>320</v>
      </c>
      <c r="B1083" s="21" t="s">
        <v>321</v>
      </c>
      <c r="C1083" s="22" t="s">
        <v>507</v>
      </c>
      <c r="D1083" s="21" t="s">
        <v>508</v>
      </c>
      <c r="E1083" s="22" t="s">
        <v>1353</v>
      </c>
      <c r="F1083" s="22" t="s">
        <v>869</v>
      </c>
      <c r="G1083" s="23">
        <v>42000</v>
      </c>
      <c r="H1083" s="23">
        <v>42000</v>
      </c>
      <c r="I1083" s="24">
        <v>0</v>
      </c>
      <c r="J1083" s="25"/>
    </row>
    <row r="1084" spans="1:10" x14ac:dyDescent="0.3">
      <c r="A1084" s="20" t="s">
        <v>228</v>
      </c>
      <c r="B1084" s="21" t="s">
        <v>229</v>
      </c>
      <c r="C1084" s="22" t="s">
        <v>314</v>
      </c>
      <c r="D1084" s="21" t="s">
        <v>315</v>
      </c>
      <c r="E1084" s="22" t="s">
        <v>1353</v>
      </c>
      <c r="F1084" s="22" t="s">
        <v>869</v>
      </c>
      <c r="G1084" s="23">
        <v>47725</v>
      </c>
      <c r="H1084" s="23">
        <v>46500</v>
      </c>
      <c r="I1084" s="24">
        <v>-2.566788894709271</v>
      </c>
      <c r="J1084" s="25"/>
    </row>
    <row r="1085" spans="1:10" x14ac:dyDescent="0.3">
      <c r="A1085" s="20" t="s">
        <v>228</v>
      </c>
      <c r="B1085" s="21" t="s">
        <v>229</v>
      </c>
      <c r="C1085" s="22" t="s">
        <v>374</v>
      </c>
      <c r="D1085" s="21" t="s">
        <v>375</v>
      </c>
      <c r="E1085" s="22" t="s">
        <v>1353</v>
      </c>
      <c r="F1085" s="22" t="s">
        <v>879</v>
      </c>
      <c r="G1085" s="23">
        <v>162333.33333333334</v>
      </c>
      <c r="H1085" s="23">
        <v>162333.33333333334</v>
      </c>
      <c r="I1085" s="24">
        <v>0</v>
      </c>
      <c r="J1085" s="25"/>
    </row>
    <row r="1086" spans="1:10" x14ac:dyDescent="0.3">
      <c r="A1086" s="20" t="s">
        <v>320</v>
      </c>
      <c r="B1086" s="21" t="s">
        <v>321</v>
      </c>
      <c r="C1086" s="22" t="s">
        <v>507</v>
      </c>
      <c r="D1086" s="21" t="s">
        <v>508</v>
      </c>
      <c r="E1086" s="22" t="s">
        <v>1353</v>
      </c>
      <c r="F1086" s="22" t="s">
        <v>879</v>
      </c>
      <c r="G1086" s="23">
        <v>153333.33333333334</v>
      </c>
      <c r="H1086" s="23">
        <v>153333.33333333334</v>
      </c>
      <c r="I1086" s="24">
        <v>0</v>
      </c>
      <c r="J1086" s="25"/>
    </row>
    <row r="1087" spans="1:10" x14ac:dyDescent="0.3">
      <c r="A1087" s="20" t="s">
        <v>512</v>
      </c>
      <c r="B1087" s="21" t="s">
        <v>513</v>
      </c>
      <c r="C1087" s="22" t="s">
        <v>66</v>
      </c>
      <c r="D1087" s="21" t="s">
        <v>514</v>
      </c>
      <c r="E1087" s="22" t="s">
        <v>545</v>
      </c>
      <c r="F1087" s="22" t="s">
        <v>869</v>
      </c>
      <c r="G1087" s="23">
        <v>44675.8</v>
      </c>
      <c r="H1087" s="23">
        <v>45075.8</v>
      </c>
      <c r="I1087" s="24">
        <v>0.89533931121545951</v>
      </c>
      <c r="J1087" s="25"/>
    </row>
    <row r="1088" spans="1:10" x14ac:dyDescent="0.3">
      <c r="A1088" s="20" t="s">
        <v>311</v>
      </c>
      <c r="B1088" s="21" t="s">
        <v>312</v>
      </c>
      <c r="C1088" s="22" t="s">
        <v>66</v>
      </c>
      <c r="D1088" s="21" t="s">
        <v>313</v>
      </c>
      <c r="E1088" s="22" t="s">
        <v>545</v>
      </c>
      <c r="F1088" s="22" t="s">
        <v>869</v>
      </c>
      <c r="G1088" s="23">
        <v>43165.333333333336</v>
      </c>
      <c r="H1088" s="23">
        <v>43598.666666666664</v>
      </c>
      <c r="I1088" s="24">
        <v>1.0038920121084649</v>
      </c>
      <c r="J1088" s="25"/>
    </row>
    <row r="1089" spans="1:10" x14ac:dyDescent="0.3">
      <c r="A1089" s="20" t="s">
        <v>232</v>
      </c>
      <c r="B1089" s="21" t="s">
        <v>233</v>
      </c>
      <c r="C1089" s="22" t="s">
        <v>345</v>
      </c>
      <c r="D1089" s="21" t="s">
        <v>346</v>
      </c>
      <c r="E1089" s="22" t="s">
        <v>545</v>
      </c>
      <c r="F1089" s="22" t="s">
        <v>869</v>
      </c>
      <c r="G1089" s="23">
        <v>39833.333333333336</v>
      </c>
      <c r="H1089" s="23">
        <v>39666.666666666664</v>
      </c>
      <c r="I1089" s="24">
        <v>-0.41841004184101083</v>
      </c>
      <c r="J1089" s="25"/>
    </row>
    <row r="1090" spans="1:10" x14ac:dyDescent="0.3">
      <c r="A1090" s="20" t="s">
        <v>232</v>
      </c>
      <c r="B1090" s="21" t="s">
        <v>233</v>
      </c>
      <c r="C1090" s="22" t="s">
        <v>66</v>
      </c>
      <c r="D1090" s="21" t="s">
        <v>234</v>
      </c>
      <c r="E1090" s="22" t="s">
        <v>545</v>
      </c>
      <c r="F1090" s="22" t="s">
        <v>869</v>
      </c>
      <c r="G1090" s="23">
        <v>41714.285714285717</v>
      </c>
      <c r="H1090" s="23">
        <v>42500</v>
      </c>
      <c r="I1090" s="24">
        <v>1.8835616438356073</v>
      </c>
      <c r="J1090" s="25"/>
    </row>
    <row r="1091" spans="1:10" x14ac:dyDescent="0.3">
      <c r="A1091" s="20" t="s">
        <v>512</v>
      </c>
      <c r="B1091" s="21" t="s">
        <v>513</v>
      </c>
      <c r="C1091" s="22" t="s">
        <v>66</v>
      </c>
      <c r="D1091" s="21" t="s">
        <v>514</v>
      </c>
      <c r="E1091" s="22" t="s">
        <v>545</v>
      </c>
      <c r="F1091" s="22" t="s">
        <v>907</v>
      </c>
      <c r="G1091" s="23">
        <v>381182.75</v>
      </c>
      <c r="H1091" s="23">
        <v>381182.75</v>
      </c>
      <c r="I1091" s="24">
        <v>0</v>
      </c>
      <c r="J1091" s="25"/>
    </row>
    <row r="1092" spans="1:10" x14ac:dyDescent="0.3">
      <c r="A1092" s="20" t="s">
        <v>232</v>
      </c>
      <c r="B1092" s="21" t="s">
        <v>233</v>
      </c>
      <c r="C1092" s="22" t="s">
        <v>66</v>
      </c>
      <c r="D1092" s="21" t="s">
        <v>234</v>
      </c>
      <c r="E1092" s="22" t="s">
        <v>545</v>
      </c>
      <c r="F1092" s="22" t="s">
        <v>907</v>
      </c>
      <c r="G1092" s="23">
        <v>351000</v>
      </c>
      <c r="H1092" s="23">
        <v>344857.14285714284</v>
      </c>
      <c r="I1092" s="24">
        <v>-1.7501017501017513</v>
      </c>
      <c r="J1092" s="25"/>
    </row>
    <row r="1093" spans="1:10" x14ac:dyDescent="0.3">
      <c r="A1093" s="20" t="s">
        <v>228</v>
      </c>
      <c r="B1093" s="21" t="s">
        <v>229</v>
      </c>
      <c r="C1093" s="22" t="s">
        <v>517</v>
      </c>
      <c r="D1093" s="21" t="s">
        <v>518</v>
      </c>
      <c r="E1093" s="22" t="s">
        <v>546</v>
      </c>
      <c r="F1093" s="22" t="s">
        <v>869</v>
      </c>
      <c r="G1093" s="23">
        <v>44714.666666666664</v>
      </c>
      <c r="H1093" s="23">
        <v>44048</v>
      </c>
      <c r="I1093" s="24">
        <v>-1.4909351145038108</v>
      </c>
      <c r="J1093" s="25"/>
    </row>
    <row r="1094" spans="1:10" x14ac:dyDescent="0.3">
      <c r="A1094" s="20" t="s">
        <v>320</v>
      </c>
      <c r="B1094" s="21" t="s">
        <v>321</v>
      </c>
      <c r="C1094" s="22" t="s">
        <v>521</v>
      </c>
      <c r="D1094" s="21" t="s">
        <v>522</v>
      </c>
      <c r="E1094" s="22" t="s">
        <v>546</v>
      </c>
      <c r="F1094" s="22" t="s">
        <v>869</v>
      </c>
      <c r="G1094" s="23">
        <v>40000</v>
      </c>
      <c r="H1094" s="23">
        <v>40000</v>
      </c>
      <c r="I1094" s="24">
        <v>0</v>
      </c>
      <c r="J1094" s="25"/>
    </row>
    <row r="1095" spans="1:10" x14ac:dyDescent="0.3">
      <c r="A1095" s="20" t="s">
        <v>311</v>
      </c>
      <c r="B1095" s="21" t="s">
        <v>312</v>
      </c>
      <c r="C1095" s="22" t="s">
        <v>412</v>
      </c>
      <c r="D1095" s="21" t="s">
        <v>413</v>
      </c>
      <c r="E1095" s="22" t="s">
        <v>546</v>
      </c>
      <c r="F1095" s="22" t="s">
        <v>869</v>
      </c>
      <c r="G1095" s="23">
        <v>44666.666666666664</v>
      </c>
      <c r="H1095" s="23">
        <v>44666.666666666664</v>
      </c>
      <c r="I1095" s="24">
        <v>0</v>
      </c>
      <c r="J1095" s="25"/>
    </row>
    <row r="1096" spans="1:10" x14ac:dyDescent="0.3">
      <c r="A1096" s="20" t="s">
        <v>317</v>
      </c>
      <c r="B1096" s="21" t="s">
        <v>318</v>
      </c>
      <c r="C1096" s="22" t="s">
        <v>519</v>
      </c>
      <c r="D1096" s="21" t="s">
        <v>520</v>
      </c>
      <c r="E1096" s="22" t="s">
        <v>546</v>
      </c>
      <c r="F1096" s="22" t="s">
        <v>869</v>
      </c>
      <c r="G1096" s="23">
        <v>42833.333333333336</v>
      </c>
      <c r="H1096" s="23">
        <v>44333.333333333336</v>
      </c>
      <c r="I1096" s="24">
        <v>3.5019455252918386</v>
      </c>
      <c r="J1096" s="25"/>
    </row>
    <row r="1097" spans="1:10" x14ac:dyDescent="0.3">
      <c r="A1097" s="20" t="s">
        <v>320</v>
      </c>
      <c r="B1097" s="21" t="s">
        <v>321</v>
      </c>
      <c r="C1097" s="22" t="s">
        <v>507</v>
      </c>
      <c r="D1097" s="21" t="s">
        <v>508</v>
      </c>
      <c r="E1097" s="22" t="s">
        <v>546</v>
      </c>
      <c r="F1097" s="22" t="s">
        <v>869</v>
      </c>
      <c r="G1097" s="23">
        <v>40400</v>
      </c>
      <c r="H1097" s="23">
        <v>40400</v>
      </c>
      <c r="I1097" s="24">
        <v>0</v>
      </c>
      <c r="J1097" s="25"/>
    </row>
    <row r="1098" spans="1:10" x14ac:dyDescent="0.3">
      <c r="A1098" s="20" t="s">
        <v>379</v>
      </c>
      <c r="B1098" s="21" t="s">
        <v>380</v>
      </c>
      <c r="C1098" s="22" t="s">
        <v>501</v>
      </c>
      <c r="D1098" s="21" t="s">
        <v>502</v>
      </c>
      <c r="E1098" s="22" t="s">
        <v>546</v>
      </c>
      <c r="F1098" s="22" t="s">
        <v>869</v>
      </c>
      <c r="G1098" s="23">
        <v>45333.333333333336</v>
      </c>
      <c r="H1098" s="23">
        <v>45666.666666666664</v>
      </c>
      <c r="I1098" s="24">
        <v>0.73529411764705621</v>
      </c>
      <c r="J1098" s="25"/>
    </row>
    <row r="1099" spans="1:10" x14ac:dyDescent="0.3">
      <c r="A1099" s="20" t="s">
        <v>317</v>
      </c>
      <c r="B1099" s="21" t="s">
        <v>318</v>
      </c>
      <c r="C1099" s="22" t="s">
        <v>156</v>
      </c>
      <c r="D1099" s="21" t="s">
        <v>1334</v>
      </c>
      <c r="E1099" s="22" t="s">
        <v>546</v>
      </c>
      <c r="F1099" s="22" t="s">
        <v>869</v>
      </c>
      <c r="G1099" s="23" t="s">
        <v>330</v>
      </c>
      <c r="H1099" s="23">
        <v>42520</v>
      </c>
      <c r="I1099" s="24" t="s">
        <v>330</v>
      </c>
      <c r="J1099" s="25"/>
    </row>
    <row r="1100" spans="1:10" x14ac:dyDescent="0.3">
      <c r="A1100" s="20" t="s">
        <v>320</v>
      </c>
      <c r="B1100" s="21" t="s">
        <v>321</v>
      </c>
      <c r="C1100" s="22" t="s">
        <v>66</v>
      </c>
      <c r="D1100" s="21" t="s">
        <v>322</v>
      </c>
      <c r="E1100" s="22" t="s">
        <v>546</v>
      </c>
      <c r="F1100" s="22" t="s">
        <v>869</v>
      </c>
      <c r="G1100" s="23">
        <v>40900</v>
      </c>
      <c r="H1100" s="23">
        <v>41142.857142857145</v>
      </c>
      <c r="I1100" s="24">
        <v>0.59378274537198461</v>
      </c>
      <c r="J1100" s="25"/>
    </row>
    <row r="1101" spans="1:10" x14ac:dyDescent="0.3">
      <c r="A1101" s="20" t="s">
        <v>379</v>
      </c>
      <c r="B1101" s="21" t="s">
        <v>380</v>
      </c>
      <c r="C1101" s="22" t="s">
        <v>66</v>
      </c>
      <c r="D1101" s="21" t="s">
        <v>382</v>
      </c>
      <c r="E1101" s="22" t="s">
        <v>546</v>
      </c>
      <c r="F1101" s="22" t="s">
        <v>869</v>
      </c>
      <c r="G1101" s="23">
        <v>44666.666666666664</v>
      </c>
      <c r="H1101" s="23">
        <v>43666.666666666664</v>
      </c>
      <c r="I1101" s="24">
        <v>-2.2388059701492491</v>
      </c>
      <c r="J1101" s="25"/>
    </row>
    <row r="1102" spans="1:10" x14ac:dyDescent="0.3">
      <c r="A1102" s="20" t="s">
        <v>228</v>
      </c>
      <c r="B1102" s="21" t="s">
        <v>229</v>
      </c>
      <c r="C1102" s="22" t="s">
        <v>517</v>
      </c>
      <c r="D1102" s="21" t="s">
        <v>518</v>
      </c>
      <c r="E1102" s="22" t="s">
        <v>546</v>
      </c>
      <c r="F1102" s="22" t="s">
        <v>907</v>
      </c>
      <c r="G1102" s="23">
        <v>364000</v>
      </c>
      <c r="H1102" s="23">
        <v>362490.33333333331</v>
      </c>
      <c r="I1102" s="24">
        <v>-0.4147435897435936</v>
      </c>
      <c r="J1102" s="25"/>
    </row>
    <row r="1103" spans="1:10" x14ac:dyDescent="0.3">
      <c r="A1103" s="20" t="s">
        <v>320</v>
      </c>
      <c r="B1103" s="21" t="s">
        <v>321</v>
      </c>
      <c r="C1103" s="22" t="s">
        <v>507</v>
      </c>
      <c r="D1103" s="21" t="s">
        <v>508</v>
      </c>
      <c r="E1103" s="22" t="s">
        <v>546</v>
      </c>
      <c r="F1103" s="22" t="s">
        <v>907</v>
      </c>
      <c r="G1103" s="23">
        <v>336666.66666666669</v>
      </c>
      <c r="H1103" s="23">
        <v>336666.66666666669</v>
      </c>
      <c r="I1103" s="24">
        <v>0</v>
      </c>
      <c r="J1103" s="25"/>
    </row>
    <row r="1104" spans="1:10" x14ac:dyDescent="0.3">
      <c r="A1104" s="20" t="s">
        <v>320</v>
      </c>
      <c r="B1104" s="21" t="s">
        <v>321</v>
      </c>
      <c r="C1104" s="22" t="s">
        <v>66</v>
      </c>
      <c r="D1104" s="21" t="s">
        <v>322</v>
      </c>
      <c r="E1104" s="22" t="s">
        <v>546</v>
      </c>
      <c r="F1104" s="22" t="s">
        <v>907</v>
      </c>
      <c r="G1104" s="23">
        <v>342600</v>
      </c>
      <c r="H1104" s="23">
        <v>343833.33333333331</v>
      </c>
      <c r="I1104" s="24">
        <v>0.35999221638449708</v>
      </c>
      <c r="J1104" s="25"/>
    </row>
    <row r="1105" spans="1:10" x14ac:dyDescent="0.3">
      <c r="A1105" s="20" t="s">
        <v>101</v>
      </c>
      <c r="B1105" s="21" t="s">
        <v>102</v>
      </c>
      <c r="C1105" s="22" t="s">
        <v>66</v>
      </c>
      <c r="D1105" s="21" t="s">
        <v>103</v>
      </c>
      <c r="E1105" s="22" t="s">
        <v>1354</v>
      </c>
      <c r="F1105" s="22" t="s">
        <v>869</v>
      </c>
      <c r="G1105" s="23" t="s">
        <v>330</v>
      </c>
      <c r="H1105" s="23">
        <v>160833.33333333334</v>
      </c>
      <c r="I1105" s="24" t="s">
        <v>330</v>
      </c>
      <c r="J1105" s="25"/>
    </row>
    <row r="1106" spans="1:10" x14ac:dyDescent="0.3">
      <c r="A1106" s="20" t="s">
        <v>101</v>
      </c>
      <c r="B1106" s="21" t="s">
        <v>102</v>
      </c>
      <c r="C1106" s="22" t="s">
        <v>66</v>
      </c>
      <c r="D1106" s="21" t="s">
        <v>103</v>
      </c>
      <c r="E1106" s="22" t="s">
        <v>1355</v>
      </c>
      <c r="F1106" s="22" t="s">
        <v>869</v>
      </c>
      <c r="G1106" s="23" t="s">
        <v>330</v>
      </c>
      <c r="H1106" s="23">
        <v>26000</v>
      </c>
      <c r="I1106" s="24" t="s">
        <v>330</v>
      </c>
      <c r="J1106" s="25"/>
    </row>
    <row r="1107" spans="1:10" x14ac:dyDescent="0.3">
      <c r="A1107" s="20" t="s">
        <v>320</v>
      </c>
      <c r="B1107" s="21" t="s">
        <v>321</v>
      </c>
      <c r="C1107" s="22" t="s">
        <v>66</v>
      </c>
      <c r="D1107" s="21" t="s">
        <v>322</v>
      </c>
      <c r="E1107" s="22" t="s">
        <v>1355</v>
      </c>
      <c r="F1107" s="22" t="s">
        <v>869</v>
      </c>
      <c r="G1107" s="23">
        <v>25400</v>
      </c>
      <c r="H1107" s="23">
        <v>25425</v>
      </c>
      <c r="I1107" s="24">
        <v>9.8425196850393526E-2</v>
      </c>
      <c r="J1107" s="25"/>
    </row>
    <row r="1108" spans="1:10" x14ac:dyDescent="0.3">
      <c r="A1108" s="20" t="s">
        <v>126</v>
      </c>
      <c r="B1108" s="21" t="s">
        <v>127</v>
      </c>
      <c r="C1108" s="22" t="s">
        <v>66</v>
      </c>
      <c r="D1108" s="21" t="s">
        <v>188</v>
      </c>
      <c r="E1108" s="22" t="s">
        <v>1355</v>
      </c>
      <c r="F1108" s="22" t="s">
        <v>869</v>
      </c>
      <c r="G1108" s="23" t="s">
        <v>330</v>
      </c>
      <c r="H1108" s="23">
        <v>26233.333333333332</v>
      </c>
      <c r="I1108" s="24" t="s">
        <v>330</v>
      </c>
      <c r="J1108" s="25"/>
    </row>
    <row r="1109" spans="1:10" x14ac:dyDescent="0.3">
      <c r="A1109" s="20" t="s">
        <v>320</v>
      </c>
      <c r="B1109" s="21" t="s">
        <v>321</v>
      </c>
      <c r="C1109" s="22" t="s">
        <v>66</v>
      </c>
      <c r="D1109" s="21" t="s">
        <v>322</v>
      </c>
      <c r="E1109" s="22" t="s">
        <v>1355</v>
      </c>
      <c r="F1109" s="22" t="s">
        <v>879</v>
      </c>
      <c r="G1109" s="23">
        <v>91750</v>
      </c>
      <c r="H1109" s="23">
        <v>91750</v>
      </c>
      <c r="I1109" s="24">
        <v>0</v>
      </c>
      <c r="J1109" s="25"/>
    </row>
    <row r="1110" spans="1:10" x14ac:dyDescent="0.3">
      <c r="A1110" s="20" t="s">
        <v>126</v>
      </c>
      <c r="B1110" s="21" t="s">
        <v>127</v>
      </c>
      <c r="C1110" s="22" t="s">
        <v>66</v>
      </c>
      <c r="D1110" s="21" t="s">
        <v>188</v>
      </c>
      <c r="E1110" s="22" t="s">
        <v>1355</v>
      </c>
      <c r="F1110" s="22" t="s">
        <v>879</v>
      </c>
      <c r="G1110" s="23" t="s">
        <v>330</v>
      </c>
      <c r="H1110" s="23">
        <v>91400</v>
      </c>
      <c r="I1110" s="24" t="s">
        <v>330</v>
      </c>
      <c r="J1110" s="25"/>
    </row>
    <row r="1111" spans="1:10" x14ac:dyDescent="0.3">
      <c r="A1111" s="20" t="s">
        <v>101</v>
      </c>
      <c r="B1111" s="21" t="s">
        <v>102</v>
      </c>
      <c r="C1111" s="22" t="s">
        <v>197</v>
      </c>
      <c r="D1111" s="21" t="s">
        <v>198</v>
      </c>
      <c r="E1111" s="22" t="s">
        <v>1356</v>
      </c>
      <c r="F1111" s="22" t="s">
        <v>869</v>
      </c>
      <c r="G1111" s="23">
        <v>11750</v>
      </c>
      <c r="H1111" s="23">
        <v>11750</v>
      </c>
      <c r="I1111" s="24">
        <v>0</v>
      </c>
      <c r="J1111" s="25"/>
    </row>
    <row r="1112" spans="1:10" x14ac:dyDescent="0.3">
      <c r="A1112" s="20" t="s">
        <v>228</v>
      </c>
      <c r="B1112" s="21" t="s">
        <v>229</v>
      </c>
      <c r="C1112" s="22" t="s">
        <v>66</v>
      </c>
      <c r="D1112" s="21" t="s">
        <v>230</v>
      </c>
      <c r="E1112" s="22" t="s">
        <v>1356</v>
      </c>
      <c r="F1112" s="22" t="s">
        <v>869</v>
      </c>
      <c r="G1112" s="23">
        <v>12333.333333333334</v>
      </c>
      <c r="H1112" s="23">
        <v>13000</v>
      </c>
      <c r="I1112" s="24">
        <v>5.4054054054053946</v>
      </c>
      <c r="J1112" s="25"/>
    </row>
    <row r="1113" spans="1:10" x14ac:dyDescent="0.3">
      <c r="A1113" s="20" t="s">
        <v>228</v>
      </c>
      <c r="B1113" s="21" t="s">
        <v>229</v>
      </c>
      <c r="C1113" s="22" t="s">
        <v>66</v>
      </c>
      <c r="D1113" s="21" t="s">
        <v>230</v>
      </c>
      <c r="E1113" s="22" t="s">
        <v>1356</v>
      </c>
      <c r="F1113" s="22" t="s">
        <v>879</v>
      </c>
      <c r="G1113" s="23">
        <v>43400</v>
      </c>
      <c r="H1113" s="23">
        <v>44400</v>
      </c>
      <c r="I1113" s="24">
        <v>2.3041474654377891</v>
      </c>
      <c r="J1113" s="25"/>
    </row>
    <row r="1114" spans="1:10" x14ac:dyDescent="0.3">
      <c r="A1114" s="20" t="s">
        <v>101</v>
      </c>
      <c r="B1114" s="21" t="s">
        <v>102</v>
      </c>
      <c r="C1114" s="22" t="s">
        <v>240</v>
      </c>
      <c r="D1114" s="21" t="s">
        <v>241</v>
      </c>
      <c r="E1114" s="22" t="s">
        <v>547</v>
      </c>
      <c r="F1114" s="22" t="s">
        <v>869</v>
      </c>
      <c r="G1114" s="23">
        <v>12625</v>
      </c>
      <c r="H1114" s="23">
        <v>12625</v>
      </c>
      <c r="I1114" s="24">
        <v>0</v>
      </c>
      <c r="J1114" s="25"/>
    </row>
    <row r="1115" spans="1:10" x14ac:dyDescent="0.3">
      <c r="A1115" s="20" t="s">
        <v>228</v>
      </c>
      <c r="B1115" s="21" t="s">
        <v>229</v>
      </c>
      <c r="C1115" s="22" t="s">
        <v>374</v>
      </c>
      <c r="D1115" s="21" t="s">
        <v>375</v>
      </c>
      <c r="E1115" s="22" t="s">
        <v>547</v>
      </c>
      <c r="F1115" s="22" t="s">
        <v>869</v>
      </c>
      <c r="G1115" s="23">
        <v>15333.333333333334</v>
      </c>
      <c r="H1115" s="23">
        <v>15500</v>
      </c>
      <c r="I1115" s="24">
        <v>1.0869565217391353</v>
      </c>
      <c r="J1115" s="25"/>
    </row>
    <row r="1116" spans="1:10" x14ac:dyDescent="0.3">
      <c r="A1116" s="20" t="s">
        <v>161</v>
      </c>
      <c r="B1116" s="21" t="s">
        <v>162</v>
      </c>
      <c r="C1116" s="22" t="s">
        <v>66</v>
      </c>
      <c r="D1116" s="21" t="s">
        <v>259</v>
      </c>
      <c r="E1116" s="22" t="s">
        <v>547</v>
      </c>
      <c r="F1116" s="22" t="s">
        <v>869</v>
      </c>
      <c r="G1116" s="23">
        <v>16000</v>
      </c>
      <c r="H1116" s="23">
        <v>17500</v>
      </c>
      <c r="I1116" s="24">
        <v>9.375</v>
      </c>
      <c r="J1116" s="25"/>
    </row>
    <row r="1117" spans="1:10" x14ac:dyDescent="0.3">
      <c r="A1117" s="20" t="s">
        <v>82</v>
      </c>
      <c r="B1117" s="21" t="s">
        <v>83</v>
      </c>
      <c r="C1117" s="22" t="s">
        <v>66</v>
      </c>
      <c r="D1117" s="21" t="s">
        <v>84</v>
      </c>
      <c r="E1117" s="22" t="s">
        <v>547</v>
      </c>
      <c r="F1117" s="22" t="s">
        <v>869</v>
      </c>
      <c r="G1117" s="23">
        <v>14650</v>
      </c>
      <c r="H1117" s="23">
        <v>14525</v>
      </c>
      <c r="I1117" s="24">
        <v>-0.85324232081911422</v>
      </c>
      <c r="J1117" s="25"/>
    </row>
    <row r="1118" spans="1:10" x14ac:dyDescent="0.3">
      <c r="A1118" s="20" t="s">
        <v>82</v>
      </c>
      <c r="B1118" s="21" t="s">
        <v>83</v>
      </c>
      <c r="C1118" s="22" t="s">
        <v>85</v>
      </c>
      <c r="D1118" s="21" t="s">
        <v>86</v>
      </c>
      <c r="E1118" s="22" t="s">
        <v>547</v>
      </c>
      <c r="F1118" s="22" t="s">
        <v>869</v>
      </c>
      <c r="G1118" s="23">
        <v>16016</v>
      </c>
      <c r="H1118" s="23">
        <v>15936</v>
      </c>
      <c r="I1118" s="24">
        <v>-0.49950049950050479</v>
      </c>
      <c r="J1118" s="25"/>
    </row>
    <row r="1119" spans="1:10" x14ac:dyDescent="0.3">
      <c r="A1119" s="20" t="s">
        <v>95</v>
      </c>
      <c r="B1119" s="21" t="s">
        <v>96</v>
      </c>
      <c r="C1119" s="22" t="s">
        <v>97</v>
      </c>
      <c r="D1119" s="21" t="s">
        <v>98</v>
      </c>
      <c r="E1119" s="22" t="s">
        <v>547</v>
      </c>
      <c r="F1119" s="22" t="s">
        <v>869</v>
      </c>
      <c r="G1119" s="23">
        <v>16000</v>
      </c>
      <c r="H1119" s="23">
        <v>16000</v>
      </c>
      <c r="I1119" s="24">
        <v>0</v>
      </c>
      <c r="J1119" s="25"/>
    </row>
    <row r="1120" spans="1:10" x14ac:dyDescent="0.3">
      <c r="A1120" s="20" t="s">
        <v>311</v>
      </c>
      <c r="B1120" s="21" t="s">
        <v>312</v>
      </c>
      <c r="C1120" s="22" t="s">
        <v>412</v>
      </c>
      <c r="D1120" s="21" t="s">
        <v>413</v>
      </c>
      <c r="E1120" s="22" t="s">
        <v>547</v>
      </c>
      <c r="F1120" s="22" t="s">
        <v>869</v>
      </c>
      <c r="G1120" s="23">
        <v>15600</v>
      </c>
      <c r="H1120" s="23">
        <v>15400</v>
      </c>
      <c r="I1120" s="24">
        <v>-1.2820512820512775</v>
      </c>
      <c r="J1120" s="25"/>
    </row>
    <row r="1121" spans="1:10" x14ac:dyDescent="0.3">
      <c r="A1121" s="20" t="s">
        <v>78</v>
      </c>
      <c r="B1121" s="21" t="s">
        <v>79</v>
      </c>
      <c r="C1121" s="22" t="s">
        <v>212</v>
      </c>
      <c r="D1121" s="21" t="s">
        <v>213</v>
      </c>
      <c r="E1121" s="22" t="s">
        <v>547</v>
      </c>
      <c r="F1121" s="22" t="s">
        <v>869</v>
      </c>
      <c r="G1121" s="23">
        <v>14100</v>
      </c>
      <c r="H1121" s="23">
        <v>14025</v>
      </c>
      <c r="I1121" s="26">
        <v>-0.53191489361702482</v>
      </c>
      <c r="J1121" s="25"/>
    </row>
    <row r="1122" spans="1:10" x14ac:dyDescent="0.3">
      <c r="A1122" s="20" t="s">
        <v>320</v>
      </c>
      <c r="B1122" s="21" t="s">
        <v>321</v>
      </c>
      <c r="C1122" s="22" t="s">
        <v>507</v>
      </c>
      <c r="D1122" s="21" t="s">
        <v>508</v>
      </c>
      <c r="E1122" s="22" t="s">
        <v>547</v>
      </c>
      <c r="F1122" s="22" t="s">
        <v>869</v>
      </c>
      <c r="G1122" s="23">
        <v>13625</v>
      </c>
      <c r="H1122" s="23">
        <v>13625</v>
      </c>
      <c r="I1122" s="24">
        <v>0</v>
      </c>
      <c r="J1122" s="25"/>
    </row>
    <row r="1123" spans="1:10" x14ac:dyDescent="0.3">
      <c r="A1123" s="20" t="s">
        <v>82</v>
      </c>
      <c r="B1123" s="21" t="s">
        <v>83</v>
      </c>
      <c r="C1123" s="22" t="s">
        <v>224</v>
      </c>
      <c r="D1123" s="21" t="s">
        <v>225</v>
      </c>
      <c r="E1123" s="22" t="s">
        <v>547</v>
      </c>
      <c r="F1123" s="22" t="s">
        <v>869</v>
      </c>
      <c r="G1123" s="23">
        <v>15266.666666666666</v>
      </c>
      <c r="H1123" s="23">
        <v>15266.666666666666</v>
      </c>
      <c r="I1123" s="24">
        <v>0</v>
      </c>
      <c r="J1123" s="25"/>
    </row>
    <row r="1124" spans="1:10" x14ac:dyDescent="0.3">
      <c r="A1124" s="20" t="s">
        <v>78</v>
      </c>
      <c r="B1124" s="21" t="s">
        <v>79</v>
      </c>
      <c r="C1124" s="22" t="s">
        <v>66</v>
      </c>
      <c r="D1124" s="21" t="s">
        <v>132</v>
      </c>
      <c r="E1124" s="22" t="s">
        <v>547</v>
      </c>
      <c r="F1124" s="22" t="s">
        <v>869</v>
      </c>
      <c r="G1124" s="23" t="s">
        <v>330</v>
      </c>
      <c r="H1124" s="23">
        <v>15666.666666666666</v>
      </c>
      <c r="I1124" s="24" t="s">
        <v>330</v>
      </c>
      <c r="J1124" s="25"/>
    </row>
    <row r="1125" spans="1:10" x14ac:dyDescent="0.3">
      <c r="A1125" s="20" t="s">
        <v>82</v>
      </c>
      <c r="B1125" s="21" t="s">
        <v>83</v>
      </c>
      <c r="C1125" s="22" t="s">
        <v>137</v>
      </c>
      <c r="D1125" s="21" t="s">
        <v>138</v>
      </c>
      <c r="E1125" s="22" t="s">
        <v>547</v>
      </c>
      <c r="F1125" s="22" t="s">
        <v>869</v>
      </c>
      <c r="G1125" s="23">
        <v>14800</v>
      </c>
      <c r="H1125" s="23">
        <v>15300</v>
      </c>
      <c r="I1125" s="24">
        <v>3.3783783783783772</v>
      </c>
      <c r="J1125" s="25"/>
    </row>
    <row r="1126" spans="1:10" x14ac:dyDescent="0.3">
      <c r="A1126" s="20" t="s">
        <v>232</v>
      </c>
      <c r="B1126" s="21" t="s">
        <v>233</v>
      </c>
      <c r="C1126" s="22" t="s">
        <v>345</v>
      </c>
      <c r="D1126" s="21" t="s">
        <v>346</v>
      </c>
      <c r="E1126" s="22" t="s">
        <v>547</v>
      </c>
      <c r="F1126" s="22" t="s">
        <v>869</v>
      </c>
      <c r="G1126" s="23">
        <v>14000</v>
      </c>
      <c r="H1126" s="23">
        <v>14375</v>
      </c>
      <c r="I1126" s="24">
        <v>2.6785714285714191</v>
      </c>
      <c r="J1126" s="25"/>
    </row>
    <row r="1127" spans="1:10" x14ac:dyDescent="0.3">
      <c r="A1127" s="20" t="s">
        <v>228</v>
      </c>
      <c r="B1127" s="21" t="s">
        <v>229</v>
      </c>
      <c r="C1127" s="22" t="s">
        <v>66</v>
      </c>
      <c r="D1127" s="21" t="s">
        <v>230</v>
      </c>
      <c r="E1127" s="22" t="s">
        <v>547</v>
      </c>
      <c r="F1127" s="22" t="s">
        <v>869</v>
      </c>
      <c r="G1127" s="23">
        <v>14975</v>
      </c>
      <c r="H1127" s="23">
        <v>14975</v>
      </c>
      <c r="I1127" s="24">
        <v>0</v>
      </c>
      <c r="J1127" s="25"/>
    </row>
    <row r="1128" spans="1:10" x14ac:dyDescent="0.3">
      <c r="A1128" s="20" t="s">
        <v>228</v>
      </c>
      <c r="B1128" s="21" t="s">
        <v>229</v>
      </c>
      <c r="C1128" s="22" t="s">
        <v>66</v>
      </c>
      <c r="D1128" s="21" t="s">
        <v>230</v>
      </c>
      <c r="E1128" s="22" t="s">
        <v>547</v>
      </c>
      <c r="F1128" s="22" t="s">
        <v>901</v>
      </c>
      <c r="G1128" s="23">
        <v>238800</v>
      </c>
      <c r="H1128" s="23">
        <v>237650</v>
      </c>
      <c r="I1128" s="24">
        <v>-0.48157453936348293</v>
      </c>
      <c r="J1128" s="25"/>
    </row>
    <row r="1129" spans="1:10" x14ac:dyDescent="0.3">
      <c r="A1129" s="20" t="s">
        <v>101</v>
      </c>
      <c r="B1129" s="21" t="s">
        <v>102</v>
      </c>
      <c r="C1129" s="22" t="s">
        <v>240</v>
      </c>
      <c r="D1129" s="21" t="s">
        <v>241</v>
      </c>
      <c r="E1129" s="22" t="s">
        <v>547</v>
      </c>
      <c r="F1129" s="22" t="s">
        <v>879</v>
      </c>
      <c r="G1129" s="23">
        <v>42000</v>
      </c>
      <c r="H1129" s="23">
        <v>42000</v>
      </c>
      <c r="I1129" s="24">
        <v>0</v>
      </c>
      <c r="J1129" s="25"/>
    </row>
    <row r="1130" spans="1:10" x14ac:dyDescent="0.3">
      <c r="A1130" s="20" t="s">
        <v>82</v>
      </c>
      <c r="B1130" s="21" t="s">
        <v>83</v>
      </c>
      <c r="C1130" s="22" t="s">
        <v>85</v>
      </c>
      <c r="D1130" s="21" t="s">
        <v>86</v>
      </c>
      <c r="E1130" s="22" t="s">
        <v>547</v>
      </c>
      <c r="F1130" s="22" t="s">
        <v>879</v>
      </c>
      <c r="G1130" s="23">
        <v>54418</v>
      </c>
      <c r="H1130" s="23">
        <v>54604</v>
      </c>
      <c r="I1130" s="24">
        <v>0.34179866955785787</v>
      </c>
      <c r="J1130" s="25"/>
    </row>
    <row r="1131" spans="1:10" x14ac:dyDescent="0.3">
      <c r="A1131" s="20" t="s">
        <v>95</v>
      </c>
      <c r="B1131" s="21" t="s">
        <v>96</v>
      </c>
      <c r="C1131" s="22" t="s">
        <v>97</v>
      </c>
      <c r="D1131" s="21" t="s">
        <v>98</v>
      </c>
      <c r="E1131" s="22" t="s">
        <v>547</v>
      </c>
      <c r="F1131" s="22" t="s">
        <v>879</v>
      </c>
      <c r="G1131" s="23">
        <v>56500</v>
      </c>
      <c r="H1131" s="23">
        <v>56666.666666666664</v>
      </c>
      <c r="I1131" s="24">
        <v>0.29498525073745618</v>
      </c>
      <c r="J1131" s="25"/>
    </row>
    <row r="1132" spans="1:10" x14ac:dyDescent="0.3">
      <c r="A1132" s="20" t="s">
        <v>320</v>
      </c>
      <c r="B1132" s="21" t="s">
        <v>321</v>
      </c>
      <c r="C1132" s="22" t="s">
        <v>507</v>
      </c>
      <c r="D1132" s="21" t="s">
        <v>508</v>
      </c>
      <c r="E1132" s="22" t="s">
        <v>547</v>
      </c>
      <c r="F1132" s="22" t="s">
        <v>879</v>
      </c>
      <c r="G1132" s="23">
        <v>51333.333333333336</v>
      </c>
      <c r="H1132" s="23">
        <v>51333.333333333336</v>
      </c>
      <c r="I1132" s="24">
        <v>0</v>
      </c>
      <c r="J1132" s="25"/>
    </row>
    <row r="1133" spans="1:10" x14ac:dyDescent="0.3">
      <c r="A1133" s="20" t="s">
        <v>82</v>
      </c>
      <c r="B1133" s="21" t="s">
        <v>83</v>
      </c>
      <c r="C1133" s="22" t="s">
        <v>224</v>
      </c>
      <c r="D1133" s="21" t="s">
        <v>225</v>
      </c>
      <c r="E1133" s="22" t="s">
        <v>547</v>
      </c>
      <c r="F1133" s="22" t="s">
        <v>879</v>
      </c>
      <c r="G1133" s="23">
        <v>51166.666666666664</v>
      </c>
      <c r="H1133" s="23">
        <v>52350</v>
      </c>
      <c r="I1133" s="24">
        <v>2.3127035830619036</v>
      </c>
      <c r="J1133" s="25"/>
    </row>
    <row r="1134" spans="1:10" x14ac:dyDescent="0.3">
      <c r="A1134" s="20" t="s">
        <v>68</v>
      </c>
      <c r="B1134" s="21" t="s">
        <v>69</v>
      </c>
      <c r="C1134" s="22" t="s">
        <v>148</v>
      </c>
      <c r="D1134" s="21" t="s">
        <v>150</v>
      </c>
      <c r="E1134" s="22" t="s">
        <v>547</v>
      </c>
      <c r="F1134" s="22" t="s">
        <v>879</v>
      </c>
      <c r="G1134" s="23" t="s">
        <v>330</v>
      </c>
      <c r="H1134" s="23">
        <v>56500</v>
      </c>
      <c r="I1134" s="24" t="s">
        <v>330</v>
      </c>
      <c r="J1134" s="25"/>
    </row>
    <row r="1135" spans="1:10" x14ac:dyDescent="0.3">
      <c r="A1135" s="20" t="s">
        <v>82</v>
      </c>
      <c r="B1135" s="21" t="s">
        <v>83</v>
      </c>
      <c r="C1135" s="22" t="s">
        <v>152</v>
      </c>
      <c r="D1135" s="21" t="s">
        <v>153</v>
      </c>
      <c r="E1135" s="22" t="s">
        <v>547</v>
      </c>
      <c r="F1135" s="22" t="s">
        <v>879</v>
      </c>
      <c r="G1135" s="23">
        <v>54900</v>
      </c>
      <c r="H1135" s="23">
        <v>55066.666666666664</v>
      </c>
      <c r="I1135" s="24">
        <v>0.30358227079538835</v>
      </c>
      <c r="J1135" s="25"/>
    </row>
    <row r="1136" spans="1:10" x14ac:dyDescent="0.3">
      <c r="A1136" s="20" t="s">
        <v>228</v>
      </c>
      <c r="B1136" s="21" t="s">
        <v>229</v>
      </c>
      <c r="C1136" s="22" t="s">
        <v>314</v>
      </c>
      <c r="D1136" s="21" t="s">
        <v>315</v>
      </c>
      <c r="E1136" s="22" t="s">
        <v>547</v>
      </c>
      <c r="F1136" s="22" t="s">
        <v>879</v>
      </c>
      <c r="G1136" s="23">
        <v>57000</v>
      </c>
      <c r="H1136" s="23">
        <v>55666.666666666664</v>
      </c>
      <c r="I1136" s="24">
        <v>-2.3391812865497075</v>
      </c>
      <c r="J1136" s="25"/>
    </row>
    <row r="1137" spans="1:10" x14ac:dyDescent="0.3">
      <c r="A1137" s="20" t="s">
        <v>161</v>
      </c>
      <c r="B1137" s="21" t="s">
        <v>162</v>
      </c>
      <c r="C1137" s="22" t="s">
        <v>349</v>
      </c>
      <c r="D1137" s="21" t="s">
        <v>350</v>
      </c>
      <c r="E1137" s="22" t="s">
        <v>547</v>
      </c>
      <c r="F1137" s="22" t="s">
        <v>879</v>
      </c>
      <c r="G1137" s="23">
        <v>53000</v>
      </c>
      <c r="H1137" s="23">
        <v>53000</v>
      </c>
      <c r="I1137" s="24">
        <v>0</v>
      </c>
      <c r="J1137" s="25"/>
    </row>
    <row r="1138" spans="1:10" x14ac:dyDescent="0.3">
      <c r="A1138" s="20" t="s">
        <v>161</v>
      </c>
      <c r="B1138" s="21" t="s">
        <v>162</v>
      </c>
      <c r="C1138" s="22" t="s">
        <v>203</v>
      </c>
      <c r="D1138" s="21" t="s">
        <v>204</v>
      </c>
      <c r="E1138" s="22" t="s">
        <v>547</v>
      </c>
      <c r="F1138" s="22" t="s">
        <v>879</v>
      </c>
      <c r="G1138" s="23">
        <v>49433.333333333336</v>
      </c>
      <c r="H1138" s="23">
        <v>49766.666666666664</v>
      </c>
      <c r="I1138" s="24">
        <v>0.67430883344570258</v>
      </c>
      <c r="J1138" s="25"/>
    </row>
    <row r="1139" spans="1:10" x14ac:dyDescent="0.3">
      <c r="A1139" s="20" t="s">
        <v>228</v>
      </c>
      <c r="B1139" s="21" t="s">
        <v>229</v>
      </c>
      <c r="C1139" s="22" t="s">
        <v>66</v>
      </c>
      <c r="D1139" s="21" t="s">
        <v>230</v>
      </c>
      <c r="E1139" s="22" t="s">
        <v>547</v>
      </c>
      <c r="F1139" s="22" t="s">
        <v>879</v>
      </c>
      <c r="G1139" s="23">
        <v>51175</v>
      </c>
      <c r="H1139" s="23">
        <v>51425</v>
      </c>
      <c r="I1139" s="24">
        <v>0.48851978505128901</v>
      </c>
      <c r="J1139" s="25"/>
    </row>
    <row r="1140" spans="1:10" x14ac:dyDescent="0.3">
      <c r="A1140" s="20" t="s">
        <v>232</v>
      </c>
      <c r="B1140" s="21" t="s">
        <v>233</v>
      </c>
      <c r="C1140" s="22" t="s">
        <v>66</v>
      </c>
      <c r="D1140" s="21" t="s">
        <v>234</v>
      </c>
      <c r="E1140" s="22" t="s">
        <v>1357</v>
      </c>
      <c r="F1140" s="22" t="s">
        <v>869</v>
      </c>
      <c r="G1140" s="23">
        <v>23625</v>
      </c>
      <c r="H1140" s="23">
        <v>24500</v>
      </c>
      <c r="I1140" s="24">
        <v>3.7037037037036979</v>
      </c>
      <c r="J1140" s="25"/>
    </row>
    <row r="1141" spans="1:10" x14ac:dyDescent="0.3">
      <c r="A1141" s="20" t="s">
        <v>320</v>
      </c>
      <c r="B1141" s="21" t="s">
        <v>321</v>
      </c>
      <c r="C1141" s="22" t="s">
        <v>66</v>
      </c>
      <c r="D1141" s="21" t="s">
        <v>322</v>
      </c>
      <c r="E1141" s="22" t="s">
        <v>1357</v>
      </c>
      <c r="F1141" s="22" t="s">
        <v>869</v>
      </c>
      <c r="G1141" s="23">
        <v>22750</v>
      </c>
      <c r="H1141" s="23">
        <v>23666.666666666668</v>
      </c>
      <c r="I1141" s="24">
        <v>4.0293040293040372</v>
      </c>
      <c r="J1141" s="25"/>
    </row>
    <row r="1142" spans="1:10" x14ac:dyDescent="0.3">
      <c r="A1142" s="20" t="s">
        <v>78</v>
      </c>
      <c r="B1142" s="21" t="s">
        <v>79</v>
      </c>
      <c r="C1142" s="22" t="s">
        <v>212</v>
      </c>
      <c r="D1142" s="21" t="s">
        <v>213</v>
      </c>
      <c r="E1142" s="22" t="s">
        <v>1357</v>
      </c>
      <c r="F1142" s="22" t="s">
        <v>901</v>
      </c>
      <c r="G1142" s="23" t="s">
        <v>330</v>
      </c>
      <c r="H1142" s="23">
        <v>284800</v>
      </c>
      <c r="I1142" s="24" t="s">
        <v>330</v>
      </c>
      <c r="J1142" s="25"/>
    </row>
    <row r="1143" spans="1:10" x14ac:dyDescent="0.3">
      <c r="A1143" s="20" t="s">
        <v>228</v>
      </c>
      <c r="B1143" s="21" t="s">
        <v>229</v>
      </c>
      <c r="C1143" s="22" t="s">
        <v>66</v>
      </c>
      <c r="D1143" s="21" t="s">
        <v>230</v>
      </c>
      <c r="E1143" s="22" t="s">
        <v>1357</v>
      </c>
      <c r="F1143" s="22" t="s">
        <v>879</v>
      </c>
      <c r="G1143" s="23">
        <v>80233.333333333328</v>
      </c>
      <c r="H1143" s="23">
        <v>80900</v>
      </c>
      <c r="I1143" s="24">
        <v>0.83090984628169107</v>
      </c>
      <c r="J1143" s="25"/>
    </row>
    <row r="1144" spans="1:10" x14ac:dyDescent="0.3">
      <c r="A1144" s="20" t="s">
        <v>472</v>
      </c>
      <c r="B1144" s="21" t="s">
        <v>473</v>
      </c>
      <c r="C1144" s="22" t="s">
        <v>676</v>
      </c>
      <c r="D1144" s="21" t="s">
        <v>677</v>
      </c>
      <c r="E1144" s="22" t="s">
        <v>816</v>
      </c>
      <c r="F1144" s="22" t="s">
        <v>869</v>
      </c>
      <c r="G1144" s="23">
        <v>15333.333333333334</v>
      </c>
      <c r="H1144" s="23">
        <v>15333.333333333334</v>
      </c>
      <c r="I1144" s="24">
        <v>0</v>
      </c>
      <c r="J1144" s="25"/>
    </row>
    <row r="1145" spans="1:10" x14ac:dyDescent="0.3">
      <c r="A1145" s="20" t="s">
        <v>101</v>
      </c>
      <c r="B1145" s="21" t="s">
        <v>102</v>
      </c>
      <c r="C1145" s="22" t="s">
        <v>197</v>
      </c>
      <c r="D1145" s="21" t="s">
        <v>198</v>
      </c>
      <c r="E1145" s="22" t="s">
        <v>816</v>
      </c>
      <c r="F1145" s="22" t="s">
        <v>869</v>
      </c>
      <c r="G1145" s="23">
        <v>14333.333333333334</v>
      </c>
      <c r="H1145" s="23">
        <v>14333.333333333334</v>
      </c>
      <c r="I1145" s="24">
        <v>0</v>
      </c>
      <c r="J1145" s="25"/>
    </row>
    <row r="1146" spans="1:10" x14ac:dyDescent="0.3">
      <c r="A1146" s="20" t="s">
        <v>379</v>
      </c>
      <c r="B1146" s="21" t="s">
        <v>380</v>
      </c>
      <c r="C1146" s="22" t="s">
        <v>501</v>
      </c>
      <c r="D1146" s="21" t="s">
        <v>502</v>
      </c>
      <c r="E1146" s="22" t="s">
        <v>816</v>
      </c>
      <c r="F1146" s="22" t="s">
        <v>869</v>
      </c>
      <c r="G1146" s="23" t="s">
        <v>330</v>
      </c>
      <c r="H1146" s="23">
        <v>16666.666666666668</v>
      </c>
      <c r="I1146" s="24" t="s">
        <v>330</v>
      </c>
      <c r="J1146" s="25"/>
    </row>
    <row r="1147" spans="1:10" x14ac:dyDescent="0.3">
      <c r="A1147" s="20" t="s">
        <v>379</v>
      </c>
      <c r="B1147" s="21" t="s">
        <v>380</v>
      </c>
      <c r="C1147" s="22" t="s">
        <v>148</v>
      </c>
      <c r="D1147" s="21" t="s">
        <v>381</v>
      </c>
      <c r="E1147" s="22" t="s">
        <v>816</v>
      </c>
      <c r="F1147" s="22" t="s">
        <v>869</v>
      </c>
      <c r="G1147" s="23">
        <v>17700</v>
      </c>
      <c r="H1147" s="23">
        <v>17225</v>
      </c>
      <c r="I1147" s="24">
        <v>-2.6836158192090398</v>
      </c>
      <c r="J1147" s="25"/>
    </row>
    <row r="1148" spans="1:10" x14ac:dyDescent="0.3">
      <c r="A1148" s="20" t="s">
        <v>126</v>
      </c>
      <c r="B1148" s="21" t="s">
        <v>127</v>
      </c>
      <c r="C1148" s="22" t="s">
        <v>66</v>
      </c>
      <c r="D1148" s="21" t="s">
        <v>188</v>
      </c>
      <c r="E1148" s="22" t="s">
        <v>816</v>
      </c>
      <c r="F1148" s="22" t="s">
        <v>869</v>
      </c>
      <c r="G1148" s="23">
        <v>17125</v>
      </c>
      <c r="H1148" s="23">
        <v>17280</v>
      </c>
      <c r="I1148" s="24">
        <v>0.90510948905109245</v>
      </c>
      <c r="J1148" s="25"/>
    </row>
    <row r="1149" spans="1:10" x14ac:dyDescent="0.3">
      <c r="A1149" s="20" t="s">
        <v>101</v>
      </c>
      <c r="B1149" s="21" t="s">
        <v>102</v>
      </c>
      <c r="C1149" s="22" t="s">
        <v>197</v>
      </c>
      <c r="D1149" s="21" t="s">
        <v>198</v>
      </c>
      <c r="E1149" s="22" t="s">
        <v>816</v>
      </c>
      <c r="F1149" s="22" t="s">
        <v>879</v>
      </c>
      <c r="G1149" s="23">
        <v>54000</v>
      </c>
      <c r="H1149" s="23">
        <v>54000</v>
      </c>
      <c r="I1149" s="24">
        <v>0</v>
      </c>
      <c r="J1149" s="25"/>
    </row>
    <row r="1150" spans="1:10" x14ac:dyDescent="0.3">
      <c r="A1150" s="20" t="s">
        <v>379</v>
      </c>
      <c r="B1150" s="21" t="s">
        <v>380</v>
      </c>
      <c r="C1150" s="22" t="s">
        <v>148</v>
      </c>
      <c r="D1150" s="21" t="s">
        <v>381</v>
      </c>
      <c r="E1150" s="22" t="s">
        <v>816</v>
      </c>
      <c r="F1150" s="22" t="s">
        <v>879</v>
      </c>
      <c r="G1150" s="23">
        <v>60500</v>
      </c>
      <c r="H1150" s="23">
        <v>62625</v>
      </c>
      <c r="I1150" s="24">
        <v>3.512396694214881</v>
      </c>
      <c r="J1150" s="25"/>
    </row>
    <row r="1151" spans="1:10" x14ac:dyDescent="0.3">
      <c r="A1151" s="20" t="s">
        <v>126</v>
      </c>
      <c r="B1151" s="21" t="s">
        <v>127</v>
      </c>
      <c r="C1151" s="22" t="s">
        <v>66</v>
      </c>
      <c r="D1151" s="21" t="s">
        <v>188</v>
      </c>
      <c r="E1151" s="22" t="s">
        <v>816</v>
      </c>
      <c r="F1151" s="22" t="s">
        <v>879</v>
      </c>
      <c r="G1151" s="23">
        <v>60750</v>
      </c>
      <c r="H1151" s="23">
        <v>60150</v>
      </c>
      <c r="I1151" s="24">
        <v>-0.98765432098765205</v>
      </c>
      <c r="J1151" s="25"/>
    </row>
    <row r="1152" spans="1:10" x14ac:dyDescent="0.3">
      <c r="A1152" s="20" t="s">
        <v>106</v>
      </c>
      <c r="B1152" s="21" t="s">
        <v>107</v>
      </c>
      <c r="C1152" s="22" t="s">
        <v>201</v>
      </c>
      <c r="D1152" s="21" t="s">
        <v>316</v>
      </c>
      <c r="E1152" s="22" t="s">
        <v>1358</v>
      </c>
      <c r="F1152" s="22" t="s">
        <v>869</v>
      </c>
      <c r="G1152" s="23">
        <v>14440</v>
      </c>
      <c r="H1152" s="23">
        <v>14440</v>
      </c>
      <c r="I1152" s="24">
        <v>0</v>
      </c>
      <c r="J1152" s="25"/>
    </row>
    <row r="1153" spans="1:10" x14ac:dyDescent="0.3">
      <c r="A1153" s="20" t="s">
        <v>472</v>
      </c>
      <c r="B1153" s="21" t="s">
        <v>473</v>
      </c>
      <c r="C1153" s="22" t="s">
        <v>288</v>
      </c>
      <c r="D1153" s="21" t="s">
        <v>474</v>
      </c>
      <c r="E1153" s="22" t="s">
        <v>1358</v>
      </c>
      <c r="F1153" s="22" t="s">
        <v>869</v>
      </c>
      <c r="G1153" s="23" t="s">
        <v>330</v>
      </c>
      <c r="H1153" s="23">
        <v>15000</v>
      </c>
      <c r="I1153" s="24" t="s">
        <v>330</v>
      </c>
      <c r="J1153" s="25"/>
    </row>
    <row r="1154" spans="1:10" x14ac:dyDescent="0.3">
      <c r="A1154" s="20" t="s">
        <v>472</v>
      </c>
      <c r="B1154" s="21" t="s">
        <v>473</v>
      </c>
      <c r="C1154" s="22" t="s">
        <v>288</v>
      </c>
      <c r="D1154" s="21" t="s">
        <v>474</v>
      </c>
      <c r="E1154" s="22" t="s">
        <v>1358</v>
      </c>
      <c r="F1154" s="22" t="s">
        <v>879</v>
      </c>
      <c r="G1154" s="23" t="s">
        <v>330</v>
      </c>
      <c r="H1154" s="23">
        <v>47666.666666666664</v>
      </c>
      <c r="I1154" s="24" t="s">
        <v>330</v>
      </c>
      <c r="J1154" s="25"/>
    </row>
    <row r="1155" spans="1:10" x14ac:dyDescent="0.3">
      <c r="A1155" s="20" t="s">
        <v>72</v>
      </c>
      <c r="B1155" s="21" t="s">
        <v>73</v>
      </c>
      <c r="C1155" s="22" t="s">
        <v>66</v>
      </c>
      <c r="D1155" s="21" t="s">
        <v>73</v>
      </c>
      <c r="E1155" s="22" t="s">
        <v>548</v>
      </c>
      <c r="F1155" s="22" t="s">
        <v>869</v>
      </c>
      <c r="G1155" s="23">
        <v>29740</v>
      </c>
      <c r="H1155" s="23">
        <v>30140</v>
      </c>
      <c r="I1155" s="24">
        <v>1.3449899125756559</v>
      </c>
      <c r="J1155" s="25"/>
    </row>
    <row r="1156" spans="1:10" x14ac:dyDescent="0.3">
      <c r="A1156" s="20" t="s">
        <v>82</v>
      </c>
      <c r="B1156" s="21" t="s">
        <v>83</v>
      </c>
      <c r="C1156" s="22" t="s">
        <v>141</v>
      </c>
      <c r="D1156" s="21" t="s">
        <v>142</v>
      </c>
      <c r="E1156" s="22" t="s">
        <v>548</v>
      </c>
      <c r="F1156" s="22" t="s">
        <v>869</v>
      </c>
      <c r="G1156" s="23">
        <v>28860</v>
      </c>
      <c r="H1156" s="23">
        <v>29678</v>
      </c>
      <c r="I1156" s="24">
        <v>2.8343728343728447</v>
      </c>
      <c r="J1156" s="25"/>
    </row>
    <row r="1157" spans="1:10" x14ac:dyDescent="0.3">
      <c r="A1157" s="20" t="s">
        <v>68</v>
      </c>
      <c r="B1157" s="21" t="s">
        <v>69</v>
      </c>
      <c r="C1157" s="22" t="s">
        <v>66</v>
      </c>
      <c r="D1157" s="21" t="s">
        <v>155</v>
      </c>
      <c r="E1157" s="22" t="s">
        <v>548</v>
      </c>
      <c r="F1157" s="22" t="s">
        <v>869</v>
      </c>
      <c r="G1157" s="23">
        <v>30000</v>
      </c>
      <c r="H1157" s="23">
        <v>30016.666666666668</v>
      </c>
      <c r="I1157" s="24">
        <v>5.555555555556424E-2</v>
      </c>
      <c r="J1157" s="25"/>
    </row>
    <row r="1158" spans="1:10" x14ac:dyDescent="0.3">
      <c r="A1158" s="20" t="s">
        <v>82</v>
      </c>
      <c r="B1158" s="21" t="s">
        <v>83</v>
      </c>
      <c r="C1158" s="22" t="s">
        <v>165</v>
      </c>
      <c r="D1158" s="21" t="s">
        <v>166</v>
      </c>
      <c r="E1158" s="22" t="s">
        <v>548</v>
      </c>
      <c r="F1158" s="22" t="s">
        <v>869</v>
      </c>
      <c r="G1158" s="23">
        <v>29400</v>
      </c>
      <c r="H1158" s="23">
        <v>29525</v>
      </c>
      <c r="I1158" s="24">
        <v>0.42517006802720303</v>
      </c>
      <c r="J1158" s="25"/>
    </row>
    <row r="1159" spans="1:10" x14ac:dyDescent="0.3">
      <c r="A1159" s="20" t="s">
        <v>78</v>
      </c>
      <c r="B1159" s="21" t="s">
        <v>79</v>
      </c>
      <c r="C1159" s="22" t="s">
        <v>195</v>
      </c>
      <c r="D1159" s="21" t="s">
        <v>196</v>
      </c>
      <c r="E1159" s="22" t="s">
        <v>1359</v>
      </c>
      <c r="F1159" s="22" t="s">
        <v>901</v>
      </c>
      <c r="G1159" s="23">
        <v>572211.80000000005</v>
      </c>
      <c r="H1159" s="23">
        <v>582904.6</v>
      </c>
      <c r="I1159" s="24">
        <v>1.8686786955459445</v>
      </c>
      <c r="J1159" s="25"/>
    </row>
    <row r="1160" spans="1:10" x14ac:dyDescent="0.3">
      <c r="A1160" s="20" t="s">
        <v>78</v>
      </c>
      <c r="B1160" s="21" t="s">
        <v>79</v>
      </c>
      <c r="C1160" s="22" t="s">
        <v>238</v>
      </c>
      <c r="D1160" s="21" t="s">
        <v>239</v>
      </c>
      <c r="E1160" s="22" t="s">
        <v>1359</v>
      </c>
      <c r="F1160" s="22" t="s">
        <v>901</v>
      </c>
      <c r="G1160" s="23">
        <v>563775</v>
      </c>
      <c r="H1160" s="23">
        <v>574475</v>
      </c>
      <c r="I1160" s="24">
        <v>1.8979202696111086</v>
      </c>
      <c r="J1160" s="25"/>
    </row>
    <row r="1161" spans="1:10" x14ac:dyDescent="0.3">
      <c r="A1161" s="20" t="s">
        <v>78</v>
      </c>
      <c r="B1161" s="21" t="s">
        <v>79</v>
      </c>
      <c r="C1161" s="22" t="s">
        <v>195</v>
      </c>
      <c r="D1161" s="21" t="s">
        <v>196</v>
      </c>
      <c r="E1161" s="22" t="s">
        <v>1359</v>
      </c>
      <c r="F1161" s="22" t="s">
        <v>870</v>
      </c>
      <c r="G1161" s="23">
        <v>154313.79999999999</v>
      </c>
      <c r="H1161" s="23">
        <v>154388</v>
      </c>
      <c r="I1161" s="24">
        <v>4.8083839552925944E-2</v>
      </c>
      <c r="J1161" s="25"/>
    </row>
    <row r="1162" spans="1:10" x14ac:dyDescent="0.3">
      <c r="A1162" s="20" t="s">
        <v>78</v>
      </c>
      <c r="B1162" s="21" t="s">
        <v>79</v>
      </c>
      <c r="C1162" s="22" t="s">
        <v>238</v>
      </c>
      <c r="D1162" s="21" t="s">
        <v>239</v>
      </c>
      <c r="E1162" s="22" t="s">
        <v>1359</v>
      </c>
      <c r="F1162" s="22" t="s">
        <v>870</v>
      </c>
      <c r="G1162" s="23">
        <v>149000</v>
      </c>
      <c r="H1162" s="23">
        <v>154275</v>
      </c>
      <c r="I1162" s="24">
        <v>3.540268456375828</v>
      </c>
      <c r="J1162" s="25"/>
    </row>
    <row r="1163" spans="1:10" x14ac:dyDescent="0.3">
      <c r="A1163" s="20" t="s">
        <v>101</v>
      </c>
      <c r="B1163" s="21" t="s">
        <v>102</v>
      </c>
      <c r="C1163" s="22" t="s">
        <v>240</v>
      </c>
      <c r="D1163" s="21" t="s">
        <v>241</v>
      </c>
      <c r="E1163" s="22" t="s">
        <v>549</v>
      </c>
      <c r="F1163" s="22" t="s">
        <v>872</v>
      </c>
      <c r="G1163" s="23">
        <v>32333.333333333332</v>
      </c>
      <c r="H1163" s="23">
        <v>32333.333333333332</v>
      </c>
      <c r="I1163" s="24">
        <v>0</v>
      </c>
      <c r="J1163" s="25"/>
    </row>
    <row r="1164" spans="1:10" x14ac:dyDescent="0.3">
      <c r="A1164" s="20" t="s">
        <v>228</v>
      </c>
      <c r="B1164" s="21" t="s">
        <v>229</v>
      </c>
      <c r="C1164" s="22" t="s">
        <v>374</v>
      </c>
      <c r="D1164" s="21" t="s">
        <v>375</v>
      </c>
      <c r="E1164" s="22" t="s">
        <v>549</v>
      </c>
      <c r="F1164" s="22" t="s">
        <v>872</v>
      </c>
      <c r="G1164" s="23">
        <v>32750</v>
      </c>
      <c r="H1164" s="23">
        <v>32750</v>
      </c>
      <c r="I1164" s="24">
        <v>0</v>
      </c>
      <c r="J1164" s="25"/>
    </row>
    <row r="1165" spans="1:10" x14ac:dyDescent="0.3">
      <c r="A1165" s="20" t="s">
        <v>64</v>
      </c>
      <c r="B1165" s="21" t="s">
        <v>65</v>
      </c>
      <c r="C1165" s="22" t="s">
        <v>66</v>
      </c>
      <c r="D1165" s="21" t="s">
        <v>67</v>
      </c>
      <c r="E1165" s="22" t="s">
        <v>549</v>
      </c>
      <c r="F1165" s="22" t="s">
        <v>872</v>
      </c>
      <c r="G1165" s="23">
        <v>32250</v>
      </c>
      <c r="H1165" s="23">
        <v>32250</v>
      </c>
      <c r="I1165" s="24">
        <v>0</v>
      </c>
      <c r="J1165" s="25"/>
    </row>
    <row r="1166" spans="1:10" x14ac:dyDescent="0.3">
      <c r="A1166" s="20" t="s">
        <v>68</v>
      </c>
      <c r="B1166" s="21" t="s">
        <v>69</v>
      </c>
      <c r="C1166" s="22" t="s">
        <v>70</v>
      </c>
      <c r="D1166" s="21" t="s">
        <v>71</v>
      </c>
      <c r="E1166" s="22" t="s">
        <v>549</v>
      </c>
      <c r="F1166" s="22" t="s">
        <v>872</v>
      </c>
      <c r="G1166" s="23">
        <v>34180</v>
      </c>
      <c r="H1166" s="23">
        <v>33880</v>
      </c>
      <c r="I1166" s="24">
        <v>-0.87770626097133375</v>
      </c>
      <c r="J1166" s="25"/>
    </row>
    <row r="1167" spans="1:10" x14ac:dyDescent="0.3">
      <c r="A1167" s="20" t="s">
        <v>161</v>
      </c>
      <c r="B1167" s="21" t="s">
        <v>162</v>
      </c>
      <c r="C1167" s="22" t="s">
        <v>66</v>
      </c>
      <c r="D1167" s="21" t="s">
        <v>259</v>
      </c>
      <c r="E1167" s="22" t="s">
        <v>549</v>
      </c>
      <c r="F1167" s="22" t="s">
        <v>872</v>
      </c>
      <c r="G1167" s="23">
        <v>37000</v>
      </c>
      <c r="H1167" s="23">
        <v>36500</v>
      </c>
      <c r="I1167" s="24">
        <v>-1.3513513513513487</v>
      </c>
      <c r="J1167" s="25"/>
    </row>
    <row r="1168" spans="1:10" x14ac:dyDescent="0.3">
      <c r="A1168" s="20" t="s">
        <v>82</v>
      </c>
      <c r="B1168" s="21" t="s">
        <v>83</v>
      </c>
      <c r="C1168" s="22" t="s">
        <v>85</v>
      </c>
      <c r="D1168" s="21" t="s">
        <v>86</v>
      </c>
      <c r="E1168" s="22" t="s">
        <v>549</v>
      </c>
      <c r="F1168" s="22" t="s">
        <v>872</v>
      </c>
      <c r="G1168" s="23">
        <v>34933.333333333336</v>
      </c>
      <c r="H1168" s="23">
        <v>34766.666666666664</v>
      </c>
      <c r="I1168" s="24">
        <v>-0.47709923664123188</v>
      </c>
      <c r="J1168" s="25"/>
    </row>
    <row r="1169" spans="1:10" x14ac:dyDescent="0.3">
      <c r="A1169" s="20" t="s">
        <v>82</v>
      </c>
      <c r="B1169" s="21" t="s">
        <v>83</v>
      </c>
      <c r="C1169" s="22" t="s">
        <v>224</v>
      </c>
      <c r="D1169" s="21" t="s">
        <v>225</v>
      </c>
      <c r="E1169" s="22" t="s">
        <v>549</v>
      </c>
      <c r="F1169" s="22" t="s">
        <v>872</v>
      </c>
      <c r="G1169" s="23">
        <v>34200</v>
      </c>
      <c r="H1169" s="23">
        <v>34916.666666666664</v>
      </c>
      <c r="I1169" s="24">
        <v>2.0955165692007727</v>
      </c>
      <c r="J1169" s="25"/>
    </row>
    <row r="1170" spans="1:10" x14ac:dyDescent="0.3">
      <c r="A1170" s="20" t="s">
        <v>82</v>
      </c>
      <c r="B1170" s="21" t="s">
        <v>83</v>
      </c>
      <c r="C1170" s="22" t="s">
        <v>141</v>
      </c>
      <c r="D1170" s="21" t="s">
        <v>142</v>
      </c>
      <c r="E1170" s="22" t="s">
        <v>549</v>
      </c>
      <c r="F1170" s="22" t="s">
        <v>872</v>
      </c>
      <c r="G1170" s="23">
        <v>34309.333333333336</v>
      </c>
      <c r="H1170" s="23">
        <v>34256</v>
      </c>
      <c r="I1170" s="24">
        <v>-0.15544846883258634</v>
      </c>
      <c r="J1170" s="25"/>
    </row>
    <row r="1171" spans="1:10" x14ac:dyDescent="0.3">
      <c r="A1171" s="20" t="s">
        <v>56</v>
      </c>
      <c r="B1171" s="21" t="s">
        <v>57</v>
      </c>
      <c r="C1171" s="22" t="s">
        <v>66</v>
      </c>
      <c r="D1171" s="21" t="s">
        <v>147</v>
      </c>
      <c r="E1171" s="22" t="s">
        <v>549</v>
      </c>
      <c r="F1171" s="22" t="s">
        <v>872</v>
      </c>
      <c r="G1171" s="23">
        <v>32466.666666666668</v>
      </c>
      <c r="H1171" s="23">
        <v>32466.666666666668</v>
      </c>
      <c r="I1171" s="24">
        <v>0</v>
      </c>
      <c r="J1171" s="25"/>
    </row>
    <row r="1172" spans="1:10" x14ac:dyDescent="0.3">
      <c r="A1172" s="20" t="s">
        <v>51</v>
      </c>
      <c r="B1172" s="21" t="s">
        <v>52</v>
      </c>
      <c r="C1172" s="22" t="s">
        <v>66</v>
      </c>
      <c r="D1172" s="21" t="s">
        <v>326</v>
      </c>
      <c r="E1172" s="22" t="s">
        <v>549</v>
      </c>
      <c r="F1172" s="22" t="s">
        <v>872</v>
      </c>
      <c r="G1172" s="23">
        <v>34933.333333333336</v>
      </c>
      <c r="H1172" s="23">
        <v>34933.333333333336</v>
      </c>
      <c r="I1172" s="24">
        <v>0</v>
      </c>
      <c r="J1172" s="25"/>
    </row>
    <row r="1173" spans="1:10" x14ac:dyDescent="0.3">
      <c r="A1173" s="20" t="s">
        <v>82</v>
      </c>
      <c r="B1173" s="21" t="s">
        <v>83</v>
      </c>
      <c r="C1173" s="22" t="s">
        <v>152</v>
      </c>
      <c r="D1173" s="21" t="s">
        <v>153</v>
      </c>
      <c r="E1173" s="22" t="s">
        <v>549</v>
      </c>
      <c r="F1173" s="22" t="s">
        <v>872</v>
      </c>
      <c r="G1173" s="23">
        <v>34100</v>
      </c>
      <c r="H1173" s="23">
        <v>34200</v>
      </c>
      <c r="I1173" s="24">
        <v>0.29325513196480912</v>
      </c>
      <c r="J1173" s="25"/>
    </row>
    <row r="1174" spans="1:10" x14ac:dyDescent="0.3">
      <c r="A1174" s="20" t="s">
        <v>68</v>
      </c>
      <c r="B1174" s="21" t="s">
        <v>69</v>
      </c>
      <c r="C1174" s="22" t="s">
        <v>66</v>
      </c>
      <c r="D1174" s="21" t="s">
        <v>155</v>
      </c>
      <c r="E1174" s="22" t="s">
        <v>549</v>
      </c>
      <c r="F1174" s="22" t="s">
        <v>872</v>
      </c>
      <c r="G1174" s="23">
        <v>33000</v>
      </c>
      <c r="H1174" s="23">
        <v>33300</v>
      </c>
      <c r="I1174" s="24">
        <v>0.90909090909090384</v>
      </c>
      <c r="J1174" s="25"/>
    </row>
    <row r="1175" spans="1:10" x14ac:dyDescent="0.3">
      <c r="A1175" s="20" t="s">
        <v>51</v>
      </c>
      <c r="B1175" s="21" t="s">
        <v>52</v>
      </c>
      <c r="C1175" s="22" t="s">
        <v>156</v>
      </c>
      <c r="D1175" s="21" t="s">
        <v>157</v>
      </c>
      <c r="E1175" s="22" t="s">
        <v>549</v>
      </c>
      <c r="F1175" s="22" t="s">
        <v>872</v>
      </c>
      <c r="G1175" s="23">
        <v>35166.666666666664</v>
      </c>
      <c r="H1175" s="23">
        <v>35166.666666666664</v>
      </c>
      <c r="I1175" s="24">
        <v>0</v>
      </c>
      <c r="J1175" s="25"/>
    </row>
    <row r="1176" spans="1:10" x14ac:dyDescent="0.3">
      <c r="A1176" s="20" t="s">
        <v>95</v>
      </c>
      <c r="B1176" s="21" t="s">
        <v>96</v>
      </c>
      <c r="C1176" s="22" t="s">
        <v>66</v>
      </c>
      <c r="D1176" s="21" t="s">
        <v>158</v>
      </c>
      <c r="E1176" s="22" t="s">
        <v>549</v>
      </c>
      <c r="F1176" s="22" t="s">
        <v>872</v>
      </c>
      <c r="G1176" s="23">
        <v>28566.666666666668</v>
      </c>
      <c r="H1176" s="23">
        <v>28666.666666666668</v>
      </c>
      <c r="I1176" s="24">
        <v>0.3500583430571691</v>
      </c>
      <c r="J1176" s="25"/>
    </row>
    <row r="1177" spans="1:10" x14ac:dyDescent="0.3">
      <c r="A1177" s="20" t="s">
        <v>82</v>
      </c>
      <c r="B1177" s="21" t="s">
        <v>83</v>
      </c>
      <c r="C1177" s="22" t="s">
        <v>165</v>
      </c>
      <c r="D1177" s="21" t="s">
        <v>166</v>
      </c>
      <c r="E1177" s="22" t="s">
        <v>549</v>
      </c>
      <c r="F1177" s="22" t="s">
        <v>872</v>
      </c>
      <c r="G1177" s="23">
        <v>33960</v>
      </c>
      <c r="H1177" s="23">
        <v>34340</v>
      </c>
      <c r="I1177" s="24">
        <v>1.1189634864546605</v>
      </c>
      <c r="J1177" s="25"/>
    </row>
    <row r="1178" spans="1:10" x14ac:dyDescent="0.3">
      <c r="A1178" s="20" t="s">
        <v>161</v>
      </c>
      <c r="B1178" s="21" t="s">
        <v>162</v>
      </c>
      <c r="C1178" s="22" t="s">
        <v>396</v>
      </c>
      <c r="D1178" s="21" t="s">
        <v>397</v>
      </c>
      <c r="E1178" s="22" t="s">
        <v>549</v>
      </c>
      <c r="F1178" s="22" t="s">
        <v>872</v>
      </c>
      <c r="G1178" s="23">
        <v>33466.666666666664</v>
      </c>
      <c r="H1178" s="23">
        <v>33466.666666666664</v>
      </c>
      <c r="I1178" s="24">
        <v>0</v>
      </c>
      <c r="J1178" s="25"/>
    </row>
    <row r="1179" spans="1:10" x14ac:dyDescent="0.3">
      <c r="A1179" s="20" t="s">
        <v>228</v>
      </c>
      <c r="B1179" s="21" t="s">
        <v>229</v>
      </c>
      <c r="C1179" s="22" t="s">
        <v>314</v>
      </c>
      <c r="D1179" s="21" t="s">
        <v>315</v>
      </c>
      <c r="E1179" s="22" t="s">
        <v>549</v>
      </c>
      <c r="F1179" s="22" t="s">
        <v>872</v>
      </c>
      <c r="G1179" s="23">
        <v>36000</v>
      </c>
      <c r="H1179" s="23">
        <v>35333.333333333336</v>
      </c>
      <c r="I1179" s="24">
        <v>-1.851851851851849</v>
      </c>
      <c r="J1179" s="25"/>
    </row>
    <row r="1180" spans="1:10" x14ac:dyDescent="0.3">
      <c r="A1180" s="20" t="s">
        <v>68</v>
      </c>
      <c r="B1180" s="21" t="s">
        <v>69</v>
      </c>
      <c r="C1180" s="22" t="s">
        <v>173</v>
      </c>
      <c r="D1180" s="21" t="s">
        <v>174</v>
      </c>
      <c r="E1180" s="22" t="s">
        <v>549</v>
      </c>
      <c r="F1180" s="22" t="s">
        <v>872</v>
      </c>
      <c r="G1180" s="23">
        <v>33233.333333333336</v>
      </c>
      <c r="H1180" s="23">
        <v>33733.333333333336</v>
      </c>
      <c r="I1180" s="24">
        <v>1.5045135406218657</v>
      </c>
      <c r="J1180" s="25"/>
    </row>
    <row r="1181" spans="1:10" x14ac:dyDescent="0.3">
      <c r="A1181" s="20" t="s">
        <v>82</v>
      </c>
      <c r="B1181" s="21" t="s">
        <v>83</v>
      </c>
      <c r="C1181" s="22" t="s">
        <v>226</v>
      </c>
      <c r="D1181" s="21" t="s">
        <v>227</v>
      </c>
      <c r="E1181" s="22" t="s">
        <v>549</v>
      </c>
      <c r="F1181" s="22" t="s">
        <v>872</v>
      </c>
      <c r="G1181" s="23">
        <v>33983.333333333336</v>
      </c>
      <c r="H1181" s="23">
        <v>33983.333333333336</v>
      </c>
      <c r="I1181" s="24">
        <v>0</v>
      </c>
      <c r="J1181" s="25"/>
    </row>
    <row r="1182" spans="1:10" x14ac:dyDescent="0.3">
      <c r="A1182" s="20" t="s">
        <v>51</v>
      </c>
      <c r="B1182" s="21" t="s">
        <v>52</v>
      </c>
      <c r="C1182" s="22" t="s">
        <v>53</v>
      </c>
      <c r="D1182" s="21" t="s">
        <v>54</v>
      </c>
      <c r="E1182" s="22" t="s">
        <v>549</v>
      </c>
      <c r="F1182" s="22" t="s">
        <v>898</v>
      </c>
      <c r="G1182" s="23">
        <v>3666.6666666666665</v>
      </c>
      <c r="H1182" s="23">
        <v>3666.6666666666665</v>
      </c>
      <c r="I1182" s="24">
        <v>0</v>
      </c>
      <c r="J1182" s="25"/>
    </row>
    <row r="1183" spans="1:10" x14ac:dyDescent="0.3">
      <c r="A1183" s="20" t="s">
        <v>106</v>
      </c>
      <c r="B1183" s="21" t="s">
        <v>107</v>
      </c>
      <c r="C1183" s="22" t="s">
        <v>255</v>
      </c>
      <c r="D1183" s="21" t="s">
        <v>256</v>
      </c>
      <c r="E1183" s="22" t="s">
        <v>549</v>
      </c>
      <c r="F1183" s="22" t="s">
        <v>898</v>
      </c>
      <c r="G1183" s="23">
        <v>3000</v>
      </c>
      <c r="H1183" s="23">
        <v>3033.3333333333335</v>
      </c>
      <c r="I1183" s="24">
        <v>1.1111111111111072</v>
      </c>
      <c r="J1183" s="25"/>
    </row>
    <row r="1184" spans="1:10" x14ac:dyDescent="0.3">
      <c r="A1184" s="20" t="s">
        <v>68</v>
      </c>
      <c r="B1184" s="21" t="s">
        <v>69</v>
      </c>
      <c r="C1184" s="22" t="s">
        <v>443</v>
      </c>
      <c r="D1184" s="21" t="s">
        <v>444</v>
      </c>
      <c r="E1184" s="22" t="s">
        <v>549</v>
      </c>
      <c r="F1184" s="22" t="s">
        <v>898</v>
      </c>
      <c r="G1184" s="23">
        <v>3200</v>
      </c>
      <c r="H1184" s="23">
        <v>3125</v>
      </c>
      <c r="I1184" s="24">
        <v>-2.34375</v>
      </c>
      <c r="J1184" s="25"/>
    </row>
    <row r="1185" spans="1:10" x14ac:dyDescent="0.3">
      <c r="A1185" s="20" t="s">
        <v>60</v>
      </c>
      <c r="B1185" s="21" t="s">
        <v>61</v>
      </c>
      <c r="C1185" s="22" t="s">
        <v>62</v>
      </c>
      <c r="D1185" s="21" t="s">
        <v>63</v>
      </c>
      <c r="E1185" s="22" t="s">
        <v>549</v>
      </c>
      <c r="F1185" s="22" t="s">
        <v>898</v>
      </c>
      <c r="G1185" s="23">
        <v>2840</v>
      </c>
      <c r="H1185" s="23">
        <v>2680</v>
      </c>
      <c r="I1185" s="24">
        <v>-5.6338028169014116</v>
      </c>
      <c r="J1185" s="25"/>
    </row>
    <row r="1186" spans="1:10" x14ac:dyDescent="0.3">
      <c r="A1186" s="20" t="s">
        <v>106</v>
      </c>
      <c r="B1186" s="21" t="s">
        <v>107</v>
      </c>
      <c r="C1186" s="22" t="s">
        <v>257</v>
      </c>
      <c r="D1186" s="21" t="s">
        <v>258</v>
      </c>
      <c r="E1186" s="22" t="s">
        <v>549</v>
      </c>
      <c r="F1186" s="22" t="s">
        <v>898</v>
      </c>
      <c r="G1186" s="23">
        <v>2833.3333333333335</v>
      </c>
      <c r="H1186" s="23">
        <v>2946.6666666666665</v>
      </c>
      <c r="I1186" s="24">
        <v>3.9999999999999813</v>
      </c>
      <c r="J1186" s="25"/>
    </row>
    <row r="1187" spans="1:10" x14ac:dyDescent="0.3">
      <c r="A1187" s="20" t="s">
        <v>68</v>
      </c>
      <c r="B1187" s="21" t="s">
        <v>69</v>
      </c>
      <c r="C1187" s="22" t="s">
        <v>70</v>
      </c>
      <c r="D1187" s="21" t="s">
        <v>71</v>
      </c>
      <c r="E1187" s="22" t="s">
        <v>549</v>
      </c>
      <c r="F1187" s="22" t="s">
        <v>898</v>
      </c>
      <c r="G1187" s="23">
        <v>2780</v>
      </c>
      <c r="H1187" s="23">
        <v>2780</v>
      </c>
      <c r="I1187" s="24">
        <v>0</v>
      </c>
      <c r="J1187" s="25"/>
    </row>
    <row r="1188" spans="1:10" x14ac:dyDescent="0.3">
      <c r="A1188" s="20" t="s">
        <v>72</v>
      </c>
      <c r="B1188" s="21" t="s">
        <v>73</v>
      </c>
      <c r="C1188" s="22" t="s">
        <v>66</v>
      </c>
      <c r="D1188" s="21" t="s">
        <v>73</v>
      </c>
      <c r="E1188" s="22" t="s">
        <v>549</v>
      </c>
      <c r="F1188" s="22" t="s">
        <v>898</v>
      </c>
      <c r="G1188" s="23">
        <v>2834.6363636363635</v>
      </c>
      <c r="H1188" s="23">
        <v>2846.181818181818</v>
      </c>
      <c r="I1188" s="24">
        <v>0.40729931689169607</v>
      </c>
      <c r="J1188" s="25"/>
    </row>
    <row r="1189" spans="1:10" x14ac:dyDescent="0.3">
      <c r="A1189" s="20" t="s">
        <v>161</v>
      </c>
      <c r="B1189" s="21" t="s">
        <v>162</v>
      </c>
      <c r="C1189" s="22" t="s">
        <v>66</v>
      </c>
      <c r="D1189" s="21" t="s">
        <v>259</v>
      </c>
      <c r="E1189" s="22" t="s">
        <v>549</v>
      </c>
      <c r="F1189" s="22" t="s">
        <v>898</v>
      </c>
      <c r="G1189" s="23">
        <v>4166.666666666667</v>
      </c>
      <c r="H1189" s="23">
        <v>4066.6666666666665</v>
      </c>
      <c r="I1189" s="24">
        <v>-2.4000000000000132</v>
      </c>
      <c r="J1189" s="25"/>
    </row>
    <row r="1190" spans="1:10" x14ac:dyDescent="0.3">
      <c r="A1190" s="20" t="s">
        <v>133</v>
      </c>
      <c r="B1190" s="21" t="s">
        <v>134</v>
      </c>
      <c r="C1190" s="22" t="s">
        <v>260</v>
      </c>
      <c r="D1190" s="21" t="s">
        <v>261</v>
      </c>
      <c r="E1190" s="22" t="s">
        <v>549</v>
      </c>
      <c r="F1190" s="22" t="s">
        <v>898</v>
      </c>
      <c r="G1190" s="23">
        <v>3133.3333333333335</v>
      </c>
      <c r="H1190" s="23">
        <v>3133.3333333333335</v>
      </c>
      <c r="I1190" s="24">
        <v>0</v>
      </c>
      <c r="J1190" s="25"/>
    </row>
    <row r="1191" spans="1:10" x14ac:dyDescent="0.3">
      <c r="A1191" s="20" t="s">
        <v>82</v>
      </c>
      <c r="B1191" s="21" t="s">
        <v>83</v>
      </c>
      <c r="C1191" s="22" t="s">
        <v>66</v>
      </c>
      <c r="D1191" s="21" t="s">
        <v>84</v>
      </c>
      <c r="E1191" s="22" t="s">
        <v>549</v>
      </c>
      <c r="F1191" s="22" t="s">
        <v>898</v>
      </c>
      <c r="G1191" s="23">
        <v>3000</v>
      </c>
      <c r="H1191" s="23">
        <v>3000</v>
      </c>
      <c r="I1191" s="24">
        <v>0</v>
      </c>
      <c r="J1191" s="25"/>
    </row>
    <row r="1192" spans="1:10" x14ac:dyDescent="0.3">
      <c r="A1192" s="20" t="s">
        <v>82</v>
      </c>
      <c r="B1192" s="21" t="s">
        <v>83</v>
      </c>
      <c r="C1192" s="22" t="s">
        <v>85</v>
      </c>
      <c r="D1192" s="21" t="s">
        <v>86</v>
      </c>
      <c r="E1192" s="22" t="s">
        <v>549</v>
      </c>
      <c r="F1192" s="22" t="s">
        <v>898</v>
      </c>
      <c r="G1192" s="23">
        <v>3016.6666666666665</v>
      </c>
      <c r="H1192" s="23">
        <v>3000</v>
      </c>
      <c r="I1192" s="24">
        <v>-0.55248618784530246</v>
      </c>
      <c r="J1192" s="25"/>
    </row>
    <row r="1193" spans="1:10" x14ac:dyDescent="0.3">
      <c r="A1193" s="20" t="s">
        <v>101</v>
      </c>
      <c r="B1193" s="21" t="s">
        <v>102</v>
      </c>
      <c r="C1193" s="22" t="s">
        <v>266</v>
      </c>
      <c r="D1193" s="21" t="s">
        <v>267</v>
      </c>
      <c r="E1193" s="22" t="s">
        <v>549</v>
      </c>
      <c r="F1193" s="22" t="s">
        <v>898</v>
      </c>
      <c r="G1193" s="23">
        <v>3300</v>
      </c>
      <c r="H1193" s="23">
        <v>3300</v>
      </c>
      <c r="I1193" s="24">
        <v>0</v>
      </c>
      <c r="J1193" s="25"/>
    </row>
    <row r="1194" spans="1:10" x14ac:dyDescent="0.3">
      <c r="A1194" s="20" t="s">
        <v>74</v>
      </c>
      <c r="B1194" s="21" t="s">
        <v>75</v>
      </c>
      <c r="C1194" s="22" t="s">
        <v>89</v>
      </c>
      <c r="D1194" s="21" t="s">
        <v>90</v>
      </c>
      <c r="E1194" s="22" t="s">
        <v>549</v>
      </c>
      <c r="F1194" s="22" t="s">
        <v>898</v>
      </c>
      <c r="G1194" s="23">
        <v>3533.3333333333335</v>
      </c>
      <c r="H1194" s="23">
        <v>3533.3333333333335</v>
      </c>
      <c r="I1194" s="24">
        <v>0</v>
      </c>
      <c r="J1194" s="25"/>
    </row>
    <row r="1195" spans="1:10" x14ac:dyDescent="0.3">
      <c r="A1195" s="20" t="s">
        <v>60</v>
      </c>
      <c r="B1195" s="21" t="s">
        <v>61</v>
      </c>
      <c r="C1195" s="22" t="s">
        <v>91</v>
      </c>
      <c r="D1195" s="21" t="s">
        <v>92</v>
      </c>
      <c r="E1195" s="22" t="s">
        <v>549</v>
      </c>
      <c r="F1195" s="22" t="s">
        <v>898</v>
      </c>
      <c r="G1195" s="23">
        <v>2860</v>
      </c>
      <c r="H1195" s="23">
        <v>2920</v>
      </c>
      <c r="I1195" s="24">
        <v>2.0979020979021046</v>
      </c>
      <c r="J1195" s="25"/>
    </row>
    <row r="1196" spans="1:10" x14ac:dyDescent="0.3">
      <c r="A1196" s="20" t="s">
        <v>74</v>
      </c>
      <c r="B1196" s="21" t="s">
        <v>75</v>
      </c>
      <c r="C1196" s="22" t="s">
        <v>303</v>
      </c>
      <c r="D1196" s="21" t="s">
        <v>304</v>
      </c>
      <c r="E1196" s="22" t="s">
        <v>549</v>
      </c>
      <c r="F1196" s="22" t="s">
        <v>898</v>
      </c>
      <c r="G1196" s="23">
        <v>3166.6666666666665</v>
      </c>
      <c r="H1196" s="23">
        <v>3166.6666666666665</v>
      </c>
      <c r="I1196" s="24">
        <v>0</v>
      </c>
      <c r="J1196" s="25"/>
    </row>
    <row r="1197" spans="1:10" x14ac:dyDescent="0.3">
      <c r="A1197" s="20" t="s">
        <v>161</v>
      </c>
      <c r="B1197" s="21" t="s">
        <v>162</v>
      </c>
      <c r="C1197" s="22" t="s">
        <v>415</v>
      </c>
      <c r="D1197" s="21" t="s">
        <v>416</v>
      </c>
      <c r="E1197" s="22" t="s">
        <v>549</v>
      </c>
      <c r="F1197" s="22" t="s">
        <v>898</v>
      </c>
      <c r="G1197" s="23">
        <v>3250</v>
      </c>
      <c r="H1197" s="23">
        <v>3500</v>
      </c>
      <c r="I1197" s="24">
        <v>7.6923076923076872</v>
      </c>
      <c r="J1197" s="25"/>
    </row>
    <row r="1198" spans="1:10" x14ac:dyDescent="0.3">
      <c r="A1198" s="20" t="s">
        <v>95</v>
      </c>
      <c r="B1198" s="21" t="s">
        <v>96</v>
      </c>
      <c r="C1198" s="22" t="s">
        <v>97</v>
      </c>
      <c r="D1198" s="21" t="s">
        <v>98</v>
      </c>
      <c r="E1198" s="22" t="s">
        <v>549</v>
      </c>
      <c r="F1198" s="22" t="s">
        <v>898</v>
      </c>
      <c r="G1198" s="23">
        <v>3500</v>
      </c>
      <c r="H1198" s="23">
        <v>3500</v>
      </c>
      <c r="I1198" s="24">
        <v>0</v>
      </c>
      <c r="J1198" s="25"/>
    </row>
    <row r="1199" spans="1:10" x14ac:dyDescent="0.3">
      <c r="A1199" s="20" t="s">
        <v>74</v>
      </c>
      <c r="B1199" s="21" t="s">
        <v>75</v>
      </c>
      <c r="C1199" s="22" t="s">
        <v>99</v>
      </c>
      <c r="D1199" s="21" t="s">
        <v>100</v>
      </c>
      <c r="E1199" s="22" t="s">
        <v>549</v>
      </c>
      <c r="F1199" s="22" t="s">
        <v>898</v>
      </c>
      <c r="G1199" s="23">
        <v>2566.6666666666665</v>
      </c>
      <c r="H1199" s="23">
        <v>2566.6666666666665</v>
      </c>
      <c r="I1199" s="24">
        <v>0</v>
      </c>
      <c r="J1199" s="25"/>
    </row>
    <row r="1200" spans="1:10" x14ac:dyDescent="0.3">
      <c r="A1200" s="20" t="s">
        <v>101</v>
      </c>
      <c r="B1200" s="21" t="s">
        <v>102</v>
      </c>
      <c r="C1200" s="22" t="s">
        <v>66</v>
      </c>
      <c r="D1200" s="21" t="s">
        <v>103</v>
      </c>
      <c r="E1200" s="22" t="s">
        <v>549</v>
      </c>
      <c r="F1200" s="22" t="s">
        <v>898</v>
      </c>
      <c r="G1200" s="23">
        <v>2533.3333333333335</v>
      </c>
      <c r="H1200" s="23">
        <v>2600</v>
      </c>
      <c r="I1200" s="24">
        <v>2.631578947368407</v>
      </c>
      <c r="J1200" s="25"/>
    </row>
    <row r="1201" spans="1:10" x14ac:dyDescent="0.3">
      <c r="A1201" s="20" t="s">
        <v>133</v>
      </c>
      <c r="B1201" s="21" t="s">
        <v>134</v>
      </c>
      <c r="C1201" s="22" t="s">
        <v>339</v>
      </c>
      <c r="D1201" s="21" t="s">
        <v>340</v>
      </c>
      <c r="E1201" s="22" t="s">
        <v>549</v>
      </c>
      <c r="F1201" s="22" t="s">
        <v>898</v>
      </c>
      <c r="G1201" s="23">
        <v>3250</v>
      </c>
      <c r="H1201" s="23">
        <v>3250</v>
      </c>
      <c r="I1201" s="24">
        <v>0</v>
      </c>
      <c r="J1201" s="25"/>
    </row>
    <row r="1202" spans="1:10" x14ac:dyDescent="0.3">
      <c r="A1202" s="20" t="s">
        <v>106</v>
      </c>
      <c r="B1202" s="21" t="s">
        <v>107</v>
      </c>
      <c r="C1202" s="22" t="s">
        <v>618</v>
      </c>
      <c r="D1202" s="21" t="s">
        <v>619</v>
      </c>
      <c r="E1202" s="22" t="s">
        <v>549</v>
      </c>
      <c r="F1202" s="22" t="s">
        <v>898</v>
      </c>
      <c r="G1202" s="23">
        <v>2765</v>
      </c>
      <c r="H1202" s="23">
        <v>2765</v>
      </c>
      <c r="I1202" s="24">
        <v>0</v>
      </c>
      <c r="J1202" s="25"/>
    </row>
    <row r="1203" spans="1:10" x14ac:dyDescent="0.3">
      <c r="A1203" s="20" t="s">
        <v>60</v>
      </c>
      <c r="B1203" s="21" t="s">
        <v>61</v>
      </c>
      <c r="C1203" s="22" t="s">
        <v>269</v>
      </c>
      <c r="D1203" s="21" t="s">
        <v>270</v>
      </c>
      <c r="E1203" s="22" t="s">
        <v>549</v>
      </c>
      <c r="F1203" s="22" t="s">
        <v>898</v>
      </c>
      <c r="G1203" s="23">
        <v>2883.3333333333335</v>
      </c>
      <c r="H1203" s="23">
        <v>2862.5</v>
      </c>
      <c r="I1203" s="24">
        <v>-0.7225433526011571</v>
      </c>
      <c r="J1203" s="25"/>
    </row>
    <row r="1204" spans="1:10" x14ac:dyDescent="0.3">
      <c r="A1204" s="20" t="s">
        <v>106</v>
      </c>
      <c r="B1204" s="21" t="s">
        <v>107</v>
      </c>
      <c r="C1204" s="22" t="s">
        <v>108</v>
      </c>
      <c r="D1204" s="21" t="s">
        <v>109</v>
      </c>
      <c r="E1204" s="22" t="s">
        <v>549</v>
      </c>
      <c r="F1204" s="22" t="s">
        <v>898</v>
      </c>
      <c r="G1204" s="23">
        <v>2450</v>
      </c>
      <c r="H1204" s="23">
        <v>2630</v>
      </c>
      <c r="I1204" s="24">
        <v>7.3469387755102034</v>
      </c>
      <c r="J1204" s="25"/>
    </row>
    <row r="1205" spans="1:10" x14ac:dyDescent="0.3">
      <c r="A1205" s="20" t="s">
        <v>74</v>
      </c>
      <c r="B1205" s="21" t="s">
        <v>75</v>
      </c>
      <c r="C1205" s="22" t="s">
        <v>193</v>
      </c>
      <c r="D1205" s="21" t="s">
        <v>194</v>
      </c>
      <c r="E1205" s="22" t="s">
        <v>549</v>
      </c>
      <c r="F1205" s="22" t="s">
        <v>898</v>
      </c>
      <c r="G1205" s="23">
        <v>2633.3333333333335</v>
      </c>
      <c r="H1205" s="23">
        <v>2666.6666666666665</v>
      </c>
      <c r="I1205" s="24">
        <v>1.2658227848101111</v>
      </c>
      <c r="J1205" s="25"/>
    </row>
    <row r="1206" spans="1:10" x14ac:dyDescent="0.3">
      <c r="A1206" s="20" t="s">
        <v>74</v>
      </c>
      <c r="B1206" s="21" t="s">
        <v>75</v>
      </c>
      <c r="C1206" s="22" t="s">
        <v>114</v>
      </c>
      <c r="D1206" s="21" t="s">
        <v>115</v>
      </c>
      <c r="E1206" s="22" t="s">
        <v>549</v>
      </c>
      <c r="F1206" s="22" t="s">
        <v>898</v>
      </c>
      <c r="G1206" s="23">
        <v>2600</v>
      </c>
      <c r="H1206" s="23">
        <v>2633.3333333333335</v>
      </c>
      <c r="I1206" s="24">
        <v>1.2820512820512775</v>
      </c>
      <c r="J1206" s="25"/>
    </row>
    <row r="1207" spans="1:10" x14ac:dyDescent="0.3">
      <c r="A1207" s="20" t="s">
        <v>74</v>
      </c>
      <c r="B1207" s="21" t="s">
        <v>75</v>
      </c>
      <c r="C1207" s="22" t="s">
        <v>120</v>
      </c>
      <c r="D1207" s="21" t="s">
        <v>121</v>
      </c>
      <c r="E1207" s="22" t="s">
        <v>549</v>
      </c>
      <c r="F1207" s="22" t="s">
        <v>898</v>
      </c>
      <c r="G1207" s="23">
        <v>2600</v>
      </c>
      <c r="H1207" s="23">
        <v>2533.3333333333335</v>
      </c>
      <c r="I1207" s="24">
        <v>-2.564102564102555</v>
      </c>
      <c r="J1207" s="25"/>
    </row>
    <row r="1208" spans="1:10" x14ac:dyDescent="0.3">
      <c r="A1208" s="20" t="s">
        <v>60</v>
      </c>
      <c r="B1208" s="21" t="s">
        <v>61</v>
      </c>
      <c r="C1208" s="22" t="s">
        <v>122</v>
      </c>
      <c r="D1208" s="21" t="s">
        <v>123</v>
      </c>
      <c r="E1208" s="22" t="s">
        <v>549</v>
      </c>
      <c r="F1208" s="22" t="s">
        <v>898</v>
      </c>
      <c r="G1208" s="23">
        <v>3000</v>
      </c>
      <c r="H1208" s="23">
        <v>3000</v>
      </c>
      <c r="I1208" s="24">
        <v>0</v>
      </c>
      <c r="J1208" s="25"/>
    </row>
    <row r="1209" spans="1:10" x14ac:dyDescent="0.3">
      <c r="A1209" s="20" t="s">
        <v>51</v>
      </c>
      <c r="B1209" s="21" t="s">
        <v>52</v>
      </c>
      <c r="C1209" s="22" t="s">
        <v>124</v>
      </c>
      <c r="D1209" s="21" t="s">
        <v>125</v>
      </c>
      <c r="E1209" s="22" t="s">
        <v>549</v>
      </c>
      <c r="F1209" s="22" t="s">
        <v>898</v>
      </c>
      <c r="G1209" s="23">
        <v>2800</v>
      </c>
      <c r="H1209" s="23">
        <v>2840</v>
      </c>
      <c r="I1209" s="24">
        <v>1.4285714285714235</v>
      </c>
      <c r="J1209" s="25"/>
    </row>
    <row r="1210" spans="1:10" x14ac:dyDescent="0.3">
      <c r="A1210" s="20" t="s">
        <v>74</v>
      </c>
      <c r="B1210" s="21" t="s">
        <v>75</v>
      </c>
      <c r="C1210" s="22" t="s">
        <v>359</v>
      </c>
      <c r="D1210" s="21" t="s">
        <v>510</v>
      </c>
      <c r="E1210" s="22" t="s">
        <v>549</v>
      </c>
      <c r="F1210" s="22" t="s">
        <v>898</v>
      </c>
      <c r="G1210" s="23">
        <v>3166.6666666666665</v>
      </c>
      <c r="H1210" s="23">
        <v>3100</v>
      </c>
      <c r="I1210" s="24">
        <v>-2.1052631578947323</v>
      </c>
      <c r="J1210" s="25"/>
    </row>
    <row r="1211" spans="1:10" x14ac:dyDescent="0.3">
      <c r="A1211" s="20" t="s">
        <v>126</v>
      </c>
      <c r="B1211" s="21" t="s">
        <v>127</v>
      </c>
      <c r="C1211" s="22" t="s">
        <v>128</v>
      </c>
      <c r="D1211" s="21" t="s">
        <v>129</v>
      </c>
      <c r="E1211" s="22" t="s">
        <v>549</v>
      </c>
      <c r="F1211" s="22" t="s">
        <v>898</v>
      </c>
      <c r="G1211" s="23">
        <v>2900</v>
      </c>
      <c r="H1211" s="23">
        <v>2900</v>
      </c>
      <c r="I1211" s="24">
        <v>0</v>
      </c>
      <c r="J1211" s="25"/>
    </row>
    <row r="1212" spans="1:10" x14ac:dyDescent="0.3">
      <c r="A1212" s="20" t="s">
        <v>106</v>
      </c>
      <c r="B1212" s="21" t="s">
        <v>107</v>
      </c>
      <c r="C1212" s="22" t="s">
        <v>130</v>
      </c>
      <c r="D1212" s="21" t="s">
        <v>131</v>
      </c>
      <c r="E1212" s="22" t="s">
        <v>549</v>
      </c>
      <c r="F1212" s="22" t="s">
        <v>898</v>
      </c>
      <c r="G1212" s="23">
        <v>2726.6666666666665</v>
      </c>
      <c r="H1212" s="23">
        <v>2950</v>
      </c>
      <c r="I1212" s="24">
        <v>8.1907090464547814</v>
      </c>
      <c r="J1212" s="25"/>
    </row>
    <row r="1213" spans="1:10" x14ac:dyDescent="0.3">
      <c r="A1213" s="20" t="s">
        <v>60</v>
      </c>
      <c r="B1213" s="21" t="s">
        <v>61</v>
      </c>
      <c r="C1213" s="22" t="s">
        <v>275</v>
      </c>
      <c r="D1213" s="21" t="s">
        <v>276</v>
      </c>
      <c r="E1213" s="22" t="s">
        <v>549</v>
      </c>
      <c r="F1213" s="22" t="s">
        <v>898</v>
      </c>
      <c r="G1213" s="23">
        <v>3000</v>
      </c>
      <c r="H1213" s="23">
        <v>3000</v>
      </c>
      <c r="I1213" s="24">
        <v>0</v>
      </c>
      <c r="J1213" s="25"/>
    </row>
    <row r="1214" spans="1:10" x14ac:dyDescent="0.3">
      <c r="A1214" s="20" t="s">
        <v>68</v>
      </c>
      <c r="B1214" s="21" t="s">
        <v>69</v>
      </c>
      <c r="C1214" s="22" t="s">
        <v>130</v>
      </c>
      <c r="D1214" s="21" t="s">
        <v>277</v>
      </c>
      <c r="E1214" s="22" t="s">
        <v>549</v>
      </c>
      <c r="F1214" s="22" t="s">
        <v>898</v>
      </c>
      <c r="G1214" s="23">
        <v>2700</v>
      </c>
      <c r="H1214" s="23">
        <v>2766.6666666666665</v>
      </c>
      <c r="I1214" s="24">
        <v>2.4691358024691246</v>
      </c>
      <c r="J1214" s="25"/>
    </row>
    <row r="1215" spans="1:10" x14ac:dyDescent="0.3">
      <c r="A1215" s="20" t="s">
        <v>78</v>
      </c>
      <c r="B1215" s="21" t="s">
        <v>79</v>
      </c>
      <c r="C1215" s="22" t="s">
        <v>66</v>
      </c>
      <c r="D1215" s="21" t="s">
        <v>132</v>
      </c>
      <c r="E1215" s="22" t="s">
        <v>549</v>
      </c>
      <c r="F1215" s="22" t="s">
        <v>898</v>
      </c>
      <c r="G1215" s="23">
        <v>2775</v>
      </c>
      <c r="H1215" s="23">
        <v>3050</v>
      </c>
      <c r="I1215" s="24">
        <v>9.9099099099099206</v>
      </c>
      <c r="J1215" s="25"/>
    </row>
    <row r="1216" spans="1:10" x14ac:dyDescent="0.3">
      <c r="A1216" s="20" t="s">
        <v>133</v>
      </c>
      <c r="B1216" s="21" t="s">
        <v>134</v>
      </c>
      <c r="C1216" s="22" t="s">
        <v>135</v>
      </c>
      <c r="D1216" s="21" t="s">
        <v>136</v>
      </c>
      <c r="E1216" s="22" t="s">
        <v>549</v>
      </c>
      <c r="F1216" s="22" t="s">
        <v>898</v>
      </c>
      <c r="G1216" s="23">
        <v>2725</v>
      </c>
      <c r="H1216" s="23">
        <v>2730</v>
      </c>
      <c r="I1216" s="24">
        <v>0.18348623853210455</v>
      </c>
      <c r="J1216" s="25"/>
    </row>
    <row r="1217" spans="1:10" x14ac:dyDescent="0.3">
      <c r="A1217" s="20" t="s">
        <v>51</v>
      </c>
      <c r="B1217" s="21" t="s">
        <v>52</v>
      </c>
      <c r="C1217" s="22" t="s">
        <v>1199</v>
      </c>
      <c r="D1217" s="21" t="s">
        <v>1200</v>
      </c>
      <c r="E1217" s="22" t="s">
        <v>549</v>
      </c>
      <c r="F1217" s="22" t="s">
        <v>898</v>
      </c>
      <c r="G1217" s="23" t="s">
        <v>330</v>
      </c>
      <c r="H1217" s="23">
        <v>2880</v>
      </c>
      <c r="I1217" s="24" t="s">
        <v>330</v>
      </c>
      <c r="J1217" s="25"/>
    </row>
    <row r="1218" spans="1:10" x14ac:dyDescent="0.3">
      <c r="A1218" s="20" t="s">
        <v>82</v>
      </c>
      <c r="B1218" s="21" t="s">
        <v>83</v>
      </c>
      <c r="C1218" s="22" t="s">
        <v>137</v>
      </c>
      <c r="D1218" s="21" t="s">
        <v>138</v>
      </c>
      <c r="E1218" s="22" t="s">
        <v>549</v>
      </c>
      <c r="F1218" s="22" t="s">
        <v>898</v>
      </c>
      <c r="G1218" s="23">
        <v>3366.6666666666665</v>
      </c>
      <c r="H1218" s="23">
        <v>3400</v>
      </c>
      <c r="I1218" s="24">
        <v>0.99009900990099098</v>
      </c>
      <c r="J1218" s="25"/>
    </row>
    <row r="1219" spans="1:10" x14ac:dyDescent="0.3">
      <c r="A1219" s="20" t="s">
        <v>106</v>
      </c>
      <c r="B1219" s="21" t="s">
        <v>107</v>
      </c>
      <c r="C1219" s="22" t="s">
        <v>278</v>
      </c>
      <c r="D1219" s="21" t="s">
        <v>279</v>
      </c>
      <c r="E1219" s="22" t="s">
        <v>549</v>
      </c>
      <c r="F1219" s="22" t="s">
        <v>898</v>
      </c>
      <c r="G1219" s="23">
        <v>2850</v>
      </c>
      <c r="H1219" s="23">
        <v>2875</v>
      </c>
      <c r="I1219" s="24">
        <v>0.87719298245614308</v>
      </c>
      <c r="J1219" s="25"/>
    </row>
    <row r="1220" spans="1:10" x14ac:dyDescent="0.3">
      <c r="A1220" s="20" t="s">
        <v>51</v>
      </c>
      <c r="B1220" s="21" t="s">
        <v>52</v>
      </c>
      <c r="C1220" s="22" t="s">
        <v>139</v>
      </c>
      <c r="D1220" s="21" t="s">
        <v>140</v>
      </c>
      <c r="E1220" s="22" t="s">
        <v>549</v>
      </c>
      <c r="F1220" s="22" t="s">
        <v>898</v>
      </c>
      <c r="G1220" s="23">
        <v>2725</v>
      </c>
      <c r="H1220" s="23">
        <v>2733.3333333333335</v>
      </c>
      <c r="I1220" s="24">
        <v>0.30581039755352979</v>
      </c>
      <c r="J1220" s="25"/>
    </row>
    <row r="1221" spans="1:10" x14ac:dyDescent="0.3">
      <c r="A1221" s="20" t="s">
        <v>133</v>
      </c>
      <c r="B1221" s="21" t="s">
        <v>134</v>
      </c>
      <c r="C1221" s="22" t="s">
        <v>143</v>
      </c>
      <c r="D1221" s="21" t="s">
        <v>142</v>
      </c>
      <c r="E1221" s="22" t="s">
        <v>549</v>
      </c>
      <c r="F1221" s="22" t="s">
        <v>898</v>
      </c>
      <c r="G1221" s="23" t="s">
        <v>330</v>
      </c>
      <c r="H1221" s="23">
        <v>3166.6666666666665</v>
      </c>
      <c r="I1221" s="24" t="s">
        <v>330</v>
      </c>
      <c r="J1221" s="25"/>
    </row>
    <row r="1222" spans="1:10" x14ac:dyDescent="0.3">
      <c r="A1222" s="20" t="s">
        <v>82</v>
      </c>
      <c r="B1222" s="21" t="s">
        <v>83</v>
      </c>
      <c r="C1222" s="22" t="s">
        <v>141</v>
      </c>
      <c r="D1222" s="21" t="s">
        <v>142</v>
      </c>
      <c r="E1222" s="22" t="s">
        <v>549</v>
      </c>
      <c r="F1222" s="22" t="s">
        <v>898</v>
      </c>
      <c r="G1222" s="23">
        <v>2549.3333333333335</v>
      </c>
      <c r="H1222" s="23">
        <v>2575</v>
      </c>
      <c r="I1222" s="24">
        <v>1.0067991631799167</v>
      </c>
      <c r="J1222" s="25"/>
    </row>
    <row r="1223" spans="1:10" x14ac:dyDescent="0.3">
      <c r="A1223" s="20" t="s">
        <v>68</v>
      </c>
      <c r="B1223" s="21" t="s">
        <v>69</v>
      </c>
      <c r="C1223" s="22" t="s">
        <v>141</v>
      </c>
      <c r="D1223" s="21" t="s">
        <v>144</v>
      </c>
      <c r="E1223" s="22" t="s">
        <v>549</v>
      </c>
      <c r="F1223" s="22" t="s">
        <v>898</v>
      </c>
      <c r="G1223" s="23">
        <v>2933.3333333333335</v>
      </c>
      <c r="H1223" s="23">
        <v>2933.3333333333335</v>
      </c>
      <c r="I1223" s="24">
        <v>0</v>
      </c>
      <c r="J1223" s="25"/>
    </row>
    <row r="1224" spans="1:10" x14ac:dyDescent="0.3">
      <c r="A1224" s="20" t="s">
        <v>78</v>
      </c>
      <c r="B1224" s="21" t="s">
        <v>79</v>
      </c>
      <c r="C1224" s="22" t="s">
        <v>145</v>
      </c>
      <c r="D1224" s="21" t="s">
        <v>146</v>
      </c>
      <c r="E1224" s="22" t="s">
        <v>549</v>
      </c>
      <c r="F1224" s="22" t="s">
        <v>898</v>
      </c>
      <c r="G1224" s="23">
        <v>2950</v>
      </c>
      <c r="H1224" s="23">
        <v>2933.3333333333335</v>
      </c>
      <c r="I1224" s="24">
        <v>-0.56497175141242417</v>
      </c>
      <c r="J1224" s="25"/>
    </row>
    <row r="1225" spans="1:10" x14ac:dyDescent="0.3">
      <c r="A1225" s="20" t="s">
        <v>74</v>
      </c>
      <c r="B1225" s="21" t="s">
        <v>75</v>
      </c>
      <c r="C1225" s="22" t="s">
        <v>280</v>
      </c>
      <c r="D1225" s="21" t="s">
        <v>281</v>
      </c>
      <c r="E1225" s="22" t="s">
        <v>549</v>
      </c>
      <c r="F1225" s="22" t="s">
        <v>898</v>
      </c>
      <c r="G1225" s="23">
        <v>3466.6666666666665</v>
      </c>
      <c r="H1225" s="23">
        <v>3333.3333333333335</v>
      </c>
      <c r="I1225" s="24">
        <v>-3.8461538461538325</v>
      </c>
      <c r="J1225" s="25"/>
    </row>
    <row r="1226" spans="1:10" x14ac:dyDescent="0.3">
      <c r="A1226" s="20" t="s">
        <v>161</v>
      </c>
      <c r="B1226" s="21" t="s">
        <v>162</v>
      </c>
      <c r="C1226" s="22" t="s">
        <v>282</v>
      </c>
      <c r="D1226" s="21" t="s">
        <v>283</v>
      </c>
      <c r="E1226" s="22" t="s">
        <v>549</v>
      </c>
      <c r="F1226" s="22" t="s">
        <v>898</v>
      </c>
      <c r="G1226" s="23">
        <v>4166.666666666667</v>
      </c>
      <c r="H1226" s="23">
        <v>4166.666666666667</v>
      </c>
      <c r="I1226" s="24">
        <v>0</v>
      </c>
      <c r="J1226" s="25"/>
    </row>
    <row r="1227" spans="1:10" x14ac:dyDescent="0.3">
      <c r="A1227" s="20" t="s">
        <v>56</v>
      </c>
      <c r="B1227" s="21" t="s">
        <v>57</v>
      </c>
      <c r="C1227" s="22" t="s">
        <v>66</v>
      </c>
      <c r="D1227" s="21" t="s">
        <v>147</v>
      </c>
      <c r="E1227" s="22" t="s">
        <v>549</v>
      </c>
      <c r="F1227" s="22" t="s">
        <v>898</v>
      </c>
      <c r="G1227" s="23">
        <v>2600</v>
      </c>
      <c r="H1227" s="23">
        <v>2730</v>
      </c>
      <c r="I1227" s="24">
        <v>5.0000000000000044</v>
      </c>
      <c r="J1227" s="25"/>
    </row>
    <row r="1228" spans="1:10" x14ac:dyDescent="0.3">
      <c r="A1228" s="20" t="s">
        <v>106</v>
      </c>
      <c r="B1228" s="21" t="s">
        <v>107</v>
      </c>
      <c r="C1228" s="22" t="s">
        <v>148</v>
      </c>
      <c r="D1228" s="21" t="s">
        <v>149</v>
      </c>
      <c r="E1228" s="22" t="s">
        <v>549</v>
      </c>
      <c r="F1228" s="22" t="s">
        <v>898</v>
      </c>
      <c r="G1228" s="23">
        <v>2593.3333333333335</v>
      </c>
      <c r="H1228" s="23">
        <v>2646.6666666666665</v>
      </c>
      <c r="I1228" s="24">
        <v>2.0565552699228773</v>
      </c>
      <c r="J1228" s="25"/>
    </row>
    <row r="1229" spans="1:10" x14ac:dyDescent="0.3">
      <c r="A1229" s="20" t="s">
        <v>68</v>
      </c>
      <c r="B1229" s="21" t="s">
        <v>69</v>
      </c>
      <c r="C1229" s="22" t="s">
        <v>148</v>
      </c>
      <c r="D1229" s="21" t="s">
        <v>150</v>
      </c>
      <c r="E1229" s="22" t="s">
        <v>549</v>
      </c>
      <c r="F1229" s="22" t="s">
        <v>898</v>
      </c>
      <c r="G1229" s="23">
        <v>2880</v>
      </c>
      <c r="H1229" s="23">
        <v>2890</v>
      </c>
      <c r="I1229" s="24">
        <v>0.34722222222223209</v>
      </c>
      <c r="J1229" s="25"/>
    </row>
    <row r="1230" spans="1:10" x14ac:dyDescent="0.3">
      <c r="A1230" s="20" t="s">
        <v>106</v>
      </c>
      <c r="B1230" s="21" t="s">
        <v>107</v>
      </c>
      <c r="C1230" s="22" t="s">
        <v>66</v>
      </c>
      <c r="D1230" s="21" t="s">
        <v>151</v>
      </c>
      <c r="E1230" s="22" t="s">
        <v>549</v>
      </c>
      <c r="F1230" s="22" t="s">
        <v>898</v>
      </c>
      <c r="G1230" s="23">
        <v>2920</v>
      </c>
      <c r="H1230" s="23">
        <v>2928</v>
      </c>
      <c r="I1230" s="24">
        <v>0.273972602739736</v>
      </c>
      <c r="J1230" s="25"/>
    </row>
    <row r="1231" spans="1:10" x14ac:dyDescent="0.3">
      <c r="A1231" s="20" t="s">
        <v>232</v>
      </c>
      <c r="B1231" s="21" t="s">
        <v>233</v>
      </c>
      <c r="C1231" s="22" t="s">
        <v>66</v>
      </c>
      <c r="D1231" s="21" t="s">
        <v>234</v>
      </c>
      <c r="E1231" s="22" t="s">
        <v>549</v>
      </c>
      <c r="F1231" s="22" t="s">
        <v>898</v>
      </c>
      <c r="G1231" s="23">
        <v>3700</v>
      </c>
      <c r="H1231" s="23">
        <v>3700</v>
      </c>
      <c r="I1231" s="24">
        <v>0</v>
      </c>
      <c r="J1231" s="25"/>
    </row>
    <row r="1232" spans="1:10" x14ac:dyDescent="0.3">
      <c r="A1232" s="20" t="s">
        <v>51</v>
      </c>
      <c r="B1232" s="21" t="s">
        <v>52</v>
      </c>
      <c r="C1232" s="22" t="s">
        <v>66</v>
      </c>
      <c r="D1232" s="21" t="s">
        <v>326</v>
      </c>
      <c r="E1232" s="22" t="s">
        <v>549</v>
      </c>
      <c r="F1232" s="22" t="s">
        <v>898</v>
      </c>
      <c r="G1232" s="23">
        <v>2800</v>
      </c>
      <c r="H1232" s="23">
        <v>2750</v>
      </c>
      <c r="I1232" s="24">
        <v>-1.7857142857142905</v>
      </c>
      <c r="J1232" s="25"/>
    </row>
    <row r="1233" spans="1:10" x14ac:dyDescent="0.3">
      <c r="A1233" s="20" t="s">
        <v>74</v>
      </c>
      <c r="B1233" s="21" t="s">
        <v>75</v>
      </c>
      <c r="C1233" s="22" t="s">
        <v>347</v>
      </c>
      <c r="D1233" s="21" t="s">
        <v>348</v>
      </c>
      <c r="E1233" s="22" t="s">
        <v>549</v>
      </c>
      <c r="F1233" s="22" t="s">
        <v>898</v>
      </c>
      <c r="G1233" s="23">
        <v>2900</v>
      </c>
      <c r="H1233" s="23">
        <v>2966.6666666666665</v>
      </c>
      <c r="I1233" s="24">
        <v>2.2988505747126409</v>
      </c>
      <c r="J1233" s="25"/>
    </row>
    <row r="1234" spans="1:10" x14ac:dyDescent="0.3">
      <c r="A1234" s="20" t="s">
        <v>82</v>
      </c>
      <c r="B1234" s="21" t="s">
        <v>83</v>
      </c>
      <c r="C1234" s="22" t="s">
        <v>152</v>
      </c>
      <c r="D1234" s="21" t="s">
        <v>153</v>
      </c>
      <c r="E1234" s="22" t="s">
        <v>549</v>
      </c>
      <c r="F1234" s="22" t="s">
        <v>898</v>
      </c>
      <c r="G1234" s="23">
        <v>2766.6666666666665</v>
      </c>
      <c r="H1234" s="23">
        <v>2800</v>
      </c>
      <c r="I1234" s="26">
        <v>1.2048192771084487</v>
      </c>
      <c r="J1234" s="25"/>
    </row>
    <row r="1235" spans="1:10" x14ac:dyDescent="0.3">
      <c r="A1235" s="20" t="s">
        <v>101</v>
      </c>
      <c r="B1235" s="21" t="s">
        <v>102</v>
      </c>
      <c r="C1235" s="22" t="s">
        <v>284</v>
      </c>
      <c r="D1235" s="21" t="s">
        <v>285</v>
      </c>
      <c r="E1235" s="22" t="s">
        <v>549</v>
      </c>
      <c r="F1235" s="22" t="s">
        <v>898</v>
      </c>
      <c r="G1235" s="23">
        <v>3166.6666666666665</v>
      </c>
      <c r="H1235" s="23">
        <v>3000</v>
      </c>
      <c r="I1235" s="24">
        <v>-5.2631578947368363</v>
      </c>
      <c r="J1235" s="25"/>
    </row>
    <row r="1236" spans="1:10" x14ac:dyDescent="0.3">
      <c r="A1236" s="20" t="s">
        <v>133</v>
      </c>
      <c r="B1236" s="21" t="s">
        <v>134</v>
      </c>
      <c r="C1236" s="22" t="s">
        <v>66</v>
      </c>
      <c r="D1236" s="21" t="s">
        <v>154</v>
      </c>
      <c r="E1236" s="22" t="s">
        <v>549</v>
      </c>
      <c r="F1236" s="22" t="s">
        <v>898</v>
      </c>
      <c r="G1236" s="23">
        <v>3075</v>
      </c>
      <c r="H1236" s="23">
        <v>3200</v>
      </c>
      <c r="I1236" s="24">
        <v>4.0650406504065151</v>
      </c>
      <c r="J1236" s="25"/>
    </row>
    <row r="1237" spans="1:10" x14ac:dyDescent="0.3">
      <c r="A1237" s="20" t="s">
        <v>106</v>
      </c>
      <c r="B1237" s="21" t="s">
        <v>107</v>
      </c>
      <c r="C1237" s="22" t="s">
        <v>199</v>
      </c>
      <c r="D1237" s="21" t="s">
        <v>200</v>
      </c>
      <c r="E1237" s="22" t="s">
        <v>549</v>
      </c>
      <c r="F1237" s="22" t="s">
        <v>898</v>
      </c>
      <c r="G1237" s="23">
        <v>2500</v>
      </c>
      <c r="H1237" s="23">
        <v>2666.6666666666665</v>
      </c>
      <c r="I1237" s="24">
        <v>6.6666666666666652</v>
      </c>
      <c r="J1237" s="25"/>
    </row>
    <row r="1238" spans="1:10" x14ac:dyDescent="0.3">
      <c r="A1238" s="20" t="s">
        <v>68</v>
      </c>
      <c r="B1238" s="21" t="s">
        <v>69</v>
      </c>
      <c r="C1238" s="22" t="s">
        <v>66</v>
      </c>
      <c r="D1238" s="21" t="s">
        <v>155</v>
      </c>
      <c r="E1238" s="22" t="s">
        <v>549</v>
      </c>
      <c r="F1238" s="22" t="s">
        <v>898</v>
      </c>
      <c r="G1238" s="23">
        <v>2600</v>
      </c>
      <c r="H1238" s="23">
        <v>2600</v>
      </c>
      <c r="I1238" s="24">
        <v>0</v>
      </c>
      <c r="J1238" s="25"/>
    </row>
    <row r="1239" spans="1:10" x14ac:dyDescent="0.3">
      <c r="A1239" s="20" t="s">
        <v>51</v>
      </c>
      <c r="B1239" s="21" t="s">
        <v>52</v>
      </c>
      <c r="C1239" s="22" t="s">
        <v>156</v>
      </c>
      <c r="D1239" s="21" t="s">
        <v>157</v>
      </c>
      <c r="E1239" s="22" t="s">
        <v>549</v>
      </c>
      <c r="F1239" s="22" t="s">
        <v>898</v>
      </c>
      <c r="G1239" s="23">
        <v>2766.6666666666665</v>
      </c>
      <c r="H1239" s="23">
        <v>3125</v>
      </c>
      <c r="I1239" s="24">
        <v>12.951807228915669</v>
      </c>
      <c r="J1239" s="25"/>
    </row>
    <row r="1240" spans="1:10" x14ac:dyDescent="0.3">
      <c r="A1240" s="20" t="s">
        <v>95</v>
      </c>
      <c r="B1240" s="21" t="s">
        <v>96</v>
      </c>
      <c r="C1240" s="22" t="s">
        <v>66</v>
      </c>
      <c r="D1240" s="21" t="s">
        <v>158</v>
      </c>
      <c r="E1240" s="22" t="s">
        <v>549</v>
      </c>
      <c r="F1240" s="22" t="s">
        <v>898</v>
      </c>
      <c r="G1240" s="23">
        <v>3133.3333333333335</v>
      </c>
      <c r="H1240" s="23">
        <v>3233.3333333333335</v>
      </c>
      <c r="I1240" s="24">
        <v>3.1914893617021267</v>
      </c>
      <c r="J1240" s="25"/>
    </row>
    <row r="1241" spans="1:10" x14ac:dyDescent="0.3">
      <c r="A1241" s="20" t="s">
        <v>60</v>
      </c>
      <c r="B1241" s="21" t="s">
        <v>61</v>
      </c>
      <c r="C1241" s="22" t="s">
        <v>286</v>
      </c>
      <c r="D1241" s="21" t="s">
        <v>287</v>
      </c>
      <c r="E1241" s="22" t="s">
        <v>549</v>
      </c>
      <c r="F1241" s="22" t="s">
        <v>898</v>
      </c>
      <c r="G1241" s="23">
        <v>3125</v>
      </c>
      <c r="H1241" s="23">
        <v>3125</v>
      </c>
      <c r="I1241" s="24">
        <v>0</v>
      </c>
      <c r="J1241" s="25"/>
    </row>
    <row r="1242" spans="1:10" x14ac:dyDescent="0.3">
      <c r="A1242" s="20" t="s">
        <v>106</v>
      </c>
      <c r="B1242" s="21" t="s">
        <v>107</v>
      </c>
      <c r="C1242" s="22" t="s">
        <v>159</v>
      </c>
      <c r="D1242" s="21" t="s">
        <v>160</v>
      </c>
      <c r="E1242" s="22" t="s">
        <v>549</v>
      </c>
      <c r="F1242" s="22" t="s">
        <v>898</v>
      </c>
      <c r="G1242" s="23">
        <v>2900</v>
      </c>
      <c r="H1242" s="23">
        <v>2900</v>
      </c>
      <c r="I1242" s="24">
        <v>0</v>
      </c>
      <c r="J1242" s="25"/>
    </row>
    <row r="1243" spans="1:10" x14ac:dyDescent="0.3">
      <c r="A1243" s="20" t="s">
        <v>56</v>
      </c>
      <c r="B1243" s="21" t="s">
        <v>57</v>
      </c>
      <c r="C1243" s="22" t="s">
        <v>163</v>
      </c>
      <c r="D1243" s="21" t="s">
        <v>164</v>
      </c>
      <c r="E1243" s="22" t="s">
        <v>549</v>
      </c>
      <c r="F1243" s="22" t="s">
        <v>898</v>
      </c>
      <c r="G1243" s="23">
        <v>2566.6666666666665</v>
      </c>
      <c r="H1243" s="23">
        <v>2650</v>
      </c>
      <c r="I1243" s="24">
        <v>3.2467532467532534</v>
      </c>
      <c r="J1243" s="25"/>
    </row>
    <row r="1244" spans="1:10" x14ac:dyDescent="0.3">
      <c r="A1244" s="20" t="s">
        <v>82</v>
      </c>
      <c r="B1244" s="21" t="s">
        <v>83</v>
      </c>
      <c r="C1244" s="22" t="s">
        <v>165</v>
      </c>
      <c r="D1244" s="21" t="s">
        <v>166</v>
      </c>
      <c r="E1244" s="22" t="s">
        <v>549</v>
      </c>
      <c r="F1244" s="22" t="s">
        <v>898</v>
      </c>
      <c r="G1244" s="23">
        <v>2700</v>
      </c>
      <c r="H1244" s="23">
        <v>2575</v>
      </c>
      <c r="I1244" s="24">
        <v>-4.629629629629628</v>
      </c>
      <c r="J1244" s="25"/>
    </row>
    <row r="1245" spans="1:10" x14ac:dyDescent="0.3">
      <c r="A1245" s="20" t="s">
        <v>60</v>
      </c>
      <c r="B1245" s="21" t="s">
        <v>61</v>
      </c>
      <c r="C1245" s="22" t="s">
        <v>167</v>
      </c>
      <c r="D1245" s="21" t="s">
        <v>168</v>
      </c>
      <c r="E1245" s="22" t="s">
        <v>549</v>
      </c>
      <c r="F1245" s="22" t="s">
        <v>898</v>
      </c>
      <c r="G1245" s="23">
        <v>3050</v>
      </c>
      <c r="H1245" s="23">
        <v>2800</v>
      </c>
      <c r="I1245" s="24">
        <v>-8.1967213114754074</v>
      </c>
      <c r="J1245" s="25"/>
    </row>
    <row r="1246" spans="1:10" x14ac:dyDescent="0.3">
      <c r="A1246" s="20" t="s">
        <v>228</v>
      </c>
      <c r="B1246" s="21" t="s">
        <v>229</v>
      </c>
      <c r="C1246" s="22" t="s">
        <v>314</v>
      </c>
      <c r="D1246" s="21" t="s">
        <v>315</v>
      </c>
      <c r="E1246" s="22" t="s">
        <v>549</v>
      </c>
      <c r="F1246" s="22" t="s">
        <v>898</v>
      </c>
      <c r="G1246" s="23">
        <v>4166.666666666667</v>
      </c>
      <c r="H1246" s="23">
        <v>4125</v>
      </c>
      <c r="I1246" s="24">
        <v>-1.000000000000012</v>
      </c>
      <c r="J1246" s="25"/>
    </row>
    <row r="1247" spans="1:10" x14ac:dyDescent="0.3">
      <c r="A1247" s="20" t="s">
        <v>74</v>
      </c>
      <c r="B1247" s="21" t="s">
        <v>75</v>
      </c>
      <c r="C1247" s="22" t="s">
        <v>332</v>
      </c>
      <c r="D1247" s="21" t="s">
        <v>333</v>
      </c>
      <c r="E1247" s="22" t="s">
        <v>549</v>
      </c>
      <c r="F1247" s="22" t="s">
        <v>898</v>
      </c>
      <c r="G1247" s="23">
        <v>2666.6666666666665</v>
      </c>
      <c r="H1247" s="23">
        <v>2666.6666666666665</v>
      </c>
      <c r="I1247" s="24">
        <v>0</v>
      </c>
      <c r="J1247" s="25"/>
    </row>
    <row r="1248" spans="1:10" x14ac:dyDescent="0.3">
      <c r="A1248" s="20" t="s">
        <v>106</v>
      </c>
      <c r="B1248" s="21" t="s">
        <v>107</v>
      </c>
      <c r="C1248" s="22" t="s">
        <v>386</v>
      </c>
      <c r="D1248" s="21" t="s">
        <v>387</v>
      </c>
      <c r="E1248" s="22" t="s">
        <v>549</v>
      </c>
      <c r="F1248" s="22" t="s">
        <v>898</v>
      </c>
      <c r="G1248" s="23">
        <v>2830</v>
      </c>
      <c r="H1248" s="23">
        <v>2850</v>
      </c>
      <c r="I1248" s="24">
        <v>0.70671378091873294</v>
      </c>
      <c r="J1248" s="25"/>
    </row>
    <row r="1249" spans="1:10" x14ac:dyDescent="0.3">
      <c r="A1249" s="20" t="s">
        <v>78</v>
      </c>
      <c r="B1249" s="21" t="s">
        <v>79</v>
      </c>
      <c r="C1249" s="22" t="s">
        <v>169</v>
      </c>
      <c r="D1249" s="21" t="s">
        <v>170</v>
      </c>
      <c r="E1249" s="22" t="s">
        <v>549</v>
      </c>
      <c r="F1249" s="22" t="s">
        <v>898</v>
      </c>
      <c r="G1249" s="23">
        <v>2766.6666666666665</v>
      </c>
      <c r="H1249" s="23">
        <v>2800</v>
      </c>
      <c r="I1249" s="24">
        <v>1.2048192771084487</v>
      </c>
      <c r="J1249" s="25"/>
    </row>
    <row r="1250" spans="1:10" x14ac:dyDescent="0.3">
      <c r="A1250" s="20" t="s">
        <v>161</v>
      </c>
      <c r="B1250" s="21" t="s">
        <v>162</v>
      </c>
      <c r="C1250" s="22" t="s">
        <v>349</v>
      </c>
      <c r="D1250" s="21" t="s">
        <v>350</v>
      </c>
      <c r="E1250" s="22" t="s">
        <v>549</v>
      </c>
      <c r="F1250" s="22" t="s">
        <v>898</v>
      </c>
      <c r="G1250" s="23">
        <v>3666.6666666666665</v>
      </c>
      <c r="H1250" s="23">
        <v>3500</v>
      </c>
      <c r="I1250" s="24">
        <v>-4.5454545454545414</v>
      </c>
      <c r="J1250" s="25"/>
    </row>
    <row r="1251" spans="1:10" x14ac:dyDescent="0.3">
      <c r="A1251" s="20" t="s">
        <v>106</v>
      </c>
      <c r="B1251" s="21" t="s">
        <v>107</v>
      </c>
      <c r="C1251" s="22" t="s">
        <v>201</v>
      </c>
      <c r="D1251" s="21" t="s">
        <v>316</v>
      </c>
      <c r="E1251" s="22" t="s">
        <v>549</v>
      </c>
      <c r="F1251" s="22" t="s">
        <v>898</v>
      </c>
      <c r="G1251" s="23">
        <v>3100</v>
      </c>
      <c r="H1251" s="23">
        <v>3100</v>
      </c>
      <c r="I1251" s="24">
        <v>0</v>
      </c>
      <c r="J1251" s="25"/>
    </row>
    <row r="1252" spans="1:10" x14ac:dyDescent="0.3">
      <c r="A1252" s="20" t="s">
        <v>317</v>
      </c>
      <c r="B1252" s="21" t="s">
        <v>318</v>
      </c>
      <c r="C1252" s="22" t="s">
        <v>66</v>
      </c>
      <c r="D1252" s="21" t="s">
        <v>319</v>
      </c>
      <c r="E1252" s="22" t="s">
        <v>549</v>
      </c>
      <c r="F1252" s="22" t="s">
        <v>898</v>
      </c>
      <c r="G1252" s="23">
        <v>3650</v>
      </c>
      <c r="H1252" s="23">
        <v>3700</v>
      </c>
      <c r="I1252" s="24">
        <v>1.3698630136986356</v>
      </c>
      <c r="J1252" s="25"/>
    </row>
    <row r="1253" spans="1:10" x14ac:dyDescent="0.3">
      <c r="A1253" s="20" t="s">
        <v>106</v>
      </c>
      <c r="B1253" s="21" t="s">
        <v>107</v>
      </c>
      <c r="C1253" s="22" t="s">
        <v>175</v>
      </c>
      <c r="D1253" s="21" t="s">
        <v>176</v>
      </c>
      <c r="E1253" s="22" t="s">
        <v>549</v>
      </c>
      <c r="F1253" s="22" t="s">
        <v>898</v>
      </c>
      <c r="G1253" s="23">
        <v>3208</v>
      </c>
      <c r="H1253" s="23">
        <v>3208</v>
      </c>
      <c r="I1253" s="24">
        <v>0</v>
      </c>
      <c r="J1253" s="25"/>
    </row>
    <row r="1254" spans="1:10" x14ac:dyDescent="0.3">
      <c r="A1254" s="20" t="s">
        <v>95</v>
      </c>
      <c r="B1254" s="21" t="s">
        <v>96</v>
      </c>
      <c r="C1254" s="22" t="s">
        <v>336</v>
      </c>
      <c r="D1254" s="21" t="s">
        <v>337</v>
      </c>
      <c r="E1254" s="22" t="s">
        <v>549</v>
      </c>
      <c r="F1254" s="22" t="s">
        <v>898</v>
      </c>
      <c r="G1254" s="23">
        <v>2925</v>
      </c>
      <c r="H1254" s="23">
        <v>2925</v>
      </c>
      <c r="I1254" s="24">
        <v>0</v>
      </c>
      <c r="J1254" s="25"/>
    </row>
    <row r="1255" spans="1:10" x14ac:dyDescent="0.3">
      <c r="A1255" s="20" t="s">
        <v>74</v>
      </c>
      <c r="B1255" s="21" t="s">
        <v>75</v>
      </c>
      <c r="C1255" s="22" t="s">
        <v>177</v>
      </c>
      <c r="D1255" s="21" t="s">
        <v>178</v>
      </c>
      <c r="E1255" s="22" t="s">
        <v>549</v>
      </c>
      <c r="F1255" s="22" t="s">
        <v>898</v>
      </c>
      <c r="G1255" s="23">
        <v>2800</v>
      </c>
      <c r="H1255" s="23">
        <v>2800</v>
      </c>
      <c r="I1255" s="24">
        <v>0</v>
      </c>
      <c r="J1255" s="25"/>
    </row>
    <row r="1256" spans="1:10" x14ac:dyDescent="0.3">
      <c r="A1256" s="20" t="s">
        <v>60</v>
      </c>
      <c r="B1256" s="21" t="s">
        <v>61</v>
      </c>
      <c r="C1256" s="22" t="s">
        <v>179</v>
      </c>
      <c r="D1256" s="21" t="s">
        <v>180</v>
      </c>
      <c r="E1256" s="22" t="s">
        <v>549</v>
      </c>
      <c r="F1256" s="22" t="s">
        <v>898</v>
      </c>
      <c r="G1256" s="23">
        <v>3100</v>
      </c>
      <c r="H1256" s="23">
        <v>3100</v>
      </c>
      <c r="I1256" s="24">
        <v>0</v>
      </c>
      <c r="J1256" s="25"/>
    </row>
    <row r="1257" spans="1:10" x14ac:dyDescent="0.3">
      <c r="A1257" s="20" t="s">
        <v>74</v>
      </c>
      <c r="B1257" s="21" t="s">
        <v>75</v>
      </c>
      <c r="C1257" s="22" t="s">
        <v>181</v>
      </c>
      <c r="D1257" s="21" t="s">
        <v>182</v>
      </c>
      <c r="E1257" s="22" t="s">
        <v>549</v>
      </c>
      <c r="F1257" s="22" t="s">
        <v>898</v>
      </c>
      <c r="G1257" s="23">
        <v>2633.3333333333335</v>
      </c>
      <c r="H1257" s="23">
        <v>2666.6666666666665</v>
      </c>
      <c r="I1257" s="26">
        <v>1.2658227848101111</v>
      </c>
      <c r="J1257" s="25"/>
    </row>
    <row r="1258" spans="1:10" x14ac:dyDescent="0.3">
      <c r="A1258" s="20" t="s">
        <v>56</v>
      </c>
      <c r="B1258" s="21" t="s">
        <v>57</v>
      </c>
      <c r="C1258" s="22" t="s">
        <v>389</v>
      </c>
      <c r="D1258" s="21" t="s">
        <v>390</v>
      </c>
      <c r="E1258" s="22" t="s">
        <v>549</v>
      </c>
      <c r="F1258" s="22" t="s">
        <v>898</v>
      </c>
      <c r="G1258" s="23">
        <v>2583.3333333333335</v>
      </c>
      <c r="H1258" s="23">
        <v>2750</v>
      </c>
      <c r="I1258" s="24">
        <v>6.4516129032258007</v>
      </c>
      <c r="J1258" s="25"/>
    </row>
    <row r="1259" spans="1:10" x14ac:dyDescent="0.3">
      <c r="A1259" s="20" t="s">
        <v>60</v>
      </c>
      <c r="B1259" s="21" t="s">
        <v>61</v>
      </c>
      <c r="C1259" s="22" t="s">
        <v>207</v>
      </c>
      <c r="D1259" s="21" t="s">
        <v>208</v>
      </c>
      <c r="E1259" s="22" t="s">
        <v>549</v>
      </c>
      <c r="F1259" s="22" t="s">
        <v>898</v>
      </c>
      <c r="G1259" s="23">
        <v>3100</v>
      </c>
      <c r="H1259" s="23">
        <v>3100</v>
      </c>
      <c r="I1259" s="24">
        <v>0</v>
      </c>
      <c r="J1259" s="25"/>
    </row>
    <row r="1260" spans="1:10" x14ac:dyDescent="0.3">
      <c r="A1260" s="20" t="s">
        <v>60</v>
      </c>
      <c r="B1260" s="21" t="s">
        <v>61</v>
      </c>
      <c r="C1260" s="22" t="s">
        <v>218</v>
      </c>
      <c r="D1260" s="21" t="s">
        <v>219</v>
      </c>
      <c r="E1260" s="22" t="s">
        <v>549</v>
      </c>
      <c r="F1260" s="22" t="s">
        <v>898</v>
      </c>
      <c r="G1260" s="23" t="s">
        <v>330</v>
      </c>
      <c r="H1260" s="23">
        <v>2700</v>
      </c>
      <c r="I1260" s="24" t="s">
        <v>330</v>
      </c>
      <c r="J1260" s="25"/>
    </row>
    <row r="1261" spans="1:10" x14ac:dyDescent="0.3">
      <c r="A1261" s="20" t="s">
        <v>60</v>
      </c>
      <c r="B1261" s="21" t="s">
        <v>61</v>
      </c>
      <c r="C1261" s="22" t="s">
        <v>66</v>
      </c>
      <c r="D1261" s="21" t="s">
        <v>185</v>
      </c>
      <c r="E1261" s="22" t="s">
        <v>549</v>
      </c>
      <c r="F1261" s="22" t="s">
        <v>898</v>
      </c>
      <c r="G1261" s="23">
        <v>3216.6666666666665</v>
      </c>
      <c r="H1261" s="23">
        <v>3250</v>
      </c>
      <c r="I1261" s="24">
        <v>1.0362694300518172</v>
      </c>
      <c r="J1261" s="25"/>
    </row>
    <row r="1262" spans="1:10" x14ac:dyDescent="0.3">
      <c r="A1262" s="20" t="s">
        <v>133</v>
      </c>
      <c r="B1262" s="21" t="s">
        <v>134</v>
      </c>
      <c r="C1262" s="22" t="s">
        <v>209</v>
      </c>
      <c r="D1262" s="21" t="s">
        <v>210</v>
      </c>
      <c r="E1262" s="22" t="s">
        <v>549</v>
      </c>
      <c r="F1262" s="22" t="s">
        <v>898</v>
      </c>
      <c r="G1262" s="23">
        <v>2625</v>
      </c>
      <c r="H1262" s="23">
        <v>2625</v>
      </c>
      <c r="I1262" s="24">
        <v>0</v>
      </c>
      <c r="J1262" s="25"/>
    </row>
    <row r="1263" spans="1:10" x14ac:dyDescent="0.3">
      <c r="A1263" s="20" t="s">
        <v>60</v>
      </c>
      <c r="B1263" s="21" t="s">
        <v>61</v>
      </c>
      <c r="C1263" s="22" t="s">
        <v>186</v>
      </c>
      <c r="D1263" s="21" t="s">
        <v>187</v>
      </c>
      <c r="E1263" s="22" t="s">
        <v>549</v>
      </c>
      <c r="F1263" s="22" t="s">
        <v>898</v>
      </c>
      <c r="G1263" s="23">
        <v>2800</v>
      </c>
      <c r="H1263" s="23">
        <v>2825</v>
      </c>
      <c r="I1263" s="24">
        <v>0.89285714285713969</v>
      </c>
      <c r="J1263" s="25"/>
    </row>
    <row r="1264" spans="1:10" x14ac:dyDescent="0.3">
      <c r="A1264" s="20" t="s">
        <v>74</v>
      </c>
      <c r="B1264" s="21" t="s">
        <v>75</v>
      </c>
      <c r="C1264" s="22" t="s">
        <v>220</v>
      </c>
      <c r="D1264" s="21" t="s">
        <v>221</v>
      </c>
      <c r="E1264" s="22" t="s">
        <v>549</v>
      </c>
      <c r="F1264" s="22" t="s">
        <v>898</v>
      </c>
      <c r="G1264" s="23">
        <v>2750</v>
      </c>
      <c r="H1264" s="23">
        <v>2775</v>
      </c>
      <c r="I1264" s="24">
        <v>0.90909090909090384</v>
      </c>
      <c r="J1264" s="25"/>
    </row>
    <row r="1265" spans="1:10" x14ac:dyDescent="0.3">
      <c r="A1265" s="20" t="s">
        <v>126</v>
      </c>
      <c r="B1265" s="21" t="s">
        <v>127</v>
      </c>
      <c r="C1265" s="22" t="s">
        <v>66</v>
      </c>
      <c r="D1265" s="21" t="s">
        <v>188</v>
      </c>
      <c r="E1265" s="22" t="s">
        <v>549</v>
      </c>
      <c r="F1265" s="22" t="s">
        <v>898</v>
      </c>
      <c r="G1265" s="23">
        <v>2825</v>
      </c>
      <c r="H1265" s="23">
        <v>2950</v>
      </c>
      <c r="I1265" s="24">
        <v>4.4247787610619538</v>
      </c>
      <c r="J1265" s="25"/>
    </row>
    <row r="1266" spans="1:10" x14ac:dyDescent="0.3">
      <c r="A1266" s="20" t="s">
        <v>56</v>
      </c>
      <c r="B1266" s="21" t="s">
        <v>57</v>
      </c>
      <c r="C1266" s="22" t="s">
        <v>189</v>
      </c>
      <c r="D1266" s="21" t="s">
        <v>190</v>
      </c>
      <c r="E1266" s="22" t="s">
        <v>549</v>
      </c>
      <c r="F1266" s="22" t="s">
        <v>898</v>
      </c>
      <c r="G1266" s="23">
        <v>2733.3333333333335</v>
      </c>
      <c r="H1266" s="23">
        <v>2783.3333333333335</v>
      </c>
      <c r="I1266" s="24">
        <v>1.8292682926829285</v>
      </c>
      <c r="J1266" s="25"/>
    </row>
    <row r="1267" spans="1:10" x14ac:dyDescent="0.3">
      <c r="A1267" s="20" t="s">
        <v>74</v>
      </c>
      <c r="B1267" s="21" t="s">
        <v>75</v>
      </c>
      <c r="C1267" s="22" t="s">
        <v>216</v>
      </c>
      <c r="D1267" s="21" t="s">
        <v>217</v>
      </c>
      <c r="E1267" s="22" t="s">
        <v>549</v>
      </c>
      <c r="F1267" s="22" t="s">
        <v>898</v>
      </c>
      <c r="G1267" s="23">
        <v>2816.6666666666665</v>
      </c>
      <c r="H1267" s="23">
        <v>2816.6666666666665</v>
      </c>
      <c r="I1267" s="24">
        <v>0</v>
      </c>
      <c r="J1267" s="25"/>
    </row>
    <row r="1268" spans="1:10" x14ac:dyDescent="0.3">
      <c r="A1268" s="20" t="s">
        <v>101</v>
      </c>
      <c r="B1268" s="21" t="s">
        <v>102</v>
      </c>
      <c r="C1268" s="22" t="s">
        <v>240</v>
      </c>
      <c r="D1268" s="21" t="s">
        <v>241</v>
      </c>
      <c r="E1268" s="22" t="s">
        <v>552</v>
      </c>
      <c r="F1268" s="22" t="s">
        <v>869</v>
      </c>
      <c r="G1268" s="23">
        <v>16333.333333333334</v>
      </c>
      <c r="H1268" s="23">
        <v>16333.333333333334</v>
      </c>
      <c r="I1268" s="24">
        <v>0</v>
      </c>
      <c r="J1268" s="25"/>
    </row>
    <row r="1269" spans="1:10" x14ac:dyDescent="0.3">
      <c r="A1269" s="20" t="s">
        <v>228</v>
      </c>
      <c r="B1269" s="21" t="s">
        <v>229</v>
      </c>
      <c r="C1269" s="22" t="s">
        <v>374</v>
      </c>
      <c r="D1269" s="21" t="s">
        <v>375</v>
      </c>
      <c r="E1269" s="22" t="s">
        <v>552</v>
      </c>
      <c r="F1269" s="22" t="s">
        <v>869</v>
      </c>
      <c r="G1269" s="23">
        <v>18200</v>
      </c>
      <c r="H1269" s="23">
        <v>18300</v>
      </c>
      <c r="I1269" s="26">
        <v>0.5494505494505475</v>
      </c>
      <c r="J1269" s="25"/>
    </row>
    <row r="1270" spans="1:10" x14ac:dyDescent="0.3">
      <c r="A1270" s="20" t="s">
        <v>379</v>
      </c>
      <c r="B1270" s="21" t="s">
        <v>380</v>
      </c>
      <c r="C1270" s="22" t="s">
        <v>585</v>
      </c>
      <c r="D1270" s="21" t="s">
        <v>586</v>
      </c>
      <c r="E1270" s="22" t="s">
        <v>552</v>
      </c>
      <c r="F1270" s="22" t="s">
        <v>869</v>
      </c>
      <c r="G1270" s="23">
        <v>19250</v>
      </c>
      <c r="H1270" s="23">
        <v>19000</v>
      </c>
      <c r="I1270" s="24">
        <v>-1.2987012987012991</v>
      </c>
      <c r="J1270" s="25"/>
    </row>
    <row r="1271" spans="1:10" x14ac:dyDescent="0.3">
      <c r="A1271" s="20" t="s">
        <v>228</v>
      </c>
      <c r="B1271" s="21" t="s">
        <v>229</v>
      </c>
      <c r="C1271" s="22" t="s">
        <v>308</v>
      </c>
      <c r="D1271" s="21" t="s">
        <v>309</v>
      </c>
      <c r="E1271" s="22" t="s">
        <v>552</v>
      </c>
      <c r="F1271" s="22" t="s">
        <v>869</v>
      </c>
      <c r="G1271" s="23">
        <v>22333.333333333332</v>
      </c>
      <c r="H1271" s="23">
        <v>22500</v>
      </c>
      <c r="I1271" s="24">
        <v>0.74626865671643117</v>
      </c>
      <c r="J1271" s="25"/>
    </row>
    <row r="1272" spans="1:10" x14ac:dyDescent="0.3">
      <c r="A1272" s="20" t="s">
        <v>56</v>
      </c>
      <c r="B1272" s="21" t="s">
        <v>57</v>
      </c>
      <c r="C1272" s="22" t="s">
        <v>58</v>
      </c>
      <c r="D1272" s="21" t="s">
        <v>59</v>
      </c>
      <c r="E1272" s="22" t="s">
        <v>552</v>
      </c>
      <c r="F1272" s="22" t="s">
        <v>869</v>
      </c>
      <c r="G1272" s="23">
        <v>17250</v>
      </c>
      <c r="H1272" s="23">
        <v>17666.666666666668</v>
      </c>
      <c r="I1272" s="24">
        <v>2.4154589371980784</v>
      </c>
      <c r="J1272" s="25"/>
    </row>
    <row r="1273" spans="1:10" x14ac:dyDescent="0.3">
      <c r="A1273" s="20" t="s">
        <v>68</v>
      </c>
      <c r="B1273" s="21" t="s">
        <v>69</v>
      </c>
      <c r="C1273" s="22" t="s">
        <v>443</v>
      </c>
      <c r="D1273" s="21" t="s">
        <v>444</v>
      </c>
      <c r="E1273" s="22" t="s">
        <v>552</v>
      </c>
      <c r="F1273" s="22" t="s">
        <v>869</v>
      </c>
      <c r="G1273" s="23">
        <v>17850</v>
      </c>
      <c r="H1273" s="23">
        <v>17850</v>
      </c>
      <c r="I1273" s="24">
        <v>0</v>
      </c>
      <c r="J1273" s="25"/>
    </row>
    <row r="1274" spans="1:10" x14ac:dyDescent="0.3">
      <c r="A1274" s="20" t="s">
        <v>60</v>
      </c>
      <c r="B1274" s="21" t="s">
        <v>61</v>
      </c>
      <c r="C1274" s="22" t="s">
        <v>62</v>
      </c>
      <c r="D1274" s="21" t="s">
        <v>63</v>
      </c>
      <c r="E1274" s="22" t="s">
        <v>552</v>
      </c>
      <c r="F1274" s="22" t="s">
        <v>869</v>
      </c>
      <c r="G1274" s="23">
        <v>17340</v>
      </c>
      <c r="H1274" s="23">
        <v>17460</v>
      </c>
      <c r="I1274" s="24">
        <v>0.69204152249136008</v>
      </c>
      <c r="J1274" s="25"/>
    </row>
    <row r="1275" spans="1:10" x14ac:dyDescent="0.3">
      <c r="A1275" s="20" t="s">
        <v>60</v>
      </c>
      <c r="B1275" s="21" t="s">
        <v>61</v>
      </c>
      <c r="C1275" s="22" t="s">
        <v>1201</v>
      </c>
      <c r="D1275" s="21" t="s">
        <v>1202</v>
      </c>
      <c r="E1275" s="22" t="s">
        <v>552</v>
      </c>
      <c r="F1275" s="22" t="s">
        <v>869</v>
      </c>
      <c r="G1275" s="23" t="s">
        <v>330</v>
      </c>
      <c r="H1275" s="23">
        <v>17125</v>
      </c>
      <c r="I1275" s="24" t="s">
        <v>330</v>
      </c>
      <c r="J1275" s="25"/>
    </row>
    <row r="1276" spans="1:10" x14ac:dyDescent="0.3">
      <c r="A1276" s="20" t="s">
        <v>64</v>
      </c>
      <c r="B1276" s="21" t="s">
        <v>65</v>
      </c>
      <c r="C1276" s="22" t="s">
        <v>66</v>
      </c>
      <c r="D1276" s="21" t="s">
        <v>67</v>
      </c>
      <c r="E1276" s="22" t="s">
        <v>552</v>
      </c>
      <c r="F1276" s="22" t="s">
        <v>869</v>
      </c>
      <c r="G1276" s="23">
        <v>17380</v>
      </c>
      <c r="H1276" s="23">
        <v>18112</v>
      </c>
      <c r="I1276" s="24">
        <v>4.2117376294591446</v>
      </c>
      <c r="J1276" s="25"/>
    </row>
    <row r="1277" spans="1:10" x14ac:dyDescent="0.3">
      <c r="A1277" s="20" t="s">
        <v>106</v>
      </c>
      <c r="B1277" s="21" t="s">
        <v>107</v>
      </c>
      <c r="C1277" s="22" t="s">
        <v>257</v>
      </c>
      <c r="D1277" s="21" t="s">
        <v>258</v>
      </c>
      <c r="E1277" s="22" t="s">
        <v>552</v>
      </c>
      <c r="F1277" s="22" t="s">
        <v>869</v>
      </c>
      <c r="G1277" s="23">
        <v>17576.666666666668</v>
      </c>
      <c r="H1277" s="23">
        <v>18050</v>
      </c>
      <c r="I1277" s="24">
        <v>2.6929641570263563</v>
      </c>
      <c r="J1277" s="25"/>
    </row>
    <row r="1278" spans="1:10" x14ac:dyDescent="0.3">
      <c r="A1278" s="20" t="s">
        <v>161</v>
      </c>
      <c r="B1278" s="21" t="s">
        <v>162</v>
      </c>
      <c r="C1278" s="22" t="s">
        <v>342</v>
      </c>
      <c r="D1278" s="21" t="s">
        <v>258</v>
      </c>
      <c r="E1278" s="22" t="s">
        <v>552</v>
      </c>
      <c r="F1278" s="22" t="s">
        <v>869</v>
      </c>
      <c r="G1278" s="23">
        <v>17666.666666666668</v>
      </c>
      <c r="H1278" s="23">
        <v>17666.666666666668</v>
      </c>
      <c r="I1278" s="24">
        <v>0</v>
      </c>
      <c r="J1278" s="25"/>
    </row>
    <row r="1279" spans="1:10" x14ac:dyDescent="0.3">
      <c r="A1279" s="20" t="s">
        <v>161</v>
      </c>
      <c r="B1279" s="21" t="s">
        <v>162</v>
      </c>
      <c r="C1279" s="22" t="s">
        <v>470</v>
      </c>
      <c r="D1279" s="21" t="s">
        <v>471</v>
      </c>
      <c r="E1279" s="22" t="s">
        <v>552</v>
      </c>
      <c r="F1279" s="22" t="s">
        <v>869</v>
      </c>
      <c r="G1279" s="23">
        <v>18325</v>
      </c>
      <c r="H1279" s="23">
        <v>18325</v>
      </c>
      <c r="I1279" s="24">
        <v>0</v>
      </c>
      <c r="J1279" s="25"/>
    </row>
    <row r="1280" spans="1:10" x14ac:dyDescent="0.3">
      <c r="A1280" s="20" t="s">
        <v>512</v>
      </c>
      <c r="B1280" s="21" t="s">
        <v>513</v>
      </c>
      <c r="C1280" s="22" t="s">
        <v>66</v>
      </c>
      <c r="D1280" s="21" t="s">
        <v>514</v>
      </c>
      <c r="E1280" s="22" t="s">
        <v>552</v>
      </c>
      <c r="F1280" s="22" t="s">
        <v>869</v>
      </c>
      <c r="G1280" s="23">
        <v>20675</v>
      </c>
      <c r="H1280" s="23">
        <v>20825</v>
      </c>
      <c r="I1280" s="24">
        <v>0.72551390568318386</v>
      </c>
      <c r="J1280" s="25"/>
    </row>
    <row r="1281" spans="1:10" x14ac:dyDescent="0.3">
      <c r="A1281" s="20" t="s">
        <v>68</v>
      </c>
      <c r="B1281" s="21" t="s">
        <v>69</v>
      </c>
      <c r="C1281" s="22" t="s">
        <v>70</v>
      </c>
      <c r="D1281" s="21" t="s">
        <v>71</v>
      </c>
      <c r="E1281" s="22" t="s">
        <v>552</v>
      </c>
      <c r="F1281" s="22" t="s">
        <v>869</v>
      </c>
      <c r="G1281" s="23">
        <v>18130</v>
      </c>
      <c r="H1281" s="23">
        <v>18130</v>
      </c>
      <c r="I1281" s="24">
        <v>0</v>
      </c>
      <c r="J1281" s="25"/>
    </row>
    <row r="1282" spans="1:10" x14ac:dyDescent="0.3">
      <c r="A1282" s="20" t="s">
        <v>60</v>
      </c>
      <c r="B1282" s="21" t="s">
        <v>61</v>
      </c>
      <c r="C1282" s="22" t="s">
        <v>243</v>
      </c>
      <c r="D1282" s="21" t="s">
        <v>244</v>
      </c>
      <c r="E1282" s="22" t="s">
        <v>552</v>
      </c>
      <c r="F1282" s="22" t="s">
        <v>869</v>
      </c>
      <c r="G1282" s="23">
        <v>17133.333333333332</v>
      </c>
      <c r="H1282" s="23">
        <v>17466.666666666668</v>
      </c>
      <c r="I1282" s="24">
        <v>1.9455252918288091</v>
      </c>
      <c r="J1282" s="25"/>
    </row>
    <row r="1283" spans="1:10" x14ac:dyDescent="0.3">
      <c r="A1283" s="20" t="s">
        <v>72</v>
      </c>
      <c r="B1283" s="21" t="s">
        <v>73</v>
      </c>
      <c r="C1283" s="22" t="s">
        <v>66</v>
      </c>
      <c r="D1283" s="21" t="s">
        <v>73</v>
      </c>
      <c r="E1283" s="22" t="s">
        <v>552</v>
      </c>
      <c r="F1283" s="22" t="s">
        <v>869</v>
      </c>
      <c r="G1283" s="23">
        <v>18507.133333333335</v>
      </c>
      <c r="H1283" s="23">
        <v>18631.625</v>
      </c>
      <c r="I1283" s="24">
        <v>0.67266855662859726</v>
      </c>
      <c r="J1283" s="25"/>
    </row>
    <row r="1284" spans="1:10" x14ac:dyDescent="0.3">
      <c r="A1284" s="20" t="s">
        <v>161</v>
      </c>
      <c r="B1284" s="21" t="s">
        <v>162</v>
      </c>
      <c r="C1284" s="22" t="s">
        <v>66</v>
      </c>
      <c r="D1284" s="21" t="s">
        <v>259</v>
      </c>
      <c r="E1284" s="22" t="s">
        <v>552</v>
      </c>
      <c r="F1284" s="22" t="s">
        <v>869</v>
      </c>
      <c r="G1284" s="23">
        <v>18600</v>
      </c>
      <c r="H1284" s="23">
        <v>19333.333333333332</v>
      </c>
      <c r="I1284" s="24">
        <v>3.9426523297491078</v>
      </c>
      <c r="J1284" s="25"/>
    </row>
    <row r="1285" spans="1:10" x14ac:dyDescent="0.3">
      <c r="A1285" s="20" t="s">
        <v>133</v>
      </c>
      <c r="B1285" s="21" t="s">
        <v>134</v>
      </c>
      <c r="C1285" s="22" t="s">
        <v>260</v>
      </c>
      <c r="D1285" s="21" t="s">
        <v>261</v>
      </c>
      <c r="E1285" s="22" t="s">
        <v>552</v>
      </c>
      <c r="F1285" s="22" t="s">
        <v>869</v>
      </c>
      <c r="G1285" s="23">
        <v>18500</v>
      </c>
      <c r="H1285" s="23">
        <v>18500</v>
      </c>
      <c r="I1285" s="24">
        <v>0</v>
      </c>
      <c r="J1285" s="25"/>
    </row>
    <row r="1286" spans="1:10" x14ac:dyDescent="0.3">
      <c r="A1286" s="20" t="s">
        <v>74</v>
      </c>
      <c r="B1286" s="21" t="s">
        <v>75</v>
      </c>
      <c r="C1286" s="22" t="s">
        <v>76</v>
      </c>
      <c r="D1286" s="21" t="s">
        <v>77</v>
      </c>
      <c r="E1286" s="22" t="s">
        <v>552</v>
      </c>
      <c r="F1286" s="22" t="s">
        <v>869</v>
      </c>
      <c r="G1286" s="23" t="s">
        <v>330</v>
      </c>
      <c r="H1286" s="23">
        <v>19333.333333333332</v>
      </c>
      <c r="I1286" s="24" t="s">
        <v>330</v>
      </c>
      <c r="J1286" s="25"/>
    </row>
    <row r="1287" spans="1:10" x14ac:dyDescent="0.3">
      <c r="A1287" s="20" t="s">
        <v>78</v>
      </c>
      <c r="B1287" s="21" t="s">
        <v>79</v>
      </c>
      <c r="C1287" s="22" t="s">
        <v>80</v>
      </c>
      <c r="D1287" s="21" t="s">
        <v>81</v>
      </c>
      <c r="E1287" s="22" t="s">
        <v>552</v>
      </c>
      <c r="F1287" s="22" t="s">
        <v>869</v>
      </c>
      <c r="G1287" s="23">
        <v>18500</v>
      </c>
      <c r="H1287" s="23">
        <v>18766.666666666668</v>
      </c>
      <c r="I1287" s="24">
        <v>1.4414414414414489</v>
      </c>
      <c r="J1287" s="25"/>
    </row>
    <row r="1288" spans="1:10" x14ac:dyDescent="0.3">
      <c r="A1288" s="20" t="s">
        <v>82</v>
      </c>
      <c r="B1288" s="21" t="s">
        <v>83</v>
      </c>
      <c r="C1288" s="22" t="s">
        <v>66</v>
      </c>
      <c r="D1288" s="21" t="s">
        <v>84</v>
      </c>
      <c r="E1288" s="22" t="s">
        <v>552</v>
      </c>
      <c r="F1288" s="22" t="s">
        <v>869</v>
      </c>
      <c r="G1288" s="23">
        <v>19808.333333333332</v>
      </c>
      <c r="H1288" s="23">
        <v>19903.333333333332</v>
      </c>
      <c r="I1288" s="24">
        <v>0.47959612957508835</v>
      </c>
      <c r="J1288" s="25"/>
    </row>
    <row r="1289" spans="1:10" x14ac:dyDescent="0.3">
      <c r="A1289" s="20" t="s">
        <v>74</v>
      </c>
      <c r="B1289" s="21" t="s">
        <v>75</v>
      </c>
      <c r="C1289" s="22" t="s">
        <v>262</v>
      </c>
      <c r="D1289" s="21" t="s">
        <v>263</v>
      </c>
      <c r="E1289" s="22" t="s">
        <v>552</v>
      </c>
      <c r="F1289" s="22" t="s">
        <v>869</v>
      </c>
      <c r="G1289" s="23" t="s">
        <v>330</v>
      </c>
      <c r="H1289" s="23">
        <v>18833.333333333332</v>
      </c>
      <c r="I1289" s="24" t="s">
        <v>330</v>
      </c>
      <c r="J1289" s="25"/>
    </row>
    <row r="1290" spans="1:10" x14ac:dyDescent="0.3">
      <c r="A1290" s="20" t="s">
        <v>82</v>
      </c>
      <c r="B1290" s="21" t="s">
        <v>83</v>
      </c>
      <c r="C1290" s="22" t="s">
        <v>85</v>
      </c>
      <c r="D1290" s="21" t="s">
        <v>86</v>
      </c>
      <c r="E1290" s="22" t="s">
        <v>552</v>
      </c>
      <c r="F1290" s="22" t="s">
        <v>869</v>
      </c>
      <c r="G1290" s="23">
        <v>19580</v>
      </c>
      <c r="H1290" s="23">
        <v>18965</v>
      </c>
      <c r="I1290" s="24">
        <v>-3.1409601634320716</v>
      </c>
      <c r="J1290" s="25"/>
    </row>
    <row r="1291" spans="1:10" x14ac:dyDescent="0.3">
      <c r="A1291" s="20" t="s">
        <v>106</v>
      </c>
      <c r="B1291" s="21" t="s">
        <v>107</v>
      </c>
      <c r="C1291" s="22" t="s">
        <v>306</v>
      </c>
      <c r="D1291" s="21" t="s">
        <v>307</v>
      </c>
      <c r="E1291" s="22" t="s">
        <v>552</v>
      </c>
      <c r="F1291" s="22" t="s">
        <v>869</v>
      </c>
      <c r="G1291" s="23">
        <v>17743.333333333332</v>
      </c>
      <c r="H1291" s="23">
        <v>19150</v>
      </c>
      <c r="I1291" s="24">
        <v>7.9278602291940725</v>
      </c>
      <c r="J1291" s="25"/>
    </row>
    <row r="1292" spans="1:10" x14ac:dyDescent="0.3">
      <c r="A1292" s="20" t="s">
        <v>232</v>
      </c>
      <c r="B1292" s="21" t="s">
        <v>233</v>
      </c>
      <c r="C1292" s="22" t="s">
        <v>504</v>
      </c>
      <c r="D1292" s="21" t="s">
        <v>505</v>
      </c>
      <c r="E1292" s="22" t="s">
        <v>552</v>
      </c>
      <c r="F1292" s="22" t="s">
        <v>869</v>
      </c>
      <c r="G1292" s="23">
        <v>17750</v>
      </c>
      <c r="H1292" s="23">
        <v>18125</v>
      </c>
      <c r="I1292" s="24">
        <v>2.1126760563380254</v>
      </c>
      <c r="J1292" s="25"/>
    </row>
    <row r="1293" spans="1:10" x14ac:dyDescent="0.3">
      <c r="A1293" s="20" t="s">
        <v>78</v>
      </c>
      <c r="B1293" s="21" t="s">
        <v>79</v>
      </c>
      <c r="C1293" s="22" t="s">
        <v>87</v>
      </c>
      <c r="D1293" s="21" t="s">
        <v>88</v>
      </c>
      <c r="E1293" s="22" t="s">
        <v>552</v>
      </c>
      <c r="F1293" s="22" t="s">
        <v>869</v>
      </c>
      <c r="G1293" s="23">
        <v>19500</v>
      </c>
      <c r="H1293" s="23">
        <v>20080</v>
      </c>
      <c r="I1293" s="24">
        <v>2.9743589743589816</v>
      </c>
      <c r="J1293" s="25"/>
    </row>
    <row r="1294" spans="1:10" x14ac:dyDescent="0.3">
      <c r="A1294" s="20" t="s">
        <v>56</v>
      </c>
      <c r="B1294" s="21" t="s">
        <v>57</v>
      </c>
      <c r="C1294" s="22" t="s">
        <v>236</v>
      </c>
      <c r="D1294" s="21" t="s">
        <v>237</v>
      </c>
      <c r="E1294" s="22" t="s">
        <v>552</v>
      </c>
      <c r="F1294" s="22" t="s">
        <v>869</v>
      </c>
      <c r="G1294" s="23">
        <v>17083.333333333332</v>
      </c>
      <c r="H1294" s="23">
        <v>17012.5</v>
      </c>
      <c r="I1294" s="24">
        <v>-0.41463414634145268</v>
      </c>
      <c r="J1294" s="25"/>
    </row>
    <row r="1295" spans="1:10" x14ac:dyDescent="0.3">
      <c r="A1295" s="20" t="s">
        <v>74</v>
      </c>
      <c r="B1295" s="21" t="s">
        <v>75</v>
      </c>
      <c r="C1295" s="22" t="s">
        <v>89</v>
      </c>
      <c r="D1295" s="21" t="s">
        <v>90</v>
      </c>
      <c r="E1295" s="22" t="s">
        <v>552</v>
      </c>
      <c r="F1295" s="22" t="s">
        <v>869</v>
      </c>
      <c r="G1295" s="23">
        <v>18000</v>
      </c>
      <c r="H1295" s="23">
        <v>17666.666666666668</v>
      </c>
      <c r="I1295" s="24">
        <v>-1.851851851851849</v>
      </c>
      <c r="J1295" s="25"/>
    </row>
    <row r="1296" spans="1:10" x14ac:dyDescent="0.3">
      <c r="A1296" s="20" t="s">
        <v>60</v>
      </c>
      <c r="B1296" s="21" t="s">
        <v>61</v>
      </c>
      <c r="C1296" s="22" t="s">
        <v>91</v>
      </c>
      <c r="D1296" s="21" t="s">
        <v>92</v>
      </c>
      <c r="E1296" s="22" t="s">
        <v>552</v>
      </c>
      <c r="F1296" s="22" t="s">
        <v>869</v>
      </c>
      <c r="G1296" s="23">
        <v>17257.142857142859</v>
      </c>
      <c r="H1296" s="23">
        <v>17757.142857142859</v>
      </c>
      <c r="I1296" s="24">
        <v>2.8973509933774899</v>
      </c>
      <c r="J1296" s="25"/>
    </row>
    <row r="1297" spans="1:10" x14ac:dyDescent="0.3">
      <c r="A1297" s="20" t="s">
        <v>74</v>
      </c>
      <c r="B1297" s="21" t="s">
        <v>75</v>
      </c>
      <c r="C1297" s="22" t="s">
        <v>93</v>
      </c>
      <c r="D1297" s="21" t="s">
        <v>94</v>
      </c>
      <c r="E1297" s="22" t="s">
        <v>552</v>
      </c>
      <c r="F1297" s="22" t="s">
        <v>869</v>
      </c>
      <c r="G1297" s="23">
        <v>18000</v>
      </c>
      <c r="H1297" s="23">
        <v>18666.666666666668</v>
      </c>
      <c r="I1297" s="24">
        <v>3.7037037037037202</v>
      </c>
      <c r="J1297" s="25"/>
    </row>
    <row r="1298" spans="1:10" x14ac:dyDescent="0.3">
      <c r="A1298" s="20" t="s">
        <v>74</v>
      </c>
      <c r="B1298" s="21" t="s">
        <v>75</v>
      </c>
      <c r="C1298" s="22" t="s">
        <v>303</v>
      </c>
      <c r="D1298" s="21" t="s">
        <v>304</v>
      </c>
      <c r="E1298" s="22" t="s">
        <v>552</v>
      </c>
      <c r="F1298" s="22" t="s">
        <v>869</v>
      </c>
      <c r="G1298" s="23">
        <v>18166.666666666668</v>
      </c>
      <c r="H1298" s="23">
        <v>18166.666666666668</v>
      </c>
      <c r="I1298" s="24">
        <v>0</v>
      </c>
      <c r="J1298" s="25"/>
    </row>
    <row r="1299" spans="1:10" x14ac:dyDescent="0.3">
      <c r="A1299" s="20" t="s">
        <v>161</v>
      </c>
      <c r="B1299" s="21" t="s">
        <v>162</v>
      </c>
      <c r="C1299" s="22" t="s">
        <v>415</v>
      </c>
      <c r="D1299" s="21" t="s">
        <v>416</v>
      </c>
      <c r="E1299" s="22" t="s">
        <v>552</v>
      </c>
      <c r="F1299" s="22" t="s">
        <v>869</v>
      </c>
      <c r="G1299" s="23">
        <v>18000</v>
      </c>
      <c r="H1299" s="23">
        <v>18100</v>
      </c>
      <c r="I1299" s="24">
        <v>0.55555555555555358</v>
      </c>
      <c r="J1299" s="25"/>
    </row>
    <row r="1300" spans="1:10" x14ac:dyDescent="0.3">
      <c r="A1300" s="20" t="s">
        <v>133</v>
      </c>
      <c r="B1300" s="21" t="s">
        <v>134</v>
      </c>
      <c r="C1300" s="22" t="s">
        <v>521</v>
      </c>
      <c r="D1300" s="21" t="s">
        <v>805</v>
      </c>
      <c r="E1300" s="22" t="s">
        <v>552</v>
      </c>
      <c r="F1300" s="22" t="s">
        <v>869</v>
      </c>
      <c r="G1300" s="23">
        <v>17500</v>
      </c>
      <c r="H1300" s="23">
        <v>17666.666666666668</v>
      </c>
      <c r="I1300" s="24">
        <v>0.952380952380949</v>
      </c>
      <c r="J1300" s="25"/>
    </row>
    <row r="1301" spans="1:10" x14ac:dyDescent="0.3">
      <c r="A1301" s="20" t="s">
        <v>95</v>
      </c>
      <c r="B1301" s="21" t="s">
        <v>96</v>
      </c>
      <c r="C1301" s="22" t="s">
        <v>97</v>
      </c>
      <c r="D1301" s="21" t="s">
        <v>98</v>
      </c>
      <c r="E1301" s="22" t="s">
        <v>552</v>
      </c>
      <c r="F1301" s="22" t="s">
        <v>869</v>
      </c>
      <c r="G1301" s="23">
        <v>19375</v>
      </c>
      <c r="H1301" s="23">
        <v>19500</v>
      </c>
      <c r="I1301" s="24">
        <v>0.64516129032257119</v>
      </c>
      <c r="J1301" s="25"/>
    </row>
    <row r="1302" spans="1:10" x14ac:dyDescent="0.3">
      <c r="A1302" s="20" t="s">
        <v>74</v>
      </c>
      <c r="B1302" s="21" t="s">
        <v>75</v>
      </c>
      <c r="C1302" s="22" t="s">
        <v>99</v>
      </c>
      <c r="D1302" s="21" t="s">
        <v>100</v>
      </c>
      <c r="E1302" s="22" t="s">
        <v>552</v>
      </c>
      <c r="F1302" s="22" t="s">
        <v>869</v>
      </c>
      <c r="G1302" s="23">
        <v>17200</v>
      </c>
      <c r="H1302" s="23">
        <v>18566.666666666668</v>
      </c>
      <c r="I1302" s="24">
        <v>7.9457364341085412</v>
      </c>
      <c r="J1302" s="25"/>
    </row>
    <row r="1303" spans="1:10" x14ac:dyDescent="0.3">
      <c r="A1303" s="20" t="s">
        <v>133</v>
      </c>
      <c r="B1303" s="21" t="s">
        <v>134</v>
      </c>
      <c r="C1303" s="22" t="s">
        <v>339</v>
      </c>
      <c r="D1303" s="21" t="s">
        <v>340</v>
      </c>
      <c r="E1303" s="22" t="s">
        <v>552</v>
      </c>
      <c r="F1303" s="22" t="s">
        <v>869</v>
      </c>
      <c r="G1303" s="23">
        <v>18450</v>
      </c>
      <c r="H1303" s="23">
        <v>18450</v>
      </c>
      <c r="I1303" s="26">
        <v>0</v>
      </c>
      <c r="J1303" s="25"/>
    </row>
    <row r="1304" spans="1:10" x14ac:dyDescent="0.3">
      <c r="A1304" s="20" t="s">
        <v>82</v>
      </c>
      <c r="B1304" s="21" t="s">
        <v>83</v>
      </c>
      <c r="C1304" s="22" t="s">
        <v>104</v>
      </c>
      <c r="D1304" s="21" t="s">
        <v>105</v>
      </c>
      <c r="E1304" s="22" t="s">
        <v>552</v>
      </c>
      <c r="F1304" s="22" t="s">
        <v>869</v>
      </c>
      <c r="G1304" s="23">
        <v>19433.333333333332</v>
      </c>
      <c r="H1304" s="23">
        <v>19366.666666666668</v>
      </c>
      <c r="I1304" s="24">
        <v>-0.34305317324183626</v>
      </c>
      <c r="J1304" s="25"/>
    </row>
    <row r="1305" spans="1:10" x14ac:dyDescent="0.3">
      <c r="A1305" s="20" t="s">
        <v>106</v>
      </c>
      <c r="B1305" s="21" t="s">
        <v>107</v>
      </c>
      <c r="C1305" s="22" t="s">
        <v>618</v>
      </c>
      <c r="D1305" s="21" t="s">
        <v>619</v>
      </c>
      <c r="E1305" s="22" t="s">
        <v>552</v>
      </c>
      <c r="F1305" s="22" t="s">
        <v>869</v>
      </c>
      <c r="G1305" s="23">
        <v>17955</v>
      </c>
      <c r="H1305" s="23">
        <v>17955</v>
      </c>
      <c r="I1305" s="24">
        <v>0</v>
      </c>
      <c r="J1305" s="25"/>
    </row>
    <row r="1306" spans="1:10" x14ac:dyDescent="0.3">
      <c r="A1306" s="20" t="s">
        <v>60</v>
      </c>
      <c r="B1306" s="21" t="s">
        <v>61</v>
      </c>
      <c r="C1306" s="22" t="s">
        <v>269</v>
      </c>
      <c r="D1306" s="21" t="s">
        <v>270</v>
      </c>
      <c r="E1306" s="22" t="s">
        <v>552</v>
      </c>
      <c r="F1306" s="22" t="s">
        <v>869</v>
      </c>
      <c r="G1306" s="23">
        <v>17900</v>
      </c>
      <c r="H1306" s="23">
        <v>18233.333333333332</v>
      </c>
      <c r="I1306" s="24">
        <v>1.8621973929236368</v>
      </c>
      <c r="J1306" s="25"/>
    </row>
    <row r="1307" spans="1:10" x14ac:dyDescent="0.3">
      <c r="A1307" s="20" t="s">
        <v>311</v>
      </c>
      <c r="B1307" s="21" t="s">
        <v>312</v>
      </c>
      <c r="C1307" s="22" t="s">
        <v>412</v>
      </c>
      <c r="D1307" s="21" t="s">
        <v>413</v>
      </c>
      <c r="E1307" s="22" t="s">
        <v>552</v>
      </c>
      <c r="F1307" s="22" t="s">
        <v>869</v>
      </c>
      <c r="G1307" s="23">
        <v>18333.333333333332</v>
      </c>
      <c r="H1307" s="23">
        <v>19250</v>
      </c>
      <c r="I1307" s="24">
        <v>5.0000000000000044</v>
      </c>
      <c r="J1307" s="25"/>
    </row>
    <row r="1308" spans="1:10" x14ac:dyDescent="0.3">
      <c r="A1308" s="20" t="s">
        <v>74</v>
      </c>
      <c r="B1308" s="21" t="s">
        <v>75</v>
      </c>
      <c r="C1308" s="22" t="s">
        <v>193</v>
      </c>
      <c r="D1308" s="21" t="s">
        <v>194</v>
      </c>
      <c r="E1308" s="22" t="s">
        <v>552</v>
      </c>
      <c r="F1308" s="22" t="s">
        <v>869</v>
      </c>
      <c r="G1308" s="23">
        <v>18450</v>
      </c>
      <c r="H1308" s="23">
        <v>18850</v>
      </c>
      <c r="I1308" s="24">
        <v>2.1680216802167918</v>
      </c>
      <c r="J1308" s="25"/>
    </row>
    <row r="1309" spans="1:10" x14ac:dyDescent="0.3">
      <c r="A1309" s="20" t="s">
        <v>106</v>
      </c>
      <c r="B1309" s="21" t="s">
        <v>107</v>
      </c>
      <c r="C1309" s="22" t="s">
        <v>112</v>
      </c>
      <c r="D1309" s="21" t="s">
        <v>113</v>
      </c>
      <c r="E1309" s="22" t="s">
        <v>552</v>
      </c>
      <c r="F1309" s="22" t="s">
        <v>869</v>
      </c>
      <c r="G1309" s="23">
        <v>17812.5</v>
      </c>
      <c r="H1309" s="23">
        <v>17687.5</v>
      </c>
      <c r="I1309" s="24">
        <v>-0.70175438596491446</v>
      </c>
      <c r="J1309" s="25"/>
    </row>
    <row r="1310" spans="1:10" x14ac:dyDescent="0.3">
      <c r="A1310" s="20" t="s">
        <v>74</v>
      </c>
      <c r="B1310" s="21" t="s">
        <v>75</v>
      </c>
      <c r="C1310" s="22" t="s">
        <v>114</v>
      </c>
      <c r="D1310" s="21" t="s">
        <v>115</v>
      </c>
      <c r="E1310" s="22" t="s">
        <v>552</v>
      </c>
      <c r="F1310" s="22" t="s">
        <v>869</v>
      </c>
      <c r="G1310" s="23">
        <v>17733.333333333332</v>
      </c>
      <c r="H1310" s="23">
        <v>18666.666666666668</v>
      </c>
      <c r="I1310" s="24">
        <v>5.2631578947368585</v>
      </c>
      <c r="J1310" s="25"/>
    </row>
    <row r="1311" spans="1:10" x14ac:dyDescent="0.3">
      <c r="A1311" s="20" t="s">
        <v>245</v>
      </c>
      <c r="B1311" s="21" t="s">
        <v>246</v>
      </c>
      <c r="C1311" s="22" t="s">
        <v>66</v>
      </c>
      <c r="D1311" s="21" t="s">
        <v>251</v>
      </c>
      <c r="E1311" s="22" t="s">
        <v>552</v>
      </c>
      <c r="F1311" s="22" t="s">
        <v>869</v>
      </c>
      <c r="G1311" s="23">
        <v>20666.666666666668</v>
      </c>
      <c r="H1311" s="23">
        <v>21333.333333333332</v>
      </c>
      <c r="I1311" s="24">
        <v>3.2258064516129004</v>
      </c>
      <c r="J1311" s="25"/>
    </row>
    <row r="1312" spans="1:10" x14ac:dyDescent="0.3">
      <c r="A1312" s="20" t="s">
        <v>74</v>
      </c>
      <c r="B1312" s="21" t="s">
        <v>75</v>
      </c>
      <c r="C1312" s="22" t="s">
        <v>271</v>
      </c>
      <c r="D1312" s="21" t="s">
        <v>272</v>
      </c>
      <c r="E1312" s="22" t="s">
        <v>552</v>
      </c>
      <c r="F1312" s="22" t="s">
        <v>869</v>
      </c>
      <c r="G1312" s="23" t="s">
        <v>330</v>
      </c>
      <c r="H1312" s="23">
        <v>18333.333333333332</v>
      </c>
      <c r="I1312" s="24" t="s">
        <v>330</v>
      </c>
      <c r="J1312" s="25"/>
    </row>
    <row r="1313" spans="1:10" x14ac:dyDescent="0.3">
      <c r="A1313" s="20" t="s">
        <v>78</v>
      </c>
      <c r="B1313" s="21" t="s">
        <v>79</v>
      </c>
      <c r="C1313" s="22" t="s">
        <v>116</v>
      </c>
      <c r="D1313" s="21" t="s">
        <v>117</v>
      </c>
      <c r="E1313" s="22" t="s">
        <v>552</v>
      </c>
      <c r="F1313" s="22" t="s">
        <v>869</v>
      </c>
      <c r="G1313" s="23">
        <v>18660</v>
      </c>
      <c r="H1313" s="23">
        <v>18760</v>
      </c>
      <c r="I1313" s="24">
        <v>0.53590568060022381</v>
      </c>
      <c r="J1313" s="25"/>
    </row>
    <row r="1314" spans="1:10" x14ac:dyDescent="0.3">
      <c r="A1314" s="20" t="s">
        <v>74</v>
      </c>
      <c r="B1314" s="21" t="s">
        <v>75</v>
      </c>
      <c r="C1314" s="22" t="s">
        <v>118</v>
      </c>
      <c r="D1314" s="21" t="s">
        <v>119</v>
      </c>
      <c r="E1314" s="22" t="s">
        <v>552</v>
      </c>
      <c r="F1314" s="22" t="s">
        <v>869</v>
      </c>
      <c r="G1314" s="23">
        <v>17235</v>
      </c>
      <c r="H1314" s="23">
        <v>18237.5</v>
      </c>
      <c r="I1314" s="24">
        <v>5.8166521612996736</v>
      </c>
      <c r="J1314" s="25"/>
    </row>
    <row r="1315" spans="1:10" x14ac:dyDescent="0.3">
      <c r="A1315" s="20" t="s">
        <v>74</v>
      </c>
      <c r="B1315" s="21" t="s">
        <v>75</v>
      </c>
      <c r="C1315" s="22" t="s">
        <v>120</v>
      </c>
      <c r="D1315" s="21" t="s">
        <v>121</v>
      </c>
      <c r="E1315" s="22" t="s">
        <v>552</v>
      </c>
      <c r="F1315" s="22" t="s">
        <v>869</v>
      </c>
      <c r="G1315" s="23">
        <v>17500</v>
      </c>
      <c r="H1315" s="23">
        <v>18333.333333333332</v>
      </c>
      <c r="I1315" s="24">
        <v>4.761904761904745</v>
      </c>
      <c r="J1315" s="25"/>
    </row>
    <row r="1316" spans="1:10" x14ac:dyDescent="0.3">
      <c r="A1316" s="20" t="s">
        <v>60</v>
      </c>
      <c r="B1316" s="21" t="s">
        <v>61</v>
      </c>
      <c r="C1316" s="22" t="s">
        <v>122</v>
      </c>
      <c r="D1316" s="21" t="s">
        <v>123</v>
      </c>
      <c r="E1316" s="22" t="s">
        <v>552</v>
      </c>
      <c r="F1316" s="22" t="s">
        <v>869</v>
      </c>
      <c r="G1316" s="23">
        <v>17000</v>
      </c>
      <c r="H1316" s="23">
        <v>17575</v>
      </c>
      <c r="I1316" s="24">
        <v>3.3823529411764808</v>
      </c>
      <c r="J1316" s="25"/>
    </row>
    <row r="1317" spans="1:10" x14ac:dyDescent="0.3">
      <c r="A1317" s="20" t="s">
        <v>51</v>
      </c>
      <c r="B1317" s="21" t="s">
        <v>52</v>
      </c>
      <c r="C1317" s="22" t="s">
        <v>124</v>
      </c>
      <c r="D1317" s="21" t="s">
        <v>125</v>
      </c>
      <c r="E1317" s="22" t="s">
        <v>552</v>
      </c>
      <c r="F1317" s="22" t="s">
        <v>869</v>
      </c>
      <c r="G1317" s="23">
        <v>18000</v>
      </c>
      <c r="H1317" s="23">
        <v>18000</v>
      </c>
      <c r="I1317" s="24">
        <v>0</v>
      </c>
      <c r="J1317" s="25"/>
    </row>
    <row r="1318" spans="1:10" x14ac:dyDescent="0.3">
      <c r="A1318" s="20" t="s">
        <v>74</v>
      </c>
      <c r="B1318" s="21" t="s">
        <v>75</v>
      </c>
      <c r="C1318" s="22" t="s">
        <v>359</v>
      </c>
      <c r="D1318" s="21" t="s">
        <v>510</v>
      </c>
      <c r="E1318" s="22" t="s">
        <v>552</v>
      </c>
      <c r="F1318" s="22" t="s">
        <v>869</v>
      </c>
      <c r="G1318" s="23">
        <v>20366.666666666668</v>
      </c>
      <c r="H1318" s="23">
        <v>20366.666666666668</v>
      </c>
      <c r="I1318" s="24">
        <v>0</v>
      </c>
      <c r="J1318" s="25"/>
    </row>
    <row r="1319" spans="1:10" x14ac:dyDescent="0.3">
      <c r="A1319" s="20" t="s">
        <v>126</v>
      </c>
      <c r="B1319" s="21" t="s">
        <v>127</v>
      </c>
      <c r="C1319" s="22" t="s">
        <v>128</v>
      </c>
      <c r="D1319" s="21" t="s">
        <v>129</v>
      </c>
      <c r="E1319" s="22" t="s">
        <v>552</v>
      </c>
      <c r="F1319" s="22" t="s">
        <v>869</v>
      </c>
      <c r="G1319" s="23">
        <v>18100</v>
      </c>
      <c r="H1319" s="23">
        <v>17857.142857142859</v>
      </c>
      <c r="I1319" s="24">
        <v>-1.3417521704814472</v>
      </c>
      <c r="J1319" s="25"/>
    </row>
    <row r="1320" spans="1:10" x14ac:dyDescent="0.3">
      <c r="A1320" s="20" t="s">
        <v>82</v>
      </c>
      <c r="B1320" s="21" t="s">
        <v>83</v>
      </c>
      <c r="C1320" s="22" t="s">
        <v>224</v>
      </c>
      <c r="D1320" s="21" t="s">
        <v>225</v>
      </c>
      <c r="E1320" s="22" t="s">
        <v>552</v>
      </c>
      <c r="F1320" s="22" t="s">
        <v>869</v>
      </c>
      <c r="G1320" s="23">
        <v>18233.333333333332</v>
      </c>
      <c r="H1320" s="23">
        <v>18533.333333333332</v>
      </c>
      <c r="I1320" s="24">
        <v>1.6453382084095081</v>
      </c>
      <c r="J1320" s="25"/>
    </row>
    <row r="1321" spans="1:10" x14ac:dyDescent="0.3">
      <c r="A1321" s="20" t="s">
        <v>106</v>
      </c>
      <c r="B1321" s="21" t="s">
        <v>107</v>
      </c>
      <c r="C1321" s="22" t="s">
        <v>130</v>
      </c>
      <c r="D1321" s="21" t="s">
        <v>131</v>
      </c>
      <c r="E1321" s="22" t="s">
        <v>552</v>
      </c>
      <c r="F1321" s="22" t="s">
        <v>869</v>
      </c>
      <c r="G1321" s="23">
        <v>17582.5</v>
      </c>
      <c r="H1321" s="23">
        <v>17787.5</v>
      </c>
      <c r="I1321" s="24">
        <v>1.1659320346935953</v>
      </c>
      <c r="J1321" s="25"/>
    </row>
    <row r="1322" spans="1:10" x14ac:dyDescent="0.3">
      <c r="A1322" s="20" t="s">
        <v>60</v>
      </c>
      <c r="B1322" s="21" t="s">
        <v>61</v>
      </c>
      <c r="C1322" s="22" t="s">
        <v>275</v>
      </c>
      <c r="D1322" s="21" t="s">
        <v>276</v>
      </c>
      <c r="E1322" s="22" t="s">
        <v>552</v>
      </c>
      <c r="F1322" s="22" t="s">
        <v>869</v>
      </c>
      <c r="G1322" s="23">
        <v>17500</v>
      </c>
      <c r="H1322" s="23">
        <v>17766.666666666668</v>
      </c>
      <c r="I1322" s="24">
        <v>1.5238095238095273</v>
      </c>
      <c r="J1322" s="25"/>
    </row>
    <row r="1323" spans="1:10" x14ac:dyDescent="0.3">
      <c r="A1323" s="20" t="s">
        <v>68</v>
      </c>
      <c r="B1323" s="21" t="s">
        <v>69</v>
      </c>
      <c r="C1323" s="22" t="s">
        <v>130</v>
      </c>
      <c r="D1323" s="21" t="s">
        <v>277</v>
      </c>
      <c r="E1323" s="22" t="s">
        <v>552</v>
      </c>
      <c r="F1323" s="22" t="s">
        <v>869</v>
      </c>
      <c r="G1323" s="23">
        <v>17987.5</v>
      </c>
      <c r="H1323" s="23">
        <v>18137.5</v>
      </c>
      <c r="I1323" s="24">
        <v>0.83391243919388458</v>
      </c>
      <c r="J1323" s="25"/>
    </row>
    <row r="1324" spans="1:10" x14ac:dyDescent="0.3">
      <c r="A1324" s="20" t="s">
        <v>78</v>
      </c>
      <c r="B1324" s="21" t="s">
        <v>79</v>
      </c>
      <c r="C1324" s="22" t="s">
        <v>66</v>
      </c>
      <c r="D1324" s="21" t="s">
        <v>132</v>
      </c>
      <c r="E1324" s="22" t="s">
        <v>552</v>
      </c>
      <c r="F1324" s="22" t="s">
        <v>869</v>
      </c>
      <c r="G1324" s="23">
        <v>19542.857142857141</v>
      </c>
      <c r="H1324" s="23">
        <v>19471.428571428572</v>
      </c>
      <c r="I1324" s="24">
        <v>-0.36549707602338</v>
      </c>
      <c r="J1324" s="25"/>
    </row>
    <row r="1325" spans="1:10" x14ac:dyDescent="0.3">
      <c r="A1325" s="20" t="s">
        <v>133</v>
      </c>
      <c r="B1325" s="21" t="s">
        <v>134</v>
      </c>
      <c r="C1325" s="22" t="s">
        <v>135</v>
      </c>
      <c r="D1325" s="21" t="s">
        <v>136</v>
      </c>
      <c r="E1325" s="22" t="s">
        <v>552</v>
      </c>
      <c r="F1325" s="22" t="s">
        <v>869</v>
      </c>
      <c r="G1325" s="23">
        <v>17725</v>
      </c>
      <c r="H1325" s="23">
        <v>17912.5</v>
      </c>
      <c r="I1325" s="24">
        <v>1.0578279266572732</v>
      </c>
      <c r="J1325" s="25"/>
    </row>
    <row r="1326" spans="1:10" x14ac:dyDescent="0.3">
      <c r="A1326" s="20" t="s">
        <v>51</v>
      </c>
      <c r="B1326" s="21" t="s">
        <v>52</v>
      </c>
      <c r="C1326" s="22" t="s">
        <v>1199</v>
      </c>
      <c r="D1326" s="21" t="s">
        <v>1200</v>
      </c>
      <c r="E1326" s="22" t="s">
        <v>552</v>
      </c>
      <c r="F1326" s="22" t="s">
        <v>869</v>
      </c>
      <c r="G1326" s="23" t="s">
        <v>330</v>
      </c>
      <c r="H1326" s="23">
        <v>18625</v>
      </c>
      <c r="I1326" s="24" t="s">
        <v>330</v>
      </c>
      <c r="J1326" s="25"/>
    </row>
    <row r="1327" spans="1:10" x14ac:dyDescent="0.3">
      <c r="A1327" s="20" t="s">
        <v>82</v>
      </c>
      <c r="B1327" s="21" t="s">
        <v>83</v>
      </c>
      <c r="C1327" s="22" t="s">
        <v>137</v>
      </c>
      <c r="D1327" s="21" t="s">
        <v>138</v>
      </c>
      <c r="E1327" s="22" t="s">
        <v>552</v>
      </c>
      <c r="F1327" s="22" t="s">
        <v>869</v>
      </c>
      <c r="G1327" s="23">
        <v>20325</v>
      </c>
      <c r="H1327" s="23">
        <v>20325</v>
      </c>
      <c r="I1327" s="24">
        <v>0</v>
      </c>
      <c r="J1327" s="25"/>
    </row>
    <row r="1328" spans="1:10" x14ac:dyDescent="0.3">
      <c r="A1328" s="20" t="s">
        <v>106</v>
      </c>
      <c r="B1328" s="21" t="s">
        <v>107</v>
      </c>
      <c r="C1328" s="22" t="s">
        <v>278</v>
      </c>
      <c r="D1328" s="21" t="s">
        <v>279</v>
      </c>
      <c r="E1328" s="22" t="s">
        <v>552</v>
      </c>
      <c r="F1328" s="22" t="s">
        <v>869</v>
      </c>
      <c r="G1328" s="23">
        <v>18090</v>
      </c>
      <c r="H1328" s="23">
        <v>18090</v>
      </c>
      <c r="I1328" s="24">
        <v>0</v>
      </c>
      <c r="J1328" s="25"/>
    </row>
    <row r="1329" spans="1:10" x14ac:dyDescent="0.3">
      <c r="A1329" s="20" t="s">
        <v>68</v>
      </c>
      <c r="B1329" s="21" t="s">
        <v>69</v>
      </c>
      <c r="C1329" s="22" t="s">
        <v>392</v>
      </c>
      <c r="D1329" s="21" t="s">
        <v>393</v>
      </c>
      <c r="E1329" s="22" t="s">
        <v>552</v>
      </c>
      <c r="F1329" s="22" t="s">
        <v>869</v>
      </c>
      <c r="G1329" s="23">
        <v>18483.333333333332</v>
      </c>
      <c r="H1329" s="23">
        <v>18416.666666666668</v>
      </c>
      <c r="I1329" s="24">
        <v>-0.36068530207392646</v>
      </c>
      <c r="J1329" s="25"/>
    </row>
    <row r="1330" spans="1:10" x14ac:dyDescent="0.3">
      <c r="A1330" s="20" t="s">
        <v>56</v>
      </c>
      <c r="B1330" s="21" t="s">
        <v>57</v>
      </c>
      <c r="C1330" s="22" t="s">
        <v>535</v>
      </c>
      <c r="D1330" s="21" t="s">
        <v>536</v>
      </c>
      <c r="E1330" s="22" t="s">
        <v>552</v>
      </c>
      <c r="F1330" s="22" t="s">
        <v>869</v>
      </c>
      <c r="G1330" s="23">
        <v>18066.666666666668</v>
      </c>
      <c r="H1330" s="23">
        <v>17787.5</v>
      </c>
      <c r="I1330" s="24">
        <v>-1.545202952029523</v>
      </c>
      <c r="J1330" s="25"/>
    </row>
    <row r="1331" spans="1:10" x14ac:dyDescent="0.3">
      <c r="A1331" s="20" t="s">
        <v>74</v>
      </c>
      <c r="B1331" s="21" t="s">
        <v>75</v>
      </c>
      <c r="C1331" s="22" t="s">
        <v>343</v>
      </c>
      <c r="D1331" s="21" t="s">
        <v>344</v>
      </c>
      <c r="E1331" s="22" t="s">
        <v>552</v>
      </c>
      <c r="F1331" s="22" t="s">
        <v>869</v>
      </c>
      <c r="G1331" s="23">
        <v>19950</v>
      </c>
      <c r="H1331" s="23">
        <v>21233.333333333332</v>
      </c>
      <c r="I1331" s="24">
        <v>6.4327485380116789</v>
      </c>
      <c r="J1331" s="25"/>
    </row>
    <row r="1332" spans="1:10" x14ac:dyDescent="0.3">
      <c r="A1332" s="20" t="s">
        <v>51</v>
      </c>
      <c r="B1332" s="21" t="s">
        <v>52</v>
      </c>
      <c r="C1332" s="22" t="s">
        <v>139</v>
      </c>
      <c r="D1332" s="21" t="s">
        <v>140</v>
      </c>
      <c r="E1332" s="22" t="s">
        <v>552</v>
      </c>
      <c r="F1332" s="22" t="s">
        <v>869</v>
      </c>
      <c r="G1332" s="23">
        <v>18033.333333333332</v>
      </c>
      <c r="H1332" s="23">
        <v>18033.333333333332</v>
      </c>
      <c r="I1332" s="24">
        <v>0</v>
      </c>
      <c r="J1332" s="25"/>
    </row>
    <row r="1333" spans="1:10" x14ac:dyDescent="0.3">
      <c r="A1333" s="20" t="s">
        <v>133</v>
      </c>
      <c r="B1333" s="21" t="s">
        <v>134</v>
      </c>
      <c r="C1333" s="22" t="s">
        <v>143</v>
      </c>
      <c r="D1333" s="21" t="s">
        <v>142</v>
      </c>
      <c r="E1333" s="22" t="s">
        <v>552</v>
      </c>
      <c r="F1333" s="22" t="s">
        <v>869</v>
      </c>
      <c r="G1333" s="23">
        <v>18375</v>
      </c>
      <c r="H1333" s="23">
        <v>18750</v>
      </c>
      <c r="I1333" s="24">
        <v>2.0408163265306145</v>
      </c>
      <c r="J1333" s="25"/>
    </row>
    <row r="1334" spans="1:10" x14ac:dyDescent="0.3">
      <c r="A1334" s="20" t="s">
        <v>82</v>
      </c>
      <c r="B1334" s="21" t="s">
        <v>83</v>
      </c>
      <c r="C1334" s="22" t="s">
        <v>141</v>
      </c>
      <c r="D1334" s="21" t="s">
        <v>142</v>
      </c>
      <c r="E1334" s="22" t="s">
        <v>552</v>
      </c>
      <c r="F1334" s="22" t="s">
        <v>869</v>
      </c>
      <c r="G1334" s="23">
        <v>18418.666666666668</v>
      </c>
      <c r="H1334" s="23">
        <v>18044.666666666668</v>
      </c>
      <c r="I1334" s="24">
        <v>-2.030548718691183</v>
      </c>
      <c r="J1334" s="25"/>
    </row>
    <row r="1335" spans="1:10" x14ac:dyDescent="0.3">
      <c r="A1335" s="20" t="s">
        <v>68</v>
      </c>
      <c r="B1335" s="21" t="s">
        <v>69</v>
      </c>
      <c r="C1335" s="22" t="s">
        <v>141</v>
      </c>
      <c r="D1335" s="21" t="s">
        <v>144</v>
      </c>
      <c r="E1335" s="22" t="s">
        <v>552</v>
      </c>
      <c r="F1335" s="22" t="s">
        <v>869</v>
      </c>
      <c r="G1335" s="23">
        <v>17385.333333333332</v>
      </c>
      <c r="H1335" s="23">
        <v>17283.333333333332</v>
      </c>
      <c r="I1335" s="24">
        <v>-0.58670143415906484</v>
      </c>
      <c r="J1335" s="25"/>
    </row>
    <row r="1336" spans="1:10" x14ac:dyDescent="0.3">
      <c r="A1336" s="20" t="s">
        <v>161</v>
      </c>
      <c r="B1336" s="21" t="s">
        <v>162</v>
      </c>
      <c r="C1336" s="22" t="s">
        <v>361</v>
      </c>
      <c r="D1336" s="21" t="s">
        <v>362</v>
      </c>
      <c r="E1336" s="22" t="s">
        <v>552</v>
      </c>
      <c r="F1336" s="22" t="s">
        <v>869</v>
      </c>
      <c r="G1336" s="23">
        <v>18333.333333333332</v>
      </c>
      <c r="H1336" s="23">
        <v>18666.666666666668</v>
      </c>
      <c r="I1336" s="24">
        <v>1.8181818181818299</v>
      </c>
      <c r="J1336" s="25"/>
    </row>
    <row r="1337" spans="1:10" x14ac:dyDescent="0.3">
      <c r="A1337" s="20" t="s">
        <v>78</v>
      </c>
      <c r="B1337" s="21" t="s">
        <v>79</v>
      </c>
      <c r="C1337" s="22" t="s">
        <v>145</v>
      </c>
      <c r="D1337" s="21" t="s">
        <v>146</v>
      </c>
      <c r="E1337" s="22" t="s">
        <v>552</v>
      </c>
      <c r="F1337" s="22" t="s">
        <v>869</v>
      </c>
      <c r="G1337" s="23">
        <v>18420</v>
      </c>
      <c r="H1337" s="23">
        <v>18380</v>
      </c>
      <c r="I1337" s="24">
        <v>-0.21715526601520097</v>
      </c>
      <c r="J1337" s="25"/>
    </row>
    <row r="1338" spans="1:10" x14ac:dyDescent="0.3">
      <c r="A1338" s="20" t="s">
        <v>232</v>
      </c>
      <c r="B1338" s="21" t="s">
        <v>233</v>
      </c>
      <c r="C1338" s="22" t="s">
        <v>345</v>
      </c>
      <c r="D1338" s="21" t="s">
        <v>346</v>
      </c>
      <c r="E1338" s="22" t="s">
        <v>552</v>
      </c>
      <c r="F1338" s="22" t="s">
        <v>869</v>
      </c>
      <c r="G1338" s="23">
        <v>18000</v>
      </c>
      <c r="H1338" s="23">
        <v>18566.666666666668</v>
      </c>
      <c r="I1338" s="24">
        <v>3.1481481481481444</v>
      </c>
      <c r="J1338" s="25"/>
    </row>
    <row r="1339" spans="1:10" x14ac:dyDescent="0.3">
      <c r="A1339" s="20" t="s">
        <v>74</v>
      </c>
      <c r="B1339" s="21" t="s">
        <v>75</v>
      </c>
      <c r="C1339" s="22" t="s">
        <v>280</v>
      </c>
      <c r="D1339" s="21" t="s">
        <v>281</v>
      </c>
      <c r="E1339" s="22" t="s">
        <v>552</v>
      </c>
      <c r="F1339" s="22" t="s">
        <v>869</v>
      </c>
      <c r="G1339" s="23">
        <v>18550</v>
      </c>
      <c r="H1339" s="23">
        <v>19050</v>
      </c>
      <c r="I1339" s="24">
        <v>2.695417789757415</v>
      </c>
      <c r="J1339" s="25"/>
    </row>
    <row r="1340" spans="1:10" x14ac:dyDescent="0.3">
      <c r="A1340" s="20" t="s">
        <v>311</v>
      </c>
      <c r="B1340" s="21" t="s">
        <v>312</v>
      </c>
      <c r="C1340" s="22" t="s">
        <v>280</v>
      </c>
      <c r="D1340" s="21" t="s">
        <v>430</v>
      </c>
      <c r="E1340" s="22" t="s">
        <v>552</v>
      </c>
      <c r="F1340" s="22" t="s">
        <v>869</v>
      </c>
      <c r="G1340" s="23">
        <v>19333.333333333332</v>
      </c>
      <c r="H1340" s="23">
        <v>19333.333333333332</v>
      </c>
      <c r="I1340" s="24">
        <v>0</v>
      </c>
      <c r="J1340" s="25"/>
    </row>
    <row r="1341" spans="1:10" x14ac:dyDescent="0.3">
      <c r="A1341" s="20" t="s">
        <v>161</v>
      </c>
      <c r="B1341" s="21" t="s">
        <v>162</v>
      </c>
      <c r="C1341" s="22" t="s">
        <v>282</v>
      </c>
      <c r="D1341" s="21" t="s">
        <v>283</v>
      </c>
      <c r="E1341" s="22" t="s">
        <v>552</v>
      </c>
      <c r="F1341" s="22" t="s">
        <v>869</v>
      </c>
      <c r="G1341" s="23">
        <v>20000</v>
      </c>
      <c r="H1341" s="23">
        <v>20000</v>
      </c>
      <c r="I1341" s="24">
        <v>0</v>
      </c>
      <c r="J1341" s="25"/>
    </row>
    <row r="1342" spans="1:10" x14ac:dyDescent="0.3">
      <c r="A1342" s="20" t="s">
        <v>56</v>
      </c>
      <c r="B1342" s="21" t="s">
        <v>57</v>
      </c>
      <c r="C1342" s="22" t="s">
        <v>66</v>
      </c>
      <c r="D1342" s="21" t="s">
        <v>147</v>
      </c>
      <c r="E1342" s="22" t="s">
        <v>552</v>
      </c>
      <c r="F1342" s="22" t="s">
        <v>869</v>
      </c>
      <c r="G1342" s="23">
        <v>17175</v>
      </c>
      <c r="H1342" s="23">
        <v>17150</v>
      </c>
      <c r="I1342" s="24">
        <v>-0.14556040756914523</v>
      </c>
      <c r="J1342" s="25"/>
    </row>
    <row r="1343" spans="1:10" x14ac:dyDescent="0.3">
      <c r="A1343" s="20" t="s">
        <v>68</v>
      </c>
      <c r="B1343" s="21" t="s">
        <v>69</v>
      </c>
      <c r="C1343" s="22" t="s">
        <v>148</v>
      </c>
      <c r="D1343" s="21" t="s">
        <v>150</v>
      </c>
      <c r="E1343" s="22" t="s">
        <v>552</v>
      </c>
      <c r="F1343" s="22" t="s">
        <v>869</v>
      </c>
      <c r="G1343" s="23">
        <v>17950</v>
      </c>
      <c r="H1343" s="23">
        <v>17830</v>
      </c>
      <c r="I1343" s="24">
        <v>-0.66852367688022829</v>
      </c>
      <c r="J1343" s="25"/>
    </row>
    <row r="1344" spans="1:10" x14ac:dyDescent="0.3">
      <c r="A1344" s="20" t="s">
        <v>106</v>
      </c>
      <c r="B1344" s="21" t="s">
        <v>107</v>
      </c>
      <c r="C1344" s="22" t="s">
        <v>66</v>
      </c>
      <c r="D1344" s="21" t="s">
        <v>151</v>
      </c>
      <c r="E1344" s="22" t="s">
        <v>552</v>
      </c>
      <c r="F1344" s="22" t="s">
        <v>869</v>
      </c>
      <c r="G1344" s="23">
        <v>18368.75</v>
      </c>
      <c r="H1344" s="23">
        <v>18581.25</v>
      </c>
      <c r="I1344" s="24">
        <v>1.1568560734943834</v>
      </c>
      <c r="J1344" s="25"/>
    </row>
    <row r="1345" spans="1:10" x14ac:dyDescent="0.3">
      <c r="A1345" s="20" t="s">
        <v>232</v>
      </c>
      <c r="B1345" s="21" t="s">
        <v>233</v>
      </c>
      <c r="C1345" s="22" t="s">
        <v>66</v>
      </c>
      <c r="D1345" s="21" t="s">
        <v>234</v>
      </c>
      <c r="E1345" s="22" t="s">
        <v>552</v>
      </c>
      <c r="F1345" s="22" t="s">
        <v>869</v>
      </c>
      <c r="G1345" s="23">
        <v>18500</v>
      </c>
      <c r="H1345" s="23">
        <v>18500</v>
      </c>
      <c r="I1345" s="24">
        <v>0</v>
      </c>
      <c r="J1345" s="25"/>
    </row>
    <row r="1346" spans="1:10" x14ac:dyDescent="0.3">
      <c r="A1346" s="20" t="s">
        <v>51</v>
      </c>
      <c r="B1346" s="21" t="s">
        <v>52</v>
      </c>
      <c r="C1346" s="22" t="s">
        <v>66</v>
      </c>
      <c r="D1346" s="21" t="s">
        <v>326</v>
      </c>
      <c r="E1346" s="22" t="s">
        <v>552</v>
      </c>
      <c r="F1346" s="22" t="s">
        <v>869</v>
      </c>
      <c r="G1346" s="23">
        <v>19025</v>
      </c>
      <c r="H1346" s="23">
        <v>19025</v>
      </c>
      <c r="I1346" s="24">
        <v>0</v>
      </c>
      <c r="J1346" s="25"/>
    </row>
    <row r="1347" spans="1:10" x14ac:dyDescent="0.3">
      <c r="A1347" s="20" t="s">
        <v>101</v>
      </c>
      <c r="B1347" s="21" t="s">
        <v>102</v>
      </c>
      <c r="C1347" s="22" t="s">
        <v>197</v>
      </c>
      <c r="D1347" s="21" t="s">
        <v>198</v>
      </c>
      <c r="E1347" s="22" t="s">
        <v>552</v>
      </c>
      <c r="F1347" s="22" t="s">
        <v>869</v>
      </c>
      <c r="G1347" s="23">
        <v>17000</v>
      </c>
      <c r="H1347" s="23">
        <v>17000</v>
      </c>
      <c r="I1347" s="24">
        <v>0</v>
      </c>
      <c r="J1347" s="25"/>
    </row>
    <row r="1348" spans="1:10" x14ac:dyDescent="0.3">
      <c r="A1348" s="20" t="s">
        <v>82</v>
      </c>
      <c r="B1348" s="21" t="s">
        <v>83</v>
      </c>
      <c r="C1348" s="22" t="s">
        <v>152</v>
      </c>
      <c r="D1348" s="21" t="s">
        <v>153</v>
      </c>
      <c r="E1348" s="22" t="s">
        <v>552</v>
      </c>
      <c r="F1348" s="22" t="s">
        <v>869</v>
      </c>
      <c r="G1348" s="23">
        <v>18740</v>
      </c>
      <c r="H1348" s="23">
        <v>18840</v>
      </c>
      <c r="I1348" s="24">
        <v>0.53361792956243548</v>
      </c>
      <c r="J1348" s="25"/>
    </row>
    <row r="1349" spans="1:10" x14ac:dyDescent="0.3">
      <c r="A1349" s="20" t="s">
        <v>74</v>
      </c>
      <c r="B1349" s="21" t="s">
        <v>75</v>
      </c>
      <c r="C1349" s="22" t="s">
        <v>803</v>
      </c>
      <c r="D1349" s="21" t="s">
        <v>804</v>
      </c>
      <c r="E1349" s="22" t="s">
        <v>552</v>
      </c>
      <c r="F1349" s="22" t="s">
        <v>869</v>
      </c>
      <c r="G1349" s="23">
        <v>18533.333333333332</v>
      </c>
      <c r="H1349" s="23">
        <v>18200</v>
      </c>
      <c r="I1349" s="24">
        <v>-1.7985611510791255</v>
      </c>
      <c r="J1349" s="25"/>
    </row>
    <row r="1350" spans="1:10" x14ac:dyDescent="0.3">
      <c r="A1350" s="20" t="s">
        <v>133</v>
      </c>
      <c r="B1350" s="21" t="s">
        <v>134</v>
      </c>
      <c r="C1350" s="22" t="s">
        <v>66</v>
      </c>
      <c r="D1350" s="21" t="s">
        <v>154</v>
      </c>
      <c r="E1350" s="22" t="s">
        <v>552</v>
      </c>
      <c r="F1350" s="22" t="s">
        <v>869</v>
      </c>
      <c r="G1350" s="23">
        <v>18412.5</v>
      </c>
      <c r="H1350" s="23">
        <v>18562.5</v>
      </c>
      <c r="I1350" s="24">
        <v>0.81466395112015366</v>
      </c>
      <c r="J1350" s="25"/>
    </row>
    <row r="1351" spans="1:10" x14ac:dyDescent="0.3">
      <c r="A1351" s="20" t="s">
        <v>106</v>
      </c>
      <c r="B1351" s="21" t="s">
        <v>107</v>
      </c>
      <c r="C1351" s="22" t="s">
        <v>199</v>
      </c>
      <c r="D1351" s="21" t="s">
        <v>200</v>
      </c>
      <c r="E1351" s="22" t="s">
        <v>552</v>
      </c>
      <c r="F1351" s="22" t="s">
        <v>869</v>
      </c>
      <c r="G1351" s="23">
        <v>16750</v>
      </c>
      <c r="H1351" s="23">
        <v>16750</v>
      </c>
      <c r="I1351" s="24">
        <v>0</v>
      </c>
      <c r="J1351" s="25"/>
    </row>
    <row r="1352" spans="1:10" x14ac:dyDescent="0.3">
      <c r="A1352" s="20" t="s">
        <v>68</v>
      </c>
      <c r="B1352" s="21" t="s">
        <v>69</v>
      </c>
      <c r="C1352" s="22" t="s">
        <v>66</v>
      </c>
      <c r="D1352" s="21" t="s">
        <v>155</v>
      </c>
      <c r="E1352" s="22" t="s">
        <v>552</v>
      </c>
      <c r="F1352" s="22" t="s">
        <v>869</v>
      </c>
      <c r="G1352" s="23">
        <v>17987.5</v>
      </c>
      <c r="H1352" s="23">
        <v>17987.5</v>
      </c>
      <c r="I1352" s="24">
        <v>0</v>
      </c>
      <c r="J1352" s="25"/>
    </row>
    <row r="1353" spans="1:10" x14ac:dyDescent="0.3">
      <c r="A1353" s="20" t="s">
        <v>161</v>
      </c>
      <c r="B1353" s="21" t="s">
        <v>162</v>
      </c>
      <c r="C1353" s="22" t="s">
        <v>622</v>
      </c>
      <c r="D1353" s="21" t="s">
        <v>623</v>
      </c>
      <c r="E1353" s="22" t="s">
        <v>552</v>
      </c>
      <c r="F1353" s="22" t="s">
        <v>869</v>
      </c>
      <c r="G1353" s="23">
        <v>18000</v>
      </c>
      <c r="H1353" s="23">
        <v>18666.666666666668</v>
      </c>
      <c r="I1353" s="24">
        <v>3.7037037037037202</v>
      </c>
      <c r="J1353" s="25"/>
    </row>
    <row r="1354" spans="1:10" x14ac:dyDescent="0.3">
      <c r="A1354" s="20" t="s">
        <v>95</v>
      </c>
      <c r="B1354" s="21" t="s">
        <v>96</v>
      </c>
      <c r="C1354" s="22" t="s">
        <v>299</v>
      </c>
      <c r="D1354" s="21" t="s">
        <v>300</v>
      </c>
      <c r="E1354" s="22" t="s">
        <v>552</v>
      </c>
      <c r="F1354" s="22" t="s">
        <v>869</v>
      </c>
      <c r="G1354" s="23">
        <v>19540</v>
      </c>
      <c r="H1354" s="23">
        <v>19680</v>
      </c>
      <c r="I1354" s="24">
        <v>0.71647901740019559</v>
      </c>
      <c r="J1354" s="25"/>
    </row>
    <row r="1355" spans="1:10" x14ac:dyDescent="0.3">
      <c r="A1355" s="20" t="s">
        <v>51</v>
      </c>
      <c r="B1355" s="21" t="s">
        <v>52</v>
      </c>
      <c r="C1355" s="22" t="s">
        <v>156</v>
      </c>
      <c r="D1355" s="21" t="s">
        <v>157</v>
      </c>
      <c r="E1355" s="22" t="s">
        <v>552</v>
      </c>
      <c r="F1355" s="22" t="s">
        <v>869</v>
      </c>
      <c r="G1355" s="23">
        <v>18340</v>
      </c>
      <c r="H1355" s="23">
        <v>18600</v>
      </c>
      <c r="I1355" s="24">
        <v>1.4176663031624903</v>
      </c>
      <c r="J1355" s="25"/>
    </row>
    <row r="1356" spans="1:10" x14ac:dyDescent="0.3">
      <c r="A1356" s="20" t="s">
        <v>317</v>
      </c>
      <c r="B1356" s="21" t="s">
        <v>318</v>
      </c>
      <c r="C1356" s="22" t="s">
        <v>156</v>
      </c>
      <c r="D1356" s="21" t="s">
        <v>1334</v>
      </c>
      <c r="E1356" s="22" t="s">
        <v>552</v>
      </c>
      <c r="F1356" s="22" t="s">
        <v>869</v>
      </c>
      <c r="G1356" s="23" t="s">
        <v>330</v>
      </c>
      <c r="H1356" s="23">
        <v>20175</v>
      </c>
      <c r="I1356" s="24" t="s">
        <v>330</v>
      </c>
      <c r="J1356" s="25"/>
    </row>
    <row r="1357" spans="1:10" x14ac:dyDescent="0.3">
      <c r="A1357" s="20" t="s">
        <v>95</v>
      </c>
      <c r="B1357" s="21" t="s">
        <v>96</v>
      </c>
      <c r="C1357" s="22" t="s">
        <v>66</v>
      </c>
      <c r="D1357" s="21" t="s">
        <v>158</v>
      </c>
      <c r="E1357" s="22" t="s">
        <v>552</v>
      </c>
      <c r="F1357" s="22" t="s">
        <v>869</v>
      </c>
      <c r="G1357" s="23">
        <v>19520</v>
      </c>
      <c r="H1357" s="23">
        <v>19550</v>
      </c>
      <c r="I1357" s="24">
        <v>0.15368852459016757</v>
      </c>
      <c r="J1357" s="25"/>
    </row>
    <row r="1358" spans="1:10" x14ac:dyDescent="0.3">
      <c r="A1358" s="20" t="s">
        <v>126</v>
      </c>
      <c r="B1358" s="21" t="s">
        <v>127</v>
      </c>
      <c r="C1358" s="22" t="s">
        <v>458</v>
      </c>
      <c r="D1358" s="21" t="s">
        <v>459</v>
      </c>
      <c r="E1358" s="22" t="s">
        <v>552</v>
      </c>
      <c r="F1358" s="22" t="s">
        <v>869</v>
      </c>
      <c r="G1358" s="23" t="s">
        <v>330</v>
      </c>
      <c r="H1358" s="23">
        <v>20025</v>
      </c>
      <c r="I1358" s="24" t="s">
        <v>330</v>
      </c>
      <c r="J1358" s="25"/>
    </row>
    <row r="1359" spans="1:10" x14ac:dyDescent="0.3">
      <c r="A1359" s="20" t="s">
        <v>133</v>
      </c>
      <c r="B1359" s="21" t="s">
        <v>134</v>
      </c>
      <c r="C1359" s="22" t="s">
        <v>214</v>
      </c>
      <c r="D1359" s="21" t="s">
        <v>215</v>
      </c>
      <c r="E1359" s="22" t="s">
        <v>552</v>
      </c>
      <c r="F1359" s="22" t="s">
        <v>869</v>
      </c>
      <c r="G1359" s="23">
        <v>18616.666666666668</v>
      </c>
      <c r="H1359" s="23">
        <v>19000</v>
      </c>
      <c r="I1359" s="24">
        <v>2.0590868397493134</v>
      </c>
      <c r="J1359" s="25"/>
    </row>
    <row r="1360" spans="1:10" x14ac:dyDescent="0.3">
      <c r="A1360" s="20" t="s">
        <v>106</v>
      </c>
      <c r="B1360" s="21" t="s">
        <v>107</v>
      </c>
      <c r="C1360" s="22" t="s">
        <v>159</v>
      </c>
      <c r="D1360" s="21" t="s">
        <v>160</v>
      </c>
      <c r="E1360" s="22" t="s">
        <v>552</v>
      </c>
      <c r="F1360" s="22" t="s">
        <v>869</v>
      </c>
      <c r="G1360" s="23">
        <v>17260</v>
      </c>
      <c r="H1360" s="23">
        <v>17260</v>
      </c>
      <c r="I1360" s="24">
        <v>0</v>
      </c>
      <c r="J1360" s="25"/>
    </row>
    <row r="1361" spans="1:10" x14ac:dyDescent="0.3">
      <c r="A1361" s="20" t="s">
        <v>161</v>
      </c>
      <c r="B1361" s="21" t="s">
        <v>162</v>
      </c>
      <c r="C1361" s="22" t="s">
        <v>159</v>
      </c>
      <c r="D1361" s="21" t="s">
        <v>160</v>
      </c>
      <c r="E1361" s="22" t="s">
        <v>552</v>
      </c>
      <c r="F1361" s="22" t="s">
        <v>869</v>
      </c>
      <c r="G1361" s="23">
        <v>20000</v>
      </c>
      <c r="H1361" s="23">
        <v>20000</v>
      </c>
      <c r="I1361" s="24">
        <v>0</v>
      </c>
      <c r="J1361" s="25"/>
    </row>
    <row r="1362" spans="1:10" x14ac:dyDescent="0.3">
      <c r="A1362" s="20" t="s">
        <v>56</v>
      </c>
      <c r="B1362" s="21" t="s">
        <v>57</v>
      </c>
      <c r="C1362" s="22" t="s">
        <v>163</v>
      </c>
      <c r="D1362" s="21" t="s">
        <v>164</v>
      </c>
      <c r="E1362" s="22" t="s">
        <v>552</v>
      </c>
      <c r="F1362" s="22" t="s">
        <v>869</v>
      </c>
      <c r="G1362" s="23">
        <v>17633.333333333332</v>
      </c>
      <c r="H1362" s="23">
        <v>17733.333333333332</v>
      </c>
      <c r="I1362" s="24">
        <v>0.56710775047259521</v>
      </c>
      <c r="J1362" s="25"/>
    </row>
    <row r="1363" spans="1:10" x14ac:dyDescent="0.3">
      <c r="A1363" s="20" t="s">
        <v>82</v>
      </c>
      <c r="B1363" s="21" t="s">
        <v>83</v>
      </c>
      <c r="C1363" s="22" t="s">
        <v>165</v>
      </c>
      <c r="D1363" s="21" t="s">
        <v>166</v>
      </c>
      <c r="E1363" s="22" t="s">
        <v>552</v>
      </c>
      <c r="F1363" s="22" t="s">
        <v>869</v>
      </c>
      <c r="G1363" s="23">
        <v>18975</v>
      </c>
      <c r="H1363" s="23">
        <v>18850</v>
      </c>
      <c r="I1363" s="24">
        <v>-0.65876152832674562</v>
      </c>
      <c r="J1363" s="25"/>
    </row>
    <row r="1364" spans="1:10" x14ac:dyDescent="0.3">
      <c r="A1364" s="20" t="s">
        <v>78</v>
      </c>
      <c r="B1364" s="21" t="s">
        <v>79</v>
      </c>
      <c r="C1364" s="22" t="s">
        <v>1194</v>
      </c>
      <c r="D1364" s="21" t="s">
        <v>1195</v>
      </c>
      <c r="E1364" s="22" t="s">
        <v>552</v>
      </c>
      <c r="F1364" s="22" t="s">
        <v>869</v>
      </c>
      <c r="G1364" s="23" t="s">
        <v>330</v>
      </c>
      <c r="H1364" s="23">
        <v>17950</v>
      </c>
      <c r="I1364" s="26" t="s">
        <v>330</v>
      </c>
      <c r="J1364" s="25"/>
    </row>
    <row r="1365" spans="1:10" x14ac:dyDescent="0.3">
      <c r="A1365" s="20" t="s">
        <v>161</v>
      </c>
      <c r="B1365" s="21" t="s">
        <v>162</v>
      </c>
      <c r="C1365" s="22" t="s">
        <v>396</v>
      </c>
      <c r="D1365" s="21" t="s">
        <v>397</v>
      </c>
      <c r="E1365" s="22" t="s">
        <v>552</v>
      </c>
      <c r="F1365" s="22" t="s">
        <v>869</v>
      </c>
      <c r="G1365" s="23">
        <v>19033.333333333332</v>
      </c>
      <c r="H1365" s="23">
        <v>19425</v>
      </c>
      <c r="I1365" s="24">
        <v>2.0577933450087738</v>
      </c>
      <c r="J1365" s="25"/>
    </row>
    <row r="1366" spans="1:10" x14ac:dyDescent="0.3">
      <c r="A1366" s="20" t="s">
        <v>56</v>
      </c>
      <c r="B1366" s="21" t="s">
        <v>57</v>
      </c>
      <c r="C1366" s="22" t="s">
        <v>426</v>
      </c>
      <c r="D1366" s="21" t="s">
        <v>427</v>
      </c>
      <c r="E1366" s="22" t="s">
        <v>552</v>
      </c>
      <c r="F1366" s="22" t="s">
        <v>869</v>
      </c>
      <c r="G1366" s="23">
        <v>17850</v>
      </c>
      <c r="H1366" s="23">
        <v>17850</v>
      </c>
      <c r="I1366" s="24">
        <v>0</v>
      </c>
      <c r="J1366" s="25"/>
    </row>
    <row r="1367" spans="1:10" x14ac:dyDescent="0.3">
      <c r="A1367" s="20" t="s">
        <v>78</v>
      </c>
      <c r="B1367" s="21" t="s">
        <v>79</v>
      </c>
      <c r="C1367" s="22" t="s">
        <v>238</v>
      </c>
      <c r="D1367" s="21" t="s">
        <v>239</v>
      </c>
      <c r="E1367" s="22" t="s">
        <v>552</v>
      </c>
      <c r="F1367" s="22" t="s">
        <v>869</v>
      </c>
      <c r="G1367" s="23">
        <v>18587.5</v>
      </c>
      <c r="H1367" s="23">
        <v>18562.5</v>
      </c>
      <c r="I1367" s="24">
        <v>-0.13449899125757003</v>
      </c>
      <c r="J1367" s="25"/>
    </row>
    <row r="1368" spans="1:10" x14ac:dyDescent="0.3">
      <c r="A1368" s="20" t="s">
        <v>60</v>
      </c>
      <c r="B1368" s="21" t="s">
        <v>61</v>
      </c>
      <c r="C1368" s="22" t="s">
        <v>167</v>
      </c>
      <c r="D1368" s="21" t="s">
        <v>168</v>
      </c>
      <c r="E1368" s="22" t="s">
        <v>552</v>
      </c>
      <c r="F1368" s="22" t="s">
        <v>869</v>
      </c>
      <c r="G1368" s="23">
        <v>16875</v>
      </c>
      <c r="H1368" s="23">
        <v>17433.333333333332</v>
      </c>
      <c r="I1368" s="24">
        <v>3.3086419753086238</v>
      </c>
      <c r="J1368" s="25"/>
    </row>
    <row r="1369" spans="1:10" x14ac:dyDescent="0.3">
      <c r="A1369" s="20" t="s">
        <v>228</v>
      </c>
      <c r="B1369" s="21" t="s">
        <v>229</v>
      </c>
      <c r="C1369" s="22" t="s">
        <v>314</v>
      </c>
      <c r="D1369" s="21" t="s">
        <v>315</v>
      </c>
      <c r="E1369" s="22" t="s">
        <v>552</v>
      </c>
      <c r="F1369" s="22" t="s">
        <v>869</v>
      </c>
      <c r="G1369" s="23">
        <v>19225</v>
      </c>
      <c r="H1369" s="23">
        <v>19250</v>
      </c>
      <c r="I1369" s="24">
        <v>0.13003901170351995</v>
      </c>
      <c r="J1369" s="25"/>
    </row>
    <row r="1370" spans="1:10" x14ac:dyDescent="0.3">
      <c r="A1370" s="20" t="s">
        <v>74</v>
      </c>
      <c r="B1370" s="21" t="s">
        <v>75</v>
      </c>
      <c r="C1370" s="22" t="s">
        <v>332</v>
      </c>
      <c r="D1370" s="21" t="s">
        <v>333</v>
      </c>
      <c r="E1370" s="22" t="s">
        <v>552</v>
      </c>
      <c r="F1370" s="22" t="s">
        <v>869</v>
      </c>
      <c r="G1370" s="23" t="s">
        <v>330</v>
      </c>
      <c r="H1370" s="23">
        <v>18266.666666666668</v>
      </c>
      <c r="I1370" s="24" t="s">
        <v>330</v>
      </c>
      <c r="J1370" s="25"/>
    </row>
    <row r="1371" spans="1:10" x14ac:dyDescent="0.3">
      <c r="A1371" s="20" t="s">
        <v>161</v>
      </c>
      <c r="B1371" s="21" t="s">
        <v>162</v>
      </c>
      <c r="C1371" s="22" t="s">
        <v>201</v>
      </c>
      <c r="D1371" s="21" t="s">
        <v>202</v>
      </c>
      <c r="E1371" s="22" t="s">
        <v>552</v>
      </c>
      <c r="F1371" s="22" t="s">
        <v>869</v>
      </c>
      <c r="G1371" s="23">
        <v>18433.333333333332</v>
      </c>
      <c r="H1371" s="23">
        <v>19100</v>
      </c>
      <c r="I1371" s="24">
        <v>3.6166365280289492</v>
      </c>
      <c r="J1371" s="25"/>
    </row>
    <row r="1372" spans="1:10" x14ac:dyDescent="0.3">
      <c r="A1372" s="20" t="s">
        <v>106</v>
      </c>
      <c r="B1372" s="21" t="s">
        <v>107</v>
      </c>
      <c r="C1372" s="22" t="s">
        <v>386</v>
      </c>
      <c r="D1372" s="21" t="s">
        <v>387</v>
      </c>
      <c r="E1372" s="22" t="s">
        <v>552</v>
      </c>
      <c r="F1372" s="22" t="s">
        <v>869</v>
      </c>
      <c r="G1372" s="23">
        <v>18576.666666666668</v>
      </c>
      <c r="H1372" s="23">
        <v>18576.666666666668</v>
      </c>
      <c r="I1372" s="24">
        <v>0</v>
      </c>
      <c r="J1372" s="25"/>
    </row>
    <row r="1373" spans="1:10" x14ac:dyDescent="0.3">
      <c r="A1373" s="20" t="s">
        <v>78</v>
      </c>
      <c r="B1373" s="21" t="s">
        <v>79</v>
      </c>
      <c r="C1373" s="22" t="s">
        <v>169</v>
      </c>
      <c r="D1373" s="21" t="s">
        <v>170</v>
      </c>
      <c r="E1373" s="22" t="s">
        <v>552</v>
      </c>
      <c r="F1373" s="22" t="s">
        <v>869</v>
      </c>
      <c r="G1373" s="23">
        <v>19000</v>
      </c>
      <c r="H1373" s="23">
        <v>18750</v>
      </c>
      <c r="I1373" s="24">
        <v>-1.3157894736842146</v>
      </c>
      <c r="J1373" s="25"/>
    </row>
    <row r="1374" spans="1:10" x14ac:dyDescent="0.3">
      <c r="A1374" s="20" t="s">
        <v>161</v>
      </c>
      <c r="B1374" s="21" t="s">
        <v>162</v>
      </c>
      <c r="C1374" s="22" t="s">
        <v>349</v>
      </c>
      <c r="D1374" s="21" t="s">
        <v>350</v>
      </c>
      <c r="E1374" s="22" t="s">
        <v>552</v>
      </c>
      <c r="F1374" s="22" t="s">
        <v>869</v>
      </c>
      <c r="G1374" s="23">
        <v>20000</v>
      </c>
      <c r="H1374" s="23">
        <v>20491.666666666668</v>
      </c>
      <c r="I1374" s="24">
        <v>2.4583333333333401</v>
      </c>
      <c r="J1374" s="25"/>
    </row>
    <row r="1375" spans="1:10" x14ac:dyDescent="0.3">
      <c r="A1375" s="20" t="s">
        <v>106</v>
      </c>
      <c r="B1375" s="21" t="s">
        <v>107</v>
      </c>
      <c r="C1375" s="22" t="s">
        <v>171</v>
      </c>
      <c r="D1375" s="21" t="s">
        <v>172</v>
      </c>
      <c r="E1375" s="22" t="s">
        <v>552</v>
      </c>
      <c r="F1375" s="22" t="s">
        <v>869</v>
      </c>
      <c r="G1375" s="23">
        <v>17400</v>
      </c>
      <c r="H1375" s="23">
        <v>17466.666666666668</v>
      </c>
      <c r="I1375" s="24">
        <v>0.38314176245211051</v>
      </c>
      <c r="J1375" s="25"/>
    </row>
    <row r="1376" spans="1:10" x14ac:dyDescent="0.3">
      <c r="A1376" s="20" t="s">
        <v>106</v>
      </c>
      <c r="B1376" s="21" t="s">
        <v>107</v>
      </c>
      <c r="C1376" s="22" t="s">
        <v>201</v>
      </c>
      <c r="D1376" s="21" t="s">
        <v>316</v>
      </c>
      <c r="E1376" s="22" t="s">
        <v>552</v>
      </c>
      <c r="F1376" s="22" t="s">
        <v>869</v>
      </c>
      <c r="G1376" s="23">
        <v>19520</v>
      </c>
      <c r="H1376" s="23">
        <v>19520</v>
      </c>
      <c r="I1376" s="24">
        <v>0</v>
      </c>
      <c r="J1376" s="25"/>
    </row>
    <row r="1377" spans="1:10" x14ac:dyDescent="0.3">
      <c r="A1377" s="20" t="s">
        <v>317</v>
      </c>
      <c r="B1377" s="21" t="s">
        <v>318</v>
      </c>
      <c r="C1377" s="22" t="s">
        <v>66</v>
      </c>
      <c r="D1377" s="21" t="s">
        <v>319</v>
      </c>
      <c r="E1377" s="22" t="s">
        <v>552</v>
      </c>
      <c r="F1377" s="22" t="s">
        <v>869</v>
      </c>
      <c r="G1377" s="23">
        <v>20980</v>
      </c>
      <c r="H1377" s="23">
        <v>21180</v>
      </c>
      <c r="I1377" s="24">
        <v>0.95328884652050583</v>
      </c>
      <c r="J1377" s="25"/>
    </row>
    <row r="1378" spans="1:10" x14ac:dyDescent="0.3">
      <c r="A1378" s="20" t="s">
        <v>68</v>
      </c>
      <c r="B1378" s="21" t="s">
        <v>69</v>
      </c>
      <c r="C1378" s="22" t="s">
        <v>173</v>
      </c>
      <c r="D1378" s="21" t="s">
        <v>174</v>
      </c>
      <c r="E1378" s="22" t="s">
        <v>552</v>
      </c>
      <c r="F1378" s="22" t="s">
        <v>869</v>
      </c>
      <c r="G1378" s="23">
        <v>17587.5</v>
      </c>
      <c r="H1378" s="23">
        <v>17650</v>
      </c>
      <c r="I1378" s="24">
        <v>0.3553660270078085</v>
      </c>
      <c r="J1378" s="25"/>
    </row>
    <row r="1379" spans="1:10" x14ac:dyDescent="0.3">
      <c r="A1379" s="20" t="s">
        <v>106</v>
      </c>
      <c r="B1379" s="21" t="s">
        <v>107</v>
      </c>
      <c r="C1379" s="22" t="s">
        <v>175</v>
      </c>
      <c r="D1379" s="21" t="s">
        <v>176</v>
      </c>
      <c r="E1379" s="22" t="s">
        <v>552</v>
      </c>
      <c r="F1379" s="22" t="s">
        <v>869</v>
      </c>
      <c r="G1379" s="23">
        <v>18025</v>
      </c>
      <c r="H1379" s="23">
        <v>17992.857142857141</v>
      </c>
      <c r="I1379" s="24">
        <v>-0.17832375668714873</v>
      </c>
      <c r="J1379" s="25"/>
    </row>
    <row r="1380" spans="1:10" x14ac:dyDescent="0.3">
      <c r="A1380" s="20" t="s">
        <v>95</v>
      </c>
      <c r="B1380" s="21" t="s">
        <v>96</v>
      </c>
      <c r="C1380" s="22" t="s">
        <v>336</v>
      </c>
      <c r="D1380" s="21" t="s">
        <v>337</v>
      </c>
      <c r="E1380" s="22" t="s">
        <v>552</v>
      </c>
      <c r="F1380" s="22" t="s">
        <v>869</v>
      </c>
      <c r="G1380" s="23">
        <v>19275</v>
      </c>
      <c r="H1380" s="23">
        <v>19350</v>
      </c>
      <c r="I1380" s="24">
        <v>0.38910505836575737</v>
      </c>
      <c r="J1380" s="25"/>
    </row>
    <row r="1381" spans="1:10" x14ac:dyDescent="0.3">
      <c r="A1381" s="20" t="s">
        <v>74</v>
      </c>
      <c r="B1381" s="21" t="s">
        <v>75</v>
      </c>
      <c r="C1381" s="22" t="s">
        <v>177</v>
      </c>
      <c r="D1381" s="21" t="s">
        <v>178</v>
      </c>
      <c r="E1381" s="22" t="s">
        <v>552</v>
      </c>
      <c r="F1381" s="22" t="s">
        <v>869</v>
      </c>
      <c r="G1381" s="23">
        <v>17975</v>
      </c>
      <c r="H1381" s="23">
        <v>18700</v>
      </c>
      <c r="I1381" s="24">
        <v>4.0333796940194677</v>
      </c>
      <c r="J1381" s="25"/>
    </row>
    <row r="1382" spans="1:10" x14ac:dyDescent="0.3">
      <c r="A1382" s="20" t="s">
        <v>320</v>
      </c>
      <c r="B1382" s="21" t="s">
        <v>321</v>
      </c>
      <c r="C1382" s="22" t="s">
        <v>66</v>
      </c>
      <c r="D1382" s="21" t="s">
        <v>322</v>
      </c>
      <c r="E1382" s="22" t="s">
        <v>552</v>
      </c>
      <c r="F1382" s="22" t="s">
        <v>869</v>
      </c>
      <c r="G1382" s="23">
        <v>17766.666666666668</v>
      </c>
      <c r="H1382" s="23">
        <v>18660</v>
      </c>
      <c r="I1382" s="24">
        <v>5.0281425891181897</v>
      </c>
      <c r="J1382" s="25"/>
    </row>
    <row r="1383" spans="1:10" x14ac:dyDescent="0.3">
      <c r="A1383" s="20" t="s">
        <v>161</v>
      </c>
      <c r="B1383" s="21" t="s">
        <v>162</v>
      </c>
      <c r="C1383" s="22" t="s">
        <v>203</v>
      </c>
      <c r="D1383" s="21" t="s">
        <v>204</v>
      </c>
      <c r="E1383" s="22" t="s">
        <v>552</v>
      </c>
      <c r="F1383" s="22" t="s">
        <v>869</v>
      </c>
      <c r="G1383" s="23">
        <v>18100</v>
      </c>
      <c r="H1383" s="23">
        <v>18350</v>
      </c>
      <c r="I1383" s="24">
        <v>1.3812154696132506</v>
      </c>
      <c r="J1383" s="25"/>
    </row>
    <row r="1384" spans="1:10" x14ac:dyDescent="0.3">
      <c r="A1384" s="20" t="s">
        <v>60</v>
      </c>
      <c r="B1384" s="21" t="s">
        <v>61</v>
      </c>
      <c r="C1384" s="22" t="s">
        <v>179</v>
      </c>
      <c r="D1384" s="21" t="s">
        <v>180</v>
      </c>
      <c r="E1384" s="22" t="s">
        <v>552</v>
      </c>
      <c r="F1384" s="22" t="s">
        <v>869</v>
      </c>
      <c r="G1384" s="23">
        <v>17980</v>
      </c>
      <c r="H1384" s="23">
        <v>17620</v>
      </c>
      <c r="I1384" s="24">
        <v>-2.0022246941045596</v>
      </c>
      <c r="J1384" s="25"/>
    </row>
    <row r="1385" spans="1:10" x14ac:dyDescent="0.3">
      <c r="A1385" s="20" t="s">
        <v>74</v>
      </c>
      <c r="B1385" s="21" t="s">
        <v>75</v>
      </c>
      <c r="C1385" s="22" t="s">
        <v>181</v>
      </c>
      <c r="D1385" s="21" t="s">
        <v>182</v>
      </c>
      <c r="E1385" s="22" t="s">
        <v>552</v>
      </c>
      <c r="F1385" s="22" t="s">
        <v>869</v>
      </c>
      <c r="G1385" s="23">
        <v>18450</v>
      </c>
      <c r="H1385" s="23">
        <v>18850</v>
      </c>
      <c r="I1385" s="24">
        <v>2.1680216802167918</v>
      </c>
      <c r="J1385" s="25"/>
    </row>
    <row r="1386" spans="1:10" x14ac:dyDescent="0.3">
      <c r="A1386" s="20" t="s">
        <v>60</v>
      </c>
      <c r="B1386" s="21" t="s">
        <v>61</v>
      </c>
      <c r="C1386" s="22" t="s">
        <v>183</v>
      </c>
      <c r="D1386" s="21" t="s">
        <v>184</v>
      </c>
      <c r="E1386" s="22" t="s">
        <v>552</v>
      </c>
      <c r="F1386" s="22" t="s">
        <v>869</v>
      </c>
      <c r="G1386" s="23">
        <v>16766.666666666668</v>
      </c>
      <c r="H1386" s="23">
        <v>16750</v>
      </c>
      <c r="I1386" s="24">
        <v>-9.9403578528833858E-2</v>
      </c>
      <c r="J1386" s="25"/>
    </row>
    <row r="1387" spans="1:10" x14ac:dyDescent="0.3">
      <c r="A1387" s="20" t="s">
        <v>60</v>
      </c>
      <c r="B1387" s="21" t="s">
        <v>61</v>
      </c>
      <c r="C1387" s="22" t="s">
        <v>207</v>
      </c>
      <c r="D1387" s="21" t="s">
        <v>208</v>
      </c>
      <c r="E1387" s="22" t="s">
        <v>552</v>
      </c>
      <c r="F1387" s="22" t="s">
        <v>869</v>
      </c>
      <c r="G1387" s="23">
        <v>16750</v>
      </c>
      <c r="H1387" s="23">
        <v>17000</v>
      </c>
      <c r="I1387" s="24">
        <v>1.4925373134328401</v>
      </c>
      <c r="J1387" s="25"/>
    </row>
    <row r="1388" spans="1:10" x14ac:dyDescent="0.3">
      <c r="A1388" s="20" t="s">
        <v>60</v>
      </c>
      <c r="B1388" s="21" t="s">
        <v>61</v>
      </c>
      <c r="C1388" s="22" t="s">
        <v>218</v>
      </c>
      <c r="D1388" s="21" t="s">
        <v>219</v>
      </c>
      <c r="E1388" s="22" t="s">
        <v>552</v>
      </c>
      <c r="F1388" s="22" t="s">
        <v>869</v>
      </c>
      <c r="G1388" s="23">
        <v>17066.666666666668</v>
      </c>
      <c r="H1388" s="23">
        <v>17766.666666666668</v>
      </c>
      <c r="I1388" s="24">
        <v>4.1015625</v>
      </c>
      <c r="J1388" s="25"/>
    </row>
    <row r="1389" spans="1:10" x14ac:dyDescent="0.3">
      <c r="A1389" s="20" t="s">
        <v>60</v>
      </c>
      <c r="B1389" s="21" t="s">
        <v>61</v>
      </c>
      <c r="C1389" s="22" t="s">
        <v>66</v>
      </c>
      <c r="D1389" s="21" t="s">
        <v>185</v>
      </c>
      <c r="E1389" s="22" t="s">
        <v>552</v>
      </c>
      <c r="F1389" s="22" t="s">
        <v>869</v>
      </c>
      <c r="G1389" s="23">
        <v>17650</v>
      </c>
      <c r="H1389" s="23">
        <v>17533.333333333332</v>
      </c>
      <c r="I1389" s="24">
        <v>-0.66100094428707123</v>
      </c>
      <c r="J1389" s="25"/>
    </row>
    <row r="1390" spans="1:10" x14ac:dyDescent="0.3">
      <c r="A1390" s="20" t="s">
        <v>133</v>
      </c>
      <c r="B1390" s="21" t="s">
        <v>134</v>
      </c>
      <c r="C1390" s="22" t="s">
        <v>209</v>
      </c>
      <c r="D1390" s="21" t="s">
        <v>210</v>
      </c>
      <c r="E1390" s="22" t="s">
        <v>552</v>
      </c>
      <c r="F1390" s="22" t="s">
        <v>869</v>
      </c>
      <c r="G1390" s="23">
        <v>17250</v>
      </c>
      <c r="H1390" s="23">
        <v>17250</v>
      </c>
      <c r="I1390" s="24">
        <v>0</v>
      </c>
      <c r="J1390" s="25"/>
    </row>
    <row r="1391" spans="1:10" x14ac:dyDescent="0.3">
      <c r="A1391" s="20" t="s">
        <v>60</v>
      </c>
      <c r="B1391" s="21" t="s">
        <v>61</v>
      </c>
      <c r="C1391" s="22" t="s">
        <v>1197</v>
      </c>
      <c r="D1391" s="21" t="s">
        <v>1198</v>
      </c>
      <c r="E1391" s="22" t="s">
        <v>552</v>
      </c>
      <c r="F1391" s="22" t="s">
        <v>869</v>
      </c>
      <c r="G1391" s="23" t="s">
        <v>330</v>
      </c>
      <c r="H1391" s="23">
        <v>17833.333333333332</v>
      </c>
      <c r="I1391" s="24" t="s">
        <v>330</v>
      </c>
      <c r="J1391" s="25"/>
    </row>
    <row r="1392" spans="1:10" x14ac:dyDescent="0.3">
      <c r="A1392" s="20" t="s">
        <v>228</v>
      </c>
      <c r="B1392" s="21" t="s">
        <v>229</v>
      </c>
      <c r="C1392" s="22" t="s">
        <v>66</v>
      </c>
      <c r="D1392" s="21" t="s">
        <v>230</v>
      </c>
      <c r="E1392" s="22" t="s">
        <v>552</v>
      </c>
      <c r="F1392" s="22" t="s">
        <v>869</v>
      </c>
      <c r="G1392" s="23">
        <v>19660</v>
      </c>
      <c r="H1392" s="23">
        <v>19860</v>
      </c>
      <c r="I1392" s="24">
        <v>1.0172939979654183</v>
      </c>
      <c r="J1392" s="25"/>
    </row>
    <row r="1393" spans="1:10" x14ac:dyDescent="0.3">
      <c r="A1393" s="20" t="s">
        <v>161</v>
      </c>
      <c r="B1393" s="21" t="s">
        <v>162</v>
      </c>
      <c r="C1393" s="22" t="s">
        <v>186</v>
      </c>
      <c r="D1393" s="21" t="s">
        <v>351</v>
      </c>
      <c r="E1393" s="22" t="s">
        <v>552</v>
      </c>
      <c r="F1393" s="22" t="s">
        <v>869</v>
      </c>
      <c r="G1393" s="23">
        <v>17375</v>
      </c>
      <c r="H1393" s="23">
        <v>17375</v>
      </c>
      <c r="I1393" s="24">
        <v>0</v>
      </c>
      <c r="J1393" s="25"/>
    </row>
    <row r="1394" spans="1:10" x14ac:dyDescent="0.3">
      <c r="A1394" s="20" t="s">
        <v>60</v>
      </c>
      <c r="B1394" s="21" t="s">
        <v>61</v>
      </c>
      <c r="C1394" s="22" t="s">
        <v>186</v>
      </c>
      <c r="D1394" s="21" t="s">
        <v>187</v>
      </c>
      <c r="E1394" s="22" t="s">
        <v>552</v>
      </c>
      <c r="F1394" s="22" t="s">
        <v>869</v>
      </c>
      <c r="G1394" s="23">
        <v>17325</v>
      </c>
      <c r="H1394" s="23">
        <v>17487.5</v>
      </c>
      <c r="I1394" s="24">
        <v>0.93795093795094875</v>
      </c>
      <c r="J1394" s="25"/>
    </row>
    <row r="1395" spans="1:10" x14ac:dyDescent="0.3">
      <c r="A1395" s="20" t="s">
        <v>379</v>
      </c>
      <c r="B1395" s="21" t="s">
        <v>380</v>
      </c>
      <c r="C1395" s="22" t="s">
        <v>148</v>
      </c>
      <c r="D1395" s="21" t="s">
        <v>381</v>
      </c>
      <c r="E1395" s="22" t="s">
        <v>552</v>
      </c>
      <c r="F1395" s="22" t="s">
        <v>869</v>
      </c>
      <c r="G1395" s="23">
        <v>20125</v>
      </c>
      <c r="H1395" s="23">
        <v>20500</v>
      </c>
      <c r="I1395" s="24">
        <v>1.8633540372670732</v>
      </c>
      <c r="J1395" s="25"/>
    </row>
    <row r="1396" spans="1:10" x14ac:dyDescent="0.3">
      <c r="A1396" s="20" t="s">
        <v>126</v>
      </c>
      <c r="B1396" s="21" t="s">
        <v>127</v>
      </c>
      <c r="C1396" s="22" t="s">
        <v>66</v>
      </c>
      <c r="D1396" s="21" t="s">
        <v>188</v>
      </c>
      <c r="E1396" s="22" t="s">
        <v>552</v>
      </c>
      <c r="F1396" s="22" t="s">
        <v>869</v>
      </c>
      <c r="G1396" s="23" t="s">
        <v>330</v>
      </c>
      <c r="H1396" s="23">
        <v>20000</v>
      </c>
      <c r="I1396" s="24" t="s">
        <v>330</v>
      </c>
      <c r="J1396" s="25"/>
    </row>
    <row r="1397" spans="1:10" x14ac:dyDescent="0.3">
      <c r="A1397" s="20" t="s">
        <v>56</v>
      </c>
      <c r="B1397" s="21" t="s">
        <v>57</v>
      </c>
      <c r="C1397" s="22" t="s">
        <v>189</v>
      </c>
      <c r="D1397" s="21" t="s">
        <v>190</v>
      </c>
      <c r="E1397" s="22" t="s">
        <v>552</v>
      </c>
      <c r="F1397" s="22" t="s">
        <v>869</v>
      </c>
      <c r="G1397" s="23">
        <v>17183.333333333332</v>
      </c>
      <c r="H1397" s="23">
        <v>17566.666666666668</v>
      </c>
      <c r="I1397" s="24">
        <v>2.2308438409311515</v>
      </c>
      <c r="J1397" s="25"/>
    </row>
    <row r="1398" spans="1:10" x14ac:dyDescent="0.3">
      <c r="A1398" s="20" t="s">
        <v>106</v>
      </c>
      <c r="B1398" s="21" t="s">
        <v>107</v>
      </c>
      <c r="C1398" s="22" t="s">
        <v>323</v>
      </c>
      <c r="D1398" s="21" t="s">
        <v>324</v>
      </c>
      <c r="E1398" s="22" t="s">
        <v>552</v>
      </c>
      <c r="F1398" s="22" t="s">
        <v>869</v>
      </c>
      <c r="G1398" s="23">
        <v>17682.5</v>
      </c>
      <c r="H1398" s="23">
        <v>17890</v>
      </c>
      <c r="I1398" s="24">
        <v>1.17347660115934</v>
      </c>
      <c r="J1398" s="25"/>
    </row>
    <row r="1399" spans="1:10" x14ac:dyDescent="0.3">
      <c r="A1399" s="20" t="s">
        <v>379</v>
      </c>
      <c r="B1399" s="21" t="s">
        <v>380</v>
      </c>
      <c r="C1399" s="22" t="s">
        <v>66</v>
      </c>
      <c r="D1399" s="21" t="s">
        <v>382</v>
      </c>
      <c r="E1399" s="22" t="s">
        <v>552</v>
      </c>
      <c r="F1399" s="22" t="s">
        <v>869</v>
      </c>
      <c r="G1399" s="23">
        <v>21250</v>
      </c>
      <c r="H1399" s="23">
        <v>21000</v>
      </c>
      <c r="I1399" s="24">
        <v>-1.1764705882352899</v>
      </c>
      <c r="J1399" s="25"/>
    </row>
    <row r="1400" spans="1:10" x14ac:dyDescent="0.3">
      <c r="A1400" s="20" t="s">
        <v>74</v>
      </c>
      <c r="B1400" s="21" t="s">
        <v>75</v>
      </c>
      <c r="C1400" s="22" t="s">
        <v>216</v>
      </c>
      <c r="D1400" s="21" t="s">
        <v>217</v>
      </c>
      <c r="E1400" s="22" t="s">
        <v>552</v>
      </c>
      <c r="F1400" s="22" t="s">
        <v>869</v>
      </c>
      <c r="G1400" s="23">
        <v>17900</v>
      </c>
      <c r="H1400" s="23">
        <v>18433.333333333332</v>
      </c>
      <c r="I1400" s="24">
        <v>2.9795158286778367</v>
      </c>
      <c r="J1400" s="25"/>
    </row>
    <row r="1401" spans="1:10" x14ac:dyDescent="0.3">
      <c r="A1401" s="20" t="s">
        <v>72</v>
      </c>
      <c r="B1401" s="21" t="s">
        <v>73</v>
      </c>
      <c r="C1401" s="22" t="s">
        <v>66</v>
      </c>
      <c r="D1401" s="21" t="s">
        <v>73</v>
      </c>
      <c r="E1401" s="22" t="s">
        <v>552</v>
      </c>
      <c r="F1401" s="22" t="s">
        <v>907</v>
      </c>
      <c r="G1401" s="23">
        <v>159424</v>
      </c>
      <c r="H1401" s="23">
        <v>159552.14285714287</v>
      </c>
      <c r="I1401" s="24">
        <v>8.0378648850154555E-2</v>
      </c>
      <c r="J1401" s="25"/>
    </row>
    <row r="1402" spans="1:10" x14ac:dyDescent="0.3">
      <c r="A1402" s="20" t="s">
        <v>82</v>
      </c>
      <c r="B1402" s="21" t="s">
        <v>83</v>
      </c>
      <c r="C1402" s="22" t="s">
        <v>66</v>
      </c>
      <c r="D1402" s="21" t="s">
        <v>84</v>
      </c>
      <c r="E1402" s="22" t="s">
        <v>552</v>
      </c>
      <c r="F1402" s="22" t="s">
        <v>907</v>
      </c>
      <c r="G1402" s="23">
        <v>173366.66666666666</v>
      </c>
      <c r="H1402" s="23">
        <v>173566.66666666666</v>
      </c>
      <c r="I1402" s="24">
        <v>0.11536243030185744</v>
      </c>
      <c r="J1402" s="25"/>
    </row>
    <row r="1403" spans="1:10" x14ac:dyDescent="0.3">
      <c r="A1403" s="20" t="s">
        <v>56</v>
      </c>
      <c r="B1403" s="21" t="s">
        <v>57</v>
      </c>
      <c r="C1403" s="22" t="s">
        <v>535</v>
      </c>
      <c r="D1403" s="21" t="s">
        <v>536</v>
      </c>
      <c r="E1403" s="22" t="s">
        <v>552</v>
      </c>
      <c r="F1403" s="22" t="s">
        <v>907</v>
      </c>
      <c r="G1403" s="23" t="s">
        <v>330</v>
      </c>
      <c r="H1403" s="23">
        <v>151130</v>
      </c>
      <c r="I1403" s="24" t="s">
        <v>330</v>
      </c>
      <c r="J1403" s="25"/>
    </row>
    <row r="1404" spans="1:10" x14ac:dyDescent="0.3">
      <c r="A1404" s="20" t="s">
        <v>232</v>
      </c>
      <c r="B1404" s="21" t="s">
        <v>233</v>
      </c>
      <c r="C1404" s="22" t="s">
        <v>66</v>
      </c>
      <c r="D1404" s="21" t="s">
        <v>234</v>
      </c>
      <c r="E1404" s="22" t="s">
        <v>552</v>
      </c>
      <c r="F1404" s="22" t="s">
        <v>907</v>
      </c>
      <c r="G1404" s="23" t="s">
        <v>330</v>
      </c>
      <c r="H1404" s="23">
        <v>160000</v>
      </c>
      <c r="I1404" s="24" t="s">
        <v>330</v>
      </c>
      <c r="J1404" s="25"/>
    </row>
    <row r="1405" spans="1:10" x14ac:dyDescent="0.3">
      <c r="A1405" s="20" t="s">
        <v>51</v>
      </c>
      <c r="B1405" s="21" t="s">
        <v>52</v>
      </c>
      <c r="C1405" s="22" t="s">
        <v>66</v>
      </c>
      <c r="D1405" s="21" t="s">
        <v>326</v>
      </c>
      <c r="E1405" s="22" t="s">
        <v>552</v>
      </c>
      <c r="F1405" s="22" t="s">
        <v>907</v>
      </c>
      <c r="G1405" s="23">
        <v>167366.66666666666</v>
      </c>
      <c r="H1405" s="23">
        <v>167366.66666666666</v>
      </c>
      <c r="I1405" s="24">
        <v>0</v>
      </c>
      <c r="J1405" s="25"/>
    </row>
    <row r="1406" spans="1:10" x14ac:dyDescent="0.3">
      <c r="A1406" s="20" t="s">
        <v>82</v>
      </c>
      <c r="B1406" s="21" t="s">
        <v>83</v>
      </c>
      <c r="C1406" s="22" t="s">
        <v>152</v>
      </c>
      <c r="D1406" s="21" t="s">
        <v>153</v>
      </c>
      <c r="E1406" s="22" t="s">
        <v>552</v>
      </c>
      <c r="F1406" s="22" t="s">
        <v>907</v>
      </c>
      <c r="G1406" s="23">
        <v>162100</v>
      </c>
      <c r="H1406" s="23">
        <v>162766.66666666666</v>
      </c>
      <c r="I1406" s="24">
        <v>0.41126876413735136</v>
      </c>
      <c r="J1406" s="25"/>
    </row>
    <row r="1407" spans="1:10" x14ac:dyDescent="0.3">
      <c r="A1407" s="20" t="s">
        <v>51</v>
      </c>
      <c r="B1407" s="21" t="s">
        <v>52</v>
      </c>
      <c r="C1407" s="22" t="s">
        <v>156</v>
      </c>
      <c r="D1407" s="21" t="s">
        <v>157</v>
      </c>
      <c r="E1407" s="22" t="s">
        <v>552</v>
      </c>
      <c r="F1407" s="22" t="s">
        <v>907</v>
      </c>
      <c r="G1407" s="23" t="s">
        <v>330</v>
      </c>
      <c r="H1407" s="23">
        <v>162733.33333333334</v>
      </c>
      <c r="I1407" s="24" t="s">
        <v>330</v>
      </c>
      <c r="J1407" s="25"/>
    </row>
    <row r="1408" spans="1:10" x14ac:dyDescent="0.3">
      <c r="A1408" s="20" t="s">
        <v>78</v>
      </c>
      <c r="B1408" s="21" t="s">
        <v>79</v>
      </c>
      <c r="C1408" s="22" t="s">
        <v>238</v>
      </c>
      <c r="D1408" s="21" t="s">
        <v>239</v>
      </c>
      <c r="E1408" s="22" t="s">
        <v>552</v>
      </c>
      <c r="F1408" s="22" t="s">
        <v>907</v>
      </c>
      <c r="G1408" s="23">
        <v>166450</v>
      </c>
      <c r="H1408" s="23">
        <v>165500</v>
      </c>
      <c r="I1408" s="24">
        <v>-0.57074196455392245</v>
      </c>
      <c r="J1408" s="25"/>
    </row>
    <row r="1409" spans="1:10" x14ac:dyDescent="0.3">
      <c r="A1409" s="20" t="s">
        <v>161</v>
      </c>
      <c r="B1409" s="21" t="s">
        <v>162</v>
      </c>
      <c r="C1409" s="22" t="s">
        <v>203</v>
      </c>
      <c r="D1409" s="21" t="s">
        <v>204</v>
      </c>
      <c r="E1409" s="22" t="s">
        <v>552</v>
      </c>
      <c r="F1409" s="22" t="s">
        <v>907</v>
      </c>
      <c r="G1409" s="23">
        <v>154750</v>
      </c>
      <c r="H1409" s="23">
        <v>156500</v>
      </c>
      <c r="I1409" s="24">
        <v>1.1308562197092087</v>
      </c>
      <c r="J1409" s="25"/>
    </row>
    <row r="1410" spans="1:10" x14ac:dyDescent="0.3">
      <c r="A1410" s="20" t="s">
        <v>101</v>
      </c>
      <c r="B1410" s="21" t="s">
        <v>102</v>
      </c>
      <c r="C1410" s="22" t="s">
        <v>240</v>
      </c>
      <c r="D1410" s="21" t="s">
        <v>241</v>
      </c>
      <c r="E1410" s="22" t="s">
        <v>552</v>
      </c>
      <c r="F1410" s="22" t="s">
        <v>879</v>
      </c>
      <c r="G1410" s="23">
        <v>60000</v>
      </c>
      <c r="H1410" s="23">
        <v>60250</v>
      </c>
      <c r="I1410" s="24">
        <v>0.41666666666666519</v>
      </c>
      <c r="J1410" s="25"/>
    </row>
    <row r="1411" spans="1:10" x14ac:dyDescent="0.3">
      <c r="A1411" s="20" t="s">
        <v>228</v>
      </c>
      <c r="B1411" s="21" t="s">
        <v>229</v>
      </c>
      <c r="C1411" s="22" t="s">
        <v>374</v>
      </c>
      <c r="D1411" s="21" t="s">
        <v>375</v>
      </c>
      <c r="E1411" s="22" t="s">
        <v>552</v>
      </c>
      <c r="F1411" s="22" t="s">
        <v>879</v>
      </c>
      <c r="G1411" s="23">
        <v>67000</v>
      </c>
      <c r="H1411" s="23">
        <v>67000</v>
      </c>
      <c r="I1411" s="24">
        <v>0</v>
      </c>
      <c r="J1411" s="25"/>
    </row>
    <row r="1412" spans="1:10" x14ac:dyDescent="0.3">
      <c r="A1412" s="20" t="s">
        <v>379</v>
      </c>
      <c r="B1412" s="21" t="s">
        <v>380</v>
      </c>
      <c r="C1412" s="22" t="s">
        <v>585</v>
      </c>
      <c r="D1412" s="21" t="s">
        <v>586</v>
      </c>
      <c r="E1412" s="22" t="s">
        <v>552</v>
      </c>
      <c r="F1412" s="22" t="s">
        <v>879</v>
      </c>
      <c r="G1412" s="23">
        <v>68333.333333333328</v>
      </c>
      <c r="H1412" s="23">
        <v>69333.333333333328</v>
      </c>
      <c r="I1412" s="24">
        <v>1.4634146341463428</v>
      </c>
      <c r="J1412" s="25"/>
    </row>
    <row r="1413" spans="1:10" x14ac:dyDescent="0.3">
      <c r="A1413" s="20" t="s">
        <v>228</v>
      </c>
      <c r="B1413" s="21" t="s">
        <v>229</v>
      </c>
      <c r="C1413" s="22" t="s">
        <v>308</v>
      </c>
      <c r="D1413" s="21" t="s">
        <v>309</v>
      </c>
      <c r="E1413" s="22" t="s">
        <v>552</v>
      </c>
      <c r="F1413" s="22" t="s">
        <v>879</v>
      </c>
      <c r="G1413" s="23" t="s">
        <v>330</v>
      </c>
      <c r="H1413" s="23">
        <v>78666.666666666672</v>
      </c>
      <c r="I1413" s="24" t="s">
        <v>330</v>
      </c>
      <c r="J1413" s="25"/>
    </row>
    <row r="1414" spans="1:10" x14ac:dyDescent="0.3">
      <c r="A1414" s="20" t="s">
        <v>51</v>
      </c>
      <c r="B1414" s="21" t="s">
        <v>52</v>
      </c>
      <c r="C1414" s="22" t="s">
        <v>53</v>
      </c>
      <c r="D1414" s="21" t="s">
        <v>54</v>
      </c>
      <c r="E1414" s="22" t="s">
        <v>552</v>
      </c>
      <c r="F1414" s="22" t="s">
        <v>879</v>
      </c>
      <c r="G1414" s="23" t="s">
        <v>330</v>
      </c>
      <c r="H1414" s="23">
        <v>69100</v>
      </c>
      <c r="I1414" s="24" t="s">
        <v>330</v>
      </c>
      <c r="J1414" s="25"/>
    </row>
    <row r="1415" spans="1:10" x14ac:dyDescent="0.3">
      <c r="A1415" s="20" t="s">
        <v>68</v>
      </c>
      <c r="B1415" s="21" t="s">
        <v>69</v>
      </c>
      <c r="C1415" s="22" t="s">
        <v>443</v>
      </c>
      <c r="D1415" s="21" t="s">
        <v>444</v>
      </c>
      <c r="E1415" s="22" t="s">
        <v>552</v>
      </c>
      <c r="F1415" s="22" t="s">
        <v>879</v>
      </c>
      <c r="G1415" s="23">
        <v>66137.5</v>
      </c>
      <c r="H1415" s="23">
        <v>66016.666666666672</v>
      </c>
      <c r="I1415" s="24">
        <v>-0.18270018270017951</v>
      </c>
      <c r="J1415" s="25"/>
    </row>
    <row r="1416" spans="1:10" x14ac:dyDescent="0.3">
      <c r="A1416" s="20" t="s">
        <v>64</v>
      </c>
      <c r="B1416" s="21" t="s">
        <v>65</v>
      </c>
      <c r="C1416" s="22" t="s">
        <v>66</v>
      </c>
      <c r="D1416" s="21" t="s">
        <v>67</v>
      </c>
      <c r="E1416" s="22" t="s">
        <v>552</v>
      </c>
      <c r="F1416" s="22" t="s">
        <v>879</v>
      </c>
      <c r="G1416" s="23">
        <v>64320</v>
      </c>
      <c r="H1416" s="23">
        <v>65290</v>
      </c>
      <c r="I1416" s="24">
        <v>1.5080845771144213</v>
      </c>
      <c r="J1416" s="25"/>
    </row>
    <row r="1417" spans="1:10" x14ac:dyDescent="0.3">
      <c r="A1417" s="20" t="s">
        <v>161</v>
      </c>
      <c r="B1417" s="21" t="s">
        <v>162</v>
      </c>
      <c r="C1417" s="22" t="s">
        <v>470</v>
      </c>
      <c r="D1417" s="21" t="s">
        <v>471</v>
      </c>
      <c r="E1417" s="22" t="s">
        <v>552</v>
      </c>
      <c r="F1417" s="22" t="s">
        <v>879</v>
      </c>
      <c r="G1417" s="23">
        <v>66200</v>
      </c>
      <c r="H1417" s="23">
        <v>66200</v>
      </c>
      <c r="I1417" s="24">
        <v>0</v>
      </c>
      <c r="J1417" s="25"/>
    </row>
    <row r="1418" spans="1:10" x14ac:dyDescent="0.3">
      <c r="A1418" s="20" t="s">
        <v>512</v>
      </c>
      <c r="B1418" s="21" t="s">
        <v>513</v>
      </c>
      <c r="C1418" s="22" t="s">
        <v>66</v>
      </c>
      <c r="D1418" s="21" t="s">
        <v>514</v>
      </c>
      <c r="E1418" s="22" t="s">
        <v>552</v>
      </c>
      <c r="F1418" s="22" t="s">
        <v>879</v>
      </c>
      <c r="G1418" s="23">
        <v>77125</v>
      </c>
      <c r="H1418" s="23">
        <v>77150</v>
      </c>
      <c r="I1418" s="24">
        <v>3.2414910858991064E-2</v>
      </c>
      <c r="J1418" s="25"/>
    </row>
    <row r="1419" spans="1:10" x14ac:dyDescent="0.3">
      <c r="A1419" s="20" t="s">
        <v>68</v>
      </c>
      <c r="B1419" s="21" t="s">
        <v>69</v>
      </c>
      <c r="C1419" s="22" t="s">
        <v>70</v>
      </c>
      <c r="D1419" s="21" t="s">
        <v>71</v>
      </c>
      <c r="E1419" s="22" t="s">
        <v>552</v>
      </c>
      <c r="F1419" s="22" t="s">
        <v>879</v>
      </c>
      <c r="G1419" s="23">
        <v>67590</v>
      </c>
      <c r="H1419" s="23">
        <v>67590</v>
      </c>
      <c r="I1419" s="24">
        <v>0</v>
      </c>
      <c r="J1419" s="25"/>
    </row>
    <row r="1420" spans="1:10" x14ac:dyDescent="0.3">
      <c r="A1420" s="20" t="s">
        <v>72</v>
      </c>
      <c r="B1420" s="21" t="s">
        <v>73</v>
      </c>
      <c r="C1420" s="22" t="s">
        <v>66</v>
      </c>
      <c r="D1420" s="21" t="s">
        <v>73</v>
      </c>
      <c r="E1420" s="22" t="s">
        <v>552</v>
      </c>
      <c r="F1420" s="22" t="s">
        <v>879</v>
      </c>
      <c r="G1420" s="23">
        <v>67330</v>
      </c>
      <c r="H1420" s="23">
        <v>69949</v>
      </c>
      <c r="I1420" s="24">
        <v>3.8897965245804356</v>
      </c>
      <c r="J1420" s="25"/>
    </row>
    <row r="1421" spans="1:10" x14ac:dyDescent="0.3">
      <c r="A1421" s="20" t="s">
        <v>161</v>
      </c>
      <c r="B1421" s="21" t="s">
        <v>162</v>
      </c>
      <c r="C1421" s="22" t="s">
        <v>66</v>
      </c>
      <c r="D1421" s="21" t="s">
        <v>259</v>
      </c>
      <c r="E1421" s="22" t="s">
        <v>552</v>
      </c>
      <c r="F1421" s="22" t="s">
        <v>879</v>
      </c>
      <c r="G1421" s="23">
        <v>68400</v>
      </c>
      <c r="H1421" s="23">
        <v>69400</v>
      </c>
      <c r="I1421" s="24">
        <v>1.4619883040935644</v>
      </c>
      <c r="J1421" s="25"/>
    </row>
    <row r="1422" spans="1:10" x14ac:dyDescent="0.3">
      <c r="A1422" s="20" t="s">
        <v>133</v>
      </c>
      <c r="B1422" s="21" t="s">
        <v>134</v>
      </c>
      <c r="C1422" s="22" t="s">
        <v>260</v>
      </c>
      <c r="D1422" s="21" t="s">
        <v>261</v>
      </c>
      <c r="E1422" s="22" t="s">
        <v>552</v>
      </c>
      <c r="F1422" s="22" t="s">
        <v>879</v>
      </c>
      <c r="G1422" s="23">
        <v>67333.333333333328</v>
      </c>
      <c r="H1422" s="23">
        <v>69000</v>
      </c>
      <c r="I1422" s="24">
        <v>2.4752475247524774</v>
      </c>
      <c r="J1422" s="25"/>
    </row>
    <row r="1423" spans="1:10" x14ac:dyDescent="0.3">
      <c r="A1423" s="20" t="s">
        <v>78</v>
      </c>
      <c r="B1423" s="21" t="s">
        <v>79</v>
      </c>
      <c r="C1423" s="22" t="s">
        <v>80</v>
      </c>
      <c r="D1423" s="21" t="s">
        <v>81</v>
      </c>
      <c r="E1423" s="22" t="s">
        <v>552</v>
      </c>
      <c r="F1423" s="22" t="s">
        <v>879</v>
      </c>
      <c r="G1423" s="23" t="s">
        <v>330</v>
      </c>
      <c r="H1423" s="23">
        <v>69833.333333333328</v>
      </c>
      <c r="I1423" s="24" t="s">
        <v>330</v>
      </c>
      <c r="J1423" s="25"/>
    </row>
    <row r="1424" spans="1:10" x14ac:dyDescent="0.3">
      <c r="A1424" s="20" t="s">
        <v>82</v>
      </c>
      <c r="B1424" s="21" t="s">
        <v>83</v>
      </c>
      <c r="C1424" s="22" t="s">
        <v>66</v>
      </c>
      <c r="D1424" s="21" t="s">
        <v>84</v>
      </c>
      <c r="E1424" s="22" t="s">
        <v>552</v>
      </c>
      <c r="F1424" s="22" t="s">
        <v>879</v>
      </c>
      <c r="G1424" s="23">
        <v>77715.199999999997</v>
      </c>
      <c r="H1424" s="23">
        <v>77714</v>
      </c>
      <c r="I1424" s="24">
        <v>-1.5440994811766195E-3</v>
      </c>
      <c r="J1424" s="25"/>
    </row>
    <row r="1425" spans="1:10" x14ac:dyDescent="0.3">
      <c r="A1425" s="20" t="s">
        <v>82</v>
      </c>
      <c r="B1425" s="21" t="s">
        <v>83</v>
      </c>
      <c r="C1425" s="22" t="s">
        <v>85</v>
      </c>
      <c r="D1425" s="21" t="s">
        <v>86</v>
      </c>
      <c r="E1425" s="22" t="s">
        <v>552</v>
      </c>
      <c r="F1425" s="22" t="s">
        <v>879</v>
      </c>
      <c r="G1425" s="23">
        <v>73980</v>
      </c>
      <c r="H1425" s="23">
        <v>73120</v>
      </c>
      <c r="I1425" s="24">
        <v>-1.1624763449580966</v>
      </c>
      <c r="J1425" s="25"/>
    </row>
    <row r="1426" spans="1:10" x14ac:dyDescent="0.3">
      <c r="A1426" s="20" t="s">
        <v>232</v>
      </c>
      <c r="B1426" s="21" t="s">
        <v>233</v>
      </c>
      <c r="C1426" s="22" t="s">
        <v>504</v>
      </c>
      <c r="D1426" s="21" t="s">
        <v>505</v>
      </c>
      <c r="E1426" s="22" t="s">
        <v>552</v>
      </c>
      <c r="F1426" s="22" t="s">
        <v>879</v>
      </c>
      <c r="G1426" s="23" t="s">
        <v>330</v>
      </c>
      <c r="H1426" s="23">
        <v>65166.666666666664</v>
      </c>
      <c r="I1426" s="24" t="s">
        <v>330</v>
      </c>
      <c r="J1426" s="25"/>
    </row>
    <row r="1427" spans="1:10" x14ac:dyDescent="0.3">
      <c r="A1427" s="20" t="s">
        <v>78</v>
      </c>
      <c r="B1427" s="21" t="s">
        <v>79</v>
      </c>
      <c r="C1427" s="22" t="s">
        <v>87</v>
      </c>
      <c r="D1427" s="21" t="s">
        <v>88</v>
      </c>
      <c r="E1427" s="22" t="s">
        <v>552</v>
      </c>
      <c r="F1427" s="22" t="s">
        <v>879</v>
      </c>
      <c r="G1427" s="23" t="s">
        <v>330</v>
      </c>
      <c r="H1427" s="23">
        <v>72666.666666666672</v>
      </c>
      <c r="I1427" s="24" t="s">
        <v>330</v>
      </c>
      <c r="J1427" s="25"/>
    </row>
    <row r="1428" spans="1:10" x14ac:dyDescent="0.3">
      <c r="A1428" s="20" t="s">
        <v>56</v>
      </c>
      <c r="B1428" s="21" t="s">
        <v>57</v>
      </c>
      <c r="C1428" s="22" t="s">
        <v>236</v>
      </c>
      <c r="D1428" s="21" t="s">
        <v>237</v>
      </c>
      <c r="E1428" s="22" t="s">
        <v>552</v>
      </c>
      <c r="F1428" s="22" t="s">
        <v>879</v>
      </c>
      <c r="G1428" s="23">
        <v>64316.666666666664</v>
      </c>
      <c r="H1428" s="23">
        <v>63975</v>
      </c>
      <c r="I1428" s="24">
        <v>-0.53122570614148046</v>
      </c>
      <c r="J1428" s="25"/>
    </row>
    <row r="1429" spans="1:10" x14ac:dyDescent="0.3">
      <c r="A1429" s="20" t="s">
        <v>60</v>
      </c>
      <c r="B1429" s="21" t="s">
        <v>61</v>
      </c>
      <c r="C1429" s="22" t="s">
        <v>91</v>
      </c>
      <c r="D1429" s="21" t="s">
        <v>92</v>
      </c>
      <c r="E1429" s="22" t="s">
        <v>552</v>
      </c>
      <c r="F1429" s="22" t="s">
        <v>879</v>
      </c>
      <c r="G1429" s="23">
        <v>64444.444444444445</v>
      </c>
      <c r="H1429" s="23">
        <v>66466.666666666672</v>
      </c>
      <c r="I1429" s="24">
        <v>3.137931034482766</v>
      </c>
      <c r="J1429" s="25"/>
    </row>
    <row r="1430" spans="1:10" x14ac:dyDescent="0.3">
      <c r="A1430" s="20" t="s">
        <v>161</v>
      </c>
      <c r="B1430" s="21" t="s">
        <v>162</v>
      </c>
      <c r="C1430" s="22" t="s">
        <v>415</v>
      </c>
      <c r="D1430" s="21" t="s">
        <v>416</v>
      </c>
      <c r="E1430" s="22" t="s">
        <v>552</v>
      </c>
      <c r="F1430" s="22" t="s">
        <v>879</v>
      </c>
      <c r="G1430" s="23">
        <v>66500</v>
      </c>
      <c r="H1430" s="23">
        <v>66000</v>
      </c>
      <c r="I1430" s="24">
        <v>-0.75187969924812581</v>
      </c>
      <c r="J1430" s="25"/>
    </row>
    <row r="1431" spans="1:10" x14ac:dyDescent="0.3">
      <c r="A1431" s="20" t="s">
        <v>95</v>
      </c>
      <c r="B1431" s="21" t="s">
        <v>96</v>
      </c>
      <c r="C1431" s="22" t="s">
        <v>97</v>
      </c>
      <c r="D1431" s="21" t="s">
        <v>98</v>
      </c>
      <c r="E1431" s="22" t="s">
        <v>552</v>
      </c>
      <c r="F1431" s="22" t="s">
        <v>879</v>
      </c>
      <c r="G1431" s="23">
        <v>71625</v>
      </c>
      <c r="H1431" s="23">
        <v>72375</v>
      </c>
      <c r="I1431" s="24">
        <v>1.0471204188481575</v>
      </c>
      <c r="J1431" s="25"/>
    </row>
    <row r="1432" spans="1:10" x14ac:dyDescent="0.3">
      <c r="A1432" s="20" t="s">
        <v>82</v>
      </c>
      <c r="B1432" s="21" t="s">
        <v>83</v>
      </c>
      <c r="C1432" s="22" t="s">
        <v>104</v>
      </c>
      <c r="D1432" s="21" t="s">
        <v>105</v>
      </c>
      <c r="E1432" s="22" t="s">
        <v>552</v>
      </c>
      <c r="F1432" s="22" t="s">
        <v>879</v>
      </c>
      <c r="G1432" s="23">
        <v>71166.666666666672</v>
      </c>
      <c r="H1432" s="23">
        <v>71733.333333333328</v>
      </c>
      <c r="I1432" s="24">
        <v>0.79625292740046483</v>
      </c>
      <c r="J1432" s="25"/>
    </row>
    <row r="1433" spans="1:10" x14ac:dyDescent="0.3">
      <c r="A1433" s="20" t="s">
        <v>106</v>
      </c>
      <c r="B1433" s="21" t="s">
        <v>107</v>
      </c>
      <c r="C1433" s="22" t="s">
        <v>618</v>
      </c>
      <c r="D1433" s="21" t="s">
        <v>619</v>
      </c>
      <c r="E1433" s="22" t="s">
        <v>552</v>
      </c>
      <c r="F1433" s="22" t="s">
        <v>879</v>
      </c>
      <c r="G1433" s="23">
        <v>65457.5</v>
      </c>
      <c r="H1433" s="23">
        <v>65457.5</v>
      </c>
      <c r="I1433" s="24">
        <v>0</v>
      </c>
      <c r="J1433" s="25"/>
    </row>
    <row r="1434" spans="1:10" x14ac:dyDescent="0.3">
      <c r="A1434" s="20" t="s">
        <v>106</v>
      </c>
      <c r="B1434" s="21" t="s">
        <v>107</v>
      </c>
      <c r="C1434" s="22" t="s">
        <v>112</v>
      </c>
      <c r="D1434" s="21" t="s">
        <v>113</v>
      </c>
      <c r="E1434" s="22" t="s">
        <v>552</v>
      </c>
      <c r="F1434" s="22" t="s">
        <v>879</v>
      </c>
      <c r="G1434" s="23">
        <v>65260</v>
      </c>
      <c r="H1434" s="23">
        <v>65770</v>
      </c>
      <c r="I1434" s="24">
        <v>0.78148942690774437</v>
      </c>
      <c r="J1434" s="25"/>
    </row>
    <row r="1435" spans="1:10" x14ac:dyDescent="0.3">
      <c r="A1435" s="20" t="s">
        <v>245</v>
      </c>
      <c r="B1435" s="21" t="s">
        <v>246</v>
      </c>
      <c r="C1435" s="22" t="s">
        <v>66</v>
      </c>
      <c r="D1435" s="21" t="s">
        <v>251</v>
      </c>
      <c r="E1435" s="22" t="s">
        <v>552</v>
      </c>
      <c r="F1435" s="22" t="s">
        <v>879</v>
      </c>
      <c r="G1435" s="23">
        <v>72500</v>
      </c>
      <c r="H1435" s="23">
        <v>72500</v>
      </c>
      <c r="I1435" s="24">
        <v>0</v>
      </c>
      <c r="J1435" s="25"/>
    </row>
    <row r="1436" spans="1:10" x14ac:dyDescent="0.3">
      <c r="A1436" s="20" t="s">
        <v>78</v>
      </c>
      <c r="B1436" s="21" t="s">
        <v>79</v>
      </c>
      <c r="C1436" s="22" t="s">
        <v>116</v>
      </c>
      <c r="D1436" s="21" t="s">
        <v>117</v>
      </c>
      <c r="E1436" s="22" t="s">
        <v>552</v>
      </c>
      <c r="F1436" s="22" t="s">
        <v>879</v>
      </c>
      <c r="G1436" s="23">
        <v>71100</v>
      </c>
      <c r="H1436" s="23">
        <v>70125</v>
      </c>
      <c r="I1436" s="24">
        <v>-1.371308016877637</v>
      </c>
      <c r="J1436" s="25"/>
    </row>
    <row r="1437" spans="1:10" x14ac:dyDescent="0.3">
      <c r="A1437" s="20" t="s">
        <v>60</v>
      </c>
      <c r="B1437" s="21" t="s">
        <v>61</v>
      </c>
      <c r="C1437" s="22" t="s">
        <v>122</v>
      </c>
      <c r="D1437" s="21" t="s">
        <v>123</v>
      </c>
      <c r="E1437" s="22" t="s">
        <v>552</v>
      </c>
      <c r="F1437" s="22" t="s">
        <v>879</v>
      </c>
      <c r="G1437" s="23">
        <v>67200</v>
      </c>
      <c r="H1437" s="23">
        <v>66400</v>
      </c>
      <c r="I1437" s="24">
        <v>-1.1904761904761862</v>
      </c>
      <c r="J1437" s="25"/>
    </row>
    <row r="1438" spans="1:10" x14ac:dyDescent="0.3">
      <c r="A1438" s="20" t="s">
        <v>51</v>
      </c>
      <c r="B1438" s="21" t="s">
        <v>52</v>
      </c>
      <c r="C1438" s="22" t="s">
        <v>124</v>
      </c>
      <c r="D1438" s="21" t="s">
        <v>125</v>
      </c>
      <c r="E1438" s="22" t="s">
        <v>552</v>
      </c>
      <c r="F1438" s="22" t="s">
        <v>879</v>
      </c>
      <c r="G1438" s="23">
        <v>67933.333333333328</v>
      </c>
      <c r="H1438" s="23">
        <v>68266.666666666672</v>
      </c>
      <c r="I1438" s="24">
        <v>0.49067713444554961</v>
      </c>
      <c r="J1438" s="25"/>
    </row>
    <row r="1439" spans="1:10" x14ac:dyDescent="0.3">
      <c r="A1439" s="20" t="s">
        <v>74</v>
      </c>
      <c r="B1439" s="21" t="s">
        <v>75</v>
      </c>
      <c r="C1439" s="22" t="s">
        <v>359</v>
      </c>
      <c r="D1439" s="21" t="s">
        <v>510</v>
      </c>
      <c r="E1439" s="22" t="s">
        <v>552</v>
      </c>
      <c r="F1439" s="22" t="s">
        <v>879</v>
      </c>
      <c r="G1439" s="23">
        <v>78333.333333333328</v>
      </c>
      <c r="H1439" s="23">
        <v>78333.333333333328</v>
      </c>
      <c r="I1439" s="24">
        <v>0</v>
      </c>
      <c r="J1439" s="25"/>
    </row>
    <row r="1440" spans="1:10" x14ac:dyDescent="0.3">
      <c r="A1440" s="20" t="s">
        <v>126</v>
      </c>
      <c r="B1440" s="21" t="s">
        <v>127</v>
      </c>
      <c r="C1440" s="22" t="s">
        <v>128</v>
      </c>
      <c r="D1440" s="21" t="s">
        <v>129</v>
      </c>
      <c r="E1440" s="22" t="s">
        <v>552</v>
      </c>
      <c r="F1440" s="22" t="s">
        <v>879</v>
      </c>
      <c r="G1440" s="23">
        <v>66466.666666666672</v>
      </c>
      <c r="H1440" s="23">
        <v>68271.428571428565</v>
      </c>
      <c r="I1440" s="24">
        <v>2.7152887233127698</v>
      </c>
      <c r="J1440" s="25"/>
    </row>
    <row r="1441" spans="1:10" x14ac:dyDescent="0.3">
      <c r="A1441" s="20" t="s">
        <v>82</v>
      </c>
      <c r="B1441" s="21" t="s">
        <v>83</v>
      </c>
      <c r="C1441" s="22" t="s">
        <v>224</v>
      </c>
      <c r="D1441" s="21" t="s">
        <v>225</v>
      </c>
      <c r="E1441" s="22" t="s">
        <v>552</v>
      </c>
      <c r="F1441" s="22" t="s">
        <v>879</v>
      </c>
      <c r="G1441" s="23">
        <v>69400</v>
      </c>
      <c r="H1441" s="23">
        <v>70200</v>
      </c>
      <c r="I1441" s="24">
        <v>1.1527377521613813</v>
      </c>
      <c r="J1441" s="25"/>
    </row>
    <row r="1442" spans="1:10" x14ac:dyDescent="0.3">
      <c r="A1442" s="20" t="s">
        <v>68</v>
      </c>
      <c r="B1442" s="21" t="s">
        <v>69</v>
      </c>
      <c r="C1442" s="22" t="s">
        <v>130</v>
      </c>
      <c r="D1442" s="21" t="s">
        <v>277</v>
      </c>
      <c r="E1442" s="22" t="s">
        <v>552</v>
      </c>
      <c r="F1442" s="22" t="s">
        <v>879</v>
      </c>
      <c r="G1442" s="23">
        <v>68862.5</v>
      </c>
      <c r="H1442" s="23">
        <v>68612.5</v>
      </c>
      <c r="I1442" s="24">
        <v>-0.36304229442729596</v>
      </c>
      <c r="J1442" s="25"/>
    </row>
    <row r="1443" spans="1:10" x14ac:dyDescent="0.3">
      <c r="A1443" s="20" t="s">
        <v>78</v>
      </c>
      <c r="B1443" s="21" t="s">
        <v>79</v>
      </c>
      <c r="C1443" s="22" t="s">
        <v>66</v>
      </c>
      <c r="D1443" s="21" t="s">
        <v>132</v>
      </c>
      <c r="E1443" s="22" t="s">
        <v>552</v>
      </c>
      <c r="F1443" s="22" t="s">
        <v>879</v>
      </c>
      <c r="G1443" s="23">
        <v>74050</v>
      </c>
      <c r="H1443" s="23">
        <v>75400</v>
      </c>
      <c r="I1443" s="24">
        <v>1.8230925050641389</v>
      </c>
      <c r="J1443" s="25"/>
    </row>
    <row r="1444" spans="1:10" x14ac:dyDescent="0.3">
      <c r="A1444" s="20" t="s">
        <v>133</v>
      </c>
      <c r="B1444" s="21" t="s">
        <v>134</v>
      </c>
      <c r="C1444" s="22" t="s">
        <v>135</v>
      </c>
      <c r="D1444" s="21" t="s">
        <v>136</v>
      </c>
      <c r="E1444" s="22" t="s">
        <v>552</v>
      </c>
      <c r="F1444" s="22" t="s">
        <v>879</v>
      </c>
      <c r="G1444" s="23">
        <v>65966.666666666672</v>
      </c>
      <c r="H1444" s="23">
        <v>65966.666666666672</v>
      </c>
      <c r="I1444" s="24">
        <v>0</v>
      </c>
      <c r="J1444" s="25"/>
    </row>
    <row r="1445" spans="1:10" x14ac:dyDescent="0.3">
      <c r="A1445" s="20" t="s">
        <v>51</v>
      </c>
      <c r="B1445" s="21" t="s">
        <v>52</v>
      </c>
      <c r="C1445" s="22" t="s">
        <v>1199</v>
      </c>
      <c r="D1445" s="21" t="s">
        <v>1200</v>
      </c>
      <c r="E1445" s="22" t="s">
        <v>552</v>
      </c>
      <c r="F1445" s="22" t="s">
        <v>879</v>
      </c>
      <c r="G1445" s="23" t="s">
        <v>330</v>
      </c>
      <c r="H1445" s="23">
        <v>69320</v>
      </c>
      <c r="I1445" s="24" t="s">
        <v>330</v>
      </c>
      <c r="J1445" s="25"/>
    </row>
    <row r="1446" spans="1:10" x14ac:dyDescent="0.3">
      <c r="A1446" s="20" t="s">
        <v>82</v>
      </c>
      <c r="B1446" s="21" t="s">
        <v>83</v>
      </c>
      <c r="C1446" s="22" t="s">
        <v>137</v>
      </c>
      <c r="D1446" s="21" t="s">
        <v>138</v>
      </c>
      <c r="E1446" s="22" t="s">
        <v>552</v>
      </c>
      <c r="F1446" s="22" t="s">
        <v>879</v>
      </c>
      <c r="G1446" s="23">
        <v>73166.666666666672</v>
      </c>
      <c r="H1446" s="23">
        <v>73166.666666666672</v>
      </c>
      <c r="I1446" s="24">
        <v>0</v>
      </c>
      <c r="J1446" s="25"/>
    </row>
    <row r="1447" spans="1:10" x14ac:dyDescent="0.3">
      <c r="A1447" s="20" t="s">
        <v>56</v>
      </c>
      <c r="B1447" s="21" t="s">
        <v>57</v>
      </c>
      <c r="C1447" s="22" t="s">
        <v>535</v>
      </c>
      <c r="D1447" s="21" t="s">
        <v>536</v>
      </c>
      <c r="E1447" s="22" t="s">
        <v>552</v>
      </c>
      <c r="F1447" s="22" t="s">
        <v>879</v>
      </c>
      <c r="G1447" s="23">
        <v>65307.5</v>
      </c>
      <c r="H1447" s="23">
        <v>66012.5</v>
      </c>
      <c r="I1447" s="24">
        <v>1.0795084791180187</v>
      </c>
      <c r="J1447" s="25"/>
    </row>
    <row r="1448" spans="1:10" x14ac:dyDescent="0.3">
      <c r="A1448" s="20" t="s">
        <v>51</v>
      </c>
      <c r="B1448" s="21" t="s">
        <v>52</v>
      </c>
      <c r="C1448" s="22" t="s">
        <v>139</v>
      </c>
      <c r="D1448" s="21" t="s">
        <v>140</v>
      </c>
      <c r="E1448" s="22" t="s">
        <v>552</v>
      </c>
      <c r="F1448" s="22" t="s">
        <v>879</v>
      </c>
      <c r="G1448" s="23">
        <v>69133.333333333328</v>
      </c>
      <c r="H1448" s="23">
        <v>69133.333333333328</v>
      </c>
      <c r="I1448" s="24">
        <v>0</v>
      </c>
      <c r="J1448" s="25"/>
    </row>
    <row r="1449" spans="1:10" x14ac:dyDescent="0.3">
      <c r="A1449" s="20" t="s">
        <v>82</v>
      </c>
      <c r="B1449" s="21" t="s">
        <v>83</v>
      </c>
      <c r="C1449" s="22" t="s">
        <v>141</v>
      </c>
      <c r="D1449" s="21" t="s">
        <v>142</v>
      </c>
      <c r="E1449" s="22" t="s">
        <v>552</v>
      </c>
      <c r="F1449" s="22" t="s">
        <v>879</v>
      </c>
      <c r="G1449" s="23">
        <v>69729.333333333328</v>
      </c>
      <c r="H1449" s="23">
        <v>68518.666666666672</v>
      </c>
      <c r="I1449" s="24">
        <v>-1.7362372602634846</v>
      </c>
      <c r="J1449" s="25"/>
    </row>
    <row r="1450" spans="1:10" x14ac:dyDescent="0.3">
      <c r="A1450" s="20" t="s">
        <v>68</v>
      </c>
      <c r="B1450" s="21" t="s">
        <v>69</v>
      </c>
      <c r="C1450" s="22" t="s">
        <v>141</v>
      </c>
      <c r="D1450" s="21" t="s">
        <v>144</v>
      </c>
      <c r="E1450" s="22" t="s">
        <v>552</v>
      </c>
      <c r="F1450" s="22" t="s">
        <v>879</v>
      </c>
      <c r="G1450" s="23">
        <v>64850</v>
      </c>
      <c r="H1450" s="23">
        <v>64350</v>
      </c>
      <c r="I1450" s="24">
        <v>-0.77101002313030298</v>
      </c>
      <c r="J1450" s="25"/>
    </row>
    <row r="1451" spans="1:10" x14ac:dyDescent="0.3">
      <c r="A1451" s="20" t="s">
        <v>161</v>
      </c>
      <c r="B1451" s="21" t="s">
        <v>162</v>
      </c>
      <c r="C1451" s="22" t="s">
        <v>361</v>
      </c>
      <c r="D1451" s="21" t="s">
        <v>362</v>
      </c>
      <c r="E1451" s="22" t="s">
        <v>552</v>
      </c>
      <c r="F1451" s="22" t="s">
        <v>879</v>
      </c>
      <c r="G1451" s="23">
        <v>66266.666666666672</v>
      </c>
      <c r="H1451" s="23">
        <v>66666.666666666672</v>
      </c>
      <c r="I1451" s="24">
        <v>0.60362173038228661</v>
      </c>
      <c r="J1451" s="25"/>
    </row>
    <row r="1452" spans="1:10" x14ac:dyDescent="0.3">
      <c r="A1452" s="20" t="s">
        <v>78</v>
      </c>
      <c r="B1452" s="21" t="s">
        <v>79</v>
      </c>
      <c r="C1452" s="22" t="s">
        <v>145</v>
      </c>
      <c r="D1452" s="21" t="s">
        <v>146</v>
      </c>
      <c r="E1452" s="22" t="s">
        <v>552</v>
      </c>
      <c r="F1452" s="22" t="s">
        <v>879</v>
      </c>
      <c r="G1452" s="23">
        <v>69200</v>
      </c>
      <c r="H1452" s="23">
        <v>68400</v>
      </c>
      <c r="I1452" s="24">
        <v>-1.1560693641618491</v>
      </c>
      <c r="J1452" s="25"/>
    </row>
    <row r="1453" spans="1:10" x14ac:dyDescent="0.3">
      <c r="A1453" s="20" t="s">
        <v>232</v>
      </c>
      <c r="B1453" s="21" t="s">
        <v>233</v>
      </c>
      <c r="C1453" s="22" t="s">
        <v>345</v>
      </c>
      <c r="D1453" s="21" t="s">
        <v>346</v>
      </c>
      <c r="E1453" s="22" t="s">
        <v>552</v>
      </c>
      <c r="F1453" s="22" t="s">
        <v>879</v>
      </c>
      <c r="G1453" s="23">
        <v>66625</v>
      </c>
      <c r="H1453" s="23">
        <v>66333.333333333328</v>
      </c>
      <c r="I1453" s="24">
        <v>-0.43777360850532077</v>
      </c>
      <c r="J1453" s="25"/>
    </row>
    <row r="1454" spans="1:10" x14ac:dyDescent="0.3">
      <c r="A1454" s="20" t="s">
        <v>311</v>
      </c>
      <c r="B1454" s="21" t="s">
        <v>312</v>
      </c>
      <c r="C1454" s="22" t="s">
        <v>280</v>
      </c>
      <c r="D1454" s="21" t="s">
        <v>430</v>
      </c>
      <c r="E1454" s="22" t="s">
        <v>552</v>
      </c>
      <c r="F1454" s="22" t="s">
        <v>879</v>
      </c>
      <c r="G1454" s="23">
        <v>65666.666666666672</v>
      </c>
      <c r="H1454" s="23">
        <v>65666.666666666672</v>
      </c>
      <c r="I1454" s="24">
        <v>0</v>
      </c>
      <c r="J1454" s="25"/>
    </row>
    <row r="1455" spans="1:10" x14ac:dyDescent="0.3">
      <c r="A1455" s="20" t="s">
        <v>161</v>
      </c>
      <c r="B1455" s="21" t="s">
        <v>162</v>
      </c>
      <c r="C1455" s="22" t="s">
        <v>282</v>
      </c>
      <c r="D1455" s="21" t="s">
        <v>283</v>
      </c>
      <c r="E1455" s="22" t="s">
        <v>552</v>
      </c>
      <c r="F1455" s="22" t="s">
        <v>879</v>
      </c>
      <c r="G1455" s="23">
        <v>68750</v>
      </c>
      <c r="H1455" s="23">
        <v>68750</v>
      </c>
      <c r="I1455" s="24">
        <v>0</v>
      </c>
      <c r="J1455" s="25"/>
    </row>
    <row r="1456" spans="1:10" x14ac:dyDescent="0.3">
      <c r="A1456" s="20" t="s">
        <v>56</v>
      </c>
      <c r="B1456" s="21" t="s">
        <v>57</v>
      </c>
      <c r="C1456" s="22" t="s">
        <v>66</v>
      </c>
      <c r="D1456" s="21" t="s">
        <v>147</v>
      </c>
      <c r="E1456" s="22" t="s">
        <v>552</v>
      </c>
      <c r="F1456" s="22" t="s">
        <v>879</v>
      </c>
      <c r="G1456" s="23">
        <v>64416.666666666664</v>
      </c>
      <c r="H1456" s="23">
        <v>66225</v>
      </c>
      <c r="I1456" s="24">
        <v>2.8072445019404979</v>
      </c>
      <c r="J1456" s="25"/>
    </row>
    <row r="1457" spans="1:10" x14ac:dyDescent="0.3">
      <c r="A1457" s="20" t="s">
        <v>68</v>
      </c>
      <c r="B1457" s="21" t="s">
        <v>69</v>
      </c>
      <c r="C1457" s="22" t="s">
        <v>148</v>
      </c>
      <c r="D1457" s="21" t="s">
        <v>150</v>
      </c>
      <c r="E1457" s="22" t="s">
        <v>552</v>
      </c>
      <c r="F1457" s="22" t="s">
        <v>879</v>
      </c>
      <c r="G1457" s="23">
        <v>67012.5</v>
      </c>
      <c r="H1457" s="23">
        <v>66510</v>
      </c>
      <c r="I1457" s="24">
        <v>-0.749860100727473</v>
      </c>
      <c r="J1457" s="25"/>
    </row>
    <row r="1458" spans="1:10" x14ac:dyDescent="0.3">
      <c r="A1458" s="20" t="s">
        <v>106</v>
      </c>
      <c r="B1458" s="21" t="s">
        <v>107</v>
      </c>
      <c r="C1458" s="22" t="s">
        <v>66</v>
      </c>
      <c r="D1458" s="21" t="s">
        <v>151</v>
      </c>
      <c r="E1458" s="22" t="s">
        <v>552</v>
      </c>
      <c r="F1458" s="22" t="s">
        <v>879</v>
      </c>
      <c r="G1458" s="23">
        <v>65412.5</v>
      </c>
      <c r="H1458" s="23">
        <v>67900</v>
      </c>
      <c r="I1458" s="24">
        <v>3.8027899866233561</v>
      </c>
      <c r="J1458" s="25"/>
    </row>
    <row r="1459" spans="1:10" x14ac:dyDescent="0.3">
      <c r="A1459" s="20" t="s">
        <v>232</v>
      </c>
      <c r="B1459" s="21" t="s">
        <v>233</v>
      </c>
      <c r="C1459" s="22" t="s">
        <v>66</v>
      </c>
      <c r="D1459" s="21" t="s">
        <v>234</v>
      </c>
      <c r="E1459" s="22" t="s">
        <v>552</v>
      </c>
      <c r="F1459" s="22" t="s">
        <v>879</v>
      </c>
      <c r="G1459" s="23">
        <v>67500</v>
      </c>
      <c r="H1459" s="23">
        <v>67625</v>
      </c>
      <c r="I1459" s="24">
        <v>0.18518518518517713</v>
      </c>
      <c r="J1459" s="25"/>
    </row>
    <row r="1460" spans="1:10" x14ac:dyDescent="0.3">
      <c r="A1460" s="20" t="s">
        <v>51</v>
      </c>
      <c r="B1460" s="21" t="s">
        <v>52</v>
      </c>
      <c r="C1460" s="22" t="s">
        <v>66</v>
      </c>
      <c r="D1460" s="21" t="s">
        <v>326</v>
      </c>
      <c r="E1460" s="22" t="s">
        <v>552</v>
      </c>
      <c r="F1460" s="22" t="s">
        <v>879</v>
      </c>
      <c r="G1460" s="23">
        <v>72833.333333333328</v>
      </c>
      <c r="H1460" s="23">
        <v>73387.5</v>
      </c>
      <c r="I1460" s="24">
        <v>0.76086956521739246</v>
      </c>
      <c r="J1460" s="25"/>
    </row>
    <row r="1461" spans="1:10" x14ac:dyDescent="0.3">
      <c r="A1461" s="20" t="s">
        <v>101</v>
      </c>
      <c r="B1461" s="21" t="s">
        <v>102</v>
      </c>
      <c r="C1461" s="22" t="s">
        <v>197</v>
      </c>
      <c r="D1461" s="21" t="s">
        <v>198</v>
      </c>
      <c r="E1461" s="22" t="s">
        <v>552</v>
      </c>
      <c r="F1461" s="22" t="s">
        <v>879</v>
      </c>
      <c r="G1461" s="23">
        <v>59000</v>
      </c>
      <c r="H1461" s="23">
        <v>61500</v>
      </c>
      <c r="I1461" s="24">
        <v>4.2372881355932313</v>
      </c>
      <c r="J1461" s="25"/>
    </row>
    <row r="1462" spans="1:10" x14ac:dyDescent="0.3">
      <c r="A1462" s="20" t="s">
        <v>82</v>
      </c>
      <c r="B1462" s="21" t="s">
        <v>83</v>
      </c>
      <c r="C1462" s="22" t="s">
        <v>152</v>
      </c>
      <c r="D1462" s="21" t="s">
        <v>153</v>
      </c>
      <c r="E1462" s="22" t="s">
        <v>552</v>
      </c>
      <c r="F1462" s="22" t="s">
        <v>879</v>
      </c>
      <c r="G1462" s="23">
        <v>70320</v>
      </c>
      <c r="H1462" s="23">
        <v>70920</v>
      </c>
      <c r="I1462" s="24">
        <v>0.85324232081911422</v>
      </c>
      <c r="J1462" s="25"/>
    </row>
    <row r="1463" spans="1:10" x14ac:dyDescent="0.3">
      <c r="A1463" s="20" t="s">
        <v>133</v>
      </c>
      <c r="B1463" s="21" t="s">
        <v>134</v>
      </c>
      <c r="C1463" s="22" t="s">
        <v>66</v>
      </c>
      <c r="D1463" s="21" t="s">
        <v>154</v>
      </c>
      <c r="E1463" s="22" t="s">
        <v>552</v>
      </c>
      <c r="F1463" s="22" t="s">
        <v>879</v>
      </c>
      <c r="G1463" s="23">
        <v>67575</v>
      </c>
      <c r="H1463" s="23">
        <v>66100</v>
      </c>
      <c r="I1463" s="24">
        <v>-2.1827598964113903</v>
      </c>
      <c r="J1463" s="25"/>
    </row>
    <row r="1464" spans="1:10" x14ac:dyDescent="0.3">
      <c r="A1464" s="20" t="s">
        <v>68</v>
      </c>
      <c r="B1464" s="21" t="s">
        <v>69</v>
      </c>
      <c r="C1464" s="22" t="s">
        <v>66</v>
      </c>
      <c r="D1464" s="21" t="s">
        <v>155</v>
      </c>
      <c r="E1464" s="22" t="s">
        <v>552</v>
      </c>
      <c r="F1464" s="22" t="s">
        <v>879</v>
      </c>
      <c r="G1464" s="23">
        <v>67512.5</v>
      </c>
      <c r="H1464" s="23">
        <v>68187.5</v>
      </c>
      <c r="I1464" s="24">
        <v>0.99981484910200979</v>
      </c>
      <c r="J1464" s="25"/>
    </row>
    <row r="1465" spans="1:10" x14ac:dyDescent="0.3">
      <c r="A1465" s="20" t="s">
        <v>51</v>
      </c>
      <c r="B1465" s="21" t="s">
        <v>52</v>
      </c>
      <c r="C1465" s="22" t="s">
        <v>156</v>
      </c>
      <c r="D1465" s="21" t="s">
        <v>157</v>
      </c>
      <c r="E1465" s="22" t="s">
        <v>552</v>
      </c>
      <c r="F1465" s="22" t="s">
        <v>879</v>
      </c>
      <c r="G1465" s="23">
        <v>67866.666666666672</v>
      </c>
      <c r="H1465" s="23">
        <v>69550</v>
      </c>
      <c r="I1465" s="24">
        <v>2.4803536345775923</v>
      </c>
      <c r="J1465" s="25"/>
    </row>
    <row r="1466" spans="1:10" x14ac:dyDescent="0.3">
      <c r="A1466" s="20" t="s">
        <v>317</v>
      </c>
      <c r="B1466" s="21" t="s">
        <v>318</v>
      </c>
      <c r="C1466" s="22" t="s">
        <v>156</v>
      </c>
      <c r="D1466" s="21" t="s">
        <v>1334</v>
      </c>
      <c r="E1466" s="22" t="s">
        <v>552</v>
      </c>
      <c r="F1466" s="22" t="s">
        <v>879</v>
      </c>
      <c r="G1466" s="23" t="s">
        <v>330</v>
      </c>
      <c r="H1466" s="23">
        <v>74725</v>
      </c>
      <c r="I1466" s="24" t="s">
        <v>330</v>
      </c>
      <c r="J1466" s="25"/>
    </row>
    <row r="1467" spans="1:10" x14ac:dyDescent="0.3">
      <c r="A1467" s="20" t="s">
        <v>95</v>
      </c>
      <c r="B1467" s="21" t="s">
        <v>96</v>
      </c>
      <c r="C1467" s="22" t="s">
        <v>66</v>
      </c>
      <c r="D1467" s="21" t="s">
        <v>158</v>
      </c>
      <c r="E1467" s="22" t="s">
        <v>552</v>
      </c>
      <c r="F1467" s="22" t="s">
        <v>879</v>
      </c>
      <c r="G1467" s="23">
        <v>66388.888888888891</v>
      </c>
      <c r="H1467" s="23">
        <v>66188.888888888891</v>
      </c>
      <c r="I1467" s="24">
        <v>-0.30125523012551891</v>
      </c>
      <c r="J1467" s="25"/>
    </row>
    <row r="1468" spans="1:10" x14ac:dyDescent="0.3">
      <c r="A1468" s="20" t="s">
        <v>126</v>
      </c>
      <c r="B1468" s="21" t="s">
        <v>127</v>
      </c>
      <c r="C1468" s="22" t="s">
        <v>458</v>
      </c>
      <c r="D1468" s="21" t="s">
        <v>459</v>
      </c>
      <c r="E1468" s="22" t="s">
        <v>552</v>
      </c>
      <c r="F1468" s="22" t="s">
        <v>879</v>
      </c>
      <c r="G1468" s="23" t="s">
        <v>330</v>
      </c>
      <c r="H1468" s="23">
        <v>73100</v>
      </c>
      <c r="I1468" s="24" t="s">
        <v>330</v>
      </c>
      <c r="J1468" s="25"/>
    </row>
    <row r="1469" spans="1:10" x14ac:dyDescent="0.3">
      <c r="A1469" s="20" t="s">
        <v>161</v>
      </c>
      <c r="B1469" s="21" t="s">
        <v>162</v>
      </c>
      <c r="C1469" s="22" t="s">
        <v>159</v>
      </c>
      <c r="D1469" s="21" t="s">
        <v>160</v>
      </c>
      <c r="E1469" s="22" t="s">
        <v>552</v>
      </c>
      <c r="F1469" s="22" t="s">
        <v>879</v>
      </c>
      <c r="G1469" s="23">
        <v>68750</v>
      </c>
      <c r="H1469" s="23">
        <v>68750</v>
      </c>
      <c r="I1469" s="24">
        <v>0</v>
      </c>
      <c r="J1469" s="25"/>
    </row>
    <row r="1470" spans="1:10" x14ac:dyDescent="0.3">
      <c r="A1470" s="20" t="s">
        <v>56</v>
      </c>
      <c r="B1470" s="21" t="s">
        <v>57</v>
      </c>
      <c r="C1470" s="22" t="s">
        <v>163</v>
      </c>
      <c r="D1470" s="21" t="s">
        <v>164</v>
      </c>
      <c r="E1470" s="22" t="s">
        <v>552</v>
      </c>
      <c r="F1470" s="22" t="s">
        <v>879</v>
      </c>
      <c r="G1470" s="23">
        <v>66516.666666666672</v>
      </c>
      <c r="H1470" s="23">
        <v>67666.666666666672</v>
      </c>
      <c r="I1470" s="24">
        <v>1.7288900025056453</v>
      </c>
      <c r="J1470" s="25"/>
    </row>
    <row r="1471" spans="1:10" x14ac:dyDescent="0.3">
      <c r="A1471" s="20" t="s">
        <v>82</v>
      </c>
      <c r="B1471" s="21" t="s">
        <v>83</v>
      </c>
      <c r="C1471" s="22" t="s">
        <v>165</v>
      </c>
      <c r="D1471" s="21" t="s">
        <v>166</v>
      </c>
      <c r="E1471" s="22" t="s">
        <v>552</v>
      </c>
      <c r="F1471" s="22" t="s">
        <v>879</v>
      </c>
      <c r="G1471" s="23">
        <v>69100</v>
      </c>
      <c r="H1471" s="23">
        <v>69540</v>
      </c>
      <c r="I1471" s="24">
        <v>0.63675832127352283</v>
      </c>
      <c r="J1471" s="25"/>
    </row>
    <row r="1472" spans="1:10" x14ac:dyDescent="0.3">
      <c r="A1472" s="20" t="s">
        <v>78</v>
      </c>
      <c r="B1472" s="21" t="s">
        <v>79</v>
      </c>
      <c r="C1472" s="22" t="s">
        <v>1194</v>
      </c>
      <c r="D1472" s="21" t="s">
        <v>1195</v>
      </c>
      <c r="E1472" s="22" t="s">
        <v>552</v>
      </c>
      <c r="F1472" s="22" t="s">
        <v>879</v>
      </c>
      <c r="G1472" s="23" t="s">
        <v>330</v>
      </c>
      <c r="H1472" s="23">
        <v>68000</v>
      </c>
      <c r="I1472" s="24" t="s">
        <v>330</v>
      </c>
      <c r="J1472" s="25"/>
    </row>
    <row r="1473" spans="1:10" x14ac:dyDescent="0.3">
      <c r="A1473" s="20" t="s">
        <v>161</v>
      </c>
      <c r="B1473" s="21" t="s">
        <v>162</v>
      </c>
      <c r="C1473" s="22" t="s">
        <v>396</v>
      </c>
      <c r="D1473" s="21" t="s">
        <v>397</v>
      </c>
      <c r="E1473" s="22" t="s">
        <v>552</v>
      </c>
      <c r="F1473" s="22" t="s">
        <v>879</v>
      </c>
      <c r="G1473" s="23">
        <v>67000</v>
      </c>
      <c r="H1473" s="23">
        <v>67900</v>
      </c>
      <c r="I1473" s="24">
        <v>1.3432835820895495</v>
      </c>
      <c r="J1473" s="25"/>
    </row>
    <row r="1474" spans="1:10" x14ac:dyDescent="0.3">
      <c r="A1474" s="20" t="s">
        <v>78</v>
      </c>
      <c r="B1474" s="21" t="s">
        <v>79</v>
      </c>
      <c r="C1474" s="22" t="s">
        <v>238</v>
      </c>
      <c r="D1474" s="21" t="s">
        <v>239</v>
      </c>
      <c r="E1474" s="22" t="s">
        <v>552</v>
      </c>
      <c r="F1474" s="22" t="s">
        <v>879</v>
      </c>
      <c r="G1474" s="23">
        <v>70487.5</v>
      </c>
      <c r="H1474" s="23">
        <v>71112.5</v>
      </c>
      <c r="I1474" s="24">
        <v>0.88668203582196181</v>
      </c>
      <c r="J1474" s="25"/>
    </row>
    <row r="1475" spans="1:10" x14ac:dyDescent="0.3">
      <c r="A1475" s="20" t="s">
        <v>228</v>
      </c>
      <c r="B1475" s="21" t="s">
        <v>229</v>
      </c>
      <c r="C1475" s="22" t="s">
        <v>314</v>
      </c>
      <c r="D1475" s="21" t="s">
        <v>315</v>
      </c>
      <c r="E1475" s="22" t="s">
        <v>552</v>
      </c>
      <c r="F1475" s="22" t="s">
        <v>879</v>
      </c>
      <c r="G1475" s="23">
        <v>67833.333333333328</v>
      </c>
      <c r="H1475" s="23">
        <v>68333.333333333328</v>
      </c>
      <c r="I1475" s="24">
        <v>0.73710073710073765</v>
      </c>
      <c r="J1475" s="25"/>
    </row>
    <row r="1476" spans="1:10" x14ac:dyDescent="0.3">
      <c r="A1476" s="20" t="s">
        <v>161</v>
      </c>
      <c r="B1476" s="21" t="s">
        <v>162</v>
      </c>
      <c r="C1476" s="22" t="s">
        <v>201</v>
      </c>
      <c r="D1476" s="21" t="s">
        <v>202</v>
      </c>
      <c r="E1476" s="22" t="s">
        <v>552</v>
      </c>
      <c r="F1476" s="22" t="s">
        <v>879</v>
      </c>
      <c r="G1476" s="23" t="s">
        <v>330</v>
      </c>
      <c r="H1476" s="23">
        <v>69766.666666666672</v>
      </c>
      <c r="I1476" s="24" t="s">
        <v>330</v>
      </c>
      <c r="J1476" s="25"/>
    </row>
    <row r="1477" spans="1:10" x14ac:dyDescent="0.3">
      <c r="A1477" s="20" t="s">
        <v>161</v>
      </c>
      <c r="B1477" s="21" t="s">
        <v>162</v>
      </c>
      <c r="C1477" s="22" t="s">
        <v>349</v>
      </c>
      <c r="D1477" s="21" t="s">
        <v>350</v>
      </c>
      <c r="E1477" s="22" t="s">
        <v>552</v>
      </c>
      <c r="F1477" s="22" t="s">
        <v>879</v>
      </c>
      <c r="G1477" s="23">
        <v>68000</v>
      </c>
      <c r="H1477" s="23">
        <v>69180</v>
      </c>
      <c r="I1477" s="24">
        <v>1.7352941176470571</v>
      </c>
      <c r="J1477" s="25"/>
    </row>
    <row r="1478" spans="1:10" x14ac:dyDescent="0.3">
      <c r="A1478" s="20" t="s">
        <v>106</v>
      </c>
      <c r="B1478" s="21" t="s">
        <v>107</v>
      </c>
      <c r="C1478" s="22" t="s">
        <v>201</v>
      </c>
      <c r="D1478" s="21" t="s">
        <v>316</v>
      </c>
      <c r="E1478" s="22" t="s">
        <v>552</v>
      </c>
      <c r="F1478" s="22" t="s">
        <v>879</v>
      </c>
      <c r="G1478" s="23">
        <v>69533.333333333328</v>
      </c>
      <c r="H1478" s="23">
        <v>69533.333333333328</v>
      </c>
      <c r="I1478" s="24">
        <v>0</v>
      </c>
      <c r="J1478" s="25"/>
    </row>
    <row r="1479" spans="1:10" x14ac:dyDescent="0.3">
      <c r="A1479" s="20" t="s">
        <v>317</v>
      </c>
      <c r="B1479" s="21" t="s">
        <v>318</v>
      </c>
      <c r="C1479" s="22" t="s">
        <v>66</v>
      </c>
      <c r="D1479" s="21" t="s">
        <v>319</v>
      </c>
      <c r="E1479" s="22" t="s">
        <v>552</v>
      </c>
      <c r="F1479" s="22" t="s">
        <v>879</v>
      </c>
      <c r="G1479" s="23">
        <v>73700</v>
      </c>
      <c r="H1479" s="23">
        <v>73700</v>
      </c>
      <c r="I1479" s="24">
        <v>0</v>
      </c>
      <c r="J1479" s="25"/>
    </row>
    <row r="1480" spans="1:10" x14ac:dyDescent="0.3">
      <c r="A1480" s="20" t="s">
        <v>106</v>
      </c>
      <c r="B1480" s="21" t="s">
        <v>107</v>
      </c>
      <c r="C1480" s="22" t="s">
        <v>175</v>
      </c>
      <c r="D1480" s="21" t="s">
        <v>176</v>
      </c>
      <c r="E1480" s="22" t="s">
        <v>552</v>
      </c>
      <c r="F1480" s="22" t="s">
        <v>879</v>
      </c>
      <c r="G1480" s="23">
        <v>66330</v>
      </c>
      <c r="H1480" s="23">
        <v>66350</v>
      </c>
      <c r="I1480" s="24">
        <v>3.015226895823897E-2</v>
      </c>
      <c r="J1480" s="25"/>
    </row>
    <row r="1481" spans="1:10" x14ac:dyDescent="0.3">
      <c r="A1481" s="20" t="s">
        <v>95</v>
      </c>
      <c r="B1481" s="21" t="s">
        <v>96</v>
      </c>
      <c r="C1481" s="22" t="s">
        <v>336</v>
      </c>
      <c r="D1481" s="21" t="s">
        <v>337</v>
      </c>
      <c r="E1481" s="22" t="s">
        <v>552</v>
      </c>
      <c r="F1481" s="22" t="s">
        <v>879</v>
      </c>
      <c r="G1481" s="23">
        <v>70166.666666666672</v>
      </c>
      <c r="H1481" s="23">
        <v>70333.333333333328</v>
      </c>
      <c r="I1481" s="24">
        <v>0.23752969121138001</v>
      </c>
      <c r="J1481" s="25"/>
    </row>
    <row r="1482" spans="1:10" x14ac:dyDescent="0.3">
      <c r="A1482" s="20" t="s">
        <v>82</v>
      </c>
      <c r="B1482" s="21" t="s">
        <v>83</v>
      </c>
      <c r="C1482" s="22" t="s">
        <v>288</v>
      </c>
      <c r="D1482" s="21" t="s">
        <v>289</v>
      </c>
      <c r="E1482" s="22" t="s">
        <v>552</v>
      </c>
      <c r="F1482" s="22" t="s">
        <v>879</v>
      </c>
      <c r="G1482" s="23">
        <v>73766.666666666672</v>
      </c>
      <c r="H1482" s="23">
        <v>73766.666666666672</v>
      </c>
      <c r="I1482" s="24">
        <v>0</v>
      </c>
      <c r="J1482" s="25"/>
    </row>
    <row r="1483" spans="1:10" x14ac:dyDescent="0.3">
      <c r="A1483" s="20" t="s">
        <v>320</v>
      </c>
      <c r="B1483" s="21" t="s">
        <v>321</v>
      </c>
      <c r="C1483" s="22" t="s">
        <v>66</v>
      </c>
      <c r="D1483" s="21" t="s">
        <v>322</v>
      </c>
      <c r="E1483" s="22" t="s">
        <v>552</v>
      </c>
      <c r="F1483" s="22" t="s">
        <v>879</v>
      </c>
      <c r="G1483" s="23">
        <v>66200</v>
      </c>
      <c r="H1483" s="23">
        <v>68728.571428571435</v>
      </c>
      <c r="I1483" s="24">
        <v>3.8195943029780022</v>
      </c>
      <c r="J1483" s="25"/>
    </row>
    <row r="1484" spans="1:10" x14ac:dyDescent="0.3">
      <c r="A1484" s="20" t="s">
        <v>161</v>
      </c>
      <c r="B1484" s="21" t="s">
        <v>162</v>
      </c>
      <c r="C1484" s="22" t="s">
        <v>203</v>
      </c>
      <c r="D1484" s="21" t="s">
        <v>204</v>
      </c>
      <c r="E1484" s="22" t="s">
        <v>552</v>
      </c>
      <c r="F1484" s="22" t="s">
        <v>879</v>
      </c>
      <c r="G1484" s="23">
        <v>67250</v>
      </c>
      <c r="H1484" s="23">
        <v>67625</v>
      </c>
      <c r="I1484" s="24">
        <v>0.55762081784387352</v>
      </c>
      <c r="J1484" s="25"/>
    </row>
    <row r="1485" spans="1:10" x14ac:dyDescent="0.3">
      <c r="A1485" s="20" t="s">
        <v>60</v>
      </c>
      <c r="B1485" s="21" t="s">
        <v>61</v>
      </c>
      <c r="C1485" s="22" t="s">
        <v>179</v>
      </c>
      <c r="D1485" s="21" t="s">
        <v>180</v>
      </c>
      <c r="E1485" s="22" t="s">
        <v>552</v>
      </c>
      <c r="F1485" s="22" t="s">
        <v>879</v>
      </c>
      <c r="G1485" s="23">
        <v>67266.666666666672</v>
      </c>
      <c r="H1485" s="23">
        <v>67266.666666666672</v>
      </c>
      <c r="I1485" s="24">
        <v>0</v>
      </c>
      <c r="J1485" s="25"/>
    </row>
    <row r="1486" spans="1:10" x14ac:dyDescent="0.3">
      <c r="A1486" s="20" t="s">
        <v>60</v>
      </c>
      <c r="B1486" s="21" t="s">
        <v>61</v>
      </c>
      <c r="C1486" s="22" t="s">
        <v>66</v>
      </c>
      <c r="D1486" s="21" t="s">
        <v>185</v>
      </c>
      <c r="E1486" s="22" t="s">
        <v>552</v>
      </c>
      <c r="F1486" s="22" t="s">
        <v>879</v>
      </c>
      <c r="G1486" s="23">
        <v>66000</v>
      </c>
      <c r="H1486" s="23">
        <v>66000</v>
      </c>
      <c r="I1486" s="24">
        <v>0</v>
      </c>
      <c r="J1486" s="25"/>
    </row>
    <row r="1487" spans="1:10" x14ac:dyDescent="0.3">
      <c r="A1487" s="20" t="s">
        <v>133</v>
      </c>
      <c r="B1487" s="21" t="s">
        <v>134</v>
      </c>
      <c r="C1487" s="22" t="s">
        <v>209</v>
      </c>
      <c r="D1487" s="21" t="s">
        <v>210</v>
      </c>
      <c r="E1487" s="22" t="s">
        <v>552</v>
      </c>
      <c r="F1487" s="22" t="s">
        <v>879</v>
      </c>
      <c r="G1487" s="23">
        <v>62500</v>
      </c>
      <c r="H1487" s="23">
        <v>62500</v>
      </c>
      <c r="I1487" s="24">
        <v>0</v>
      </c>
      <c r="J1487" s="25"/>
    </row>
    <row r="1488" spans="1:10" x14ac:dyDescent="0.3">
      <c r="A1488" s="20" t="s">
        <v>228</v>
      </c>
      <c r="B1488" s="21" t="s">
        <v>229</v>
      </c>
      <c r="C1488" s="22" t="s">
        <v>66</v>
      </c>
      <c r="D1488" s="21" t="s">
        <v>230</v>
      </c>
      <c r="E1488" s="22" t="s">
        <v>552</v>
      </c>
      <c r="F1488" s="22" t="s">
        <v>879</v>
      </c>
      <c r="G1488" s="23">
        <v>73700</v>
      </c>
      <c r="H1488" s="23">
        <v>73500</v>
      </c>
      <c r="I1488" s="24">
        <v>-0.27137042062415073</v>
      </c>
      <c r="J1488" s="25"/>
    </row>
    <row r="1489" spans="1:10" x14ac:dyDescent="0.3">
      <c r="A1489" s="20" t="s">
        <v>161</v>
      </c>
      <c r="B1489" s="21" t="s">
        <v>162</v>
      </c>
      <c r="C1489" s="22" t="s">
        <v>186</v>
      </c>
      <c r="D1489" s="21" t="s">
        <v>351</v>
      </c>
      <c r="E1489" s="22" t="s">
        <v>552</v>
      </c>
      <c r="F1489" s="22" t="s">
        <v>879</v>
      </c>
      <c r="G1489" s="23">
        <v>63000</v>
      </c>
      <c r="H1489" s="23">
        <v>63333.333333333336</v>
      </c>
      <c r="I1489" s="24">
        <v>0.52910052910053462</v>
      </c>
      <c r="J1489" s="25"/>
    </row>
    <row r="1490" spans="1:10" x14ac:dyDescent="0.3">
      <c r="A1490" s="20" t="s">
        <v>379</v>
      </c>
      <c r="B1490" s="21" t="s">
        <v>380</v>
      </c>
      <c r="C1490" s="22" t="s">
        <v>148</v>
      </c>
      <c r="D1490" s="21" t="s">
        <v>381</v>
      </c>
      <c r="E1490" s="22" t="s">
        <v>552</v>
      </c>
      <c r="F1490" s="22" t="s">
        <v>879</v>
      </c>
      <c r="G1490" s="23">
        <v>75600</v>
      </c>
      <c r="H1490" s="23">
        <v>78025</v>
      </c>
      <c r="I1490" s="24">
        <v>3.2076719576719537</v>
      </c>
      <c r="J1490" s="25"/>
    </row>
    <row r="1491" spans="1:10" x14ac:dyDescent="0.3">
      <c r="A1491" s="20" t="s">
        <v>126</v>
      </c>
      <c r="B1491" s="21" t="s">
        <v>127</v>
      </c>
      <c r="C1491" s="22" t="s">
        <v>66</v>
      </c>
      <c r="D1491" s="21" t="s">
        <v>188</v>
      </c>
      <c r="E1491" s="22" t="s">
        <v>552</v>
      </c>
      <c r="F1491" s="22" t="s">
        <v>879</v>
      </c>
      <c r="G1491" s="23" t="s">
        <v>330</v>
      </c>
      <c r="H1491" s="23">
        <v>72000</v>
      </c>
      <c r="I1491" s="24" t="s">
        <v>330</v>
      </c>
      <c r="J1491" s="25"/>
    </row>
    <row r="1492" spans="1:10" x14ac:dyDescent="0.3">
      <c r="A1492" s="20" t="s">
        <v>56</v>
      </c>
      <c r="B1492" s="21" t="s">
        <v>57</v>
      </c>
      <c r="C1492" s="22" t="s">
        <v>189</v>
      </c>
      <c r="D1492" s="21" t="s">
        <v>190</v>
      </c>
      <c r="E1492" s="22" t="s">
        <v>552</v>
      </c>
      <c r="F1492" s="22" t="s">
        <v>879</v>
      </c>
      <c r="G1492" s="23">
        <v>65933.333333333328</v>
      </c>
      <c r="H1492" s="23">
        <v>66716.666666666672</v>
      </c>
      <c r="I1492" s="24">
        <v>1.188068756319538</v>
      </c>
      <c r="J1492" s="25"/>
    </row>
    <row r="1493" spans="1:10" x14ac:dyDescent="0.3">
      <c r="A1493" s="20" t="s">
        <v>106</v>
      </c>
      <c r="B1493" s="21" t="s">
        <v>107</v>
      </c>
      <c r="C1493" s="22" t="s">
        <v>323</v>
      </c>
      <c r="D1493" s="21" t="s">
        <v>324</v>
      </c>
      <c r="E1493" s="22" t="s">
        <v>552</v>
      </c>
      <c r="F1493" s="22" t="s">
        <v>879</v>
      </c>
      <c r="G1493" s="23">
        <v>64676.666666666664</v>
      </c>
      <c r="H1493" s="23">
        <v>64716.666666666664</v>
      </c>
      <c r="I1493" s="24">
        <v>6.1846106272223089E-2</v>
      </c>
      <c r="J1493" s="25"/>
    </row>
    <row r="1494" spans="1:10" x14ac:dyDescent="0.3">
      <c r="A1494" s="20" t="s">
        <v>379</v>
      </c>
      <c r="B1494" s="21" t="s">
        <v>380</v>
      </c>
      <c r="C1494" s="22" t="s">
        <v>66</v>
      </c>
      <c r="D1494" s="21" t="s">
        <v>382</v>
      </c>
      <c r="E1494" s="22" t="s">
        <v>552</v>
      </c>
      <c r="F1494" s="22" t="s">
        <v>879</v>
      </c>
      <c r="G1494" s="23">
        <v>72400</v>
      </c>
      <c r="H1494" s="23">
        <v>72000</v>
      </c>
      <c r="I1494" s="24">
        <v>-0.55248618784530246</v>
      </c>
      <c r="J1494" s="25"/>
    </row>
    <row r="1495" spans="1:10" x14ac:dyDescent="0.3">
      <c r="A1495" s="20" t="s">
        <v>106</v>
      </c>
      <c r="B1495" s="21" t="s">
        <v>107</v>
      </c>
      <c r="C1495" s="22" t="s">
        <v>255</v>
      </c>
      <c r="D1495" s="21" t="s">
        <v>256</v>
      </c>
      <c r="E1495" s="22" t="s">
        <v>553</v>
      </c>
      <c r="F1495" s="22" t="s">
        <v>869</v>
      </c>
      <c r="G1495" s="23">
        <v>17500</v>
      </c>
      <c r="H1495" s="23">
        <v>18266.666666666668</v>
      </c>
      <c r="I1495" s="24">
        <v>4.3809523809523965</v>
      </c>
      <c r="J1495" s="25"/>
    </row>
    <row r="1496" spans="1:10" x14ac:dyDescent="0.3">
      <c r="A1496" s="20" t="s">
        <v>106</v>
      </c>
      <c r="B1496" s="21" t="s">
        <v>107</v>
      </c>
      <c r="C1496" s="22" t="s">
        <v>110</v>
      </c>
      <c r="D1496" s="21" t="s">
        <v>111</v>
      </c>
      <c r="E1496" s="22" t="s">
        <v>553</v>
      </c>
      <c r="F1496" s="22" t="s">
        <v>869</v>
      </c>
      <c r="G1496" s="23">
        <v>16666.666666666668</v>
      </c>
      <c r="H1496" s="23">
        <v>16666.666666666668</v>
      </c>
      <c r="I1496" s="24">
        <v>0</v>
      </c>
      <c r="J1496" s="25"/>
    </row>
    <row r="1497" spans="1:10" x14ac:dyDescent="0.3">
      <c r="A1497" s="20" t="s">
        <v>106</v>
      </c>
      <c r="B1497" s="21" t="s">
        <v>107</v>
      </c>
      <c r="C1497" s="22" t="s">
        <v>148</v>
      </c>
      <c r="D1497" s="21" t="s">
        <v>149</v>
      </c>
      <c r="E1497" s="22" t="s">
        <v>553</v>
      </c>
      <c r="F1497" s="22" t="s">
        <v>869</v>
      </c>
      <c r="G1497" s="23">
        <v>17346</v>
      </c>
      <c r="H1497" s="23">
        <v>17150</v>
      </c>
      <c r="I1497" s="24">
        <v>-1.1299435028248594</v>
      </c>
      <c r="J1497" s="25"/>
    </row>
    <row r="1498" spans="1:10" x14ac:dyDescent="0.3">
      <c r="A1498" s="20" t="s">
        <v>101</v>
      </c>
      <c r="B1498" s="21" t="s">
        <v>102</v>
      </c>
      <c r="C1498" s="22" t="s">
        <v>284</v>
      </c>
      <c r="D1498" s="21" t="s">
        <v>285</v>
      </c>
      <c r="E1498" s="22" t="s">
        <v>553</v>
      </c>
      <c r="F1498" s="22" t="s">
        <v>869</v>
      </c>
      <c r="G1498" s="23">
        <v>18000</v>
      </c>
      <c r="H1498" s="23">
        <v>18000</v>
      </c>
      <c r="I1498" s="24">
        <v>0</v>
      </c>
      <c r="J1498" s="25"/>
    </row>
    <row r="1499" spans="1:10" x14ac:dyDescent="0.3">
      <c r="A1499" s="20" t="s">
        <v>133</v>
      </c>
      <c r="B1499" s="21" t="s">
        <v>134</v>
      </c>
      <c r="C1499" s="22" t="s">
        <v>66</v>
      </c>
      <c r="D1499" s="21" t="s">
        <v>154</v>
      </c>
      <c r="E1499" s="22" t="s">
        <v>553</v>
      </c>
      <c r="F1499" s="22" t="s">
        <v>869</v>
      </c>
      <c r="G1499" s="23">
        <v>18300</v>
      </c>
      <c r="H1499" s="23">
        <v>18100</v>
      </c>
      <c r="I1499" s="24">
        <v>-1.0928961748633892</v>
      </c>
      <c r="J1499" s="25"/>
    </row>
    <row r="1500" spans="1:10" x14ac:dyDescent="0.3">
      <c r="A1500" s="20" t="s">
        <v>101</v>
      </c>
      <c r="B1500" s="21" t="s">
        <v>102</v>
      </c>
      <c r="C1500" s="22" t="s">
        <v>294</v>
      </c>
      <c r="D1500" s="21" t="s">
        <v>295</v>
      </c>
      <c r="E1500" s="22" t="s">
        <v>553</v>
      </c>
      <c r="F1500" s="22" t="s">
        <v>869</v>
      </c>
      <c r="G1500" s="23">
        <v>19333.333333333332</v>
      </c>
      <c r="H1500" s="23">
        <v>19833.333333333332</v>
      </c>
      <c r="I1500" s="24">
        <v>2.5862068965517349</v>
      </c>
      <c r="J1500" s="25"/>
    </row>
    <row r="1501" spans="1:10" x14ac:dyDescent="0.3">
      <c r="A1501" s="20" t="s">
        <v>101</v>
      </c>
      <c r="B1501" s="21" t="s">
        <v>102</v>
      </c>
      <c r="C1501" s="22" t="s">
        <v>284</v>
      </c>
      <c r="D1501" s="21" t="s">
        <v>285</v>
      </c>
      <c r="E1501" s="22" t="s">
        <v>553</v>
      </c>
      <c r="F1501" s="22" t="s">
        <v>879</v>
      </c>
      <c r="G1501" s="23">
        <v>64666.666666666664</v>
      </c>
      <c r="H1501" s="23">
        <v>65333.333333333336</v>
      </c>
      <c r="I1501" s="24">
        <v>1.0309278350515649</v>
      </c>
      <c r="J1501" s="25"/>
    </row>
    <row r="1502" spans="1:10" x14ac:dyDescent="0.3">
      <c r="A1502" s="20" t="s">
        <v>101</v>
      </c>
      <c r="B1502" s="21" t="s">
        <v>102</v>
      </c>
      <c r="C1502" s="22" t="s">
        <v>294</v>
      </c>
      <c r="D1502" s="21" t="s">
        <v>295</v>
      </c>
      <c r="E1502" s="22" t="s">
        <v>553</v>
      </c>
      <c r="F1502" s="22" t="s">
        <v>879</v>
      </c>
      <c r="G1502" s="23">
        <v>66000</v>
      </c>
      <c r="H1502" s="23">
        <v>66000</v>
      </c>
      <c r="I1502" s="24">
        <v>0</v>
      </c>
      <c r="J1502" s="25"/>
    </row>
    <row r="1503" spans="1:10" x14ac:dyDescent="0.3">
      <c r="A1503" s="20" t="s">
        <v>78</v>
      </c>
      <c r="B1503" s="21" t="s">
        <v>79</v>
      </c>
      <c r="C1503" s="22" t="s">
        <v>212</v>
      </c>
      <c r="D1503" s="21" t="s">
        <v>213</v>
      </c>
      <c r="E1503" s="22" t="s">
        <v>1360</v>
      </c>
      <c r="F1503" s="22" t="s">
        <v>907</v>
      </c>
      <c r="G1503" s="23">
        <v>275070</v>
      </c>
      <c r="H1503" s="23">
        <v>275070</v>
      </c>
      <c r="I1503" s="24">
        <v>0</v>
      </c>
      <c r="J1503" s="25"/>
    </row>
    <row r="1504" spans="1:10" x14ac:dyDescent="0.3">
      <c r="A1504" s="20" t="s">
        <v>78</v>
      </c>
      <c r="B1504" s="21" t="s">
        <v>79</v>
      </c>
      <c r="C1504" s="22" t="s">
        <v>238</v>
      </c>
      <c r="D1504" s="21" t="s">
        <v>239</v>
      </c>
      <c r="E1504" s="22" t="s">
        <v>1360</v>
      </c>
      <c r="F1504" s="22" t="s">
        <v>907</v>
      </c>
      <c r="G1504" s="23">
        <v>274762.5</v>
      </c>
      <c r="H1504" s="23">
        <v>280887.5</v>
      </c>
      <c r="I1504" s="24">
        <v>2.2291979436786402</v>
      </c>
      <c r="J1504" s="25"/>
    </row>
    <row r="1505" spans="1:10" x14ac:dyDescent="0.3">
      <c r="A1505" s="20" t="s">
        <v>60</v>
      </c>
      <c r="B1505" s="21" t="s">
        <v>61</v>
      </c>
      <c r="C1505" s="22" t="s">
        <v>91</v>
      </c>
      <c r="D1505" s="21" t="s">
        <v>92</v>
      </c>
      <c r="E1505" s="22" t="s">
        <v>554</v>
      </c>
      <c r="F1505" s="22" t="s">
        <v>869</v>
      </c>
      <c r="G1505" s="23">
        <v>84900</v>
      </c>
      <c r="H1505" s="23">
        <v>85660</v>
      </c>
      <c r="I1505" s="24">
        <v>0.89517078916372395</v>
      </c>
      <c r="J1505" s="25"/>
    </row>
    <row r="1506" spans="1:10" x14ac:dyDescent="0.3">
      <c r="A1506" s="20" t="s">
        <v>74</v>
      </c>
      <c r="B1506" s="21" t="s">
        <v>75</v>
      </c>
      <c r="C1506" s="22" t="s">
        <v>303</v>
      </c>
      <c r="D1506" s="21" t="s">
        <v>304</v>
      </c>
      <c r="E1506" s="22" t="s">
        <v>554</v>
      </c>
      <c r="F1506" s="22" t="s">
        <v>869</v>
      </c>
      <c r="G1506" s="23">
        <v>87333.333333333328</v>
      </c>
      <c r="H1506" s="23">
        <v>85666.666666666672</v>
      </c>
      <c r="I1506" s="24">
        <v>-1.908396946564872</v>
      </c>
      <c r="J1506" s="25"/>
    </row>
    <row r="1507" spans="1:10" x14ac:dyDescent="0.3">
      <c r="A1507" s="20" t="s">
        <v>60</v>
      </c>
      <c r="B1507" s="21" t="s">
        <v>61</v>
      </c>
      <c r="C1507" s="22" t="s">
        <v>269</v>
      </c>
      <c r="D1507" s="21" t="s">
        <v>270</v>
      </c>
      <c r="E1507" s="22" t="s">
        <v>554</v>
      </c>
      <c r="F1507" s="22" t="s">
        <v>869</v>
      </c>
      <c r="G1507" s="23">
        <v>85460</v>
      </c>
      <c r="H1507" s="23">
        <v>84925</v>
      </c>
      <c r="I1507" s="24">
        <v>-0.62602387081676092</v>
      </c>
      <c r="J1507" s="25"/>
    </row>
    <row r="1508" spans="1:10" x14ac:dyDescent="0.3">
      <c r="A1508" s="20" t="s">
        <v>60</v>
      </c>
      <c r="B1508" s="21" t="s">
        <v>61</v>
      </c>
      <c r="C1508" s="22" t="s">
        <v>179</v>
      </c>
      <c r="D1508" s="21" t="s">
        <v>180</v>
      </c>
      <c r="E1508" s="22" t="s">
        <v>554</v>
      </c>
      <c r="F1508" s="22" t="s">
        <v>869</v>
      </c>
      <c r="G1508" s="23">
        <v>84333.333333333328</v>
      </c>
      <c r="H1508" s="23">
        <v>83666.666666666672</v>
      </c>
      <c r="I1508" s="24">
        <v>-0.7905138339920792</v>
      </c>
      <c r="J1508" s="25"/>
    </row>
    <row r="1509" spans="1:10" x14ac:dyDescent="0.3">
      <c r="A1509" s="20" t="s">
        <v>60</v>
      </c>
      <c r="B1509" s="21" t="s">
        <v>61</v>
      </c>
      <c r="C1509" s="22" t="s">
        <v>218</v>
      </c>
      <c r="D1509" s="21" t="s">
        <v>219</v>
      </c>
      <c r="E1509" s="22" t="s">
        <v>554</v>
      </c>
      <c r="F1509" s="22" t="s">
        <v>869</v>
      </c>
      <c r="G1509" s="23">
        <v>85320</v>
      </c>
      <c r="H1509" s="23">
        <v>84620</v>
      </c>
      <c r="I1509" s="24">
        <v>-0.82044069385841523</v>
      </c>
      <c r="J1509" s="25"/>
    </row>
    <row r="1510" spans="1:10" x14ac:dyDescent="0.3">
      <c r="A1510" s="20" t="s">
        <v>60</v>
      </c>
      <c r="B1510" s="21" t="s">
        <v>61</v>
      </c>
      <c r="C1510" s="22" t="s">
        <v>66</v>
      </c>
      <c r="D1510" s="21" t="s">
        <v>185</v>
      </c>
      <c r="E1510" s="22" t="s">
        <v>554</v>
      </c>
      <c r="F1510" s="22" t="s">
        <v>869</v>
      </c>
      <c r="G1510" s="23">
        <v>83000</v>
      </c>
      <c r="H1510" s="23">
        <v>83000</v>
      </c>
      <c r="I1510" s="24">
        <v>0</v>
      </c>
      <c r="J1510" s="25"/>
    </row>
    <row r="1511" spans="1:10" x14ac:dyDescent="0.3">
      <c r="A1511" s="20" t="s">
        <v>60</v>
      </c>
      <c r="B1511" s="21" t="s">
        <v>61</v>
      </c>
      <c r="C1511" s="22" t="s">
        <v>186</v>
      </c>
      <c r="D1511" s="21" t="s">
        <v>187</v>
      </c>
      <c r="E1511" s="22" t="s">
        <v>554</v>
      </c>
      <c r="F1511" s="22" t="s">
        <v>869</v>
      </c>
      <c r="G1511" s="23">
        <v>85775</v>
      </c>
      <c r="H1511" s="23">
        <v>86225</v>
      </c>
      <c r="I1511" s="24">
        <v>0.52462838822500135</v>
      </c>
      <c r="J1511" s="25"/>
    </row>
    <row r="1512" spans="1:10" x14ac:dyDescent="0.3">
      <c r="A1512" s="20" t="s">
        <v>74</v>
      </c>
      <c r="B1512" s="21" t="s">
        <v>75</v>
      </c>
      <c r="C1512" s="22" t="s">
        <v>220</v>
      </c>
      <c r="D1512" s="21" t="s">
        <v>221</v>
      </c>
      <c r="E1512" s="22" t="s">
        <v>554</v>
      </c>
      <c r="F1512" s="22" t="s">
        <v>869</v>
      </c>
      <c r="G1512" s="23">
        <v>78000</v>
      </c>
      <c r="H1512" s="23">
        <v>77750</v>
      </c>
      <c r="I1512" s="24">
        <v>-0.32051282051281937</v>
      </c>
      <c r="J1512" s="25"/>
    </row>
    <row r="1513" spans="1:10" x14ac:dyDescent="0.3">
      <c r="A1513" s="20" t="s">
        <v>60</v>
      </c>
      <c r="B1513" s="21" t="s">
        <v>61</v>
      </c>
      <c r="C1513" s="22" t="s">
        <v>62</v>
      </c>
      <c r="D1513" s="21" t="s">
        <v>63</v>
      </c>
      <c r="E1513" s="22" t="s">
        <v>554</v>
      </c>
      <c r="F1513" s="22" t="s">
        <v>871</v>
      </c>
      <c r="G1513" s="23">
        <v>25966.666666666668</v>
      </c>
      <c r="H1513" s="23">
        <v>25966.666666666668</v>
      </c>
      <c r="I1513" s="24">
        <v>0</v>
      </c>
      <c r="J1513" s="25"/>
    </row>
    <row r="1514" spans="1:10" x14ac:dyDescent="0.3">
      <c r="A1514" s="20" t="s">
        <v>60</v>
      </c>
      <c r="B1514" s="21" t="s">
        <v>61</v>
      </c>
      <c r="C1514" s="22" t="s">
        <v>1201</v>
      </c>
      <c r="D1514" s="21" t="s">
        <v>1202</v>
      </c>
      <c r="E1514" s="22" t="s">
        <v>554</v>
      </c>
      <c r="F1514" s="22" t="s">
        <v>871</v>
      </c>
      <c r="G1514" s="23" t="s">
        <v>330</v>
      </c>
      <c r="H1514" s="23">
        <v>25375</v>
      </c>
      <c r="I1514" s="24" t="s">
        <v>330</v>
      </c>
      <c r="J1514" s="25"/>
    </row>
    <row r="1515" spans="1:10" x14ac:dyDescent="0.3">
      <c r="A1515" s="20" t="s">
        <v>60</v>
      </c>
      <c r="B1515" s="21" t="s">
        <v>61</v>
      </c>
      <c r="C1515" s="22" t="s">
        <v>91</v>
      </c>
      <c r="D1515" s="21" t="s">
        <v>92</v>
      </c>
      <c r="E1515" s="22" t="s">
        <v>554</v>
      </c>
      <c r="F1515" s="22" t="s">
        <v>871</v>
      </c>
      <c r="G1515" s="23">
        <v>25166.666666666668</v>
      </c>
      <c r="H1515" s="23">
        <v>25483.333333333332</v>
      </c>
      <c r="I1515" s="24">
        <v>1.2582781456953462</v>
      </c>
      <c r="J1515" s="25"/>
    </row>
    <row r="1516" spans="1:10" x14ac:dyDescent="0.3">
      <c r="A1516" s="20" t="s">
        <v>60</v>
      </c>
      <c r="B1516" s="21" t="s">
        <v>61</v>
      </c>
      <c r="C1516" s="22" t="s">
        <v>269</v>
      </c>
      <c r="D1516" s="21" t="s">
        <v>270</v>
      </c>
      <c r="E1516" s="22" t="s">
        <v>554</v>
      </c>
      <c r="F1516" s="22" t="s">
        <v>871</v>
      </c>
      <c r="G1516" s="23">
        <v>25000</v>
      </c>
      <c r="H1516" s="23">
        <v>25750</v>
      </c>
      <c r="I1516" s="24">
        <v>3.0000000000000027</v>
      </c>
      <c r="J1516" s="25"/>
    </row>
    <row r="1517" spans="1:10" x14ac:dyDescent="0.3">
      <c r="A1517" s="20" t="s">
        <v>60</v>
      </c>
      <c r="B1517" s="21" t="s">
        <v>61</v>
      </c>
      <c r="C1517" s="22" t="s">
        <v>286</v>
      </c>
      <c r="D1517" s="21" t="s">
        <v>287</v>
      </c>
      <c r="E1517" s="22" t="s">
        <v>554</v>
      </c>
      <c r="F1517" s="22" t="s">
        <v>871</v>
      </c>
      <c r="G1517" s="23">
        <v>24250</v>
      </c>
      <c r="H1517" s="23">
        <v>24000</v>
      </c>
      <c r="I1517" s="24">
        <v>-1.0309278350515427</v>
      </c>
      <c r="J1517" s="25"/>
    </row>
    <row r="1518" spans="1:10" x14ac:dyDescent="0.3">
      <c r="A1518" s="20" t="s">
        <v>60</v>
      </c>
      <c r="B1518" s="21" t="s">
        <v>61</v>
      </c>
      <c r="C1518" s="22" t="s">
        <v>167</v>
      </c>
      <c r="D1518" s="21" t="s">
        <v>168</v>
      </c>
      <c r="E1518" s="22" t="s">
        <v>554</v>
      </c>
      <c r="F1518" s="22" t="s">
        <v>871</v>
      </c>
      <c r="G1518" s="23">
        <v>24400</v>
      </c>
      <c r="H1518" s="23">
        <v>24400</v>
      </c>
      <c r="I1518" s="24">
        <v>0</v>
      </c>
      <c r="J1518" s="25"/>
    </row>
    <row r="1519" spans="1:10" x14ac:dyDescent="0.3">
      <c r="A1519" s="20" t="s">
        <v>60</v>
      </c>
      <c r="B1519" s="21" t="s">
        <v>61</v>
      </c>
      <c r="C1519" s="22" t="s">
        <v>179</v>
      </c>
      <c r="D1519" s="21" t="s">
        <v>180</v>
      </c>
      <c r="E1519" s="22" t="s">
        <v>554</v>
      </c>
      <c r="F1519" s="22" t="s">
        <v>871</v>
      </c>
      <c r="G1519" s="23">
        <v>25583.333333333332</v>
      </c>
      <c r="H1519" s="23">
        <v>25883.333333333332</v>
      </c>
      <c r="I1519" s="24">
        <v>1.1726384364820763</v>
      </c>
      <c r="J1519" s="25"/>
    </row>
    <row r="1520" spans="1:10" x14ac:dyDescent="0.3">
      <c r="A1520" s="20" t="s">
        <v>60</v>
      </c>
      <c r="B1520" s="21" t="s">
        <v>61</v>
      </c>
      <c r="C1520" s="22" t="s">
        <v>183</v>
      </c>
      <c r="D1520" s="21" t="s">
        <v>184</v>
      </c>
      <c r="E1520" s="22" t="s">
        <v>554</v>
      </c>
      <c r="F1520" s="22" t="s">
        <v>871</v>
      </c>
      <c r="G1520" s="23">
        <v>23925</v>
      </c>
      <c r="H1520" s="23">
        <v>23800</v>
      </c>
      <c r="I1520" s="24">
        <v>-0.52246603970741434</v>
      </c>
      <c r="J1520" s="25"/>
    </row>
    <row r="1521" spans="1:10" x14ac:dyDescent="0.3">
      <c r="A1521" s="20" t="s">
        <v>60</v>
      </c>
      <c r="B1521" s="21" t="s">
        <v>61</v>
      </c>
      <c r="C1521" s="22" t="s">
        <v>207</v>
      </c>
      <c r="D1521" s="21" t="s">
        <v>208</v>
      </c>
      <c r="E1521" s="22" t="s">
        <v>554</v>
      </c>
      <c r="F1521" s="22" t="s">
        <v>871</v>
      </c>
      <c r="G1521" s="23">
        <v>24533.333333333332</v>
      </c>
      <c r="H1521" s="23">
        <v>24533.333333333332</v>
      </c>
      <c r="I1521" s="24">
        <v>0</v>
      </c>
      <c r="J1521" s="25"/>
    </row>
    <row r="1522" spans="1:10" x14ac:dyDescent="0.3">
      <c r="A1522" s="20" t="s">
        <v>60</v>
      </c>
      <c r="B1522" s="21" t="s">
        <v>61</v>
      </c>
      <c r="C1522" s="22" t="s">
        <v>218</v>
      </c>
      <c r="D1522" s="21" t="s">
        <v>219</v>
      </c>
      <c r="E1522" s="22" t="s">
        <v>554</v>
      </c>
      <c r="F1522" s="22" t="s">
        <v>871</v>
      </c>
      <c r="G1522" s="23">
        <v>24820</v>
      </c>
      <c r="H1522" s="23">
        <v>24880</v>
      </c>
      <c r="I1522" s="24">
        <v>0.24174053182917099</v>
      </c>
      <c r="J1522" s="25"/>
    </row>
    <row r="1523" spans="1:10" x14ac:dyDescent="0.3">
      <c r="A1523" s="20" t="s">
        <v>60</v>
      </c>
      <c r="B1523" s="21" t="s">
        <v>61</v>
      </c>
      <c r="C1523" s="22" t="s">
        <v>66</v>
      </c>
      <c r="D1523" s="21" t="s">
        <v>185</v>
      </c>
      <c r="E1523" s="22" t="s">
        <v>554</v>
      </c>
      <c r="F1523" s="22" t="s">
        <v>871</v>
      </c>
      <c r="G1523" s="23">
        <v>25150</v>
      </c>
      <c r="H1523" s="23">
        <v>25150</v>
      </c>
      <c r="I1523" s="24">
        <v>0</v>
      </c>
      <c r="J1523" s="25"/>
    </row>
    <row r="1524" spans="1:10" x14ac:dyDescent="0.3">
      <c r="A1524" s="20" t="s">
        <v>60</v>
      </c>
      <c r="B1524" s="21" t="s">
        <v>61</v>
      </c>
      <c r="C1524" s="22" t="s">
        <v>1197</v>
      </c>
      <c r="D1524" s="21" t="s">
        <v>1198</v>
      </c>
      <c r="E1524" s="22" t="s">
        <v>554</v>
      </c>
      <c r="F1524" s="22" t="s">
        <v>871</v>
      </c>
      <c r="G1524" s="23" t="s">
        <v>330</v>
      </c>
      <c r="H1524" s="23">
        <v>25666.666666666668</v>
      </c>
      <c r="I1524" s="24" t="s">
        <v>330</v>
      </c>
      <c r="J1524" s="25"/>
    </row>
    <row r="1525" spans="1:10" x14ac:dyDescent="0.3">
      <c r="A1525" s="20" t="s">
        <v>60</v>
      </c>
      <c r="B1525" s="21" t="s">
        <v>61</v>
      </c>
      <c r="C1525" s="22" t="s">
        <v>186</v>
      </c>
      <c r="D1525" s="21" t="s">
        <v>187</v>
      </c>
      <c r="E1525" s="22" t="s">
        <v>554</v>
      </c>
      <c r="F1525" s="22" t="s">
        <v>871</v>
      </c>
      <c r="G1525" s="23">
        <v>26225</v>
      </c>
      <c r="H1525" s="23">
        <v>26087.5</v>
      </c>
      <c r="I1525" s="24">
        <v>-0.52430886558627599</v>
      </c>
      <c r="J1525" s="25"/>
    </row>
    <row r="1526" spans="1:10" x14ac:dyDescent="0.3">
      <c r="A1526" s="20" t="s">
        <v>74</v>
      </c>
      <c r="B1526" s="21" t="s">
        <v>75</v>
      </c>
      <c r="C1526" s="22" t="s">
        <v>220</v>
      </c>
      <c r="D1526" s="21" t="s">
        <v>221</v>
      </c>
      <c r="E1526" s="22" t="s">
        <v>554</v>
      </c>
      <c r="F1526" s="22" t="s">
        <v>871</v>
      </c>
      <c r="G1526" s="23">
        <v>25000</v>
      </c>
      <c r="H1526" s="23">
        <v>25000</v>
      </c>
      <c r="I1526" s="24">
        <v>0</v>
      </c>
      <c r="J1526" s="25"/>
    </row>
    <row r="1527" spans="1:10" x14ac:dyDescent="0.3">
      <c r="A1527" s="20" t="s">
        <v>72</v>
      </c>
      <c r="B1527" s="21" t="s">
        <v>73</v>
      </c>
      <c r="C1527" s="22" t="s">
        <v>66</v>
      </c>
      <c r="D1527" s="21" t="s">
        <v>73</v>
      </c>
      <c r="E1527" s="22" t="s">
        <v>865</v>
      </c>
      <c r="F1527" s="22" t="s">
        <v>869</v>
      </c>
      <c r="G1527" s="23">
        <v>89266.666666666672</v>
      </c>
      <c r="H1527" s="23">
        <v>90700</v>
      </c>
      <c r="I1527" s="24">
        <v>1.6056758775205404</v>
      </c>
      <c r="J1527" s="25"/>
    </row>
    <row r="1528" spans="1:10" x14ac:dyDescent="0.3">
      <c r="A1528" s="20" t="s">
        <v>74</v>
      </c>
      <c r="B1528" s="21" t="s">
        <v>75</v>
      </c>
      <c r="C1528" s="22" t="s">
        <v>296</v>
      </c>
      <c r="D1528" s="21" t="s">
        <v>297</v>
      </c>
      <c r="E1528" s="22" t="s">
        <v>865</v>
      </c>
      <c r="F1528" s="22" t="s">
        <v>869</v>
      </c>
      <c r="G1528" s="23">
        <v>82666.666666666672</v>
      </c>
      <c r="H1528" s="23">
        <v>82333.333333333328</v>
      </c>
      <c r="I1528" s="24">
        <v>-0.40322580645162365</v>
      </c>
      <c r="J1528" s="25"/>
    </row>
    <row r="1529" spans="1:10" x14ac:dyDescent="0.3">
      <c r="A1529" s="20" t="s">
        <v>74</v>
      </c>
      <c r="B1529" s="21" t="s">
        <v>75</v>
      </c>
      <c r="C1529" s="22" t="s">
        <v>216</v>
      </c>
      <c r="D1529" s="21" t="s">
        <v>217</v>
      </c>
      <c r="E1529" s="22" t="s">
        <v>865</v>
      </c>
      <c r="F1529" s="22" t="s">
        <v>869</v>
      </c>
      <c r="G1529" s="23">
        <v>85666.666666666672</v>
      </c>
      <c r="H1529" s="23">
        <v>87455.333333333328</v>
      </c>
      <c r="I1529" s="24">
        <v>2.0879377431906487</v>
      </c>
      <c r="J1529" s="25"/>
    </row>
    <row r="1530" spans="1:10" x14ac:dyDescent="0.3">
      <c r="A1530" s="20" t="s">
        <v>74</v>
      </c>
      <c r="B1530" s="21" t="s">
        <v>75</v>
      </c>
      <c r="C1530" s="22" t="s">
        <v>99</v>
      </c>
      <c r="D1530" s="21" t="s">
        <v>100</v>
      </c>
      <c r="E1530" s="22" t="s">
        <v>865</v>
      </c>
      <c r="F1530" s="22" t="s">
        <v>871</v>
      </c>
      <c r="G1530" s="23">
        <v>26333.333333333332</v>
      </c>
      <c r="H1530" s="23">
        <v>26666.666666666668</v>
      </c>
      <c r="I1530" s="24">
        <v>1.2658227848101333</v>
      </c>
      <c r="J1530" s="25"/>
    </row>
    <row r="1531" spans="1:10" x14ac:dyDescent="0.3">
      <c r="A1531" s="20" t="s">
        <v>74</v>
      </c>
      <c r="B1531" s="21" t="s">
        <v>75</v>
      </c>
      <c r="C1531" s="22" t="s">
        <v>296</v>
      </c>
      <c r="D1531" s="21" t="s">
        <v>297</v>
      </c>
      <c r="E1531" s="22" t="s">
        <v>865</v>
      </c>
      <c r="F1531" s="22" t="s">
        <v>871</v>
      </c>
      <c r="G1531" s="23">
        <v>26666.666666666668</v>
      </c>
      <c r="H1531" s="23">
        <v>26666.666666666668</v>
      </c>
      <c r="I1531" s="24">
        <v>0</v>
      </c>
      <c r="J1531" s="25"/>
    </row>
    <row r="1532" spans="1:10" x14ac:dyDescent="0.3">
      <c r="A1532" s="20" t="s">
        <v>60</v>
      </c>
      <c r="B1532" s="21" t="s">
        <v>61</v>
      </c>
      <c r="C1532" s="22" t="s">
        <v>1201</v>
      </c>
      <c r="D1532" s="21" t="s">
        <v>1202</v>
      </c>
      <c r="E1532" s="22" t="s">
        <v>555</v>
      </c>
      <c r="F1532" s="22" t="s">
        <v>869</v>
      </c>
      <c r="G1532" s="23" t="s">
        <v>330</v>
      </c>
      <c r="H1532" s="23">
        <v>126666.66666666667</v>
      </c>
      <c r="I1532" s="24" t="s">
        <v>330</v>
      </c>
      <c r="J1532" s="25"/>
    </row>
    <row r="1533" spans="1:10" x14ac:dyDescent="0.3">
      <c r="A1533" s="20" t="s">
        <v>60</v>
      </c>
      <c r="B1533" s="21" t="s">
        <v>61</v>
      </c>
      <c r="C1533" s="22" t="s">
        <v>91</v>
      </c>
      <c r="D1533" s="21" t="s">
        <v>92</v>
      </c>
      <c r="E1533" s="22" t="s">
        <v>555</v>
      </c>
      <c r="F1533" s="22" t="s">
        <v>869</v>
      </c>
      <c r="G1533" s="23">
        <v>135175</v>
      </c>
      <c r="H1533" s="23">
        <v>141875</v>
      </c>
      <c r="I1533" s="24">
        <v>4.9565378213427103</v>
      </c>
      <c r="J1533" s="25"/>
    </row>
    <row r="1534" spans="1:10" x14ac:dyDescent="0.3">
      <c r="A1534" s="20" t="s">
        <v>133</v>
      </c>
      <c r="B1534" s="21" t="s">
        <v>134</v>
      </c>
      <c r="C1534" s="22" t="s">
        <v>135</v>
      </c>
      <c r="D1534" s="21" t="s">
        <v>136</v>
      </c>
      <c r="E1534" s="22" t="s">
        <v>555</v>
      </c>
      <c r="F1534" s="22" t="s">
        <v>869</v>
      </c>
      <c r="G1534" s="23">
        <v>143300</v>
      </c>
      <c r="H1534" s="23">
        <v>143300</v>
      </c>
      <c r="I1534" s="24">
        <v>0</v>
      </c>
      <c r="J1534" s="25"/>
    </row>
    <row r="1535" spans="1:10" x14ac:dyDescent="0.3">
      <c r="A1535" s="20" t="s">
        <v>133</v>
      </c>
      <c r="B1535" s="21" t="s">
        <v>134</v>
      </c>
      <c r="C1535" s="22" t="s">
        <v>214</v>
      </c>
      <c r="D1535" s="21" t="s">
        <v>215</v>
      </c>
      <c r="E1535" s="22" t="s">
        <v>555</v>
      </c>
      <c r="F1535" s="22" t="s">
        <v>869</v>
      </c>
      <c r="G1535" s="23">
        <v>153333.33333333334</v>
      </c>
      <c r="H1535" s="23">
        <v>151000</v>
      </c>
      <c r="I1535" s="24">
        <v>-1.5217391304347849</v>
      </c>
      <c r="J1535" s="25"/>
    </row>
    <row r="1536" spans="1:10" x14ac:dyDescent="0.3">
      <c r="A1536" s="20" t="s">
        <v>74</v>
      </c>
      <c r="B1536" s="21" t="s">
        <v>75</v>
      </c>
      <c r="C1536" s="22" t="s">
        <v>177</v>
      </c>
      <c r="D1536" s="21" t="s">
        <v>178</v>
      </c>
      <c r="E1536" s="22" t="s">
        <v>555</v>
      </c>
      <c r="F1536" s="22" t="s">
        <v>869</v>
      </c>
      <c r="G1536" s="23">
        <v>132725</v>
      </c>
      <c r="H1536" s="23">
        <v>135225</v>
      </c>
      <c r="I1536" s="24">
        <v>1.8835938971557775</v>
      </c>
      <c r="J1536" s="25"/>
    </row>
    <row r="1537" spans="1:10" x14ac:dyDescent="0.3">
      <c r="A1537" s="20" t="s">
        <v>60</v>
      </c>
      <c r="B1537" s="21" t="s">
        <v>61</v>
      </c>
      <c r="C1537" s="22" t="s">
        <v>179</v>
      </c>
      <c r="D1537" s="21" t="s">
        <v>180</v>
      </c>
      <c r="E1537" s="22" t="s">
        <v>555</v>
      </c>
      <c r="F1537" s="22" t="s">
        <v>869</v>
      </c>
      <c r="G1537" s="23">
        <v>138000</v>
      </c>
      <c r="H1537" s="23">
        <v>140200</v>
      </c>
      <c r="I1537" s="24">
        <v>1.5942028985507228</v>
      </c>
      <c r="J1537" s="25"/>
    </row>
    <row r="1538" spans="1:10" x14ac:dyDescent="0.3">
      <c r="A1538" s="20" t="s">
        <v>74</v>
      </c>
      <c r="B1538" s="21" t="s">
        <v>75</v>
      </c>
      <c r="C1538" s="22" t="s">
        <v>181</v>
      </c>
      <c r="D1538" s="21" t="s">
        <v>182</v>
      </c>
      <c r="E1538" s="22" t="s">
        <v>555</v>
      </c>
      <c r="F1538" s="22" t="s">
        <v>869</v>
      </c>
      <c r="G1538" s="23">
        <v>134550</v>
      </c>
      <c r="H1538" s="23">
        <v>134550</v>
      </c>
      <c r="I1538" s="24">
        <v>0</v>
      </c>
      <c r="J1538" s="25"/>
    </row>
    <row r="1539" spans="1:10" x14ac:dyDescent="0.3">
      <c r="A1539" s="20" t="s">
        <v>133</v>
      </c>
      <c r="B1539" s="21" t="s">
        <v>134</v>
      </c>
      <c r="C1539" s="22" t="s">
        <v>209</v>
      </c>
      <c r="D1539" s="21" t="s">
        <v>210</v>
      </c>
      <c r="E1539" s="22" t="s">
        <v>555</v>
      </c>
      <c r="F1539" s="22" t="s">
        <v>869</v>
      </c>
      <c r="G1539" s="23">
        <v>139500</v>
      </c>
      <c r="H1539" s="23">
        <v>139500</v>
      </c>
      <c r="I1539" s="24">
        <v>0</v>
      </c>
      <c r="J1539" s="25"/>
    </row>
    <row r="1540" spans="1:10" x14ac:dyDescent="0.3">
      <c r="A1540" s="20" t="s">
        <v>60</v>
      </c>
      <c r="B1540" s="21" t="s">
        <v>61</v>
      </c>
      <c r="C1540" s="22" t="s">
        <v>186</v>
      </c>
      <c r="D1540" s="21" t="s">
        <v>187</v>
      </c>
      <c r="E1540" s="22" t="s">
        <v>555</v>
      </c>
      <c r="F1540" s="22" t="s">
        <v>869</v>
      </c>
      <c r="G1540" s="23">
        <v>137900</v>
      </c>
      <c r="H1540" s="23">
        <v>140183.33333333334</v>
      </c>
      <c r="I1540" s="24">
        <v>1.6557892192410106</v>
      </c>
      <c r="J1540" s="25"/>
    </row>
    <row r="1541" spans="1:10" x14ac:dyDescent="0.3">
      <c r="A1541" s="20" t="s">
        <v>74</v>
      </c>
      <c r="B1541" s="21" t="s">
        <v>75</v>
      </c>
      <c r="C1541" s="22" t="s">
        <v>220</v>
      </c>
      <c r="D1541" s="21" t="s">
        <v>221</v>
      </c>
      <c r="E1541" s="22" t="s">
        <v>555</v>
      </c>
      <c r="F1541" s="22" t="s">
        <v>869</v>
      </c>
      <c r="G1541" s="23">
        <v>130333.33333333333</v>
      </c>
      <c r="H1541" s="23">
        <v>133666.66666666666</v>
      </c>
      <c r="I1541" s="24">
        <v>2.5575447570332477</v>
      </c>
      <c r="J1541" s="25"/>
    </row>
    <row r="1542" spans="1:10" x14ac:dyDescent="0.3">
      <c r="A1542" s="20" t="s">
        <v>74</v>
      </c>
      <c r="B1542" s="21" t="s">
        <v>75</v>
      </c>
      <c r="C1542" s="22" t="s">
        <v>216</v>
      </c>
      <c r="D1542" s="21" t="s">
        <v>217</v>
      </c>
      <c r="E1542" s="22" t="s">
        <v>555</v>
      </c>
      <c r="F1542" s="22" t="s">
        <v>869</v>
      </c>
      <c r="G1542" s="23">
        <v>138401.33333333334</v>
      </c>
      <c r="H1542" s="23">
        <v>140649</v>
      </c>
      <c r="I1542" s="24">
        <v>1.6240209631891656</v>
      </c>
      <c r="J1542" s="25"/>
    </row>
    <row r="1543" spans="1:10" x14ac:dyDescent="0.3">
      <c r="A1543" s="20" t="s">
        <v>101</v>
      </c>
      <c r="B1543" s="21" t="s">
        <v>102</v>
      </c>
      <c r="C1543" s="22" t="s">
        <v>240</v>
      </c>
      <c r="D1543" s="21" t="s">
        <v>241</v>
      </c>
      <c r="E1543" s="22" t="s">
        <v>555</v>
      </c>
      <c r="F1543" s="22" t="s">
        <v>874</v>
      </c>
      <c r="G1543" s="23">
        <v>28000</v>
      </c>
      <c r="H1543" s="23">
        <v>28000</v>
      </c>
      <c r="I1543" s="24">
        <v>0</v>
      </c>
      <c r="J1543" s="25"/>
    </row>
    <row r="1544" spans="1:10" x14ac:dyDescent="0.3">
      <c r="A1544" s="20" t="s">
        <v>60</v>
      </c>
      <c r="B1544" s="21" t="s">
        <v>61</v>
      </c>
      <c r="C1544" s="22" t="s">
        <v>62</v>
      </c>
      <c r="D1544" s="21" t="s">
        <v>63</v>
      </c>
      <c r="E1544" s="22" t="s">
        <v>555</v>
      </c>
      <c r="F1544" s="22" t="s">
        <v>874</v>
      </c>
      <c r="G1544" s="23">
        <v>28175</v>
      </c>
      <c r="H1544" s="23">
        <v>29012.5</v>
      </c>
      <c r="I1544" s="24">
        <v>2.9724933451641622</v>
      </c>
      <c r="J1544" s="25"/>
    </row>
    <row r="1545" spans="1:10" x14ac:dyDescent="0.3">
      <c r="A1545" s="20" t="s">
        <v>60</v>
      </c>
      <c r="B1545" s="21" t="s">
        <v>61</v>
      </c>
      <c r="C1545" s="22" t="s">
        <v>1201</v>
      </c>
      <c r="D1545" s="21" t="s">
        <v>1202</v>
      </c>
      <c r="E1545" s="22" t="s">
        <v>555</v>
      </c>
      <c r="F1545" s="22" t="s">
        <v>874</v>
      </c>
      <c r="G1545" s="23" t="s">
        <v>330</v>
      </c>
      <c r="H1545" s="23">
        <v>28500</v>
      </c>
      <c r="I1545" s="24" t="s">
        <v>330</v>
      </c>
      <c r="J1545" s="25"/>
    </row>
    <row r="1546" spans="1:10" x14ac:dyDescent="0.3">
      <c r="A1546" s="20" t="s">
        <v>60</v>
      </c>
      <c r="B1546" s="21" t="s">
        <v>61</v>
      </c>
      <c r="C1546" s="22" t="s">
        <v>243</v>
      </c>
      <c r="D1546" s="21" t="s">
        <v>244</v>
      </c>
      <c r="E1546" s="22" t="s">
        <v>555</v>
      </c>
      <c r="F1546" s="22" t="s">
        <v>874</v>
      </c>
      <c r="G1546" s="23">
        <v>28733.333333333332</v>
      </c>
      <c r="H1546" s="23">
        <v>28733.333333333332</v>
      </c>
      <c r="I1546" s="24">
        <v>0</v>
      </c>
      <c r="J1546" s="25"/>
    </row>
    <row r="1547" spans="1:10" x14ac:dyDescent="0.3">
      <c r="A1547" s="20" t="s">
        <v>72</v>
      </c>
      <c r="B1547" s="21" t="s">
        <v>73</v>
      </c>
      <c r="C1547" s="22" t="s">
        <v>66</v>
      </c>
      <c r="D1547" s="21" t="s">
        <v>73</v>
      </c>
      <c r="E1547" s="22" t="s">
        <v>555</v>
      </c>
      <c r="F1547" s="22" t="s">
        <v>874</v>
      </c>
      <c r="G1547" s="23">
        <v>28920</v>
      </c>
      <c r="H1547" s="23">
        <v>29786</v>
      </c>
      <c r="I1547" s="24">
        <v>2.9944674965421747</v>
      </c>
      <c r="J1547" s="25"/>
    </row>
    <row r="1548" spans="1:10" x14ac:dyDescent="0.3">
      <c r="A1548" s="20" t="s">
        <v>74</v>
      </c>
      <c r="B1548" s="21" t="s">
        <v>75</v>
      </c>
      <c r="C1548" s="22" t="s">
        <v>262</v>
      </c>
      <c r="D1548" s="21" t="s">
        <v>263</v>
      </c>
      <c r="E1548" s="22" t="s">
        <v>555</v>
      </c>
      <c r="F1548" s="22" t="s">
        <v>874</v>
      </c>
      <c r="G1548" s="23">
        <v>30000</v>
      </c>
      <c r="H1548" s="23">
        <v>30666.666666666668</v>
      </c>
      <c r="I1548" s="24">
        <v>2.2222222222222365</v>
      </c>
      <c r="J1548" s="25"/>
    </row>
    <row r="1549" spans="1:10" x14ac:dyDescent="0.3">
      <c r="A1549" s="20" t="s">
        <v>74</v>
      </c>
      <c r="B1549" s="21" t="s">
        <v>75</v>
      </c>
      <c r="C1549" s="22" t="s">
        <v>89</v>
      </c>
      <c r="D1549" s="21" t="s">
        <v>90</v>
      </c>
      <c r="E1549" s="22" t="s">
        <v>555</v>
      </c>
      <c r="F1549" s="22" t="s">
        <v>874</v>
      </c>
      <c r="G1549" s="23">
        <v>27800</v>
      </c>
      <c r="H1549" s="23">
        <v>29200</v>
      </c>
      <c r="I1549" s="24">
        <v>5.0359712230215736</v>
      </c>
      <c r="J1549" s="25"/>
    </row>
    <row r="1550" spans="1:10" x14ac:dyDescent="0.3">
      <c r="A1550" s="20" t="s">
        <v>60</v>
      </c>
      <c r="B1550" s="21" t="s">
        <v>61</v>
      </c>
      <c r="C1550" s="22" t="s">
        <v>91</v>
      </c>
      <c r="D1550" s="21" t="s">
        <v>92</v>
      </c>
      <c r="E1550" s="22" t="s">
        <v>555</v>
      </c>
      <c r="F1550" s="22" t="s">
        <v>874</v>
      </c>
      <c r="G1550" s="23">
        <v>28950</v>
      </c>
      <c r="H1550" s="23">
        <v>29625</v>
      </c>
      <c r="I1550" s="24">
        <v>2.3316062176165886</v>
      </c>
      <c r="J1550" s="25"/>
    </row>
    <row r="1551" spans="1:10" x14ac:dyDescent="0.3">
      <c r="A1551" s="20" t="s">
        <v>74</v>
      </c>
      <c r="B1551" s="21" t="s">
        <v>75</v>
      </c>
      <c r="C1551" s="22" t="s">
        <v>93</v>
      </c>
      <c r="D1551" s="21" t="s">
        <v>94</v>
      </c>
      <c r="E1551" s="22" t="s">
        <v>555</v>
      </c>
      <c r="F1551" s="22" t="s">
        <v>874</v>
      </c>
      <c r="G1551" s="23">
        <v>30333.333333333332</v>
      </c>
      <c r="H1551" s="23">
        <v>30666.666666666668</v>
      </c>
      <c r="I1551" s="24">
        <v>1.0989010989011172</v>
      </c>
      <c r="J1551" s="25"/>
    </row>
    <row r="1552" spans="1:10" x14ac:dyDescent="0.3">
      <c r="A1552" s="20" t="s">
        <v>74</v>
      </c>
      <c r="B1552" s="21" t="s">
        <v>75</v>
      </c>
      <c r="C1552" s="22" t="s">
        <v>303</v>
      </c>
      <c r="D1552" s="21" t="s">
        <v>304</v>
      </c>
      <c r="E1552" s="22" t="s">
        <v>555</v>
      </c>
      <c r="F1552" s="22" t="s">
        <v>874</v>
      </c>
      <c r="G1552" s="23">
        <v>29666.666666666668</v>
      </c>
      <c r="H1552" s="23">
        <v>30000</v>
      </c>
      <c r="I1552" s="24">
        <v>1.1235955056179803</v>
      </c>
      <c r="J1552" s="25"/>
    </row>
    <row r="1553" spans="1:10" x14ac:dyDescent="0.3">
      <c r="A1553" s="20" t="s">
        <v>133</v>
      </c>
      <c r="B1553" s="21" t="s">
        <v>134</v>
      </c>
      <c r="C1553" s="22" t="s">
        <v>521</v>
      </c>
      <c r="D1553" s="21" t="s">
        <v>805</v>
      </c>
      <c r="E1553" s="22" t="s">
        <v>555</v>
      </c>
      <c r="F1553" s="22" t="s">
        <v>874</v>
      </c>
      <c r="G1553" s="23" t="s">
        <v>330</v>
      </c>
      <c r="H1553" s="23">
        <v>30775</v>
      </c>
      <c r="I1553" s="24" t="s">
        <v>330</v>
      </c>
      <c r="J1553" s="25"/>
    </row>
    <row r="1554" spans="1:10" x14ac:dyDescent="0.3">
      <c r="A1554" s="20" t="s">
        <v>74</v>
      </c>
      <c r="B1554" s="21" t="s">
        <v>75</v>
      </c>
      <c r="C1554" s="22" t="s">
        <v>99</v>
      </c>
      <c r="D1554" s="21" t="s">
        <v>100</v>
      </c>
      <c r="E1554" s="22" t="s">
        <v>555</v>
      </c>
      <c r="F1554" s="22" t="s">
        <v>874</v>
      </c>
      <c r="G1554" s="23">
        <v>29966.666666666668</v>
      </c>
      <c r="H1554" s="23">
        <v>30633.333333333332</v>
      </c>
      <c r="I1554" s="24">
        <v>2.2246941045606095</v>
      </c>
      <c r="J1554" s="25"/>
    </row>
    <row r="1555" spans="1:10" x14ac:dyDescent="0.3">
      <c r="A1555" s="20" t="s">
        <v>60</v>
      </c>
      <c r="B1555" s="21" t="s">
        <v>61</v>
      </c>
      <c r="C1555" s="22" t="s">
        <v>269</v>
      </c>
      <c r="D1555" s="21" t="s">
        <v>270</v>
      </c>
      <c r="E1555" s="22" t="s">
        <v>555</v>
      </c>
      <c r="F1555" s="22" t="s">
        <v>874</v>
      </c>
      <c r="G1555" s="23">
        <v>28200</v>
      </c>
      <c r="H1555" s="23">
        <v>30000</v>
      </c>
      <c r="I1555" s="24">
        <v>6.3829787234042534</v>
      </c>
      <c r="J1555" s="25"/>
    </row>
    <row r="1556" spans="1:10" x14ac:dyDescent="0.3">
      <c r="A1556" s="20" t="s">
        <v>106</v>
      </c>
      <c r="B1556" s="21" t="s">
        <v>107</v>
      </c>
      <c r="C1556" s="22" t="s">
        <v>108</v>
      </c>
      <c r="D1556" s="21" t="s">
        <v>109</v>
      </c>
      <c r="E1556" s="22" t="s">
        <v>555</v>
      </c>
      <c r="F1556" s="22" t="s">
        <v>874</v>
      </c>
      <c r="G1556" s="23">
        <v>29240</v>
      </c>
      <c r="H1556" s="23">
        <v>29700</v>
      </c>
      <c r="I1556" s="24">
        <v>1.5731874145006763</v>
      </c>
      <c r="J1556" s="25"/>
    </row>
    <row r="1557" spans="1:10" x14ac:dyDescent="0.3">
      <c r="A1557" s="20" t="s">
        <v>74</v>
      </c>
      <c r="B1557" s="21" t="s">
        <v>75</v>
      </c>
      <c r="C1557" s="22" t="s">
        <v>193</v>
      </c>
      <c r="D1557" s="21" t="s">
        <v>194</v>
      </c>
      <c r="E1557" s="22" t="s">
        <v>555</v>
      </c>
      <c r="F1557" s="22" t="s">
        <v>874</v>
      </c>
      <c r="G1557" s="23">
        <v>28533.333333333332</v>
      </c>
      <c r="H1557" s="23">
        <v>29000</v>
      </c>
      <c r="I1557" s="24">
        <v>1.6355140186915973</v>
      </c>
      <c r="J1557" s="25"/>
    </row>
    <row r="1558" spans="1:10" x14ac:dyDescent="0.3">
      <c r="A1558" s="20" t="s">
        <v>106</v>
      </c>
      <c r="B1558" s="21" t="s">
        <v>107</v>
      </c>
      <c r="C1558" s="22" t="s">
        <v>110</v>
      </c>
      <c r="D1558" s="21" t="s">
        <v>111</v>
      </c>
      <c r="E1558" s="22" t="s">
        <v>555</v>
      </c>
      <c r="F1558" s="22" t="s">
        <v>874</v>
      </c>
      <c r="G1558" s="23">
        <v>28250</v>
      </c>
      <c r="H1558" s="23">
        <v>28250</v>
      </c>
      <c r="I1558" s="24">
        <v>0</v>
      </c>
      <c r="J1558" s="25"/>
    </row>
    <row r="1559" spans="1:10" x14ac:dyDescent="0.3">
      <c r="A1559" s="20" t="s">
        <v>74</v>
      </c>
      <c r="B1559" s="21" t="s">
        <v>75</v>
      </c>
      <c r="C1559" s="22" t="s">
        <v>271</v>
      </c>
      <c r="D1559" s="21" t="s">
        <v>272</v>
      </c>
      <c r="E1559" s="22" t="s">
        <v>555</v>
      </c>
      <c r="F1559" s="22" t="s">
        <v>874</v>
      </c>
      <c r="G1559" s="23" t="s">
        <v>330</v>
      </c>
      <c r="H1559" s="23">
        <v>30666.666666666668</v>
      </c>
      <c r="I1559" s="24" t="s">
        <v>330</v>
      </c>
      <c r="J1559" s="25"/>
    </row>
    <row r="1560" spans="1:10" x14ac:dyDescent="0.3">
      <c r="A1560" s="20" t="s">
        <v>74</v>
      </c>
      <c r="B1560" s="21" t="s">
        <v>75</v>
      </c>
      <c r="C1560" s="22" t="s">
        <v>120</v>
      </c>
      <c r="D1560" s="21" t="s">
        <v>121</v>
      </c>
      <c r="E1560" s="22" t="s">
        <v>555</v>
      </c>
      <c r="F1560" s="22" t="s">
        <v>874</v>
      </c>
      <c r="G1560" s="23">
        <v>29180</v>
      </c>
      <c r="H1560" s="23">
        <v>29180</v>
      </c>
      <c r="I1560" s="24">
        <v>0</v>
      </c>
      <c r="J1560" s="25"/>
    </row>
    <row r="1561" spans="1:10" x14ac:dyDescent="0.3">
      <c r="A1561" s="20" t="s">
        <v>133</v>
      </c>
      <c r="B1561" s="21" t="s">
        <v>134</v>
      </c>
      <c r="C1561" s="22" t="s">
        <v>273</v>
      </c>
      <c r="D1561" s="21" t="s">
        <v>274</v>
      </c>
      <c r="E1561" s="22" t="s">
        <v>555</v>
      </c>
      <c r="F1561" s="22" t="s">
        <v>874</v>
      </c>
      <c r="G1561" s="23" t="s">
        <v>330</v>
      </c>
      <c r="H1561" s="23">
        <v>29333.333333333332</v>
      </c>
      <c r="I1561" s="24" t="s">
        <v>330</v>
      </c>
      <c r="J1561" s="25"/>
    </row>
    <row r="1562" spans="1:10" x14ac:dyDescent="0.3">
      <c r="A1562" s="20" t="s">
        <v>133</v>
      </c>
      <c r="B1562" s="21" t="s">
        <v>134</v>
      </c>
      <c r="C1562" s="22" t="s">
        <v>135</v>
      </c>
      <c r="D1562" s="21" t="s">
        <v>136</v>
      </c>
      <c r="E1562" s="22" t="s">
        <v>555</v>
      </c>
      <c r="F1562" s="22" t="s">
        <v>874</v>
      </c>
      <c r="G1562" s="23">
        <v>30740</v>
      </c>
      <c r="H1562" s="23">
        <v>30340</v>
      </c>
      <c r="I1562" s="24">
        <v>-1.3012361743656498</v>
      </c>
      <c r="J1562" s="25"/>
    </row>
    <row r="1563" spans="1:10" x14ac:dyDescent="0.3">
      <c r="A1563" s="20" t="s">
        <v>106</v>
      </c>
      <c r="B1563" s="21" t="s">
        <v>107</v>
      </c>
      <c r="C1563" s="22" t="s">
        <v>148</v>
      </c>
      <c r="D1563" s="21" t="s">
        <v>149</v>
      </c>
      <c r="E1563" s="22" t="s">
        <v>555</v>
      </c>
      <c r="F1563" s="22" t="s">
        <v>874</v>
      </c>
      <c r="G1563" s="23">
        <v>29400</v>
      </c>
      <c r="H1563" s="23">
        <v>29320</v>
      </c>
      <c r="I1563" s="24">
        <v>-0.27210884353741083</v>
      </c>
      <c r="J1563" s="25"/>
    </row>
    <row r="1564" spans="1:10" x14ac:dyDescent="0.3">
      <c r="A1564" s="20" t="s">
        <v>101</v>
      </c>
      <c r="B1564" s="21" t="s">
        <v>102</v>
      </c>
      <c r="C1564" s="22" t="s">
        <v>197</v>
      </c>
      <c r="D1564" s="21" t="s">
        <v>198</v>
      </c>
      <c r="E1564" s="22" t="s">
        <v>555</v>
      </c>
      <c r="F1564" s="22" t="s">
        <v>874</v>
      </c>
      <c r="G1564" s="23">
        <v>28533.333333333332</v>
      </c>
      <c r="H1564" s="23">
        <v>28400</v>
      </c>
      <c r="I1564" s="24">
        <v>-0.46728971962616273</v>
      </c>
      <c r="J1564" s="25"/>
    </row>
    <row r="1565" spans="1:10" x14ac:dyDescent="0.3">
      <c r="A1565" s="20" t="s">
        <v>101</v>
      </c>
      <c r="B1565" s="21" t="s">
        <v>102</v>
      </c>
      <c r="C1565" s="22" t="s">
        <v>284</v>
      </c>
      <c r="D1565" s="21" t="s">
        <v>285</v>
      </c>
      <c r="E1565" s="22" t="s">
        <v>555</v>
      </c>
      <c r="F1565" s="22" t="s">
        <v>874</v>
      </c>
      <c r="G1565" s="23">
        <v>30000</v>
      </c>
      <c r="H1565" s="23">
        <v>30250</v>
      </c>
      <c r="I1565" s="24">
        <v>0.83333333333333037</v>
      </c>
      <c r="J1565" s="25"/>
    </row>
    <row r="1566" spans="1:10" x14ac:dyDescent="0.3">
      <c r="A1566" s="20" t="s">
        <v>133</v>
      </c>
      <c r="B1566" s="21" t="s">
        <v>134</v>
      </c>
      <c r="C1566" s="22" t="s">
        <v>66</v>
      </c>
      <c r="D1566" s="21" t="s">
        <v>154</v>
      </c>
      <c r="E1566" s="22" t="s">
        <v>555</v>
      </c>
      <c r="F1566" s="22" t="s">
        <v>874</v>
      </c>
      <c r="G1566" s="23">
        <v>32700</v>
      </c>
      <c r="H1566" s="23">
        <v>30466.666666666668</v>
      </c>
      <c r="I1566" s="24">
        <v>-6.8297655453618766</v>
      </c>
      <c r="J1566" s="25"/>
    </row>
    <row r="1567" spans="1:10" x14ac:dyDescent="0.3">
      <c r="A1567" s="20" t="s">
        <v>133</v>
      </c>
      <c r="B1567" s="21" t="s">
        <v>134</v>
      </c>
      <c r="C1567" s="22" t="s">
        <v>214</v>
      </c>
      <c r="D1567" s="21" t="s">
        <v>215</v>
      </c>
      <c r="E1567" s="22" t="s">
        <v>555</v>
      </c>
      <c r="F1567" s="22" t="s">
        <v>874</v>
      </c>
      <c r="G1567" s="23">
        <v>32000</v>
      </c>
      <c r="H1567" s="23">
        <v>31500</v>
      </c>
      <c r="I1567" s="24">
        <v>-1.5625</v>
      </c>
      <c r="J1567" s="25"/>
    </row>
    <row r="1568" spans="1:10" x14ac:dyDescent="0.3">
      <c r="A1568" s="20" t="s">
        <v>60</v>
      </c>
      <c r="B1568" s="21" t="s">
        <v>61</v>
      </c>
      <c r="C1568" s="22" t="s">
        <v>286</v>
      </c>
      <c r="D1568" s="21" t="s">
        <v>287</v>
      </c>
      <c r="E1568" s="22" t="s">
        <v>555</v>
      </c>
      <c r="F1568" s="22" t="s">
        <v>874</v>
      </c>
      <c r="G1568" s="23">
        <v>28250</v>
      </c>
      <c r="H1568" s="23">
        <v>28433.333333333332</v>
      </c>
      <c r="I1568" s="24">
        <v>0.6489675516224036</v>
      </c>
      <c r="J1568" s="25"/>
    </row>
    <row r="1569" spans="1:10" x14ac:dyDescent="0.3">
      <c r="A1569" s="20" t="s">
        <v>106</v>
      </c>
      <c r="B1569" s="21" t="s">
        <v>107</v>
      </c>
      <c r="C1569" s="22" t="s">
        <v>159</v>
      </c>
      <c r="D1569" s="21" t="s">
        <v>160</v>
      </c>
      <c r="E1569" s="22" t="s">
        <v>555</v>
      </c>
      <c r="F1569" s="22" t="s">
        <v>874</v>
      </c>
      <c r="G1569" s="23">
        <v>29100</v>
      </c>
      <c r="H1569" s="23">
        <v>29350</v>
      </c>
      <c r="I1569" s="24">
        <v>0.85910652920961894</v>
      </c>
      <c r="J1569" s="25"/>
    </row>
    <row r="1570" spans="1:10" x14ac:dyDescent="0.3">
      <c r="A1570" s="20" t="s">
        <v>60</v>
      </c>
      <c r="B1570" s="21" t="s">
        <v>61</v>
      </c>
      <c r="C1570" s="22" t="s">
        <v>167</v>
      </c>
      <c r="D1570" s="21" t="s">
        <v>168</v>
      </c>
      <c r="E1570" s="22" t="s">
        <v>555</v>
      </c>
      <c r="F1570" s="22" t="s">
        <v>874</v>
      </c>
      <c r="G1570" s="23">
        <v>29162.5</v>
      </c>
      <c r="H1570" s="23">
        <v>29983.333333333332</v>
      </c>
      <c r="I1570" s="24">
        <v>2.8146878125446362</v>
      </c>
      <c r="J1570" s="25"/>
    </row>
    <row r="1571" spans="1:10" x14ac:dyDescent="0.3">
      <c r="A1571" s="20" t="s">
        <v>101</v>
      </c>
      <c r="B1571" s="21" t="s">
        <v>102</v>
      </c>
      <c r="C1571" s="22" t="s">
        <v>294</v>
      </c>
      <c r="D1571" s="21" t="s">
        <v>295</v>
      </c>
      <c r="E1571" s="22" t="s">
        <v>555</v>
      </c>
      <c r="F1571" s="22" t="s">
        <v>874</v>
      </c>
      <c r="G1571" s="23">
        <v>30333.333333333332</v>
      </c>
      <c r="H1571" s="23">
        <v>30333.333333333332</v>
      </c>
      <c r="I1571" s="24">
        <v>0</v>
      </c>
      <c r="J1571" s="25"/>
    </row>
    <row r="1572" spans="1:10" x14ac:dyDescent="0.3">
      <c r="A1572" s="20" t="s">
        <v>60</v>
      </c>
      <c r="B1572" s="21" t="s">
        <v>61</v>
      </c>
      <c r="C1572" s="22" t="s">
        <v>179</v>
      </c>
      <c r="D1572" s="21" t="s">
        <v>180</v>
      </c>
      <c r="E1572" s="22" t="s">
        <v>555</v>
      </c>
      <c r="F1572" s="22" t="s">
        <v>874</v>
      </c>
      <c r="G1572" s="23">
        <v>29940</v>
      </c>
      <c r="H1572" s="23">
        <v>30300</v>
      </c>
      <c r="I1572" s="24">
        <v>1.2024048096192397</v>
      </c>
      <c r="J1572" s="25"/>
    </row>
    <row r="1573" spans="1:10" x14ac:dyDescent="0.3">
      <c r="A1573" s="20" t="s">
        <v>60</v>
      </c>
      <c r="B1573" s="21" t="s">
        <v>61</v>
      </c>
      <c r="C1573" s="22" t="s">
        <v>183</v>
      </c>
      <c r="D1573" s="21" t="s">
        <v>184</v>
      </c>
      <c r="E1573" s="22" t="s">
        <v>555</v>
      </c>
      <c r="F1573" s="22" t="s">
        <v>874</v>
      </c>
      <c r="G1573" s="23">
        <v>28375</v>
      </c>
      <c r="H1573" s="23">
        <v>28125</v>
      </c>
      <c r="I1573" s="24">
        <v>-0.88105726872246271</v>
      </c>
      <c r="J1573" s="25"/>
    </row>
    <row r="1574" spans="1:10" x14ac:dyDescent="0.3">
      <c r="A1574" s="20" t="s">
        <v>60</v>
      </c>
      <c r="B1574" s="21" t="s">
        <v>61</v>
      </c>
      <c r="C1574" s="22" t="s">
        <v>207</v>
      </c>
      <c r="D1574" s="21" t="s">
        <v>208</v>
      </c>
      <c r="E1574" s="22" t="s">
        <v>555</v>
      </c>
      <c r="F1574" s="22" t="s">
        <v>874</v>
      </c>
      <c r="G1574" s="23">
        <v>28166.666666666668</v>
      </c>
      <c r="H1574" s="23">
        <v>28833.333333333332</v>
      </c>
      <c r="I1574" s="24">
        <v>2.3668639053254337</v>
      </c>
      <c r="J1574" s="25"/>
    </row>
    <row r="1575" spans="1:10" x14ac:dyDescent="0.3">
      <c r="A1575" s="20" t="s">
        <v>60</v>
      </c>
      <c r="B1575" s="21" t="s">
        <v>61</v>
      </c>
      <c r="C1575" s="22" t="s">
        <v>218</v>
      </c>
      <c r="D1575" s="21" t="s">
        <v>219</v>
      </c>
      <c r="E1575" s="22" t="s">
        <v>555</v>
      </c>
      <c r="F1575" s="22" t="s">
        <v>874</v>
      </c>
      <c r="G1575" s="23">
        <v>28475</v>
      </c>
      <c r="H1575" s="23">
        <v>29075</v>
      </c>
      <c r="I1575" s="24">
        <v>2.1071115013169495</v>
      </c>
      <c r="J1575" s="25"/>
    </row>
    <row r="1576" spans="1:10" x14ac:dyDescent="0.3">
      <c r="A1576" s="20" t="s">
        <v>60</v>
      </c>
      <c r="B1576" s="21" t="s">
        <v>61</v>
      </c>
      <c r="C1576" s="22" t="s">
        <v>66</v>
      </c>
      <c r="D1576" s="21" t="s">
        <v>185</v>
      </c>
      <c r="E1576" s="22" t="s">
        <v>555</v>
      </c>
      <c r="F1576" s="22" t="s">
        <v>874</v>
      </c>
      <c r="G1576" s="23">
        <v>28783.333333333332</v>
      </c>
      <c r="H1576" s="23">
        <v>28675</v>
      </c>
      <c r="I1576" s="24">
        <v>-0.37637521713954625</v>
      </c>
      <c r="J1576" s="25"/>
    </row>
    <row r="1577" spans="1:10" x14ac:dyDescent="0.3">
      <c r="A1577" s="20" t="s">
        <v>133</v>
      </c>
      <c r="B1577" s="21" t="s">
        <v>134</v>
      </c>
      <c r="C1577" s="22" t="s">
        <v>209</v>
      </c>
      <c r="D1577" s="21" t="s">
        <v>210</v>
      </c>
      <c r="E1577" s="22" t="s">
        <v>555</v>
      </c>
      <c r="F1577" s="22" t="s">
        <v>874</v>
      </c>
      <c r="G1577" s="23">
        <v>30500</v>
      </c>
      <c r="H1577" s="23">
        <v>30500</v>
      </c>
      <c r="I1577" s="24">
        <v>0</v>
      </c>
      <c r="J1577" s="25"/>
    </row>
    <row r="1578" spans="1:10" x14ac:dyDescent="0.3">
      <c r="A1578" s="20" t="s">
        <v>60</v>
      </c>
      <c r="B1578" s="21" t="s">
        <v>61</v>
      </c>
      <c r="C1578" s="22" t="s">
        <v>1197</v>
      </c>
      <c r="D1578" s="21" t="s">
        <v>1198</v>
      </c>
      <c r="E1578" s="22" t="s">
        <v>555</v>
      </c>
      <c r="F1578" s="22" t="s">
        <v>874</v>
      </c>
      <c r="G1578" s="23" t="s">
        <v>330</v>
      </c>
      <c r="H1578" s="23">
        <v>30266.666666666668</v>
      </c>
      <c r="I1578" s="24" t="s">
        <v>330</v>
      </c>
      <c r="J1578" s="25"/>
    </row>
    <row r="1579" spans="1:10" x14ac:dyDescent="0.3">
      <c r="A1579" s="20" t="s">
        <v>60</v>
      </c>
      <c r="B1579" s="21" t="s">
        <v>61</v>
      </c>
      <c r="C1579" s="22" t="s">
        <v>186</v>
      </c>
      <c r="D1579" s="21" t="s">
        <v>187</v>
      </c>
      <c r="E1579" s="22" t="s">
        <v>555</v>
      </c>
      <c r="F1579" s="22" t="s">
        <v>874</v>
      </c>
      <c r="G1579" s="23">
        <v>29066.666666666668</v>
      </c>
      <c r="H1579" s="23">
        <v>29283.333333333332</v>
      </c>
      <c r="I1579" s="24">
        <v>0.74541284403668584</v>
      </c>
      <c r="J1579" s="25"/>
    </row>
    <row r="1580" spans="1:10" x14ac:dyDescent="0.3">
      <c r="A1580" s="20" t="s">
        <v>74</v>
      </c>
      <c r="B1580" s="21" t="s">
        <v>75</v>
      </c>
      <c r="C1580" s="22" t="s">
        <v>220</v>
      </c>
      <c r="D1580" s="21" t="s">
        <v>221</v>
      </c>
      <c r="E1580" s="22" t="s">
        <v>555</v>
      </c>
      <c r="F1580" s="22" t="s">
        <v>874</v>
      </c>
      <c r="G1580" s="23">
        <v>27650</v>
      </c>
      <c r="H1580" s="23">
        <v>28250</v>
      </c>
      <c r="I1580" s="24">
        <v>2.1699819168173651</v>
      </c>
      <c r="J1580" s="25"/>
    </row>
    <row r="1581" spans="1:10" x14ac:dyDescent="0.3">
      <c r="A1581" s="20" t="s">
        <v>228</v>
      </c>
      <c r="B1581" s="21" t="s">
        <v>229</v>
      </c>
      <c r="C1581" s="22" t="s">
        <v>308</v>
      </c>
      <c r="D1581" s="21" t="s">
        <v>309</v>
      </c>
      <c r="E1581" s="22" t="s">
        <v>1361</v>
      </c>
      <c r="F1581" s="22" t="s">
        <v>902</v>
      </c>
      <c r="G1581" s="23">
        <v>23666.666666666668</v>
      </c>
      <c r="H1581" s="23">
        <v>23666.666666666668</v>
      </c>
      <c r="I1581" s="24">
        <v>0</v>
      </c>
      <c r="J1581" s="25"/>
    </row>
    <row r="1582" spans="1:10" x14ac:dyDescent="0.3">
      <c r="A1582" s="20" t="s">
        <v>78</v>
      </c>
      <c r="B1582" s="21" t="s">
        <v>79</v>
      </c>
      <c r="C1582" s="22" t="s">
        <v>87</v>
      </c>
      <c r="D1582" s="21" t="s">
        <v>88</v>
      </c>
      <c r="E1582" s="22" t="s">
        <v>1362</v>
      </c>
      <c r="F1582" s="22" t="s">
        <v>879</v>
      </c>
      <c r="G1582" s="23" t="s">
        <v>330</v>
      </c>
      <c r="H1582" s="23">
        <v>59666.666666666664</v>
      </c>
      <c r="I1582" s="24" t="s">
        <v>330</v>
      </c>
      <c r="J1582" s="25"/>
    </row>
    <row r="1583" spans="1:10" x14ac:dyDescent="0.3">
      <c r="A1583" s="20" t="s">
        <v>133</v>
      </c>
      <c r="B1583" s="21" t="s">
        <v>134</v>
      </c>
      <c r="C1583" s="22" t="s">
        <v>66</v>
      </c>
      <c r="D1583" s="21" t="s">
        <v>154</v>
      </c>
      <c r="E1583" s="22" t="s">
        <v>1363</v>
      </c>
      <c r="F1583" s="22" t="s">
        <v>869</v>
      </c>
      <c r="G1583" s="23">
        <v>25466.666666666668</v>
      </c>
      <c r="H1583" s="23">
        <v>25500</v>
      </c>
      <c r="I1583" s="24">
        <v>0.13089005235602524</v>
      </c>
      <c r="J1583" s="25"/>
    </row>
    <row r="1584" spans="1:10" x14ac:dyDescent="0.3">
      <c r="A1584" s="20" t="s">
        <v>133</v>
      </c>
      <c r="B1584" s="21" t="s">
        <v>134</v>
      </c>
      <c r="C1584" s="22" t="s">
        <v>209</v>
      </c>
      <c r="D1584" s="21" t="s">
        <v>210</v>
      </c>
      <c r="E1584" s="22" t="s">
        <v>1363</v>
      </c>
      <c r="F1584" s="22" t="s">
        <v>869</v>
      </c>
      <c r="G1584" s="23">
        <v>28333.333333333332</v>
      </c>
      <c r="H1584" s="23">
        <v>28333.333333333332</v>
      </c>
      <c r="I1584" s="24">
        <v>0</v>
      </c>
      <c r="J1584" s="25"/>
    </row>
    <row r="1585" spans="1:10" x14ac:dyDescent="0.3">
      <c r="A1585" s="20" t="s">
        <v>379</v>
      </c>
      <c r="B1585" s="21" t="s">
        <v>380</v>
      </c>
      <c r="C1585" s="22" t="s">
        <v>585</v>
      </c>
      <c r="D1585" s="21" t="s">
        <v>586</v>
      </c>
      <c r="E1585" s="22" t="s">
        <v>556</v>
      </c>
      <c r="F1585" s="22" t="s">
        <v>869</v>
      </c>
      <c r="G1585" s="23">
        <v>26431</v>
      </c>
      <c r="H1585" s="23">
        <v>26241.333333333332</v>
      </c>
      <c r="I1585" s="24">
        <v>-0.71759171679719458</v>
      </c>
      <c r="J1585" s="25"/>
    </row>
    <row r="1586" spans="1:10" x14ac:dyDescent="0.3">
      <c r="A1586" s="20" t="s">
        <v>228</v>
      </c>
      <c r="B1586" s="21" t="s">
        <v>229</v>
      </c>
      <c r="C1586" s="22" t="s">
        <v>308</v>
      </c>
      <c r="D1586" s="21" t="s">
        <v>309</v>
      </c>
      <c r="E1586" s="22" t="s">
        <v>556</v>
      </c>
      <c r="F1586" s="22" t="s">
        <v>869</v>
      </c>
      <c r="G1586" s="23">
        <v>29500</v>
      </c>
      <c r="H1586" s="23">
        <v>29666.666666666668</v>
      </c>
      <c r="I1586" s="24">
        <v>0.56497175141243527</v>
      </c>
      <c r="J1586" s="25"/>
    </row>
    <row r="1587" spans="1:10" x14ac:dyDescent="0.3">
      <c r="A1587" s="20" t="s">
        <v>51</v>
      </c>
      <c r="B1587" s="21" t="s">
        <v>52</v>
      </c>
      <c r="C1587" s="22" t="s">
        <v>53</v>
      </c>
      <c r="D1587" s="21" t="s">
        <v>54</v>
      </c>
      <c r="E1587" s="22" t="s">
        <v>556</v>
      </c>
      <c r="F1587" s="22" t="s">
        <v>869</v>
      </c>
      <c r="G1587" s="23">
        <v>24833.333333333332</v>
      </c>
      <c r="H1587" s="23">
        <v>24450</v>
      </c>
      <c r="I1587" s="24">
        <v>-1.5436241610738199</v>
      </c>
      <c r="J1587" s="25"/>
    </row>
    <row r="1588" spans="1:10" x14ac:dyDescent="0.3">
      <c r="A1588" s="20" t="s">
        <v>106</v>
      </c>
      <c r="B1588" s="21" t="s">
        <v>107</v>
      </c>
      <c r="C1588" s="22" t="s">
        <v>257</v>
      </c>
      <c r="D1588" s="21" t="s">
        <v>258</v>
      </c>
      <c r="E1588" s="22" t="s">
        <v>556</v>
      </c>
      <c r="F1588" s="22" t="s">
        <v>869</v>
      </c>
      <c r="G1588" s="23">
        <v>24233.333333333332</v>
      </c>
      <c r="H1588" s="23">
        <v>24926.666666666668</v>
      </c>
      <c r="I1588" s="24">
        <v>2.8610729023383907</v>
      </c>
      <c r="J1588" s="25"/>
    </row>
    <row r="1589" spans="1:10" x14ac:dyDescent="0.3">
      <c r="A1589" s="20" t="s">
        <v>512</v>
      </c>
      <c r="B1589" s="21" t="s">
        <v>513</v>
      </c>
      <c r="C1589" s="22" t="s">
        <v>66</v>
      </c>
      <c r="D1589" s="21" t="s">
        <v>514</v>
      </c>
      <c r="E1589" s="22" t="s">
        <v>556</v>
      </c>
      <c r="F1589" s="22" t="s">
        <v>869</v>
      </c>
      <c r="G1589" s="23">
        <v>27121.4</v>
      </c>
      <c r="H1589" s="23">
        <v>27241.4</v>
      </c>
      <c r="I1589" s="24">
        <v>0.4424550355070167</v>
      </c>
      <c r="J1589" s="25"/>
    </row>
    <row r="1590" spans="1:10" x14ac:dyDescent="0.3">
      <c r="A1590" s="20" t="s">
        <v>68</v>
      </c>
      <c r="B1590" s="21" t="s">
        <v>69</v>
      </c>
      <c r="C1590" s="22" t="s">
        <v>70</v>
      </c>
      <c r="D1590" s="21" t="s">
        <v>71</v>
      </c>
      <c r="E1590" s="22" t="s">
        <v>556</v>
      </c>
      <c r="F1590" s="22" t="s">
        <v>869</v>
      </c>
      <c r="G1590" s="23">
        <v>27220</v>
      </c>
      <c r="H1590" s="23">
        <v>27300</v>
      </c>
      <c r="I1590" s="24">
        <v>0.29390154298309934</v>
      </c>
      <c r="J1590" s="25"/>
    </row>
    <row r="1591" spans="1:10" x14ac:dyDescent="0.3">
      <c r="A1591" s="20" t="s">
        <v>72</v>
      </c>
      <c r="B1591" s="21" t="s">
        <v>73</v>
      </c>
      <c r="C1591" s="22" t="s">
        <v>66</v>
      </c>
      <c r="D1591" s="21" t="s">
        <v>73</v>
      </c>
      <c r="E1591" s="22" t="s">
        <v>556</v>
      </c>
      <c r="F1591" s="22" t="s">
        <v>869</v>
      </c>
      <c r="G1591" s="23">
        <v>25597.363636363636</v>
      </c>
      <c r="H1591" s="23">
        <v>25970.090909090908</v>
      </c>
      <c r="I1591" s="24">
        <v>1.4561158642047545</v>
      </c>
      <c r="J1591" s="25"/>
    </row>
    <row r="1592" spans="1:10" x14ac:dyDescent="0.3">
      <c r="A1592" s="20" t="s">
        <v>228</v>
      </c>
      <c r="B1592" s="21" t="s">
        <v>229</v>
      </c>
      <c r="C1592" s="22" t="s">
        <v>517</v>
      </c>
      <c r="D1592" s="21" t="s">
        <v>518</v>
      </c>
      <c r="E1592" s="22" t="s">
        <v>556</v>
      </c>
      <c r="F1592" s="22" t="s">
        <v>869</v>
      </c>
      <c r="G1592" s="23">
        <v>26333.333333333332</v>
      </c>
      <c r="H1592" s="23">
        <v>26000</v>
      </c>
      <c r="I1592" s="24">
        <v>-1.2658227848101222</v>
      </c>
      <c r="J1592" s="25"/>
    </row>
    <row r="1593" spans="1:10" x14ac:dyDescent="0.3">
      <c r="A1593" s="20" t="s">
        <v>82</v>
      </c>
      <c r="B1593" s="21" t="s">
        <v>83</v>
      </c>
      <c r="C1593" s="22" t="s">
        <v>66</v>
      </c>
      <c r="D1593" s="21" t="s">
        <v>84</v>
      </c>
      <c r="E1593" s="22" t="s">
        <v>556</v>
      </c>
      <c r="F1593" s="22" t="s">
        <v>869</v>
      </c>
      <c r="G1593" s="23">
        <v>27025</v>
      </c>
      <c r="H1593" s="23">
        <v>26820</v>
      </c>
      <c r="I1593" s="24">
        <v>-0.75855689176688168</v>
      </c>
      <c r="J1593" s="25"/>
    </row>
    <row r="1594" spans="1:10" x14ac:dyDescent="0.3">
      <c r="A1594" s="20" t="s">
        <v>51</v>
      </c>
      <c r="B1594" s="21" t="s">
        <v>52</v>
      </c>
      <c r="C1594" s="22" t="s">
        <v>327</v>
      </c>
      <c r="D1594" s="21" t="s">
        <v>328</v>
      </c>
      <c r="E1594" s="22" t="s">
        <v>556</v>
      </c>
      <c r="F1594" s="22" t="s">
        <v>869</v>
      </c>
      <c r="G1594" s="23">
        <v>25833.333333333332</v>
      </c>
      <c r="H1594" s="23">
        <v>25833.333333333332</v>
      </c>
      <c r="I1594" s="24">
        <v>0</v>
      </c>
      <c r="J1594" s="25"/>
    </row>
    <row r="1595" spans="1:10" x14ac:dyDescent="0.3">
      <c r="A1595" s="20" t="s">
        <v>74</v>
      </c>
      <c r="B1595" s="21" t="s">
        <v>75</v>
      </c>
      <c r="C1595" s="22" t="s">
        <v>262</v>
      </c>
      <c r="D1595" s="21" t="s">
        <v>263</v>
      </c>
      <c r="E1595" s="22" t="s">
        <v>556</v>
      </c>
      <c r="F1595" s="22" t="s">
        <v>869</v>
      </c>
      <c r="G1595" s="23">
        <v>26333.333333333332</v>
      </c>
      <c r="H1595" s="23">
        <v>26000</v>
      </c>
      <c r="I1595" s="24">
        <v>-1.2658227848101222</v>
      </c>
      <c r="J1595" s="25"/>
    </row>
    <row r="1596" spans="1:10" x14ac:dyDescent="0.3">
      <c r="A1596" s="20" t="s">
        <v>311</v>
      </c>
      <c r="B1596" s="21" t="s">
        <v>312</v>
      </c>
      <c r="C1596" s="22" t="s">
        <v>66</v>
      </c>
      <c r="D1596" s="21" t="s">
        <v>313</v>
      </c>
      <c r="E1596" s="22" t="s">
        <v>556</v>
      </c>
      <c r="F1596" s="22" t="s">
        <v>869</v>
      </c>
      <c r="G1596" s="23">
        <v>25761.833333333332</v>
      </c>
      <c r="H1596" s="23">
        <v>25613.166666666668</v>
      </c>
      <c r="I1596" s="24">
        <v>-0.57708108247989109</v>
      </c>
      <c r="J1596" s="25"/>
    </row>
    <row r="1597" spans="1:10" x14ac:dyDescent="0.3">
      <c r="A1597" s="20" t="s">
        <v>82</v>
      </c>
      <c r="B1597" s="21" t="s">
        <v>83</v>
      </c>
      <c r="C1597" s="22" t="s">
        <v>85</v>
      </c>
      <c r="D1597" s="21" t="s">
        <v>86</v>
      </c>
      <c r="E1597" s="22" t="s">
        <v>556</v>
      </c>
      <c r="F1597" s="22" t="s">
        <v>869</v>
      </c>
      <c r="G1597" s="23">
        <v>27933.333333333332</v>
      </c>
      <c r="H1597" s="23">
        <v>27803.333333333332</v>
      </c>
      <c r="I1597" s="24">
        <v>-0.46539379474940246</v>
      </c>
      <c r="J1597" s="25"/>
    </row>
    <row r="1598" spans="1:10" x14ac:dyDescent="0.3">
      <c r="A1598" s="20" t="s">
        <v>232</v>
      </c>
      <c r="B1598" s="21" t="s">
        <v>233</v>
      </c>
      <c r="C1598" s="22" t="s">
        <v>504</v>
      </c>
      <c r="D1598" s="21" t="s">
        <v>505</v>
      </c>
      <c r="E1598" s="22" t="s">
        <v>556</v>
      </c>
      <c r="F1598" s="22" t="s">
        <v>869</v>
      </c>
      <c r="G1598" s="23">
        <v>25880</v>
      </c>
      <c r="H1598" s="23">
        <v>26500</v>
      </c>
      <c r="I1598" s="24">
        <v>2.3956723338485419</v>
      </c>
      <c r="J1598" s="25"/>
    </row>
    <row r="1599" spans="1:10" x14ac:dyDescent="0.3">
      <c r="A1599" s="20" t="s">
        <v>78</v>
      </c>
      <c r="B1599" s="21" t="s">
        <v>79</v>
      </c>
      <c r="C1599" s="22" t="s">
        <v>87</v>
      </c>
      <c r="D1599" s="21" t="s">
        <v>88</v>
      </c>
      <c r="E1599" s="22" t="s">
        <v>556</v>
      </c>
      <c r="F1599" s="22" t="s">
        <v>869</v>
      </c>
      <c r="G1599" s="23">
        <v>26000</v>
      </c>
      <c r="H1599" s="23">
        <v>26000</v>
      </c>
      <c r="I1599" s="24">
        <v>0</v>
      </c>
      <c r="J1599" s="25"/>
    </row>
    <row r="1600" spans="1:10" x14ac:dyDescent="0.3">
      <c r="A1600" s="20" t="s">
        <v>74</v>
      </c>
      <c r="B1600" s="21" t="s">
        <v>75</v>
      </c>
      <c r="C1600" s="22" t="s">
        <v>89</v>
      </c>
      <c r="D1600" s="21" t="s">
        <v>90</v>
      </c>
      <c r="E1600" s="22" t="s">
        <v>556</v>
      </c>
      <c r="F1600" s="22" t="s">
        <v>869</v>
      </c>
      <c r="G1600" s="23">
        <v>28000</v>
      </c>
      <c r="H1600" s="23">
        <v>27400</v>
      </c>
      <c r="I1600" s="24">
        <v>-2.1428571428571463</v>
      </c>
      <c r="J1600" s="25"/>
    </row>
    <row r="1601" spans="1:10" x14ac:dyDescent="0.3">
      <c r="A1601" s="20" t="s">
        <v>60</v>
      </c>
      <c r="B1601" s="21" t="s">
        <v>61</v>
      </c>
      <c r="C1601" s="22" t="s">
        <v>91</v>
      </c>
      <c r="D1601" s="21" t="s">
        <v>92</v>
      </c>
      <c r="E1601" s="22" t="s">
        <v>556</v>
      </c>
      <c r="F1601" s="22" t="s">
        <v>869</v>
      </c>
      <c r="G1601" s="23">
        <v>25316.666666666668</v>
      </c>
      <c r="H1601" s="23">
        <v>25857.142857142859</v>
      </c>
      <c r="I1601" s="24">
        <v>2.1348631618546055</v>
      </c>
      <c r="J1601" s="25"/>
    </row>
    <row r="1602" spans="1:10" x14ac:dyDescent="0.3">
      <c r="A1602" s="20" t="s">
        <v>74</v>
      </c>
      <c r="B1602" s="21" t="s">
        <v>75</v>
      </c>
      <c r="C1602" s="22" t="s">
        <v>93</v>
      </c>
      <c r="D1602" s="21" t="s">
        <v>94</v>
      </c>
      <c r="E1602" s="22" t="s">
        <v>556</v>
      </c>
      <c r="F1602" s="22" t="s">
        <v>869</v>
      </c>
      <c r="G1602" s="23">
        <v>28166.666666666668</v>
      </c>
      <c r="H1602" s="23">
        <v>28166.666666666668</v>
      </c>
      <c r="I1602" s="24">
        <v>0</v>
      </c>
      <c r="J1602" s="25"/>
    </row>
    <row r="1603" spans="1:10" x14ac:dyDescent="0.3">
      <c r="A1603" s="20" t="s">
        <v>95</v>
      </c>
      <c r="B1603" s="21" t="s">
        <v>96</v>
      </c>
      <c r="C1603" s="22" t="s">
        <v>97</v>
      </c>
      <c r="D1603" s="21" t="s">
        <v>98</v>
      </c>
      <c r="E1603" s="22" t="s">
        <v>556</v>
      </c>
      <c r="F1603" s="22" t="s">
        <v>869</v>
      </c>
      <c r="G1603" s="23">
        <v>27750</v>
      </c>
      <c r="H1603" s="23">
        <v>27750</v>
      </c>
      <c r="I1603" s="24">
        <v>0</v>
      </c>
      <c r="J1603" s="25"/>
    </row>
    <row r="1604" spans="1:10" x14ac:dyDescent="0.3">
      <c r="A1604" s="20" t="s">
        <v>320</v>
      </c>
      <c r="B1604" s="21" t="s">
        <v>321</v>
      </c>
      <c r="C1604" s="22" t="s">
        <v>521</v>
      </c>
      <c r="D1604" s="21" t="s">
        <v>522</v>
      </c>
      <c r="E1604" s="22" t="s">
        <v>556</v>
      </c>
      <c r="F1604" s="22" t="s">
        <v>869</v>
      </c>
      <c r="G1604" s="23">
        <v>28125</v>
      </c>
      <c r="H1604" s="23">
        <v>28000</v>
      </c>
      <c r="I1604" s="24">
        <v>-0.44444444444444731</v>
      </c>
      <c r="J1604" s="25"/>
    </row>
    <row r="1605" spans="1:10" x14ac:dyDescent="0.3">
      <c r="A1605" s="20" t="s">
        <v>74</v>
      </c>
      <c r="B1605" s="21" t="s">
        <v>75</v>
      </c>
      <c r="C1605" s="22" t="s">
        <v>99</v>
      </c>
      <c r="D1605" s="21" t="s">
        <v>100</v>
      </c>
      <c r="E1605" s="22" t="s">
        <v>556</v>
      </c>
      <c r="F1605" s="22" t="s">
        <v>869</v>
      </c>
      <c r="G1605" s="23">
        <v>24833.333333333332</v>
      </c>
      <c r="H1605" s="23">
        <v>26500</v>
      </c>
      <c r="I1605" s="24">
        <v>6.7114093959731669</v>
      </c>
      <c r="J1605" s="25"/>
    </row>
    <row r="1606" spans="1:10" x14ac:dyDescent="0.3">
      <c r="A1606" s="20" t="s">
        <v>82</v>
      </c>
      <c r="B1606" s="21" t="s">
        <v>83</v>
      </c>
      <c r="C1606" s="22" t="s">
        <v>104</v>
      </c>
      <c r="D1606" s="21" t="s">
        <v>105</v>
      </c>
      <c r="E1606" s="22" t="s">
        <v>556</v>
      </c>
      <c r="F1606" s="22" t="s">
        <v>869</v>
      </c>
      <c r="G1606" s="23">
        <v>25966.666666666668</v>
      </c>
      <c r="H1606" s="23">
        <v>25800</v>
      </c>
      <c r="I1606" s="24">
        <v>-0.64184852374840062</v>
      </c>
      <c r="J1606" s="25"/>
    </row>
    <row r="1607" spans="1:10" x14ac:dyDescent="0.3">
      <c r="A1607" s="20" t="s">
        <v>106</v>
      </c>
      <c r="B1607" s="21" t="s">
        <v>107</v>
      </c>
      <c r="C1607" s="22" t="s">
        <v>618</v>
      </c>
      <c r="D1607" s="21" t="s">
        <v>619</v>
      </c>
      <c r="E1607" s="22" t="s">
        <v>556</v>
      </c>
      <c r="F1607" s="22" t="s">
        <v>869</v>
      </c>
      <c r="G1607" s="23">
        <v>24420</v>
      </c>
      <c r="H1607" s="23">
        <v>24320</v>
      </c>
      <c r="I1607" s="24">
        <v>-0.40950040950040734</v>
      </c>
      <c r="J1607" s="25"/>
    </row>
    <row r="1608" spans="1:10" x14ac:dyDescent="0.3">
      <c r="A1608" s="20" t="s">
        <v>311</v>
      </c>
      <c r="B1608" s="21" t="s">
        <v>312</v>
      </c>
      <c r="C1608" s="22" t="s">
        <v>412</v>
      </c>
      <c r="D1608" s="21" t="s">
        <v>413</v>
      </c>
      <c r="E1608" s="22" t="s">
        <v>556</v>
      </c>
      <c r="F1608" s="22" t="s">
        <v>869</v>
      </c>
      <c r="G1608" s="23">
        <v>27250</v>
      </c>
      <c r="H1608" s="23">
        <v>27750</v>
      </c>
      <c r="I1608" s="24">
        <v>1.8348623853210899</v>
      </c>
      <c r="J1608" s="25"/>
    </row>
    <row r="1609" spans="1:10" x14ac:dyDescent="0.3">
      <c r="A1609" s="20" t="s">
        <v>74</v>
      </c>
      <c r="B1609" s="21" t="s">
        <v>75</v>
      </c>
      <c r="C1609" s="22" t="s">
        <v>193</v>
      </c>
      <c r="D1609" s="21" t="s">
        <v>194</v>
      </c>
      <c r="E1609" s="22" t="s">
        <v>556</v>
      </c>
      <c r="F1609" s="22" t="s">
        <v>869</v>
      </c>
      <c r="G1609" s="23">
        <v>24400</v>
      </c>
      <c r="H1609" s="23">
        <v>24833.333333333332</v>
      </c>
      <c r="I1609" s="24">
        <v>1.7759562841529908</v>
      </c>
      <c r="J1609" s="25"/>
    </row>
    <row r="1610" spans="1:10" x14ac:dyDescent="0.3">
      <c r="A1610" s="20" t="s">
        <v>106</v>
      </c>
      <c r="B1610" s="21" t="s">
        <v>107</v>
      </c>
      <c r="C1610" s="22" t="s">
        <v>112</v>
      </c>
      <c r="D1610" s="21" t="s">
        <v>113</v>
      </c>
      <c r="E1610" s="22" t="s">
        <v>556</v>
      </c>
      <c r="F1610" s="22" t="s">
        <v>869</v>
      </c>
      <c r="G1610" s="23">
        <v>23802.5</v>
      </c>
      <c r="H1610" s="23">
        <v>23893.333333333332</v>
      </c>
      <c r="I1610" s="24">
        <v>0.3816125757098332</v>
      </c>
      <c r="J1610" s="25"/>
    </row>
    <row r="1611" spans="1:10" x14ac:dyDescent="0.3">
      <c r="A1611" s="20" t="s">
        <v>74</v>
      </c>
      <c r="B1611" s="21" t="s">
        <v>75</v>
      </c>
      <c r="C1611" s="22" t="s">
        <v>114</v>
      </c>
      <c r="D1611" s="21" t="s">
        <v>115</v>
      </c>
      <c r="E1611" s="22" t="s">
        <v>556</v>
      </c>
      <c r="F1611" s="22" t="s">
        <v>869</v>
      </c>
      <c r="G1611" s="23">
        <v>24000</v>
      </c>
      <c r="H1611" s="23">
        <v>24000</v>
      </c>
      <c r="I1611" s="24">
        <v>0</v>
      </c>
      <c r="J1611" s="25"/>
    </row>
    <row r="1612" spans="1:10" x14ac:dyDescent="0.3">
      <c r="A1612" s="20" t="s">
        <v>78</v>
      </c>
      <c r="B1612" s="21" t="s">
        <v>79</v>
      </c>
      <c r="C1612" s="22" t="s">
        <v>116</v>
      </c>
      <c r="D1612" s="21" t="s">
        <v>117</v>
      </c>
      <c r="E1612" s="22" t="s">
        <v>556</v>
      </c>
      <c r="F1612" s="22" t="s">
        <v>869</v>
      </c>
      <c r="G1612" s="23">
        <v>24975</v>
      </c>
      <c r="H1612" s="23">
        <v>24975</v>
      </c>
      <c r="I1612" s="24">
        <v>0</v>
      </c>
      <c r="J1612" s="25"/>
    </row>
    <row r="1613" spans="1:10" x14ac:dyDescent="0.3">
      <c r="A1613" s="20" t="s">
        <v>317</v>
      </c>
      <c r="B1613" s="21" t="s">
        <v>318</v>
      </c>
      <c r="C1613" s="22" t="s">
        <v>519</v>
      </c>
      <c r="D1613" s="21" t="s">
        <v>520</v>
      </c>
      <c r="E1613" s="22" t="s">
        <v>556</v>
      </c>
      <c r="F1613" s="22" t="s">
        <v>869</v>
      </c>
      <c r="G1613" s="23">
        <v>25066.666666666668</v>
      </c>
      <c r="H1613" s="23">
        <v>25833.333333333332</v>
      </c>
      <c r="I1613" s="24">
        <v>3.0585106382978733</v>
      </c>
      <c r="J1613" s="25"/>
    </row>
    <row r="1614" spans="1:10" x14ac:dyDescent="0.3">
      <c r="A1614" s="20" t="s">
        <v>74</v>
      </c>
      <c r="B1614" s="21" t="s">
        <v>75</v>
      </c>
      <c r="C1614" s="22" t="s">
        <v>118</v>
      </c>
      <c r="D1614" s="21" t="s">
        <v>119</v>
      </c>
      <c r="E1614" s="22" t="s">
        <v>556</v>
      </c>
      <c r="F1614" s="22" t="s">
        <v>869</v>
      </c>
      <c r="G1614" s="23">
        <v>24666.666666666668</v>
      </c>
      <c r="H1614" s="23">
        <v>24860</v>
      </c>
      <c r="I1614" s="24">
        <v>0.78378378378378688</v>
      </c>
      <c r="J1614" s="25"/>
    </row>
    <row r="1615" spans="1:10" x14ac:dyDescent="0.3">
      <c r="A1615" s="20" t="s">
        <v>320</v>
      </c>
      <c r="B1615" s="21" t="s">
        <v>321</v>
      </c>
      <c r="C1615" s="22" t="s">
        <v>507</v>
      </c>
      <c r="D1615" s="21" t="s">
        <v>508</v>
      </c>
      <c r="E1615" s="22" t="s">
        <v>556</v>
      </c>
      <c r="F1615" s="22" t="s">
        <v>869</v>
      </c>
      <c r="G1615" s="23">
        <v>25250</v>
      </c>
      <c r="H1615" s="23">
        <v>25750</v>
      </c>
      <c r="I1615" s="24">
        <v>1.980198019801982</v>
      </c>
      <c r="J1615" s="25"/>
    </row>
    <row r="1616" spans="1:10" x14ac:dyDescent="0.3">
      <c r="A1616" s="20" t="s">
        <v>51</v>
      </c>
      <c r="B1616" s="21" t="s">
        <v>52</v>
      </c>
      <c r="C1616" s="22" t="s">
        <v>124</v>
      </c>
      <c r="D1616" s="21" t="s">
        <v>125</v>
      </c>
      <c r="E1616" s="22" t="s">
        <v>556</v>
      </c>
      <c r="F1616" s="22" t="s">
        <v>869</v>
      </c>
      <c r="G1616" s="23">
        <v>25400</v>
      </c>
      <c r="H1616" s="23">
        <v>25400</v>
      </c>
      <c r="I1616" s="24">
        <v>0</v>
      </c>
      <c r="J1616" s="25"/>
    </row>
    <row r="1617" spans="1:10" x14ac:dyDescent="0.3">
      <c r="A1617" s="20" t="s">
        <v>74</v>
      </c>
      <c r="B1617" s="21" t="s">
        <v>75</v>
      </c>
      <c r="C1617" s="22" t="s">
        <v>359</v>
      </c>
      <c r="D1617" s="21" t="s">
        <v>510</v>
      </c>
      <c r="E1617" s="22" t="s">
        <v>556</v>
      </c>
      <c r="F1617" s="22" t="s">
        <v>869</v>
      </c>
      <c r="G1617" s="23">
        <v>27066.666666666668</v>
      </c>
      <c r="H1617" s="23">
        <v>27611.666666666668</v>
      </c>
      <c r="I1617" s="24">
        <v>2.013546798029564</v>
      </c>
      <c r="J1617" s="25"/>
    </row>
    <row r="1618" spans="1:10" x14ac:dyDescent="0.3">
      <c r="A1618" s="20" t="s">
        <v>126</v>
      </c>
      <c r="B1618" s="21" t="s">
        <v>127</v>
      </c>
      <c r="C1618" s="22" t="s">
        <v>128</v>
      </c>
      <c r="D1618" s="21" t="s">
        <v>129</v>
      </c>
      <c r="E1618" s="22" t="s">
        <v>556</v>
      </c>
      <c r="F1618" s="22" t="s">
        <v>869</v>
      </c>
      <c r="G1618" s="23">
        <v>24325</v>
      </c>
      <c r="H1618" s="23">
        <v>24175</v>
      </c>
      <c r="I1618" s="24">
        <v>-0.61664953751284779</v>
      </c>
      <c r="J1618" s="25"/>
    </row>
    <row r="1619" spans="1:10" x14ac:dyDescent="0.3">
      <c r="A1619" s="20" t="s">
        <v>82</v>
      </c>
      <c r="B1619" s="21" t="s">
        <v>83</v>
      </c>
      <c r="C1619" s="22" t="s">
        <v>224</v>
      </c>
      <c r="D1619" s="21" t="s">
        <v>225</v>
      </c>
      <c r="E1619" s="22" t="s">
        <v>556</v>
      </c>
      <c r="F1619" s="22" t="s">
        <v>869</v>
      </c>
      <c r="G1619" s="23">
        <v>25950</v>
      </c>
      <c r="H1619" s="23">
        <v>25883.333333333332</v>
      </c>
      <c r="I1619" s="24">
        <v>-0.25690430314708745</v>
      </c>
      <c r="J1619" s="25"/>
    </row>
    <row r="1620" spans="1:10" x14ac:dyDescent="0.3">
      <c r="A1620" s="20" t="s">
        <v>106</v>
      </c>
      <c r="B1620" s="21" t="s">
        <v>107</v>
      </c>
      <c r="C1620" s="22" t="s">
        <v>130</v>
      </c>
      <c r="D1620" s="21" t="s">
        <v>131</v>
      </c>
      <c r="E1620" s="22" t="s">
        <v>556</v>
      </c>
      <c r="F1620" s="22" t="s">
        <v>869</v>
      </c>
      <c r="G1620" s="23">
        <v>22600</v>
      </c>
      <c r="H1620" s="23">
        <v>23025</v>
      </c>
      <c r="I1620" s="24">
        <v>1.8805309734513331</v>
      </c>
      <c r="J1620" s="25"/>
    </row>
    <row r="1621" spans="1:10" x14ac:dyDescent="0.3">
      <c r="A1621" s="20" t="s">
        <v>78</v>
      </c>
      <c r="B1621" s="21" t="s">
        <v>79</v>
      </c>
      <c r="C1621" s="22" t="s">
        <v>66</v>
      </c>
      <c r="D1621" s="21" t="s">
        <v>132</v>
      </c>
      <c r="E1621" s="22" t="s">
        <v>556</v>
      </c>
      <c r="F1621" s="22" t="s">
        <v>869</v>
      </c>
      <c r="G1621" s="23">
        <v>25850</v>
      </c>
      <c r="H1621" s="23">
        <v>25740</v>
      </c>
      <c r="I1621" s="24">
        <v>-0.42553191489361764</v>
      </c>
      <c r="J1621" s="25"/>
    </row>
    <row r="1622" spans="1:10" x14ac:dyDescent="0.3">
      <c r="A1622" s="20" t="s">
        <v>51</v>
      </c>
      <c r="B1622" s="21" t="s">
        <v>52</v>
      </c>
      <c r="C1622" s="22" t="s">
        <v>1199</v>
      </c>
      <c r="D1622" s="21" t="s">
        <v>1200</v>
      </c>
      <c r="E1622" s="22" t="s">
        <v>556</v>
      </c>
      <c r="F1622" s="22" t="s">
        <v>869</v>
      </c>
      <c r="G1622" s="23" t="s">
        <v>330</v>
      </c>
      <c r="H1622" s="23">
        <v>25460</v>
      </c>
      <c r="I1622" s="24" t="s">
        <v>330</v>
      </c>
      <c r="J1622" s="25"/>
    </row>
    <row r="1623" spans="1:10" x14ac:dyDescent="0.3">
      <c r="A1623" s="20" t="s">
        <v>82</v>
      </c>
      <c r="B1623" s="21" t="s">
        <v>83</v>
      </c>
      <c r="C1623" s="22" t="s">
        <v>137</v>
      </c>
      <c r="D1623" s="21" t="s">
        <v>138</v>
      </c>
      <c r="E1623" s="22" t="s">
        <v>556</v>
      </c>
      <c r="F1623" s="22" t="s">
        <v>869</v>
      </c>
      <c r="G1623" s="23">
        <v>27840</v>
      </c>
      <c r="H1623" s="23">
        <v>27820</v>
      </c>
      <c r="I1623" s="24">
        <v>-7.1839080459767946E-2</v>
      </c>
      <c r="J1623" s="25"/>
    </row>
    <row r="1624" spans="1:10" x14ac:dyDescent="0.3">
      <c r="A1624" s="20" t="s">
        <v>106</v>
      </c>
      <c r="B1624" s="21" t="s">
        <v>107</v>
      </c>
      <c r="C1624" s="22" t="s">
        <v>278</v>
      </c>
      <c r="D1624" s="21" t="s">
        <v>279</v>
      </c>
      <c r="E1624" s="22" t="s">
        <v>556</v>
      </c>
      <c r="F1624" s="22" t="s">
        <v>869</v>
      </c>
      <c r="G1624" s="23">
        <v>24603.333333333332</v>
      </c>
      <c r="H1624" s="23">
        <v>24825</v>
      </c>
      <c r="I1624" s="24">
        <v>0.9009619292778881</v>
      </c>
      <c r="J1624" s="25"/>
    </row>
    <row r="1625" spans="1:10" x14ac:dyDescent="0.3">
      <c r="A1625" s="20" t="s">
        <v>56</v>
      </c>
      <c r="B1625" s="21" t="s">
        <v>57</v>
      </c>
      <c r="C1625" s="22" t="s">
        <v>535</v>
      </c>
      <c r="D1625" s="21" t="s">
        <v>536</v>
      </c>
      <c r="E1625" s="22" t="s">
        <v>556</v>
      </c>
      <c r="F1625" s="22" t="s">
        <v>869</v>
      </c>
      <c r="G1625" s="23">
        <v>24233.333333333332</v>
      </c>
      <c r="H1625" s="23">
        <v>24693.333333333332</v>
      </c>
      <c r="I1625" s="24">
        <v>1.8982118294360362</v>
      </c>
      <c r="J1625" s="25"/>
    </row>
    <row r="1626" spans="1:10" x14ac:dyDescent="0.3">
      <c r="A1626" s="20" t="s">
        <v>51</v>
      </c>
      <c r="B1626" s="21" t="s">
        <v>52</v>
      </c>
      <c r="C1626" s="22" t="s">
        <v>139</v>
      </c>
      <c r="D1626" s="21" t="s">
        <v>140</v>
      </c>
      <c r="E1626" s="22" t="s">
        <v>556</v>
      </c>
      <c r="F1626" s="22" t="s">
        <v>869</v>
      </c>
      <c r="G1626" s="23">
        <v>24825</v>
      </c>
      <c r="H1626" s="23">
        <v>24866.666666666668</v>
      </c>
      <c r="I1626" s="24">
        <v>0.16784155756965902</v>
      </c>
      <c r="J1626" s="25"/>
    </row>
    <row r="1627" spans="1:10" x14ac:dyDescent="0.3">
      <c r="A1627" s="20" t="s">
        <v>68</v>
      </c>
      <c r="B1627" s="21" t="s">
        <v>69</v>
      </c>
      <c r="C1627" s="22" t="s">
        <v>141</v>
      </c>
      <c r="D1627" s="21" t="s">
        <v>144</v>
      </c>
      <c r="E1627" s="22" t="s">
        <v>556</v>
      </c>
      <c r="F1627" s="22" t="s">
        <v>869</v>
      </c>
      <c r="G1627" s="23" t="s">
        <v>330</v>
      </c>
      <c r="H1627" s="23">
        <v>26833.333333333332</v>
      </c>
      <c r="I1627" s="24" t="s">
        <v>330</v>
      </c>
      <c r="J1627" s="25"/>
    </row>
    <row r="1628" spans="1:10" x14ac:dyDescent="0.3">
      <c r="A1628" s="20" t="s">
        <v>78</v>
      </c>
      <c r="B1628" s="21" t="s">
        <v>79</v>
      </c>
      <c r="C1628" s="22" t="s">
        <v>195</v>
      </c>
      <c r="D1628" s="21" t="s">
        <v>196</v>
      </c>
      <c r="E1628" s="22" t="s">
        <v>556</v>
      </c>
      <c r="F1628" s="22" t="s">
        <v>869</v>
      </c>
      <c r="G1628" s="23">
        <v>25508.333333333332</v>
      </c>
      <c r="H1628" s="23">
        <v>25769.166666666668</v>
      </c>
      <c r="I1628" s="24">
        <v>1.0225416530545761</v>
      </c>
      <c r="J1628" s="25"/>
    </row>
    <row r="1629" spans="1:10" x14ac:dyDescent="0.3">
      <c r="A1629" s="20" t="s">
        <v>232</v>
      </c>
      <c r="B1629" s="21" t="s">
        <v>233</v>
      </c>
      <c r="C1629" s="22" t="s">
        <v>345</v>
      </c>
      <c r="D1629" s="21" t="s">
        <v>346</v>
      </c>
      <c r="E1629" s="22" t="s">
        <v>556</v>
      </c>
      <c r="F1629" s="22" t="s">
        <v>869</v>
      </c>
      <c r="G1629" s="23">
        <v>25000</v>
      </c>
      <c r="H1629" s="23">
        <v>25200</v>
      </c>
      <c r="I1629" s="24">
        <v>0.80000000000000071</v>
      </c>
      <c r="J1629" s="25"/>
    </row>
    <row r="1630" spans="1:10" x14ac:dyDescent="0.3">
      <c r="A1630" s="20" t="s">
        <v>311</v>
      </c>
      <c r="B1630" s="21" t="s">
        <v>312</v>
      </c>
      <c r="C1630" s="22" t="s">
        <v>280</v>
      </c>
      <c r="D1630" s="21" t="s">
        <v>430</v>
      </c>
      <c r="E1630" s="22" t="s">
        <v>556</v>
      </c>
      <c r="F1630" s="22" t="s">
        <v>869</v>
      </c>
      <c r="G1630" s="23">
        <v>25800</v>
      </c>
      <c r="H1630" s="23">
        <v>25800</v>
      </c>
      <c r="I1630" s="24">
        <v>0</v>
      </c>
      <c r="J1630" s="25"/>
    </row>
    <row r="1631" spans="1:10" x14ac:dyDescent="0.3">
      <c r="A1631" s="20" t="s">
        <v>311</v>
      </c>
      <c r="B1631" s="21" t="s">
        <v>312</v>
      </c>
      <c r="C1631" s="22" t="s">
        <v>810</v>
      </c>
      <c r="D1631" s="21" t="s">
        <v>811</v>
      </c>
      <c r="E1631" s="22" t="s">
        <v>556</v>
      </c>
      <c r="F1631" s="22" t="s">
        <v>869</v>
      </c>
      <c r="G1631" s="23">
        <v>27400</v>
      </c>
      <c r="H1631" s="23">
        <v>26700</v>
      </c>
      <c r="I1631" s="24">
        <v>-2.5547445255474477</v>
      </c>
      <c r="J1631" s="25"/>
    </row>
    <row r="1632" spans="1:10" x14ac:dyDescent="0.3">
      <c r="A1632" s="20" t="s">
        <v>106</v>
      </c>
      <c r="B1632" s="21" t="s">
        <v>107</v>
      </c>
      <c r="C1632" s="22" t="s">
        <v>66</v>
      </c>
      <c r="D1632" s="21" t="s">
        <v>151</v>
      </c>
      <c r="E1632" s="22" t="s">
        <v>556</v>
      </c>
      <c r="F1632" s="22" t="s">
        <v>869</v>
      </c>
      <c r="G1632" s="23">
        <v>25966.666666666668</v>
      </c>
      <c r="H1632" s="23">
        <v>25554.285714285714</v>
      </c>
      <c r="I1632" s="24">
        <v>-1.5881166330460328</v>
      </c>
      <c r="J1632" s="25"/>
    </row>
    <row r="1633" spans="1:10" x14ac:dyDescent="0.3">
      <c r="A1633" s="20" t="s">
        <v>232</v>
      </c>
      <c r="B1633" s="21" t="s">
        <v>233</v>
      </c>
      <c r="C1633" s="22" t="s">
        <v>66</v>
      </c>
      <c r="D1633" s="21" t="s">
        <v>234</v>
      </c>
      <c r="E1633" s="22" t="s">
        <v>556</v>
      </c>
      <c r="F1633" s="22" t="s">
        <v>869</v>
      </c>
      <c r="G1633" s="23">
        <v>25587.5</v>
      </c>
      <c r="H1633" s="23">
        <v>26833.333333333332</v>
      </c>
      <c r="I1633" s="24">
        <v>4.8689138576778923</v>
      </c>
      <c r="J1633" s="25"/>
    </row>
    <row r="1634" spans="1:10" x14ac:dyDescent="0.3">
      <c r="A1634" s="20" t="s">
        <v>51</v>
      </c>
      <c r="B1634" s="21" t="s">
        <v>52</v>
      </c>
      <c r="C1634" s="22" t="s">
        <v>66</v>
      </c>
      <c r="D1634" s="21" t="s">
        <v>326</v>
      </c>
      <c r="E1634" s="22" t="s">
        <v>556</v>
      </c>
      <c r="F1634" s="22" t="s">
        <v>869</v>
      </c>
      <c r="G1634" s="23">
        <v>25375</v>
      </c>
      <c r="H1634" s="23">
        <v>25350</v>
      </c>
      <c r="I1634" s="24">
        <v>-9.8522167487680168E-2</v>
      </c>
      <c r="J1634" s="25"/>
    </row>
    <row r="1635" spans="1:10" x14ac:dyDescent="0.3">
      <c r="A1635" s="20" t="s">
        <v>82</v>
      </c>
      <c r="B1635" s="21" t="s">
        <v>83</v>
      </c>
      <c r="C1635" s="22" t="s">
        <v>152</v>
      </c>
      <c r="D1635" s="21" t="s">
        <v>153</v>
      </c>
      <c r="E1635" s="22" t="s">
        <v>556</v>
      </c>
      <c r="F1635" s="22" t="s">
        <v>869</v>
      </c>
      <c r="G1635" s="23">
        <v>26175</v>
      </c>
      <c r="H1635" s="23">
        <v>26175</v>
      </c>
      <c r="I1635" s="24">
        <v>0</v>
      </c>
      <c r="J1635" s="25"/>
    </row>
    <row r="1636" spans="1:10" x14ac:dyDescent="0.3">
      <c r="A1636" s="20" t="s">
        <v>379</v>
      </c>
      <c r="B1636" s="21" t="s">
        <v>380</v>
      </c>
      <c r="C1636" s="22" t="s">
        <v>501</v>
      </c>
      <c r="D1636" s="21" t="s">
        <v>502</v>
      </c>
      <c r="E1636" s="22" t="s">
        <v>556</v>
      </c>
      <c r="F1636" s="22" t="s">
        <v>869</v>
      </c>
      <c r="G1636" s="23">
        <v>28000</v>
      </c>
      <c r="H1636" s="23">
        <v>27500</v>
      </c>
      <c r="I1636" s="24">
        <v>-1.7857142857142905</v>
      </c>
      <c r="J1636" s="25"/>
    </row>
    <row r="1637" spans="1:10" x14ac:dyDescent="0.3">
      <c r="A1637" s="20" t="s">
        <v>68</v>
      </c>
      <c r="B1637" s="21" t="s">
        <v>69</v>
      </c>
      <c r="C1637" s="22" t="s">
        <v>66</v>
      </c>
      <c r="D1637" s="21" t="s">
        <v>155</v>
      </c>
      <c r="E1637" s="22" t="s">
        <v>556</v>
      </c>
      <c r="F1637" s="22" t="s">
        <v>869</v>
      </c>
      <c r="G1637" s="23">
        <v>26466.666666666668</v>
      </c>
      <c r="H1637" s="23">
        <v>26600</v>
      </c>
      <c r="I1637" s="24">
        <v>0.50377833753147971</v>
      </c>
      <c r="J1637" s="25"/>
    </row>
    <row r="1638" spans="1:10" x14ac:dyDescent="0.3">
      <c r="A1638" s="20" t="s">
        <v>95</v>
      </c>
      <c r="B1638" s="21" t="s">
        <v>96</v>
      </c>
      <c r="C1638" s="22" t="s">
        <v>299</v>
      </c>
      <c r="D1638" s="21" t="s">
        <v>300</v>
      </c>
      <c r="E1638" s="22" t="s">
        <v>556</v>
      </c>
      <c r="F1638" s="22" t="s">
        <v>869</v>
      </c>
      <c r="G1638" s="23">
        <v>28200</v>
      </c>
      <c r="H1638" s="23">
        <v>28200</v>
      </c>
      <c r="I1638" s="24">
        <v>0</v>
      </c>
      <c r="J1638" s="25"/>
    </row>
    <row r="1639" spans="1:10" x14ac:dyDescent="0.3">
      <c r="A1639" s="20" t="s">
        <v>51</v>
      </c>
      <c r="B1639" s="21" t="s">
        <v>52</v>
      </c>
      <c r="C1639" s="22" t="s">
        <v>156</v>
      </c>
      <c r="D1639" s="21" t="s">
        <v>157</v>
      </c>
      <c r="E1639" s="22" t="s">
        <v>556</v>
      </c>
      <c r="F1639" s="22" t="s">
        <v>869</v>
      </c>
      <c r="G1639" s="23">
        <v>26366.666666666668</v>
      </c>
      <c r="H1639" s="23">
        <v>25950</v>
      </c>
      <c r="I1639" s="24">
        <v>-1.5802781289506962</v>
      </c>
      <c r="J1639" s="25"/>
    </row>
    <row r="1640" spans="1:10" x14ac:dyDescent="0.3">
      <c r="A1640" s="20" t="s">
        <v>317</v>
      </c>
      <c r="B1640" s="21" t="s">
        <v>318</v>
      </c>
      <c r="C1640" s="22" t="s">
        <v>156</v>
      </c>
      <c r="D1640" s="21" t="s">
        <v>1334</v>
      </c>
      <c r="E1640" s="22" t="s">
        <v>556</v>
      </c>
      <c r="F1640" s="22" t="s">
        <v>869</v>
      </c>
      <c r="G1640" s="23" t="s">
        <v>330</v>
      </c>
      <c r="H1640" s="23">
        <v>24600</v>
      </c>
      <c r="I1640" s="24" t="s">
        <v>330</v>
      </c>
      <c r="J1640" s="25"/>
    </row>
    <row r="1641" spans="1:10" x14ac:dyDescent="0.3">
      <c r="A1641" s="20" t="s">
        <v>95</v>
      </c>
      <c r="B1641" s="21" t="s">
        <v>96</v>
      </c>
      <c r="C1641" s="22" t="s">
        <v>66</v>
      </c>
      <c r="D1641" s="21" t="s">
        <v>158</v>
      </c>
      <c r="E1641" s="22" t="s">
        <v>556</v>
      </c>
      <c r="F1641" s="22" t="s">
        <v>869</v>
      </c>
      <c r="G1641" s="23">
        <v>28550</v>
      </c>
      <c r="H1641" s="23">
        <v>28550</v>
      </c>
      <c r="I1641" s="24">
        <v>0</v>
      </c>
      <c r="J1641" s="25"/>
    </row>
    <row r="1642" spans="1:10" x14ac:dyDescent="0.3">
      <c r="A1642" s="20" t="s">
        <v>126</v>
      </c>
      <c r="B1642" s="21" t="s">
        <v>127</v>
      </c>
      <c r="C1642" s="22" t="s">
        <v>458</v>
      </c>
      <c r="D1642" s="21" t="s">
        <v>459</v>
      </c>
      <c r="E1642" s="22" t="s">
        <v>556</v>
      </c>
      <c r="F1642" s="22" t="s">
        <v>869</v>
      </c>
      <c r="G1642" s="23">
        <v>26825</v>
      </c>
      <c r="H1642" s="23">
        <v>27925</v>
      </c>
      <c r="I1642" s="24">
        <v>4.1006523765144465</v>
      </c>
      <c r="J1642" s="25"/>
    </row>
    <row r="1643" spans="1:10" x14ac:dyDescent="0.3">
      <c r="A1643" s="20" t="s">
        <v>106</v>
      </c>
      <c r="B1643" s="21" t="s">
        <v>107</v>
      </c>
      <c r="C1643" s="22" t="s">
        <v>159</v>
      </c>
      <c r="D1643" s="21" t="s">
        <v>160</v>
      </c>
      <c r="E1643" s="22" t="s">
        <v>556</v>
      </c>
      <c r="F1643" s="22" t="s">
        <v>869</v>
      </c>
      <c r="G1643" s="23">
        <v>24100</v>
      </c>
      <c r="H1643" s="23">
        <v>24125</v>
      </c>
      <c r="I1643" s="24">
        <v>0.10373443983402453</v>
      </c>
      <c r="J1643" s="25"/>
    </row>
    <row r="1644" spans="1:10" x14ac:dyDescent="0.3">
      <c r="A1644" s="20" t="s">
        <v>82</v>
      </c>
      <c r="B1644" s="21" t="s">
        <v>83</v>
      </c>
      <c r="C1644" s="22" t="s">
        <v>165</v>
      </c>
      <c r="D1644" s="21" t="s">
        <v>166</v>
      </c>
      <c r="E1644" s="22" t="s">
        <v>556</v>
      </c>
      <c r="F1644" s="22" t="s">
        <v>869</v>
      </c>
      <c r="G1644" s="23">
        <v>25633.333333333332</v>
      </c>
      <c r="H1644" s="23">
        <v>25250</v>
      </c>
      <c r="I1644" s="24">
        <v>-1.4954486345903684</v>
      </c>
      <c r="J1644" s="25"/>
    </row>
    <row r="1645" spans="1:10" x14ac:dyDescent="0.3">
      <c r="A1645" s="20" t="s">
        <v>78</v>
      </c>
      <c r="B1645" s="21" t="s">
        <v>79</v>
      </c>
      <c r="C1645" s="22" t="s">
        <v>1194</v>
      </c>
      <c r="D1645" s="21" t="s">
        <v>1195</v>
      </c>
      <c r="E1645" s="22" t="s">
        <v>556</v>
      </c>
      <c r="F1645" s="22" t="s">
        <v>869</v>
      </c>
      <c r="G1645" s="23" t="s">
        <v>330</v>
      </c>
      <c r="H1645" s="23">
        <v>25625</v>
      </c>
      <c r="I1645" s="24" t="s">
        <v>330</v>
      </c>
      <c r="J1645" s="25"/>
    </row>
    <row r="1646" spans="1:10" x14ac:dyDescent="0.3">
      <c r="A1646" s="20" t="s">
        <v>78</v>
      </c>
      <c r="B1646" s="21" t="s">
        <v>79</v>
      </c>
      <c r="C1646" s="22" t="s">
        <v>238</v>
      </c>
      <c r="D1646" s="21" t="s">
        <v>239</v>
      </c>
      <c r="E1646" s="22" t="s">
        <v>556</v>
      </c>
      <c r="F1646" s="22" t="s">
        <v>869</v>
      </c>
      <c r="G1646" s="23">
        <v>25615</v>
      </c>
      <c r="H1646" s="23">
        <v>25840</v>
      </c>
      <c r="I1646" s="24">
        <v>0.87839156744096147</v>
      </c>
      <c r="J1646" s="25"/>
    </row>
    <row r="1647" spans="1:10" x14ac:dyDescent="0.3">
      <c r="A1647" s="20" t="s">
        <v>74</v>
      </c>
      <c r="B1647" s="21" t="s">
        <v>75</v>
      </c>
      <c r="C1647" s="22" t="s">
        <v>332</v>
      </c>
      <c r="D1647" s="21" t="s">
        <v>333</v>
      </c>
      <c r="E1647" s="22" t="s">
        <v>556</v>
      </c>
      <c r="F1647" s="22" t="s">
        <v>869</v>
      </c>
      <c r="G1647" s="23">
        <v>23400</v>
      </c>
      <c r="H1647" s="23">
        <v>23400</v>
      </c>
      <c r="I1647" s="24">
        <v>0</v>
      </c>
      <c r="J1647" s="25"/>
    </row>
    <row r="1648" spans="1:10" x14ac:dyDescent="0.3">
      <c r="A1648" s="20" t="s">
        <v>161</v>
      </c>
      <c r="B1648" s="21" t="s">
        <v>162</v>
      </c>
      <c r="C1648" s="22" t="s">
        <v>201</v>
      </c>
      <c r="D1648" s="21" t="s">
        <v>202</v>
      </c>
      <c r="E1648" s="22" t="s">
        <v>556</v>
      </c>
      <c r="F1648" s="22" t="s">
        <v>869</v>
      </c>
      <c r="G1648" s="23">
        <v>27866.666666666668</v>
      </c>
      <c r="H1648" s="23">
        <v>27600</v>
      </c>
      <c r="I1648" s="24">
        <v>-0.95693779904306719</v>
      </c>
      <c r="J1648" s="25"/>
    </row>
    <row r="1649" spans="1:10" x14ac:dyDescent="0.3">
      <c r="A1649" s="20" t="s">
        <v>106</v>
      </c>
      <c r="B1649" s="21" t="s">
        <v>107</v>
      </c>
      <c r="C1649" s="22" t="s">
        <v>386</v>
      </c>
      <c r="D1649" s="21" t="s">
        <v>387</v>
      </c>
      <c r="E1649" s="22" t="s">
        <v>556</v>
      </c>
      <c r="F1649" s="22" t="s">
        <v>869</v>
      </c>
      <c r="G1649" s="23">
        <v>24575</v>
      </c>
      <c r="H1649" s="23">
        <v>24625</v>
      </c>
      <c r="I1649" s="24">
        <v>0.20345879959309254</v>
      </c>
      <c r="J1649" s="25"/>
    </row>
    <row r="1650" spans="1:10" x14ac:dyDescent="0.3">
      <c r="A1650" s="20" t="s">
        <v>161</v>
      </c>
      <c r="B1650" s="21" t="s">
        <v>162</v>
      </c>
      <c r="C1650" s="22" t="s">
        <v>349</v>
      </c>
      <c r="D1650" s="21" t="s">
        <v>350</v>
      </c>
      <c r="E1650" s="22" t="s">
        <v>556</v>
      </c>
      <c r="F1650" s="22" t="s">
        <v>869</v>
      </c>
      <c r="G1650" s="23">
        <v>26000</v>
      </c>
      <c r="H1650" s="23">
        <v>26333.333333333332</v>
      </c>
      <c r="I1650" s="24">
        <v>1.2820512820512775</v>
      </c>
      <c r="J1650" s="25"/>
    </row>
    <row r="1651" spans="1:10" x14ac:dyDescent="0.3">
      <c r="A1651" s="20" t="s">
        <v>106</v>
      </c>
      <c r="B1651" s="21" t="s">
        <v>107</v>
      </c>
      <c r="C1651" s="22" t="s">
        <v>171</v>
      </c>
      <c r="D1651" s="21" t="s">
        <v>172</v>
      </c>
      <c r="E1651" s="22" t="s">
        <v>556</v>
      </c>
      <c r="F1651" s="22" t="s">
        <v>869</v>
      </c>
      <c r="G1651" s="23">
        <v>23500</v>
      </c>
      <c r="H1651" s="23">
        <v>23625</v>
      </c>
      <c r="I1651" s="24">
        <v>0.53191489361701372</v>
      </c>
      <c r="J1651" s="25"/>
    </row>
    <row r="1652" spans="1:10" x14ac:dyDescent="0.3">
      <c r="A1652" s="20" t="s">
        <v>317</v>
      </c>
      <c r="B1652" s="21" t="s">
        <v>318</v>
      </c>
      <c r="C1652" s="22" t="s">
        <v>66</v>
      </c>
      <c r="D1652" s="21" t="s">
        <v>319</v>
      </c>
      <c r="E1652" s="22" t="s">
        <v>556</v>
      </c>
      <c r="F1652" s="22" t="s">
        <v>869</v>
      </c>
      <c r="G1652" s="23">
        <v>26783.333333333332</v>
      </c>
      <c r="H1652" s="23">
        <v>26783.333333333332</v>
      </c>
      <c r="I1652" s="24">
        <v>0</v>
      </c>
      <c r="J1652" s="25"/>
    </row>
    <row r="1653" spans="1:10" x14ac:dyDescent="0.3">
      <c r="A1653" s="20" t="s">
        <v>106</v>
      </c>
      <c r="B1653" s="21" t="s">
        <v>107</v>
      </c>
      <c r="C1653" s="22" t="s">
        <v>175</v>
      </c>
      <c r="D1653" s="21" t="s">
        <v>176</v>
      </c>
      <c r="E1653" s="22" t="s">
        <v>556</v>
      </c>
      <c r="F1653" s="22" t="s">
        <v>869</v>
      </c>
      <c r="G1653" s="23">
        <v>25328.571428571428</v>
      </c>
      <c r="H1653" s="23">
        <v>25611.428571428572</v>
      </c>
      <c r="I1653" s="24">
        <v>1.116751269035543</v>
      </c>
      <c r="J1653" s="25"/>
    </row>
    <row r="1654" spans="1:10" x14ac:dyDescent="0.3">
      <c r="A1654" s="20" t="s">
        <v>95</v>
      </c>
      <c r="B1654" s="21" t="s">
        <v>96</v>
      </c>
      <c r="C1654" s="22" t="s">
        <v>336</v>
      </c>
      <c r="D1654" s="21" t="s">
        <v>337</v>
      </c>
      <c r="E1654" s="22" t="s">
        <v>556</v>
      </c>
      <c r="F1654" s="22" t="s">
        <v>869</v>
      </c>
      <c r="G1654" s="23">
        <v>25700</v>
      </c>
      <c r="H1654" s="23">
        <v>26300</v>
      </c>
      <c r="I1654" s="24">
        <v>2.3346303501945442</v>
      </c>
      <c r="J1654" s="25"/>
    </row>
    <row r="1655" spans="1:10" x14ac:dyDescent="0.3">
      <c r="A1655" s="20" t="s">
        <v>320</v>
      </c>
      <c r="B1655" s="21" t="s">
        <v>321</v>
      </c>
      <c r="C1655" s="22" t="s">
        <v>66</v>
      </c>
      <c r="D1655" s="21" t="s">
        <v>322</v>
      </c>
      <c r="E1655" s="22" t="s">
        <v>556</v>
      </c>
      <c r="F1655" s="22" t="s">
        <v>869</v>
      </c>
      <c r="G1655" s="23">
        <v>25000</v>
      </c>
      <c r="H1655" s="23">
        <v>25142.857142857141</v>
      </c>
      <c r="I1655" s="24">
        <v>0.57142857142855608</v>
      </c>
      <c r="J1655" s="25"/>
    </row>
    <row r="1656" spans="1:10" x14ac:dyDescent="0.3">
      <c r="A1656" s="20" t="s">
        <v>161</v>
      </c>
      <c r="B1656" s="21" t="s">
        <v>162</v>
      </c>
      <c r="C1656" s="22" t="s">
        <v>203</v>
      </c>
      <c r="D1656" s="21" t="s">
        <v>204</v>
      </c>
      <c r="E1656" s="22" t="s">
        <v>556</v>
      </c>
      <c r="F1656" s="22" t="s">
        <v>869</v>
      </c>
      <c r="G1656" s="23">
        <v>27175</v>
      </c>
      <c r="H1656" s="23">
        <v>25900</v>
      </c>
      <c r="I1656" s="24">
        <v>-4.691812327506895</v>
      </c>
      <c r="J1656" s="25"/>
    </row>
    <row r="1657" spans="1:10" x14ac:dyDescent="0.3">
      <c r="A1657" s="20" t="s">
        <v>379</v>
      </c>
      <c r="B1657" s="21" t="s">
        <v>380</v>
      </c>
      <c r="C1657" s="22" t="s">
        <v>280</v>
      </c>
      <c r="D1657" s="21" t="s">
        <v>531</v>
      </c>
      <c r="E1657" s="22" t="s">
        <v>556</v>
      </c>
      <c r="F1657" s="22" t="s">
        <v>869</v>
      </c>
      <c r="G1657" s="23">
        <v>29000</v>
      </c>
      <c r="H1657" s="23">
        <v>31000</v>
      </c>
      <c r="I1657" s="24">
        <v>6.8965517241379226</v>
      </c>
      <c r="J1657" s="25"/>
    </row>
    <row r="1658" spans="1:10" x14ac:dyDescent="0.3">
      <c r="A1658" s="20" t="s">
        <v>228</v>
      </c>
      <c r="B1658" s="21" t="s">
        <v>229</v>
      </c>
      <c r="C1658" s="22" t="s">
        <v>66</v>
      </c>
      <c r="D1658" s="21" t="s">
        <v>230</v>
      </c>
      <c r="E1658" s="22" t="s">
        <v>556</v>
      </c>
      <c r="F1658" s="22" t="s">
        <v>869</v>
      </c>
      <c r="G1658" s="23">
        <v>27400</v>
      </c>
      <c r="H1658" s="23">
        <v>27171.428571428572</v>
      </c>
      <c r="I1658" s="24">
        <v>-0.83420229405630764</v>
      </c>
      <c r="J1658" s="25"/>
    </row>
    <row r="1659" spans="1:10" x14ac:dyDescent="0.3">
      <c r="A1659" s="20" t="s">
        <v>379</v>
      </c>
      <c r="B1659" s="21" t="s">
        <v>380</v>
      </c>
      <c r="C1659" s="22" t="s">
        <v>148</v>
      </c>
      <c r="D1659" s="21" t="s">
        <v>381</v>
      </c>
      <c r="E1659" s="22" t="s">
        <v>556</v>
      </c>
      <c r="F1659" s="22" t="s">
        <v>869</v>
      </c>
      <c r="G1659" s="23">
        <v>27758</v>
      </c>
      <c r="H1659" s="23">
        <v>28850</v>
      </c>
      <c r="I1659" s="24">
        <v>3.9340010087182131</v>
      </c>
      <c r="J1659" s="25"/>
    </row>
    <row r="1660" spans="1:10" x14ac:dyDescent="0.3">
      <c r="A1660" s="20" t="s">
        <v>126</v>
      </c>
      <c r="B1660" s="21" t="s">
        <v>127</v>
      </c>
      <c r="C1660" s="22" t="s">
        <v>66</v>
      </c>
      <c r="D1660" s="21" t="s">
        <v>188</v>
      </c>
      <c r="E1660" s="22" t="s">
        <v>556</v>
      </c>
      <c r="F1660" s="22" t="s">
        <v>869</v>
      </c>
      <c r="G1660" s="23">
        <v>28157.142857142859</v>
      </c>
      <c r="H1660" s="23">
        <v>28014.285714285714</v>
      </c>
      <c r="I1660" s="24">
        <v>-0.50735667174024446</v>
      </c>
      <c r="J1660" s="25"/>
    </row>
    <row r="1661" spans="1:10" x14ac:dyDescent="0.3">
      <c r="A1661" s="20" t="s">
        <v>56</v>
      </c>
      <c r="B1661" s="21" t="s">
        <v>57</v>
      </c>
      <c r="C1661" s="22" t="s">
        <v>189</v>
      </c>
      <c r="D1661" s="21" t="s">
        <v>190</v>
      </c>
      <c r="E1661" s="22" t="s">
        <v>556</v>
      </c>
      <c r="F1661" s="22" t="s">
        <v>869</v>
      </c>
      <c r="G1661" s="23">
        <v>26366.666666666668</v>
      </c>
      <c r="H1661" s="23">
        <v>26366.666666666668</v>
      </c>
      <c r="I1661" s="24">
        <v>0</v>
      </c>
      <c r="J1661" s="25"/>
    </row>
    <row r="1662" spans="1:10" x14ac:dyDescent="0.3">
      <c r="A1662" s="20" t="s">
        <v>106</v>
      </c>
      <c r="B1662" s="21" t="s">
        <v>107</v>
      </c>
      <c r="C1662" s="22" t="s">
        <v>323</v>
      </c>
      <c r="D1662" s="21" t="s">
        <v>324</v>
      </c>
      <c r="E1662" s="22" t="s">
        <v>556</v>
      </c>
      <c r="F1662" s="22" t="s">
        <v>869</v>
      </c>
      <c r="G1662" s="23">
        <v>26033.333333333332</v>
      </c>
      <c r="H1662" s="23">
        <v>26233.333333333332</v>
      </c>
      <c r="I1662" s="24">
        <v>0.76824583866836882</v>
      </c>
      <c r="J1662" s="25"/>
    </row>
    <row r="1663" spans="1:10" x14ac:dyDescent="0.3">
      <c r="A1663" s="20" t="s">
        <v>379</v>
      </c>
      <c r="B1663" s="21" t="s">
        <v>380</v>
      </c>
      <c r="C1663" s="22" t="s">
        <v>66</v>
      </c>
      <c r="D1663" s="21" t="s">
        <v>382</v>
      </c>
      <c r="E1663" s="22" t="s">
        <v>556</v>
      </c>
      <c r="F1663" s="22" t="s">
        <v>869</v>
      </c>
      <c r="G1663" s="23">
        <v>26148.857142857141</v>
      </c>
      <c r="H1663" s="23">
        <v>26142.857142857141</v>
      </c>
      <c r="I1663" s="24">
        <v>-2.2945553479525316E-2</v>
      </c>
      <c r="J1663" s="25"/>
    </row>
    <row r="1664" spans="1:10" x14ac:dyDescent="0.3">
      <c r="A1664" s="20" t="s">
        <v>512</v>
      </c>
      <c r="B1664" s="21" t="s">
        <v>513</v>
      </c>
      <c r="C1664" s="22" t="s">
        <v>66</v>
      </c>
      <c r="D1664" s="21" t="s">
        <v>514</v>
      </c>
      <c r="E1664" s="22" t="s">
        <v>556</v>
      </c>
      <c r="F1664" s="22" t="s">
        <v>901</v>
      </c>
      <c r="G1664" s="23">
        <v>412271.5</v>
      </c>
      <c r="H1664" s="23">
        <v>412271.5</v>
      </c>
      <c r="I1664" s="24">
        <v>0</v>
      </c>
      <c r="J1664" s="25"/>
    </row>
    <row r="1665" spans="1:10" x14ac:dyDescent="0.3">
      <c r="A1665" s="20" t="s">
        <v>228</v>
      </c>
      <c r="B1665" s="21" t="s">
        <v>229</v>
      </c>
      <c r="C1665" s="22" t="s">
        <v>517</v>
      </c>
      <c r="D1665" s="21" t="s">
        <v>518</v>
      </c>
      <c r="E1665" s="22" t="s">
        <v>556</v>
      </c>
      <c r="F1665" s="22" t="s">
        <v>901</v>
      </c>
      <c r="G1665" s="23">
        <v>381230.25</v>
      </c>
      <c r="H1665" s="23">
        <v>391000</v>
      </c>
      <c r="I1665" s="24">
        <v>2.5626901328003271</v>
      </c>
      <c r="J1665" s="25"/>
    </row>
    <row r="1666" spans="1:10" x14ac:dyDescent="0.3">
      <c r="A1666" s="20" t="s">
        <v>126</v>
      </c>
      <c r="B1666" s="21" t="s">
        <v>127</v>
      </c>
      <c r="C1666" s="22" t="s">
        <v>128</v>
      </c>
      <c r="D1666" s="21" t="s">
        <v>129</v>
      </c>
      <c r="E1666" s="22" t="s">
        <v>556</v>
      </c>
      <c r="F1666" s="22" t="s">
        <v>901</v>
      </c>
      <c r="G1666" s="23">
        <v>378533</v>
      </c>
      <c r="H1666" s="23">
        <v>364136</v>
      </c>
      <c r="I1666" s="24">
        <v>-3.8033672097280813</v>
      </c>
      <c r="J1666" s="25"/>
    </row>
    <row r="1667" spans="1:10" x14ac:dyDescent="0.3">
      <c r="A1667" s="20" t="s">
        <v>232</v>
      </c>
      <c r="B1667" s="21" t="s">
        <v>233</v>
      </c>
      <c r="C1667" s="22" t="s">
        <v>345</v>
      </c>
      <c r="D1667" s="21" t="s">
        <v>346</v>
      </c>
      <c r="E1667" s="22" t="s">
        <v>556</v>
      </c>
      <c r="F1667" s="22" t="s">
        <v>901</v>
      </c>
      <c r="G1667" s="23">
        <v>365000</v>
      </c>
      <c r="H1667" s="23">
        <v>385000</v>
      </c>
      <c r="I1667" s="24">
        <v>5.4794520547945202</v>
      </c>
      <c r="J1667" s="25"/>
    </row>
    <row r="1668" spans="1:10" x14ac:dyDescent="0.3">
      <c r="A1668" s="20" t="s">
        <v>232</v>
      </c>
      <c r="B1668" s="21" t="s">
        <v>233</v>
      </c>
      <c r="C1668" s="22" t="s">
        <v>66</v>
      </c>
      <c r="D1668" s="21" t="s">
        <v>234</v>
      </c>
      <c r="E1668" s="22" t="s">
        <v>556</v>
      </c>
      <c r="F1668" s="22" t="s">
        <v>901</v>
      </c>
      <c r="G1668" s="23">
        <v>384000</v>
      </c>
      <c r="H1668" s="23">
        <v>389000</v>
      </c>
      <c r="I1668" s="24">
        <v>1.3020833333333259</v>
      </c>
      <c r="J1668" s="25"/>
    </row>
    <row r="1669" spans="1:10" x14ac:dyDescent="0.3">
      <c r="A1669" s="20" t="s">
        <v>161</v>
      </c>
      <c r="B1669" s="21" t="s">
        <v>162</v>
      </c>
      <c r="C1669" s="22" t="s">
        <v>203</v>
      </c>
      <c r="D1669" s="21" t="s">
        <v>204</v>
      </c>
      <c r="E1669" s="22" t="s">
        <v>556</v>
      </c>
      <c r="F1669" s="22" t="s">
        <v>901</v>
      </c>
      <c r="G1669" s="23">
        <v>390250</v>
      </c>
      <c r="H1669" s="23">
        <v>384000</v>
      </c>
      <c r="I1669" s="24">
        <v>-1.601537475976933</v>
      </c>
      <c r="J1669" s="25"/>
    </row>
    <row r="1670" spans="1:10" x14ac:dyDescent="0.3">
      <c r="A1670" s="20" t="s">
        <v>228</v>
      </c>
      <c r="B1670" s="21" t="s">
        <v>229</v>
      </c>
      <c r="C1670" s="22" t="s">
        <v>66</v>
      </c>
      <c r="D1670" s="21" t="s">
        <v>230</v>
      </c>
      <c r="E1670" s="22" t="s">
        <v>556</v>
      </c>
      <c r="F1670" s="22" t="s">
        <v>901</v>
      </c>
      <c r="G1670" s="23">
        <v>397800</v>
      </c>
      <c r="H1670" s="23">
        <v>397800</v>
      </c>
      <c r="I1670" s="24">
        <v>0</v>
      </c>
      <c r="J1670" s="25"/>
    </row>
    <row r="1671" spans="1:10" x14ac:dyDescent="0.3">
      <c r="A1671" s="20" t="s">
        <v>126</v>
      </c>
      <c r="B1671" s="21" t="s">
        <v>127</v>
      </c>
      <c r="C1671" s="22" t="s">
        <v>66</v>
      </c>
      <c r="D1671" s="21" t="s">
        <v>188</v>
      </c>
      <c r="E1671" s="22" t="s">
        <v>556</v>
      </c>
      <c r="F1671" s="22" t="s">
        <v>901</v>
      </c>
      <c r="G1671" s="23">
        <v>407000</v>
      </c>
      <c r="H1671" s="23">
        <v>400760</v>
      </c>
      <c r="I1671" s="24">
        <v>-1.5331695331695316</v>
      </c>
      <c r="J1671" s="25"/>
    </row>
    <row r="1672" spans="1:10" x14ac:dyDescent="0.3">
      <c r="A1672" s="20" t="s">
        <v>379</v>
      </c>
      <c r="B1672" s="21" t="s">
        <v>380</v>
      </c>
      <c r="C1672" s="22" t="s">
        <v>66</v>
      </c>
      <c r="D1672" s="21" t="s">
        <v>382</v>
      </c>
      <c r="E1672" s="22" t="s">
        <v>556</v>
      </c>
      <c r="F1672" s="22" t="s">
        <v>901</v>
      </c>
      <c r="G1672" s="23">
        <v>363432.66666666669</v>
      </c>
      <c r="H1672" s="23">
        <v>352666.66666666669</v>
      </c>
      <c r="I1672" s="24">
        <v>-2.9623093869749373</v>
      </c>
      <c r="J1672" s="25"/>
    </row>
    <row r="1673" spans="1:10" x14ac:dyDescent="0.3">
      <c r="A1673" s="20" t="s">
        <v>228</v>
      </c>
      <c r="B1673" s="21" t="s">
        <v>229</v>
      </c>
      <c r="C1673" s="22" t="s">
        <v>308</v>
      </c>
      <c r="D1673" s="21" t="s">
        <v>309</v>
      </c>
      <c r="E1673" s="22" t="s">
        <v>556</v>
      </c>
      <c r="F1673" s="22" t="s">
        <v>879</v>
      </c>
      <c r="G1673" s="23">
        <v>101500</v>
      </c>
      <c r="H1673" s="23">
        <v>103250</v>
      </c>
      <c r="I1673" s="24">
        <v>1.7241379310344751</v>
      </c>
      <c r="J1673" s="25"/>
    </row>
    <row r="1674" spans="1:10" x14ac:dyDescent="0.3">
      <c r="A1674" s="20" t="s">
        <v>51</v>
      </c>
      <c r="B1674" s="21" t="s">
        <v>52</v>
      </c>
      <c r="C1674" s="22" t="s">
        <v>53</v>
      </c>
      <c r="D1674" s="21" t="s">
        <v>54</v>
      </c>
      <c r="E1674" s="22" t="s">
        <v>556</v>
      </c>
      <c r="F1674" s="22" t="s">
        <v>879</v>
      </c>
      <c r="G1674" s="23">
        <v>94180</v>
      </c>
      <c r="H1674" s="23">
        <v>93980</v>
      </c>
      <c r="I1674" s="24">
        <v>-0.21235931195583424</v>
      </c>
      <c r="J1674" s="25"/>
    </row>
    <row r="1675" spans="1:10" x14ac:dyDescent="0.3">
      <c r="A1675" s="20" t="s">
        <v>512</v>
      </c>
      <c r="B1675" s="21" t="s">
        <v>513</v>
      </c>
      <c r="C1675" s="22" t="s">
        <v>66</v>
      </c>
      <c r="D1675" s="21" t="s">
        <v>514</v>
      </c>
      <c r="E1675" s="22" t="s">
        <v>556</v>
      </c>
      <c r="F1675" s="22" t="s">
        <v>879</v>
      </c>
      <c r="G1675" s="23">
        <v>97209</v>
      </c>
      <c r="H1675" s="23">
        <v>100667.2</v>
      </c>
      <c r="I1675" s="24">
        <v>3.5574895328621903</v>
      </c>
      <c r="J1675" s="25"/>
    </row>
    <row r="1676" spans="1:10" x14ac:dyDescent="0.3">
      <c r="A1676" s="20" t="s">
        <v>72</v>
      </c>
      <c r="B1676" s="21" t="s">
        <v>73</v>
      </c>
      <c r="C1676" s="22" t="s">
        <v>66</v>
      </c>
      <c r="D1676" s="21" t="s">
        <v>73</v>
      </c>
      <c r="E1676" s="22" t="s">
        <v>556</v>
      </c>
      <c r="F1676" s="22" t="s">
        <v>879</v>
      </c>
      <c r="G1676" s="23">
        <v>96429.857142857145</v>
      </c>
      <c r="H1676" s="23">
        <v>96429.857142857145</v>
      </c>
      <c r="I1676" s="24">
        <v>0</v>
      </c>
      <c r="J1676" s="25"/>
    </row>
    <row r="1677" spans="1:10" x14ac:dyDescent="0.3">
      <c r="A1677" s="20" t="s">
        <v>228</v>
      </c>
      <c r="B1677" s="21" t="s">
        <v>229</v>
      </c>
      <c r="C1677" s="22" t="s">
        <v>517</v>
      </c>
      <c r="D1677" s="21" t="s">
        <v>518</v>
      </c>
      <c r="E1677" s="22" t="s">
        <v>556</v>
      </c>
      <c r="F1677" s="22" t="s">
        <v>879</v>
      </c>
      <c r="G1677" s="23">
        <v>96400.333333333328</v>
      </c>
      <c r="H1677" s="23">
        <v>96333.333333333328</v>
      </c>
      <c r="I1677" s="24">
        <v>-6.9501834364338322E-2</v>
      </c>
      <c r="J1677" s="25"/>
    </row>
    <row r="1678" spans="1:10" x14ac:dyDescent="0.3">
      <c r="A1678" s="20" t="s">
        <v>82</v>
      </c>
      <c r="B1678" s="21" t="s">
        <v>83</v>
      </c>
      <c r="C1678" s="22" t="s">
        <v>66</v>
      </c>
      <c r="D1678" s="21" t="s">
        <v>84</v>
      </c>
      <c r="E1678" s="22" t="s">
        <v>556</v>
      </c>
      <c r="F1678" s="22" t="s">
        <v>879</v>
      </c>
      <c r="G1678" s="23">
        <v>107100</v>
      </c>
      <c r="H1678" s="23">
        <v>106280</v>
      </c>
      <c r="I1678" s="24">
        <v>-0.76563958916899821</v>
      </c>
      <c r="J1678" s="25"/>
    </row>
    <row r="1679" spans="1:10" x14ac:dyDescent="0.3">
      <c r="A1679" s="20" t="s">
        <v>51</v>
      </c>
      <c r="B1679" s="21" t="s">
        <v>52</v>
      </c>
      <c r="C1679" s="22" t="s">
        <v>327</v>
      </c>
      <c r="D1679" s="21" t="s">
        <v>328</v>
      </c>
      <c r="E1679" s="22" t="s">
        <v>556</v>
      </c>
      <c r="F1679" s="22" t="s">
        <v>879</v>
      </c>
      <c r="G1679" s="23">
        <v>98400</v>
      </c>
      <c r="H1679" s="23">
        <v>98400</v>
      </c>
      <c r="I1679" s="24">
        <v>0</v>
      </c>
      <c r="J1679" s="25"/>
    </row>
    <row r="1680" spans="1:10" x14ac:dyDescent="0.3">
      <c r="A1680" s="20" t="s">
        <v>311</v>
      </c>
      <c r="B1680" s="21" t="s">
        <v>312</v>
      </c>
      <c r="C1680" s="22" t="s">
        <v>66</v>
      </c>
      <c r="D1680" s="21" t="s">
        <v>313</v>
      </c>
      <c r="E1680" s="22" t="s">
        <v>556</v>
      </c>
      <c r="F1680" s="22" t="s">
        <v>879</v>
      </c>
      <c r="G1680" s="23">
        <v>101847.2</v>
      </c>
      <c r="H1680" s="23">
        <v>101861.2</v>
      </c>
      <c r="I1680" s="24">
        <v>1.3746082366528078E-2</v>
      </c>
      <c r="J1680" s="25"/>
    </row>
    <row r="1681" spans="1:10" x14ac:dyDescent="0.3">
      <c r="A1681" s="20" t="s">
        <v>82</v>
      </c>
      <c r="B1681" s="21" t="s">
        <v>83</v>
      </c>
      <c r="C1681" s="22" t="s">
        <v>85</v>
      </c>
      <c r="D1681" s="21" t="s">
        <v>86</v>
      </c>
      <c r="E1681" s="22" t="s">
        <v>556</v>
      </c>
      <c r="F1681" s="22" t="s">
        <v>879</v>
      </c>
      <c r="G1681" s="23" t="s">
        <v>330</v>
      </c>
      <c r="H1681" s="23">
        <v>108500</v>
      </c>
      <c r="I1681" s="24" t="s">
        <v>330</v>
      </c>
      <c r="J1681" s="25"/>
    </row>
    <row r="1682" spans="1:10" x14ac:dyDescent="0.3">
      <c r="A1682" s="20" t="s">
        <v>232</v>
      </c>
      <c r="B1682" s="21" t="s">
        <v>233</v>
      </c>
      <c r="C1682" s="22" t="s">
        <v>504</v>
      </c>
      <c r="D1682" s="21" t="s">
        <v>505</v>
      </c>
      <c r="E1682" s="22" t="s">
        <v>556</v>
      </c>
      <c r="F1682" s="22" t="s">
        <v>879</v>
      </c>
      <c r="G1682" s="23">
        <v>96250</v>
      </c>
      <c r="H1682" s="23">
        <v>98000</v>
      </c>
      <c r="I1682" s="24">
        <v>1.8181818181818077</v>
      </c>
      <c r="J1682" s="25"/>
    </row>
    <row r="1683" spans="1:10" x14ac:dyDescent="0.3">
      <c r="A1683" s="20" t="s">
        <v>78</v>
      </c>
      <c r="B1683" s="21" t="s">
        <v>79</v>
      </c>
      <c r="C1683" s="22" t="s">
        <v>87</v>
      </c>
      <c r="D1683" s="21" t="s">
        <v>88</v>
      </c>
      <c r="E1683" s="22" t="s">
        <v>556</v>
      </c>
      <c r="F1683" s="22" t="s">
        <v>879</v>
      </c>
      <c r="G1683" s="23">
        <v>99650</v>
      </c>
      <c r="H1683" s="23">
        <v>100150</v>
      </c>
      <c r="I1683" s="24">
        <v>0.50175614651279954</v>
      </c>
      <c r="J1683" s="25"/>
    </row>
    <row r="1684" spans="1:10" x14ac:dyDescent="0.3">
      <c r="A1684" s="20" t="s">
        <v>95</v>
      </c>
      <c r="B1684" s="21" t="s">
        <v>96</v>
      </c>
      <c r="C1684" s="22" t="s">
        <v>97</v>
      </c>
      <c r="D1684" s="21" t="s">
        <v>98</v>
      </c>
      <c r="E1684" s="22" t="s">
        <v>556</v>
      </c>
      <c r="F1684" s="22" t="s">
        <v>879</v>
      </c>
      <c r="G1684" s="23">
        <v>118333.33333333333</v>
      </c>
      <c r="H1684" s="23">
        <v>116000</v>
      </c>
      <c r="I1684" s="24">
        <v>-1.9718309859154903</v>
      </c>
      <c r="J1684" s="25"/>
    </row>
    <row r="1685" spans="1:10" x14ac:dyDescent="0.3">
      <c r="A1685" s="20" t="s">
        <v>320</v>
      </c>
      <c r="B1685" s="21" t="s">
        <v>321</v>
      </c>
      <c r="C1685" s="22" t="s">
        <v>521</v>
      </c>
      <c r="D1685" s="21" t="s">
        <v>522</v>
      </c>
      <c r="E1685" s="22" t="s">
        <v>556</v>
      </c>
      <c r="F1685" s="22" t="s">
        <v>879</v>
      </c>
      <c r="G1685" s="23">
        <v>108333.33333333333</v>
      </c>
      <c r="H1685" s="23">
        <v>108333.33333333333</v>
      </c>
      <c r="I1685" s="24">
        <v>0</v>
      </c>
      <c r="J1685" s="25"/>
    </row>
    <row r="1686" spans="1:10" x14ac:dyDescent="0.3">
      <c r="A1686" s="20" t="s">
        <v>311</v>
      </c>
      <c r="B1686" s="21" t="s">
        <v>312</v>
      </c>
      <c r="C1686" s="22" t="s">
        <v>412</v>
      </c>
      <c r="D1686" s="21" t="s">
        <v>413</v>
      </c>
      <c r="E1686" s="22" t="s">
        <v>556</v>
      </c>
      <c r="F1686" s="22" t="s">
        <v>879</v>
      </c>
      <c r="G1686" s="23">
        <v>106500</v>
      </c>
      <c r="H1686" s="23">
        <v>104000</v>
      </c>
      <c r="I1686" s="24">
        <v>-2.3474178403755874</v>
      </c>
      <c r="J1686" s="25"/>
    </row>
    <row r="1687" spans="1:10" x14ac:dyDescent="0.3">
      <c r="A1687" s="20" t="s">
        <v>317</v>
      </c>
      <c r="B1687" s="21" t="s">
        <v>318</v>
      </c>
      <c r="C1687" s="22" t="s">
        <v>519</v>
      </c>
      <c r="D1687" s="21" t="s">
        <v>520</v>
      </c>
      <c r="E1687" s="22" t="s">
        <v>556</v>
      </c>
      <c r="F1687" s="22" t="s">
        <v>879</v>
      </c>
      <c r="G1687" s="23">
        <v>97866.666666666672</v>
      </c>
      <c r="H1687" s="23">
        <v>101866.66666666667</v>
      </c>
      <c r="I1687" s="24">
        <v>4.0871934604904681</v>
      </c>
      <c r="J1687" s="25"/>
    </row>
    <row r="1688" spans="1:10" x14ac:dyDescent="0.3">
      <c r="A1688" s="20" t="s">
        <v>320</v>
      </c>
      <c r="B1688" s="21" t="s">
        <v>321</v>
      </c>
      <c r="C1688" s="22" t="s">
        <v>507</v>
      </c>
      <c r="D1688" s="21" t="s">
        <v>508</v>
      </c>
      <c r="E1688" s="22" t="s">
        <v>556</v>
      </c>
      <c r="F1688" s="22" t="s">
        <v>879</v>
      </c>
      <c r="G1688" s="23">
        <v>94500</v>
      </c>
      <c r="H1688" s="23">
        <v>94000</v>
      </c>
      <c r="I1688" s="24">
        <v>-0.52910052910053462</v>
      </c>
      <c r="J1688" s="25"/>
    </row>
    <row r="1689" spans="1:10" x14ac:dyDescent="0.3">
      <c r="A1689" s="20" t="s">
        <v>126</v>
      </c>
      <c r="B1689" s="21" t="s">
        <v>127</v>
      </c>
      <c r="C1689" s="22" t="s">
        <v>128</v>
      </c>
      <c r="D1689" s="21" t="s">
        <v>129</v>
      </c>
      <c r="E1689" s="22" t="s">
        <v>556</v>
      </c>
      <c r="F1689" s="22" t="s">
        <v>879</v>
      </c>
      <c r="G1689" s="23">
        <v>89250</v>
      </c>
      <c r="H1689" s="23">
        <v>89250</v>
      </c>
      <c r="I1689" s="24">
        <v>0</v>
      </c>
      <c r="J1689" s="25"/>
    </row>
    <row r="1690" spans="1:10" x14ac:dyDescent="0.3">
      <c r="A1690" s="20" t="s">
        <v>82</v>
      </c>
      <c r="B1690" s="21" t="s">
        <v>83</v>
      </c>
      <c r="C1690" s="22" t="s">
        <v>224</v>
      </c>
      <c r="D1690" s="21" t="s">
        <v>225</v>
      </c>
      <c r="E1690" s="22" t="s">
        <v>556</v>
      </c>
      <c r="F1690" s="22" t="s">
        <v>879</v>
      </c>
      <c r="G1690" s="23">
        <v>99466.666666666672</v>
      </c>
      <c r="H1690" s="23">
        <v>99666.666666666672</v>
      </c>
      <c r="I1690" s="24">
        <v>0.20107238605897582</v>
      </c>
      <c r="J1690" s="25"/>
    </row>
    <row r="1691" spans="1:10" x14ac:dyDescent="0.3">
      <c r="A1691" s="20" t="s">
        <v>78</v>
      </c>
      <c r="B1691" s="21" t="s">
        <v>79</v>
      </c>
      <c r="C1691" s="22" t="s">
        <v>66</v>
      </c>
      <c r="D1691" s="21" t="s">
        <v>132</v>
      </c>
      <c r="E1691" s="22" t="s">
        <v>556</v>
      </c>
      <c r="F1691" s="22" t="s">
        <v>879</v>
      </c>
      <c r="G1691" s="23">
        <v>98550</v>
      </c>
      <c r="H1691" s="23">
        <v>102180</v>
      </c>
      <c r="I1691" s="24">
        <v>3.6834094368340953</v>
      </c>
      <c r="J1691" s="25"/>
    </row>
    <row r="1692" spans="1:10" x14ac:dyDescent="0.3">
      <c r="A1692" s="20" t="s">
        <v>82</v>
      </c>
      <c r="B1692" s="21" t="s">
        <v>83</v>
      </c>
      <c r="C1692" s="22" t="s">
        <v>137</v>
      </c>
      <c r="D1692" s="21" t="s">
        <v>138</v>
      </c>
      <c r="E1692" s="22" t="s">
        <v>556</v>
      </c>
      <c r="F1692" s="22" t="s">
        <v>879</v>
      </c>
      <c r="G1692" s="23">
        <v>98700</v>
      </c>
      <c r="H1692" s="23">
        <v>98625</v>
      </c>
      <c r="I1692" s="24">
        <v>-7.5987841945290846E-2</v>
      </c>
      <c r="J1692" s="25"/>
    </row>
    <row r="1693" spans="1:10" x14ac:dyDescent="0.3">
      <c r="A1693" s="20" t="s">
        <v>56</v>
      </c>
      <c r="B1693" s="21" t="s">
        <v>57</v>
      </c>
      <c r="C1693" s="22" t="s">
        <v>535</v>
      </c>
      <c r="D1693" s="21" t="s">
        <v>536</v>
      </c>
      <c r="E1693" s="22" t="s">
        <v>556</v>
      </c>
      <c r="F1693" s="22" t="s">
        <v>879</v>
      </c>
      <c r="G1693" s="23">
        <v>92533.333333333328</v>
      </c>
      <c r="H1693" s="23">
        <v>94076.666666666672</v>
      </c>
      <c r="I1693" s="24">
        <v>1.667867435158521</v>
      </c>
      <c r="J1693" s="25"/>
    </row>
    <row r="1694" spans="1:10" x14ac:dyDescent="0.3">
      <c r="A1694" s="20" t="s">
        <v>78</v>
      </c>
      <c r="B1694" s="21" t="s">
        <v>79</v>
      </c>
      <c r="C1694" s="22" t="s">
        <v>195</v>
      </c>
      <c r="D1694" s="21" t="s">
        <v>196</v>
      </c>
      <c r="E1694" s="22" t="s">
        <v>556</v>
      </c>
      <c r="F1694" s="22" t="s">
        <v>879</v>
      </c>
      <c r="G1694" s="23">
        <v>98804.5</v>
      </c>
      <c r="H1694" s="23">
        <v>100439.6</v>
      </c>
      <c r="I1694" s="24">
        <v>1.6548841398924097</v>
      </c>
      <c r="J1694" s="25"/>
    </row>
    <row r="1695" spans="1:10" x14ac:dyDescent="0.3">
      <c r="A1695" s="20" t="s">
        <v>232</v>
      </c>
      <c r="B1695" s="21" t="s">
        <v>233</v>
      </c>
      <c r="C1695" s="22" t="s">
        <v>345</v>
      </c>
      <c r="D1695" s="21" t="s">
        <v>346</v>
      </c>
      <c r="E1695" s="22" t="s">
        <v>556</v>
      </c>
      <c r="F1695" s="22" t="s">
        <v>879</v>
      </c>
      <c r="G1695" s="23">
        <v>93833.333333333328</v>
      </c>
      <c r="H1695" s="23">
        <v>94600</v>
      </c>
      <c r="I1695" s="24">
        <v>0.81705150976909557</v>
      </c>
      <c r="J1695" s="25"/>
    </row>
    <row r="1696" spans="1:10" x14ac:dyDescent="0.3">
      <c r="A1696" s="20" t="s">
        <v>311</v>
      </c>
      <c r="B1696" s="21" t="s">
        <v>312</v>
      </c>
      <c r="C1696" s="22" t="s">
        <v>280</v>
      </c>
      <c r="D1696" s="21" t="s">
        <v>430</v>
      </c>
      <c r="E1696" s="22" t="s">
        <v>556</v>
      </c>
      <c r="F1696" s="22" t="s">
        <v>879</v>
      </c>
      <c r="G1696" s="23">
        <v>98000</v>
      </c>
      <c r="H1696" s="23">
        <v>99001.600000000006</v>
      </c>
      <c r="I1696" s="24">
        <v>1.0220408163265304</v>
      </c>
      <c r="J1696" s="25"/>
    </row>
    <row r="1697" spans="1:10" x14ac:dyDescent="0.3">
      <c r="A1697" s="20" t="s">
        <v>311</v>
      </c>
      <c r="B1697" s="21" t="s">
        <v>312</v>
      </c>
      <c r="C1697" s="22" t="s">
        <v>810</v>
      </c>
      <c r="D1697" s="21" t="s">
        <v>811</v>
      </c>
      <c r="E1697" s="22" t="s">
        <v>556</v>
      </c>
      <c r="F1697" s="22" t="s">
        <v>879</v>
      </c>
      <c r="G1697" s="23">
        <v>99750</v>
      </c>
      <c r="H1697" s="23">
        <v>100000</v>
      </c>
      <c r="I1697" s="24">
        <v>0.25062656641603454</v>
      </c>
      <c r="J1697" s="25"/>
    </row>
    <row r="1698" spans="1:10" x14ac:dyDescent="0.3">
      <c r="A1698" s="20" t="s">
        <v>232</v>
      </c>
      <c r="B1698" s="21" t="s">
        <v>233</v>
      </c>
      <c r="C1698" s="22" t="s">
        <v>66</v>
      </c>
      <c r="D1698" s="21" t="s">
        <v>234</v>
      </c>
      <c r="E1698" s="22" t="s">
        <v>556</v>
      </c>
      <c r="F1698" s="22" t="s">
        <v>879</v>
      </c>
      <c r="G1698" s="23">
        <v>96814.28571428571</v>
      </c>
      <c r="H1698" s="23">
        <v>99571.428571428565</v>
      </c>
      <c r="I1698" s="24">
        <v>2.8478677881068393</v>
      </c>
      <c r="J1698" s="25"/>
    </row>
    <row r="1699" spans="1:10" x14ac:dyDescent="0.3">
      <c r="A1699" s="20" t="s">
        <v>51</v>
      </c>
      <c r="B1699" s="21" t="s">
        <v>52</v>
      </c>
      <c r="C1699" s="22" t="s">
        <v>66</v>
      </c>
      <c r="D1699" s="21" t="s">
        <v>326</v>
      </c>
      <c r="E1699" s="22" t="s">
        <v>556</v>
      </c>
      <c r="F1699" s="22" t="s">
        <v>879</v>
      </c>
      <c r="G1699" s="23">
        <v>97716.666666666672</v>
      </c>
      <c r="H1699" s="23">
        <v>98516.666666666672</v>
      </c>
      <c r="I1699" s="24">
        <v>0.81869350162033783</v>
      </c>
      <c r="J1699" s="25"/>
    </row>
    <row r="1700" spans="1:10" x14ac:dyDescent="0.3">
      <c r="A1700" s="20" t="s">
        <v>82</v>
      </c>
      <c r="B1700" s="21" t="s">
        <v>83</v>
      </c>
      <c r="C1700" s="22" t="s">
        <v>152</v>
      </c>
      <c r="D1700" s="21" t="s">
        <v>153</v>
      </c>
      <c r="E1700" s="22" t="s">
        <v>556</v>
      </c>
      <c r="F1700" s="22" t="s">
        <v>879</v>
      </c>
      <c r="G1700" s="23">
        <v>100066.66666666667</v>
      </c>
      <c r="H1700" s="23">
        <v>99733.333333333328</v>
      </c>
      <c r="I1700" s="24">
        <v>-0.33311125916056783</v>
      </c>
      <c r="J1700" s="25"/>
    </row>
    <row r="1701" spans="1:10" x14ac:dyDescent="0.3">
      <c r="A1701" s="20" t="s">
        <v>379</v>
      </c>
      <c r="B1701" s="21" t="s">
        <v>380</v>
      </c>
      <c r="C1701" s="22" t="s">
        <v>501</v>
      </c>
      <c r="D1701" s="21" t="s">
        <v>502</v>
      </c>
      <c r="E1701" s="22" t="s">
        <v>556</v>
      </c>
      <c r="F1701" s="22" t="s">
        <v>879</v>
      </c>
      <c r="G1701" s="23">
        <v>100800</v>
      </c>
      <c r="H1701" s="23">
        <v>98000</v>
      </c>
      <c r="I1701" s="24">
        <v>-2.777777777777779</v>
      </c>
      <c r="J1701" s="25"/>
    </row>
    <row r="1702" spans="1:10" x14ac:dyDescent="0.3">
      <c r="A1702" s="20" t="s">
        <v>68</v>
      </c>
      <c r="B1702" s="21" t="s">
        <v>69</v>
      </c>
      <c r="C1702" s="22" t="s">
        <v>66</v>
      </c>
      <c r="D1702" s="21" t="s">
        <v>155</v>
      </c>
      <c r="E1702" s="22" t="s">
        <v>556</v>
      </c>
      <c r="F1702" s="22" t="s">
        <v>879</v>
      </c>
      <c r="G1702" s="23">
        <v>100183.33333333333</v>
      </c>
      <c r="H1702" s="23">
        <v>102116.66666666667</v>
      </c>
      <c r="I1702" s="24">
        <v>1.929795375145571</v>
      </c>
      <c r="J1702" s="25"/>
    </row>
    <row r="1703" spans="1:10" x14ac:dyDescent="0.3">
      <c r="A1703" s="20" t="s">
        <v>51</v>
      </c>
      <c r="B1703" s="21" t="s">
        <v>52</v>
      </c>
      <c r="C1703" s="22" t="s">
        <v>156</v>
      </c>
      <c r="D1703" s="21" t="s">
        <v>157</v>
      </c>
      <c r="E1703" s="22" t="s">
        <v>556</v>
      </c>
      <c r="F1703" s="22" t="s">
        <v>879</v>
      </c>
      <c r="G1703" s="23">
        <v>97833.333333333328</v>
      </c>
      <c r="H1703" s="23">
        <v>97500</v>
      </c>
      <c r="I1703" s="24">
        <v>-0.34071550255536653</v>
      </c>
      <c r="J1703" s="25"/>
    </row>
    <row r="1704" spans="1:10" x14ac:dyDescent="0.3">
      <c r="A1704" s="20" t="s">
        <v>317</v>
      </c>
      <c r="B1704" s="21" t="s">
        <v>318</v>
      </c>
      <c r="C1704" s="22" t="s">
        <v>156</v>
      </c>
      <c r="D1704" s="21" t="s">
        <v>1334</v>
      </c>
      <c r="E1704" s="22" t="s">
        <v>556</v>
      </c>
      <c r="F1704" s="22" t="s">
        <v>879</v>
      </c>
      <c r="G1704" s="23" t="s">
        <v>330</v>
      </c>
      <c r="H1704" s="23">
        <v>98950</v>
      </c>
      <c r="I1704" s="24" t="s">
        <v>330</v>
      </c>
      <c r="J1704" s="25"/>
    </row>
    <row r="1705" spans="1:10" x14ac:dyDescent="0.3">
      <c r="A1705" s="20" t="s">
        <v>126</v>
      </c>
      <c r="B1705" s="21" t="s">
        <v>127</v>
      </c>
      <c r="C1705" s="22" t="s">
        <v>458</v>
      </c>
      <c r="D1705" s="21" t="s">
        <v>459</v>
      </c>
      <c r="E1705" s="22" t="s">
        <v>556</v>
      </c>
      <c r="F1705" s="22" t="s">
        <v>879</v>
      </c>
      <c r="G1705" s="23" t="s">
        <v>330</v>
      </c>
      <c r="H1705" s="23">
        <v>96100</v>
      </c>
      <c r="I1705" s="24" t="s">
        <v>330</v>
      </c>
      <c r="J1705" s="25"/>
    </row>
    <row r="1706" spans="1:10" x14ac:dyDescent="0.3">
      <c r="A1706" s="20" t="s">
        <v>82</v>
      </c>
      <c r="B1706" s="21" t="s">
        <v>83</v>
      </c>
      <c r="C1706" s="22" t="s">
        <v>165</v>
      </c>
      <c r="D1706" s="21" t="s">
        <v>166</v>
      </c>
      <c r="E1706" s="22" t="s">
        <v>556</v>
      </c>
      <c r="F1706" s="22" t="s">
        <v>879</v>
      </c>
      <c r="G1706" s="23">
        <v>98166.666666666672</v>
      </c>
      <c r="H1706" s="23">
        <v>96833.333333333328</v>
      </c>
      <c r="I1706" s="24">
        <v>-1.3582342954159721</v>
      </c>
      <c r="J1706" s="25"/>
    </row>
    <row r="1707" spans="1:10" x14ac:dyDescent="0.3">
      <c r="A1707" s="20" t="s">
        <v>78</v>
      </c>
      <c r="B1707" s="21" t="s">
        <v>79</v>
      </c>
      <c r="C1707" s="22" t="s">
        <v>238</v>
      </c>
      <c r="D1707" s="21" t="s">
        <v>239</v>
      </c>
      <c r="E1707" s="22" t="s">
        <v>556</v>
      </c>
      <c r="F1707" s="22" t="s">
        <v>879</v>
      </c>
      <c r="G1707" s="23">
        <v>99637.5</v>
      </c>
      <c r="H1707" s="23">
        <v>100537.5</v>
      </c>
      <c r="I1707" s="24">
        <v>0.90327436958976826</v>
      </c>
      <c r="J1707" s="25"/>
    </row>
    <row r="1708" spans="1:10" x14ac:dyDescent="0.3">
      <c r="A1708" s="20" t="s">
        <v>161</v>
      </c>
      <c r="B1708" s="21" t="s">
        <v>162</v>
      </c>
      <c r="C1708" s="22" t="s">
        <v>201</v>
      </c>
      <c r="D1708" s="21" t="s">
        <v>202</v>
      </c>
      <c r="E1708" s="22" t="s">
        <v>556</v>
      </c>
      <c r="F1708" s="22" t="s">
        <v>879</v>
      </c>
      <c r="G1708" s="23">
        <v>97533.333333333328</v>
      </c>
      <c r="H1708" s="23">
        <v>95666.666666666672</v>
      </c>
      <c r="I1708" s="24">
        <v>-1.9138755980861122</v>
      </c>
      <c r="J1708" s="25"/>
    </row>
    <row r="1709" spans="1:10" x14ac:dyDescent="0.3">
      <c r="A1709" s="20" t="s">
        <v>317</v>
      </c>
      <c r="B1709" s="21" t="s">
        <v>318</v>
      </c>
      <c r="C1709" s="22" t="s">
        <v>66</v>
      </c>
      <c r="D1709" s="21" t="s">
        <v>319</v>
      </c>
      <c r="E1709" s="22" t="s">
        <v>556</v>
      </c>
      <c r="F1709" s="22" t="s">
        <v>879</v>
      </c>
      <c r="G1709" s="23">
        <v>100766.66666666667</v>
      </c>
      <c r="H1709" s="23">
        <v>100766.66666666667</v>
      </c>
      <c r="I1709" s="24">
        <v>0</v>
      </c>
      <c r="J1709" s="25"/>
    </row>
    <row r="1710" spans="1:10" x14ac:dyDescent="0.3">
      <c r="A1710" s="20" t="s">
        <v>320</v>
      </c>
      <c r="B1710" s="21" t="s">
        <v>321</v>
      </c>
      <c r="C1710" s="22" t="s">
        <v>66</v>
      </c>
      <c r="D1710" s="21" t="s">
        <v>322</v>
      </c>
      <c r="E1710" s="22" t="s">
        <v>556</v>
      </c>
      <c r="F1710" s="22" t="s">
        <v>879</v>
      </c>
      <c r="G1710" s="23">
        <v>94833.333333333328</v>
      </c>
      <c r="H1710" s="23">
        <v>96333.333333333328</v>
      </c>
      <c r="I1710" s="24">
        <v>1.5817223198594021</v>
      </c>
      <c r="J1710" s="25"/>
    </row>
    <row r="1711" spans="1:10" x14ac:dyDescent="0.3">
      <c r="A1711" s="20" t="s">
        <v>161</v>
      </c>
      <c r="B1711" s="21" t="s">
        <v>162</v>
      </c>
      <c r="C1711" s="22" t="s">
        <v>203</v>
      </c>
      <c r="D1711" s="21" t="s">
        <v>204</v>
      </c>
      <c r="E1711" s="22" t="s">
        <v>556</v>
      </c>
      <c r="F1711" s="22" t="s">
        <v>879</v>
      </c>
      <c r="G1711" s="23">
        <v>98500</v>
      </c>
      <c r="H1711" s="23">
        <v>99250</v>
      </c>
      <c r="I1711" s="24">
        <v>0.76142131979695105</v>
      </c>
      <c r="J1711" s="25"/>
    </row>
    <row r="1712" spans="1:10" x14ac:dyDescent="0.3">
      <c r="A1712" s="20" t="s">
        <v>379</v>
      </c>
      <c r="B1712" s="21" t="s">
        <v>380</v>
      </c>
      <c r="C1712" s="22" t="s">
        <v>280</v>
      </c>
      <c r="D1712" s="21" t="s">
        <v>531</v>
      </c>
      <c r="E1712" s="22" t="s">
        <v>556</v>
      </c>
      <c r="F1712" s="22" t="s">
        <v>879</v>
      </c>
      <c r="G1712" s="23">
        <v>111666.66666666667</v>
      </c>
      <c r="H1712" s="23">
        <v>108333.33333333333</v>
      </c>
      <c r="I1712" s="24">
        <v>-2.9850746268656803</v>
      </c>
      <c r="J1712" s="25"/>
    </row>
    <row r="1713" spans="1:10" x14ac:dyDescent="0.3">
      <c r="A1713" s="20" t="s">
        <v>228</v>
      </c>
      <c r="B1713" s="21" t="s">
        <v>229</v>
      </c>
      <c r="C1713" s="22" t="s">
        <v>66</v>
      </c>
      <c r="D1713" s="21" t="s">
        <v>230</v>
      </c>
      <c r="E1713" s="22" t="s">
        <v>556</v>
      </c>
      <c r="F1713" s="22" t="s">
        <v>879</v>
      </c>
      <c r="G1713" s="23">
        <v>99371.428571428565</v>
      </c>
      <c r="H1713" s="23">
        <v>99433.333333333328</v>
      </c>
      <c r="I1713" s="24">
        <v>6.2296338892076086E-2</v>
      </c>
      <c r="J1713" s="25"/>
    </row>
    <row r="1714" spans="1:10" x14ac:dyDescent="0.3">
      <c r="A1714" s="20" t="s">
        <v>379</v>
      </c>
      <c r="B1714" s="21" t="s">
        <v>380</v>
      </c>
      <c r="C1714" s="22" t="s">
        <v>148</v>
      </c>
      <c r="D1714" s="21" t="s">
        <v>381</v>
      </c>
      <c r="E1714" s="22" t="s">
        <v>556</v>
      </c>
      <c r="F1714" s="22" t="s">
        <v>879</v>
      </c>
      <c r="G1714" s="23">
        <v>114300</v>
      </c>
      <c r="H1714" s="23">
        <v>107400</v>
      </c>
      <c r="I1714" s="24">
        <v>-6.0367454068241511</v>
      </c>
      <c r="J1714" s="25"/>
    </row>
    <row r="1715" spans="1:10" x14ac:dyDescent="0.3">
      <c r="A1715" s="20" t="s">
        <v>126</v>
      </c>
      <c r="B1715" s="21" t="s">
        <v>127</v>
      </c>
      <c r="C1715" s="22" t="s">
        <v>66</v>
      </c>
      <c r="D1715" s="21" t="s">
        <v>188</v>
      </c>
      <c r="E1715" s="22" t="s">
        <v>556</v>
      </c>
      <c r="F1715" s="22" t="s">
        <v>879</v>
      </c>
      <c r="G1715" s="23">
        <v>104285.71428571429</v>
      </c>
      <c r="H1715" s="23">
        <v>101433.33333333333</v>
      </c>
      <c r="I1715" s="24">
        <v>-2.7351598173516067</v>
      </c>
      <c r="J1715" s="25"/>
    </row>
    <row r="1716" spans="1:10" x14ac:dyDescent="0.3">
      <c r="A1716" s="20" t="s">
        <v>379</v>
      </c>
      <c r="B1716" s="21" t="s">
        <v>380</v>
      </c>
      <c r="C1716" s="22" t="s">
        <v>66</v>
      </c>
      <c r="D1716" s="21" t="s">
        <v>382</v>
      </c>
      <c r="E1716" s="22" t="s">
        <v>556</v>
      </c>
      <c r="F1716" s="22" t="s">
        <v>879</v>
      </c>
      <c r="G1716" s="23">
        <v>92641.2</v>
      </c>
      <c r="H1716" s="23">
        <v>93000</v>
      </c>
      <c r="I1716" s="24">
        <v>0.38730068263364004</v>
      </c>
      <c r="J1716" s="25"/>
    </row>
    <row r="1717" spans="1:10" x14ac:dyDescent="0.3">
      <c r="A1717" s="20" t="s">
        <v>78</v>
      </c>
      <c r="B1717" s="21" t="s">
        <v>79</v>
      </c>
      <c r="C1717" s="22" t="s">
        <v>87</v>
      </c>
      <c r="D1717" s="21" t="s">
        <v>88</v>
      </c>
      <c r="E1717" s="22" t="s">
        <v>1364</v>
      </c>
      <c r="F1717" s="22" t="s">
        <v>869</v>
      </c>
      <c r="G1717" s="23">
        <v>21950</v>
      </c>
      <c r="H1717" s="23">
        <v>22207.142857142859</v>
      </c>
      <c r="I1717" s="24">
        <v>1.1714936544093835</v>
      </c>
      <c r="J1717" s="25"/>
    </row>
    <row r="1718" spans="1:10" x14ac:dyDescent="0.3">
      <c r="A1718" s="20" t="s">
        <v>311</v>
      </c>
      <c r="B1718" s="21" t="s">
        <v>312</v>
      </c>
      <c r="C1718" s="22" t="s">
        <v>280</v>
      </c>
      <c r="D1718" s="21" t="s">
        <v>430</v>
      </c>
      <c r="E1718" s="22" t="s">
        <v>1364</v>
      </c>
      <c r="F1718" s="22" t="s">
        <v>869</v>
      </c>
      <c r="G1718" s="23">
        <v>23000</v>
      </c>
      <c r="H1718" s="23">
        <v>23000</v>
      </c>
      <c r="I1718" s="24">
        <v>0</v>
      </c>
      <c r="J1718" s="25"/>
    </row>
    <row r="1719" spans="1:10" x14ac:dyDescent="0.3">
      <c r="A1719" s="20" t="s">
        <v>311</v>
      </c>
      <c r="B1719" s="21" t="s">
        <v>312</v>
      </c>
      <c r="C1719" s="22" t="s">
        <v>280</v>
      </c>
      <c r="D1719" s="21" t="s">
        <v>430</v>
      </c>
      <c r="E1719" s="22" t="s">
        <v>1364</v>
      </c>
      <c r="F1719" s="22" t="s">
        <v>879</v>
      </c>
      <c r="G1719" s="23">
        <v>81666.666666666672</v>
      </c>
      <c r="H1719" s="23">
        <v>81666.666666666672</v>
      </c>
      <c r="I1719" s="24">
        <v>0</v>
      </c>
      <c r="J1719" s="25"/>
    </row>
    <row r="1720" spans="1:10" x14ac:dyDescent="0.3">
      <c r="A1720" s="20" t="s">
        <v>106</v>
      </c>
      <c r="B1720" s="21" t="s">
        <v>107</v>
      </c>
      <c r="C1720" s="22" t="s">
        <v>110</v>
      </c>
      <c r="D1720" s="21" t="s">
        <v>111</v>
      </c>
      <c r="E1720" s="22" t="s">
        <v>557</v>
      </c>
      <c r="F1720" s="22" t="s">
        <v>869</v>
      </c>
      <c r="G1720" s="23">
        <v>26125</v>
      </c>
      <c r="H1720" s="23">
        <v>26100</v>
      </c>
      <c r="I1720" s="24">
        <v>-9.5693779904304499E-2</v>
      </c>
      <c r="J1720" s="25"/>
    </row>
    <row r="1721" spans="1:10" x14ac:dyDescent="0.3">
      <c r="A1721" s="20" t="s">
        <v>78</v>
      </c>
      <c r="B1721" s="21" t="s">
        <v>79</v>
      </c>
      <c r="C1721" s="22" t="s">
        <v>212</v>
      </c>
      <c r="D1721" s="21" t="s">
        <v>213</v>
      </c>
      <c r="E1721" s="22" t="s">
        <v>557</v>
      </c>
      <c r="F1721" s="22" t="s">
        <v>869</v>
      </c>
      <c r="G1721" s="23">
        <v>26300</v>
      </c>
      <c r="H1721" s="23">
        <v>25787.5</v>
      </c>
      <c r="I1721" s="24">
        <v>-1.9486692015209139</v>
      </c>
      <c r="J1721" s="25"/>
    </row>
    <row r="1722" spans="1:10" x14ac:dyDescent="0.3">
      <c r="A1722" s="20" t="s">
        <v>78</v>
      </c>
      <c r="B1722" s="21" t="s">
        <v>79</v>
      </c>
      <c r="C1722" s="22" t="s">
        <v>66</v>
      </c>
      <c r="D1722" s="21" t="s">
        <v>132</v>
      </c>
      <c r="E1722" s="22" t="s">
        <v>557</v>
      </c>
      <c r="F1722" s="22" t="s">
        <v>869</v>
      </c>
      <c r="G1722" s="23">
        <v>27400</v>
      </c>
      <c r="H1722" s="23">
        <v>27450</v>
      </c>
      <c r="I1722" s="24">
        <v>0.18248175182482562</v>
      </c>
      <c r="J1722" s="25"/>
    </row>
    <row r="1723" spans="1:10" x14ac:dyDescent="0.3">
      <c r="A1723" s="20" t="s">
        <v>51</v>
      </c>
      <c r="B1723" s="21" t="s">
        <v>52</v>
      </c>
      <c r="C1723" s="22" t="s">
        <v>1199</v>
      </c>
      <c r="D1723" s="21" t="s">
        <v>1200</v>
      </c>
      <c r="E1723" s="22" t="s">
        <v>557</v>
      </c>
      <c r="F1723" s="22" t="s">
        <v>869</v>
      </c>
      <c r="G1723" s="23" t="s">
        <v>330</v>
      </c>
      <c r="H1723" s="23">
        <v>25675</v>
      </c>
      <c r="I1723" s="24" t="s">
        <v>330</v>
      </c>
      <c r="J1723" s="25"/>
    </row>
    <row r="1724" spans="1:10" x14ac:dyDescent="0.3">
      <c r="A1724" s="20" t="s">
        <v>51</v>
      </c>
      <c r="B1724" s="21" t="s">
        <v>52</v>
      </c>
      <c r="C1724" s="22" t="s">
        <v>156</v>
      </c>
      <c r="D1724" s="21" t="s">
        <v>157</v>
      </c>
      <c r="E1724" s="22" t="s">
        <v>557</v>
      </c>
      <c r="F1724" s="22" t="s">
        <v>869</v>
      </c>
      <c r="G1724" s="23">
        <v>26075</v>
      </c>
      <c r="H1724" s="23">
        <v>26325</v>
      </c>
      <c r="I1724" s="24">
        <v>0.95877277085330004</v>
      </c>
      <c r="J1724" s="25"/>
    </row>
    <row r="1725" spans="1:10" x14ac:dyDescent="0.3">
      <c r="A1725" s="20" t="s">
        <v>78</v>
      </c>
      <c r="B1725" s="21" t="s">
        <v>79</v>
      </c>
      <c r="C1725" s="22" t="s">
        <v>238</v>
      </c>
      <c r="D1725" s="21" t="s">
        <v>239</v>
      </c>
      <c r="E1725" s="22" t="s">
        <v>557</v>
      </c>
      <c r="F1725" s="22" t="s">
        <v>869</v>
      </c>
      <c r="G1725" s="23">
        <v>26300</v>
      </c>
      <c r="H1725" s="23">
        <v>25133.333333333332</v>
      </c>
      <c r="I1725" s="24">
        <v>-4.4359949302915087</v>
      </c>
      <c r="J1725" s="25"/>
    </row>
    <row r="1726" spans="1:10" x14ac:dyDescent="0.3">
      <c r="A1726" s="20" t="s">
        <v>161</v>
      </c>
      <c r="B1726" s="21" t="s">
        <v>162</v>
      </c>
      <c r="C1726" s="22" t="s">
        <v>186</v>
      </c>
      <c r="D1726" s="21" t="s">
        <v>351</v>
      </c>
      <c r="E1726" s="22" t="s">
        <v>557</v>
      </c>
      <c r="F1726" s="22" t="s">
        <v>869</v>
      </c>
      <c r="G1726" s="23">
        <v>27000</v>
      </c>
      <c r="H1726" s="23">
        <v>27666.666666666668</v>
      </c>
      <c r="I1726" s="24">
        <v>2.4691358024691468</v>
      </c>
      <c r="J1726" s="25"/>
    </row>
    <row r="1727" spans="1:10" x14ac:dyDescent="0.3">
      <c r="A1727" s="20" t="s">
        <v>78</v>
      </c>
      <c r="B1727" s="21" t="s">
        <v>79</v>
      </c>
      <c r="C1727" s="22" t="s">
        <v>238</v>
      </c>
      <c r="D1727" s="21" t="s">
        <v>239</v>
      </c>
      <c r="E1727" s="22" t="s">
        <v>557</v>
      </c>
      <c r="F1727" s="22" t="s">
        <v>901</v>
      </c>
      <c r="G1727" s="23">
        <v>369650</v>
      </c>
      <c r="H1727" s="23">
        <v>368525</v>
      </c>
      <c r="I1727" s="24">
        <v>-0.30434194508318635</v>
      </c>
      <c r="J1727" s="25"/>
    </row>
    <row r="1728" spans="1:10" x14ac:dyDescent="0.3">
      <c r="A1728" s="20" t="s">
        <v>78</v>
      </c>
      <c r="B1728" s="21" t="s">
        <v>79</v>
      </c>
      <c r="C1728" s="22" t="s">
        <v>66</v>
      </c>
      <c r="D1728" s="21" t="s">
        <v>132</v>
      </c>
      <c r="E1728" s="22" t="s">
        <v>557</v>
      </c>
      <c r="F1728" s="22" t="s">
        <v>870</v>
      </c>
      <c r="G1728" s="23">
        <v>123475</v>
      </c>
      <c r="H1728" s="23">
        <v>120350</v>
      </c>
      <c r="I1728" s="24">
        <v>-2.5308766956873896</v>
      </c>
      <c r="J1728" s="25"/>
    </row>
    <row r="1729" spans="1:10" x14ac:dyDescent="0.3">
      <c r="A1729" s="20" t="s">
        <v>51</v>
      </c>
      <c r="B1729" s="21" t="s">
        <v>52</v>
      </c>
      <c r="C1729" s="22" t="s">
        <v>156</v>
      </c>
      <c r="D1729" s="21" t="s">
        <v>157</v>
      </c>
      <c r="E1729" s="22" t="s">
        <v>557</v>
      </c>
      <c r="F1729" s="22" t="s">
        <v>870</v>
      </c>
      <c r="G1729" s="23">
        <v>119375</v>
      </c>
      <c r="H1729" s="23">
        <v>117833.33333333333</v>
      </c>
      <c r="I1729" s="24">
        <v>-1.2914485165794076</v>
      </c>
      <c r="J1729" s="25"/>
    </row>
    <row r="1730" spans="1:10" x14ac:dyDescent="0.3">
      <c r="A1730" s="20" t="s">
        <v>78</v>
      </c>
      <c r="B1730" s="21" t="s">
        <v>79</v>
      </c>
      <c r="C1730" s="22" t="s">
        <v>238</v>
      </c>
      <c r="D1730" s="21" t="s">
        <v>239</v>
      </c>
      <c r="E1730" s="22" t="s">
        <v>557</v>
      </c>
      <c r="F1730" s="22" t="s">
        <v>870</v>
      </c>
      <c r="G1730" s="23">
        <v>119787.5</v>
      </c>
      <c r="H1730" s="23">
        <v>116237.5</v>
      </c>
      <c r="I1730" s="24">
        <v>-2.9635813419597201</v>
      </c>
      <c r="J1730" s="25"/>
    </row>
    <row r="1731" spans="1:10" x14ac:dyDescent="0.3">
      <c r="A1731" s="20" t="s">
        <v>161</v>
      </c>
      <c r="B1731" s="21" t="s">
        <v>162</v>
      </c>
      <c r="C1731" s="22" t="s">
        <v>66</v>
      </c>
      <c r="D1731" s="21" t="s">
        <v>259</v>
      </c>
      <c r="E1731" s="22" t="s">
        <v>558</v>
      </c>
      <c r="F1731" s="22" t="s">
        <v>872</v>
      </c>
      <c r="G1731" s="23">
        <v>36500</v>
      </c>
      <c r="H1731" s="23">
        <v>36333.333333333336</v>
      </c>
      <c r="I1731" s="24">
        <v>-0.45662100456620447</v>
      </c>
      <c r="J1731" s="25"/>
    </row>
    <row r="1732" spans="1:10" x14ac:dyDescent="0.3">
      <c r="A1732" s="20" t="s">
        <v>101</v>
      </c>
      <c r="B1732" s="21" t="s">
        <v>102</v>
      </c>
      <c r="C1732" s="22" t="s">
        <v>66</v>
      </c>
      <c r="D1732" s="21" t="s">
        <v>103</v>
      </c>
      <c r="E1732" s="22" t="s">
        <v>558</v>
      </c>
      <c r="F1732" s="22" t="s">
        <v>872</v>
      </c>
      <c r="G1732" s="23">
        <v>32500</v>
      </c>
      <c r="H1732" s="23">
        <v>32666.666666666668</v>
      </c>
      <c r="I1732" s="24">
        <v>0.512820512820511</v>
      </c>
      <c r="J1732" s="25"/>
    </row>
    <row r="1733" spans="1:10" x14ac:dyDescent="0.3">
      <c r="A1733" s="20" t="s">
        <v>56</v>
      </c>
      <c r="B1733" s="21" t="s">
        <v>57</v>
      </c>
      <c r="C1733" s="22" t="s">
        <v>535</v>
      </c>
      <c r="D1733" s="21" t="s">
        <v>536</v>
      </c>
      <c r="E1733" s="22" t="s">
        <v>558</v>
      </c>
      <c r="F1733" s="22" t="s">
        <v>872</v>
      </c>
      <c r="G1733" s="23">
        <v>36166.666666666664</v>
      </c>
      <c r="H1733" s="23">
        <v>36052.5</v>
      </c>
      <c r="I1733" s="24">
        <v>-0.31566820276497376</v>
      </c>
      <c r="J1733" s="25"/>
    </row>
    <row r="1734" spans="1:10" x14ac:dyDescent="0.3">
      <c r="A1734" s="20" t="s">
        <v>232</v>
      </c>
      <c r="B1734" s="21" t="s">
        <v>233</v>
      </c>
      <c r="C1734" s="22" t="s">
        <v>345</v>
      </c>
      <c r="D1734" s="21" t="s">
        <v>346</v>
      </c>
      <c r="E1734" s="22" t="s">
        <v>558</v>
      </c>
      <c r="F1734" s="22" t="s">
        <v>872</v>
      </c>
      <c r="G1734" s="23">
        <v>35600</v>
      </c>
      <c r="H1734" s="23">
        <v>36666.666666666664</v>
      </c>
      <c r="I1734" s="24">
        <v>2.9962546816479252</v>
      </c>
      <c r="J1734" s="25"/>
    </row>
    <row r="1735" spans="1:10" x14ac:dyDescent="0.3">
      <c r="A1735" s="20" t="s">
        <v>232</v>
      </c>
      <c r="B1735" s="21" t="s">
        <v>233</v>
      </c>
      <c r="C1735" s="22" t="s">
        <v>66</v>
      </c>
      <c r="D1735" s="21" t="s">
        <v>234</v>
      </c>
      <c r="E1735" s="22" t="s">
        <v>558</v>
      </c>
      <c r="F1735" s="22" t="s">
        <v>872</v>
      </c>
      <c r="G1735" s="23">
        <v>36625</v>
      </c>
      <c r="H1735" s="23">
        <v>36833.333333333336</v>
      </c>
      <c r="I1735" s="24">
        <v>0.56882821387942428</v>
      </c>
      <c r="J1735" s="25"/>
    </row>
    <row r="1736" spans="1:10" x14ac:dyDescent="0.3">
      <c r="A1736" s="20" t="s">
        <v>161</v>
      </c>
      <c r="B1736" s="21" t="s">
        <v>162</v>
      </c>
      <c r="C1736" s="22" t="s">
        <v>201</v>
      </c>
      <c r="D1736" s="21" t="s">
        <v>202</v>
      </c>
      <c r="E1736" s="22" t="s">
        <v>558</v>
      </c>
      <c r="F1736" s="22" t="s">
        <v>872</v>
      </c>
      <c r="G1736" s="23">
        <v>34466.666666666664</v>
      </c>
      <c r="H1736" s="23">
        <v>34933.333333333336</v>
      </c>
      <c r="I1736" s="24">
        <v>1.3539651837524369</v>
      </c>
      <c r="J1736" s="25"/>
    </row>
    <row r="1737" spans="1:10" x14ac:dyDescent="0.3">
      <c r="A1737" s="20" t="s">
        <v>320</v>
      </c>
      <c r="B1737" s="21" t="s">
        <v>321</v>
      </c>
      <c r="C1737" s="22" t="s">
        <v>66</v>
      </c>
      <c r="D1737" s="21" t="s">
        <v>322</v>
      </c>
      <c r="E1737" s="22" t="s">
        <v>558</v>
      </c>
      <c r="F1737" s="22" t="s">
        <v>872</v>
      </c>
      <c r="G1737" s="23">
        <v>36071.428571428572</v>
      </c>
      <c r="H1737" s="23">
        <v>36214.285714285717</v>
      </c>
      <c r="I1737" s="24">
        <v>0.39603960396039639</v>
      </c>
      <c r="J1737" s="25"/>
    </row>
    <row r="1738" spans="1:10" x14ac:dyDescent="0.3">
      <c r="A1738" s="20" t="s">
        <v>161</v>
      </c>
      <c r="B1738" s="21" t="s">
        <v>162</v>
      </c>
      <c r="C1738" s="22" t="s">
        <v>203</v>
      </c>
      <c r="D1738" s="21" t="s">
        <v>204</v>
      </c>
      <c r="E1738" s="22" t="s">
        <v>558</v>
      </c>
      <c r="F1738" s="22" t="s">
        <v>872</v>
      </c>
      <c r="G1738" s="23">
        <v>30600</v>
      </c>
      <c r="H1738" s="23">
        <v>31666.666666666668</v>
      </c>
      <c r="I1738" s="24">
        <v>3.4858387799564294</v>
      </c>
      <c r="J1738" s="25"/>
    </row>
    <row r="1739" spans="1:10" x14ac:dyDescent="0.3">
      <c r="A1739" s="20" t="s">
        <v>126</v>
      </c>
      <c r="B1739" s="21" t="s">
        <v>127</v>
      </c>
      <c r="C1739" s="22" t="s">
        <v>66</v>
      </c>
      <c r="D1739" s="21" t="s">
        <v>188</v>
      </c>
      <c r="E1739" s="22" t="s">
        <v>558</v>
      </c>
      <c r="F1739" s="22" t="s">
        <v>872</v>
      </c>
      <c r="G1739" s="23">
        <v>35250</v>
      </c>
      <c r="H1739" s="23">
        <v>37433.333333333336</v>
      </c>
      <c r="I1739" s="24">
        <v>6.1938534278959789</v>
      </c>
      <c r="J1739" s="25"/>
    </row>
    <row r="1740" spans="1:10" x14ac:dyDescent="0.3">
      <c r="A1740" s="20" t="s">
        <v>56</v>
      </c>
      <c r="B1740" s="21" t="s">
        <v>57</v>
      </c>
      <c r="C1740" s="22" t="s">
        <v>535</v>
      </c>
      <c r="D1740" s="21" t="s">
        <v>536</v>
      </c>
      <c r="E1740" s="22" t="s">
        <v>1365</v>
      </c>
      <c r="F1740" s="22" t="s">
        <v>869</v>
      </c>
      <c r="G1740" s="23">
        <v>36586.666666666664</v>
      </c>
      <c r="H1740" s="23">
        <v>36586.666666666664</v>
      </c>
      <c r="I1740" s="24">
        <v>0</v>
      </c>
      <c r="J1740" s="25"/>
    </row>
    <row r="1741" spans="1:10" x14ac:dyDescent="0.3">
      <c r="A1741" s="20" t="s">
        <v>232</v>
      </c>
      <c r="B1741" s="21" t="s">
        <v>233</v>
      </c>
      <c r="C1741" s="22" t="s">
        <v>66</v>
      </c>
      <c r="D1741" s="21" t="s">
        <v>234</v>
      </c>
      <c r="E1741" s="22" t="s">
        <v>1365</v>
      </c>
      <c r="F1741" s="22" t="s">
        <v>869</v>
      </c>
      <c r="G1741" s="23">
        <v>36625</v>
      </c>
      <c r="H1741" s="23">
        <v>37200</v>
      </c>
      <c r="I1741" s="24">
        <v>1.5699658703071773</v>
      </c>
      <c r="J1741" s="25"/>
    </row>
    <row r="1742" spans="1:10" x14ac:dyDescent="0.3">
      <c r="A1742" s="20" t="s">
        <v>228</v>
      </c>
      <c r="B1742" s="21" t="s">
        <v>229</v>
      </c>
      <c r="C1742" s="22" t="s">
        <v>374</v>
      </c>
      <c r="D1742" s="21" t="s">
        <v>375</v>
      </c>
      <c r="E1742" s="22" t="s">
        <v>559</v>
      </c>
      <c r="F1742" s="22" t="s">
        <v>869</v>
      </c>
      <c r="G1742" s="23">
        <v>14400</v>
      </c>
      <c r="H1742" s="23">
        <v>14400</v>
      </c>
      <c r="I1742" s="24">
        <v>0</v>
      </c>
      <c r="J1742" s="25"/>
    </row>
    <row r="1743" spans="1:10" x14ac:dyDescent="0.3">
      <c r="A1743" s="20" t="s">
        <v>379</v>
      </c>
      <c r="B1743" s="21" t="s">
        <v>380</v>
      </c>
      <c r="C1743" s="22" t="s">
        <v>585</v>
      </c>
      <c r="D1743" s="21" t="s">
        <v>586</v>
      </c>
      <c r="E1743" s="22" t="s">
        <v>559</v>
      </c>
      <c r="F1743" s="22" t="s">
        <v>869</v>
      </c>
      <c r="G1743" s="23">
        <v>14900</v>
      </c>
      <c r="H1743" s="23">
        <v>14400</v>
      </c>
      <c r="I1743" s="24">
        <v>-3.3557046979865723</v>
      </c>
      <c r="J1743" s="25"/>
    </row>
    <row r="1744" spans="1:10" x14ac:dyDescent="0.3">
      <c r="A1744" s="20" t="s">
        <v>228</v>
      </c>
      <c r="B1744" s="21" t="s">
        <v>229</v>
      </c>
      <c r="C1744" s="22" t="s">
        <v>308</v>
      </c>
      <c r="D1744" s="21" t="s">
        <v>309</v>
      </c>
      <c r="E1744" s="22" t="s">
        <v>559</v>
      </c>
      <c r="F1744" s="22" t="s">
        <v>869</v>
      </c>
      <c r="G1744" s="23">
        <v>15000</v>
      </c>
      <c r="H1744" s="23">
        <v>15000</v>
      </c>
      <c r="I1744" s="24">
        <v>0</v>
      </c>
      <c r="J1744" s="25"/>
    </row>
    <row r="1745" spans="1:10" x14ac:dyDescent="0.3">
      <c r="A1745" s="20" t="s">
        <v>512</v>
      </c>
      <c r="B1745" s="21" t="s">
        <v>513</v>
      </c>
      <c r="C1745" s="22" t="s">
        <v>66</v>
      </c>
      <c r="D1745" s="21" t="s">
        <v>514</v>
      </c>
      <c r="E1745" s="22" t="s">
        <v>559</v>
      </c>
      <c r="F1745" s="22" t="s">
        <v>869</v>
      </c>
      <c r="G1745" s="23">
        <v>12880</v>
      </c>
      <c r="H1745" s="23">
        <v>13140</v>
      </c>
      <c r="I1745" s="24">
        <v>2.0186335403726607</v>
      </c>
      <c r="J1745" s="25"/>
    </row>
    <row r="1746" spans="1:10" x14ac:dyDescent="0.3">
      <c r="A1746" s="20" t="s">
        <v>311</v>
      </c>
      <c r="B1746" s="21" t="s">
        <v>312</v>
      </c>
      <c r="C1746" s="22" t="s">
        <v>66</v>
      </c>
      <c r="D1746" s="21" t="s">
        <v>313</v>
      </c>
      <c r="E1746" s="22" t="s">
        <v>559</v>
      </c>
      <c r="F1746" s="22" t="s">
        <v>869</v>
      </c>
      <c r="G1746" s="23">
        <v>13400</v>
      </c>
      <c r="H1746" s="23">
        <v>13420</v>
      </c>
      <c r="I1746" s="24">
        <v>0.14925373134329067</v>
      </c>
      <c r="J1746" s="25"/>
    </row>
    <row r="1747" spans="1:10" x14ac:dyDescent="0.3">
      <c r="A1747" s="20" t="s">
        <v>232</v>
      </c>
      <c r="B1747" s="21" t="s">
        <v>233</v>
      </c>
      <c r="C1747" s="22" t="s">
        <v>504</v>
      </c>
      <c r="D1747" s="21" t="s">
        <v>505</v>
      </c>
      <c r="E1747" s="22" t="s">
        <v>559</v>
      </c>
      <c r="F1747" s="22" t="s">
        <v>869</v>
      </c>
      <c r="G1747" s="23">
        <v>12700</v>
      </c>
      <c r="H1747" s="23">
        <v>12680</v>
      </c>
      <c r="I1747" s="24">
        <v>-0.15748031496063408</v>
      </c>
      <c r="J1747" s="25"/>
    </row>
    <row r="1748" spans="1:10" x14ac:dyDescent="0.3">
      <c r="A1748" s="20" t="s">
        <v>101</v>
      </c>
      <c r="B1748" s="21" t="s">
        <v>102</v>
      </c>
      <c r="C1748" s="22" t="s">
        <v>266</v>
      </c>
      <c r="D1748" s="21" t="s">
        <v>267</v>
      </c>
      <c r="E1748" s="22" t="s">
        <v>559</v>
      </c>
      <c r="F1748" s="22" t="s">
        <v>869</v>
      </c>
      <c r="G1748" s="23" t="s">
        <v>330</v>
      </c>
      <c r="H1748" s="23">
        <v>14750</v>
      </c>
      <c r="I1748" s="24" t="s">
        <v>330</v>
      </c>
      <c r="J1748" s="25"/>
    </row>
    <row r="1749" spans="1:10" x14ac:dyDescent="0.3">
      <c r="A1749" s="20" t="s">
        <v>320</v>
      </c>
      <c r="B1749" s="21" t="s">
        <v>321</v>
      </c>
      <c r="C1749" s="22" t="s">
        <v>521</v>
      </c>
      <c r="D1749" s="21" t="s">
        <v>522</v>
      </c>
      <c r="E1749" s="22" t="s">
        <v>559</v>
      </c>
      <c r="F1749" s="22" t="s">
        <v>869</v>
      </c>
      <c r="G1749" s="23">
        <v>13250</v>
      </c>
      <c r="H1749" s="23">
        <v>13125</v>
      </c>
      <c r="I1749" s="24">
        <v>-0.94339622641509413</v>
      </c>
      <c r="J1749" s="25"/>
    </row>
    <row r="1750" spans="1:10" x14ac:dyDescent="0.3">
      <c r="A1750" s="20" t="s">
        <v>311</v>
      </c>
      <c r="B1750" s="21" t="s">
        <v>312</v>
      </c>
      <c r="C1750" s="22" t="s">
        <v>412</v>
      </c>
      <c r="D1750" s="21" t="s">
        <v>413</v>
      </c>
      <c r="E1750" s="22" t="s">
        <v>559</v>
      </c>
      <c r="F1750" s="22" t="s">
        <v>869</v>
      </c>
      <c r="G1750" s="23">
        <v>15250</v>
      </c>
      <c r="H1750" s="23">
        <v>15000</v>
      </c>
      <c r="I1750" s="24">
        <v>-1.6393442622950838</v>
      </c>
      <c r="J1750" s="25"/>
    </row>
    <row r="1751" spans="1:10" x14ac:dyDescent="0.3">
      <c r="A1751" s="20" t="s">
        <v>317</v>
      </c>
      <c r="B1751" s="21" t="s">
        <v>318</v>
      </c>
      <c r="C1751" s="22" t="s">
        <v>519</v>
      </c>
      <c r="D1751" s="21" t="s">
        <v>520</v>
      </c>
      <c r="E1751" s="22" t="s">
        <v>559</v>
      </c>
      <c r="F1751" s="22" t="s">
        <v>869</v>
      </c>
      <c r="G1751" s="23">
        <v>13433.333333333334</v>
      </c>
      <c r="H1751" s="23">
        <v>13916.666666666666</v>
      </c>
      <c r="I1751" s="24">
        <v>3.5980148883374641</v>
      </c>
      <c r="J1751" s="25"/>
    </row>
    <row r="1752" spans="1:10" x14ac:dyDescent="0.3">
      <c r="A1752" s="20" t="s">
        <v>126</v>
      </c>
      <c r="B1752" s="21" t="s">
        <v>127</v>
      </c>
      <c r="C1752" s="22" t="s">
        <v>128</v>
      </c>
      <c r="D1752" s="21" t="s">
        <v>129</v>
      </c>
      <c r="E1752" s="22" t="s">
        <v>559</v>
      </c>
      <c r="F1752" s="22" t="s">
        <v>869</v>
      </c>
      <c r="G1752" s="23">
        <v>13260</v>
      </c>
      <c r="H1752" s="23">
        <v>13840</v>
      </c>
      <c r="I1752" s="24">
        <v>4.3740573152337925</v>
      </c>
      <c r="J1752" s="25"/>
    </row>
    <row r="1753" spans="1:10" x14ac:dyDescent="0.3">
      <c r="A1753" s="20" t="s">
        <v>232</v>
      </c>
      <c r="B1753" s="21" t="s">
        <v>233</v>
      </c>
      <c r="C1753" s="22" t="s">
        <v>345</v>
      </c>
      <c r="D1753" s="21" t="s">
        <v>346</v>
      </c>
      <c r="E1753" s="22" t="s">
        <v>559</v>
      </c>
      <c r="F1753" s="22" t="s">
        <v>869</v>
      </c>
      <c r="G1753" s="23">
        <v>12600</v>
      </c>
      <c r="H1753" s="23">
        <v>13000</v>
      </c>
      <c r="I1753" s="24">
        <v>3.1746031746031855</v>
      </c>
      <c r="J1753" s="25"/>
    </row>
    <row r="1754" spans="1:10" x14ac:dyDescent="0.3">
      <c r="A1754" s="20" t="s">
        <v>311</v>
      </c>
      <c r="B1754" s="21" t="s">
        <v>312</v>
      </c>
      <c r="C1754" s="22" t="s">
        <v>280</v>
      </c>
      <c r="D1754" s="21" t="s">
        <v>430</v>
      </c>
      <c r="E1754" s="22" t="s">
        <v>559</v>
      </c>
      <c r="F1754" s="22" t="s">
        <v>869</v>
      </c>
      <c r="G1754" s="23">
        <v>13100</v>
      </c>
      <c r="H1754" s="23">
        <v>13300</v>
      </c>
      <c r="I1754" s="24">
        <v>1.5267175572519109</v>
      </c>
      <c r="J1754" s="25"/>
    </row>
    <row r="1755" spans="1:10" x14ac:dyDescent="0.3">
      <c r="A1755" s="20" t="s">
        <v>311</v>
      </c>
      <c r="B1755" s="21" t="s">
        <v>312</v>
      </c>
      <c r="C1755" s="22" t="s">
        <v>810</v>
      </c>
      <c r="D1755" s="21" t="s">
        <v>811</v>
      </c>
      <c r="E1755" s="22" t="s">
        <v>559</v>
      </c>
      <c r="F1755" s="22" t="s">
        <v>869</v>
      </c>
      <c r="G1755" s="23">
        <v>13600</v>
      </c>
      <c r="H1755" s="23">
        <v>13500</v>
      </c>
      <c r="I1755" s="24">
        <v>-0.73529411764705621</v>
      </c>
      <c r="J1755" s="25"/>
    </row>
    <row r="1756" spans="1:10" x14ac:dyDescent="0.3">
      <c r="A1756" s="20" t="s">
        <v>232</v>
      </c>
      <c r="B1756" s="21" t="s">
        <v>233</v>
      </c>
      <c r="C1756" s="22" t="s">
        <v>66</v>
      </c>
      <c r="D1756" s="21" t="s">
        <v>234</v>
      </c>
      <c r="E1756" s="22" t="s">
        <v>559</v>
      </c>
      <c r="F1756" s="22" t="s">
        <v>869</v>
      </c>
      <c r="G1756" s="23">
        <v>12777.777777777777</v>
      </c>
      <c r="H1756" s="23">
        <v>12944.444444444445</v>
      </c>
      <c r="I1756" s="24">
        <v>1.3043478260869712</v>
      </c>
      <c r="J1756" s="25"/>
    </row>
    <row r="1757" spans="1:10" x14ac:dyDescent="0.3">
      <c r="A1757" s="20" t="s">
        <v>101</v>
      </c>
      <c r="B1757" s="21" t="s">
        <v>102</v>
      </c>
      <c r="C1757" s="22" t="s">
        <v>284</v>
      </c>
      <c r="D1757" s="21" t="s">
        <v>285</v>
      </c>
      <c r="E1757" s="22" t="s">
        <v>559</v>
      </c>
      <c r="F1757" s="22" t="s">
        <v>869</v>
      </c>
      <c r="G1757" s="23">
        <v>13666.666666666666</v>
      </c>
      <c r="H1757" s="23">
        <v>14000</v>
      </c>
      <c r="I1757" s="24">
        <v>2.4390243902439046</v>
      </c>
      <c r="J1757" s="25"/>
    </row>
    <row r="1758" spans="1:10" x14ac:dyDescent="0.3">
      <c r="A1758" s="20" t="s">
        <v>379</v>
      </c>
      <c r="B1758" s="21" t="s">
        <v>380</v>
      </c>
      <c r="C1758" s="22" t="s">
        <v>501</v>
      </c>
      <c r="D1758" s="21" t="s">
        <v>502</v>
      </c>
      <c r="E1758" s="22" t="s">
        <v>559</v>
      </c>
      <c r="F1758" s="22" t="s">
        <v>869</v>
      </c>
      <c r="G1758" s="23">
        <v>16000</v>
      </c>
      <c r="H1758" s="23">
        <v>15833.333333333334</v>
      </c>
      <c r="I1758" s="24">
        <v>-1.041666666666663</v>
      </c>
      <c r="J1758" s="25"/>
    </row>
    <row r="1759" spans="1:10" x14ac:dyDescent="0.3">
      <c r="A1759" s="20" t="s">
        <v>317</v>
      </c>
      <c r="B1759" s="21" t="s">
        <v>318</v>
      </c>
      <c r="C1759" s="22" t="s">
        <v>156</v>
      </c>
      <c r="D1759" s="21" t="s">
        <v>1334</v>
      </c>
      <c r="E1759" s="22" t="s">
        <v>559</v>
      </c>
      <c r="F1759" s="22" t="s">
        <v>869</v>
      </c>
      <c r="G1759" s="23" t="s">
        <v>330</v>
      </c>
      <c r="H1759" s="23">
        <v>13033.333333333334</v>
      </c>
      <c r="I1759" s="24" t="s">
        <v>330</v>
      </c>
      <c r="J1759" s="25"/>
    </row>
    <row r="1760" spans="1:10" x14ac:dyDescent="0.3">
      <c r="A1760" s="20" t="s">
        <v>161</v>
      </c>
      <c r="B1760" s="21" t="s">
        <v>162</v>
      </c>
      <c r="C1760" s="22" t="s">
        <v>396</v>
      </c>
      <c r="D1760" s="21" t="s">
        <v>397</v>
      </c>
      <c r="E1760" s="22" t="s">
        <v>559</v>
      </c>
      <c r="F1760" s="22" t="s">
        <v>869</v>
      </c>
      <c r="G1760" s="23">
        <v>13300</v>
      </c>
      <c r="H1760" s="23">
        <v>13366.666666666666</v>
      </c>
      <c r="I1760" s="24">
        <v>0.50125313283206907</v>
      </c>
      <c r="J1760" s="25"/>
    </row>
    <row r="1761" spans="1:10" x14ac:dyDescent="0.3">
      <c r="A1761" s="20" t="s">
        <v>317</v>
      </c>
      <c r="B1761" s="21" t="s">
        <v>318</v>
      </c>
      <c r="C1761" s="22" t="s">
        <v>66</v>
      </c>
      <c r="D1761" s="21" t="s">
        <v>319</v>
      </c>
      <c r="E1761" s="22" t="s">
        <v>559</v>
      </c>
      <c r="F1761" s="22" t="s">
        <v>869</v>
      </c>
      <c r="G1761" s="23">
        <v>14340</v>
      </c>
      <c r="H1761" s="23">
        <v>14360</v>
      </c>
      <c r="I1761" s="24">
        <v>0.13947001394700731</v>
      </c>
      <c r="J1761" s="25"/>
    </row>
    <row r="1762" spans="1:10" x14ac:dyDescent="0.3">
      <c r="A1762" s="20" t="s">
        <v>320</v>
      </c>
      <c r="B1762" s="21" t="s">
        <v>321</v>
      </c>
      <c r="C1762" s="22" t="s">
        <v>66</v>
      </c>
      <c r="D1762" s="21" t="s">
        <v>322</v>
      </c>
      <c r="E1762" s="22" t="s">
        <v>559</v>
      </c>
      <c r="F1762" s="22" t="s">
        <v>869</v>
      </c>
      <c r="G1762" s="23">
        <v>12166.666666666666</v>
      </c>
      <c r="H1762" s="23">
        <v>12400</v>
      </c>
      <c r="I1762" s="24">
        <v>1.9178082191780854</v>
      </c>
      <c r="J1762" s="25"/>
    </row>
    <row r="1763" spans="1:10" x14ac:dyDescent="0.3">
      <c r="A1763" s="20" t="s">
        <v>379</v>
      </c>
      <c r="B1763" s="21" t="s">
        <v>380</v>
      </c>
      <c r="C1763" s="22" t="s">
        <v>280</v>
      </c>
      <c r="D1763" s="21" t="s">
        <v>531</v>
      </c>
      <c r="E1763" s="22" t="s">
        <v>559</v>
      </c>
      <c r="F1763" s="22" t="s">
        <v>869</v>
      </c>
      <c r="G1763" s="23">
        <v>16200</v>
      </c>
      <c r="H1763" s="23">
        <v>16250</v>
      </c>
      <c r="I1763" s="24">
        <v>0.30864197530864335</v>
      </c>
      <c r="J1763" s="25"/>
    </row>
    <row r="1764" spans="1:10" x14ac:dyDescent="0.3">
      <c r="A1764" s="20" t="s">
        <v>228</v>
      </c>
      <c r="B1764" s="21" t="s">
        <v>229</v>
      </c>
      <c r="C1764" s="22" t="s">
        <v>66</v>
      </c>
      <c r="D1764" s="21" t="s">
        <v>230</v>
      </c>
      <c r="E1764" s="22" t="s">
        <v>559</v>
      </c>
      <c r="F1764" s="22" t="s">
        <v>869</v>
      </c>
      <c r="G1764" s="23">
        <v>14171.428571428571</v>
      </c>
      <c r="H1764" s="23">
        <v>14171.428571428571</v>
      </c>
      <c r="I1764" s="24">
        <v>0</v>
      </c>
      <c r="J1764" s="25"/>
    </row>
    <row r="1765" spans="1:10" x14ac:dyDescent="0.3">
      <c r="A1765" s="20" t="s">
        <v>379</v>
      </c>
      <c r="B1765" s="21" t="s">
        <v>380</v>
      </c>
      <c r="C1765" s="22" t="s">
        <v>66</v>
      </c>
      <c r="D1765" s="21" t="s">
        <v>382</v>
      </c>
      <c r="E1765" s="22" t="s">
        <v>559</v>
      </c>
      <c r="F1765" s="22" t="s">
        <v>869</v>
      </c>
      <c r="G1765" s="23">
        <v>13916.666666666666</v>
      </c>
      <c r="H1765" s="23">
        <v>13916.666666666666</v>
      </c>
      <c r="I1765" s="24">
        <v>0</v>
      </c>
      <c r="J1765" s="25"/>
    </row>
    <row r="1766" spans="1:10" x14ac:dyDescent="0.3">
      <c r="A1766" s="20" t="s">
        <v>228</v>
      </c>
      <c r="B1766" s="21" t="s">
        <v>229</v>
      </c>
      <c r="C1766" s="22" t="s">
        <v>308</v>
      </c>
      <c r="D1766" s="21" t="s">
        <v>309</v>
      </c>
      <c r="E1766" s="22" t="s">
        <v>559</v>
      </c>
      <c r="F1766" s="22" t="s">
        <v>901</v>
      </c>
      <c r="G1766" s="23">
        <v>231666.66666666666</v>
      </c>
      <c r="H1766" s="23">
        <v>236000</v>
      </c>
      <c r="I1766" s="24">
        <v>1.8705035971223083</v>
      </c>
      <c r="J1766" s="25"/>
    </row>
    <row r="1767" spans="1:10" x14ac:dyDescent="0.3">
      <c r="A1767" s="20" t="s">
        <v>161</v>
      </c>
      <c r="B1767" s="21" t="s">
        <v>162</v>
      </c>
      <c r="C1767" s="22" t="s">
        <v>470</v>
      </c>
      <c r="D1767" s="21" t="s">
        <v>471</v>
      </c>
      <c r="E1767" s="22" t="s">
        <v>559</v>
      </c>
      <c r="F1767" s="22" t="s">
        <v>901</v>
      </c>
      <c r="G1767" s="23">
        <v>196533.33333333334</v>
      </c>
      <c r="H1767" s="23">
        <v>196666.66666666666</v>
      </c>
      <c r="I1767" s="24">
        <v>6.784260515602103E-2</v>
      </c>
      <c r="J1767" s="25"/>
    </row>
    <row r="1768" spans="1:10" x14ac:dyDescent="0.3">
      <c r="A1768" s="20" t="s">
        <v>228</v>
      </c>
      <c r="B1768" s="21" t="s">
        <v>229</v>
      </c>
      <c r="C1768" s="22" t="s">
        <v>517</v>
      </c>
      <c r="D1768" s="21" t="s">
        <v>518</v>
      </c>
      <c r="E1768" s="22" t="s">
        <v>559</v>
      </c>
      <c r="F1768" s="22" t="s">
        <v>901</v>
      </c>
      <c r="G1768" s="23">
        <v>212333.33333333334</v>
      </c>
      <c r="H1768" s="23">
        <v>214995</v>
      </c>
      <c r="I1768" s="24">
        <v>1.2535321821036005</v>
      </c>
      <c r="J1768" s="25"/>
    </row>
    <row r="1769" spans="1:10" x14ac:dyDescent="0.3">
      <c r="A1769" s="20" t="s">
        <v>232</v>
      </c>
      <c r="B1769" s="21" t="s">
        <v>233</v>
      </c>
      <c r="C1769" s="22" t="s">
        <v>504</v>
      </c>
      <c r="D1769" s="21" t="s">
        <v>505</v>
      </c>
      <c r="E1769" s="22" t="s">
        <v>559</v>
      </c>
      <c r="F1769" s="22" t="s">
        <v>901</v>
      </c>
      <c r="G1769" s="23">
        <v>221250</v>
      </c>
      <c r="H1769" s="23">
        <v>230250</v>
      </c>
      <c r="I1769" s="24">
        <v>4.067796610169494</v>
      </c>
      <c r="J1769" s="25"/>
    </row>
    <row r="1770" spans="1:10" x14ac:dyDescent="0.3">
      <c r="A1770" s="20" t="s">
        <v>161</v>
      </c>
      <c r="B1770" s="21" t="s">
        <v>162</v>
      </c>
      <c r="C1770" s="22" t="s">
        <v>415</v>
      </c>
      <c r="D1770" s="21" t="s">
        <v>416</v>
      </c>
      <c r="E1770" s="22" t="s">
        <v>559</v>
      </c>
      <c r="F1770" s="22" t="s">
        <v>901</v>
      </c>
      <c r="G1770" s="23">
        <v>196666.66666666666</v>
      </c>
      <c r="H1770" s="23">
        <v>196666.66666666666</v>
      </c>
      <c r="I1770" s="24">
        <v>0</v>
      </c>
      <c r="J1770" s="25"/>
    </row>
    <row r="1771" spans="1:10" x14ac:dyDescent="0.3">
      <c r="A1771" s="20" t="s">
        <v>311</v>
      </c>
      <c r="B1771" s="21" t="s">
        <v>312</v>
      </c>
      <c r="C1771" s="22" t="s">
        <v>412</v>
      </c>
      <c r="D1771" s="21" t="s">
        <v>413</v>
      </c>
      <c r="E1771" s="22" t="s">
        <v>559</v>
      </c>
      <c r="F1771" s="22" t="s">
        <v>901</v>
      </c>
      <c r="G1771" s="23">
        <v>223333.33333333334</v>
      </c>
      <c r="H1771" s="23">
        <v>226666.66666666666</v>
      </c>
      <c r="I1771" s="24">
        <v>1.4925373134328179</v>
      </c>
      <c r="J1771" s="25"/>
    </row>
    <row r="1772" spans="1:10" x14ac:dyDescent="0.3">
      <c r="A1772" s="20" t="s">
        <v>232</v>
      </c>
      <c r="B1772" s="21" t="s">
        <v>233</v>
      </c>
      <c r="C1772" s="22" t="s">
        <v>345</v>
      </c>
      <c r="D1772" s="21" t="s">
        <v>346</v>
      </c>
      <c r="E1772" s="22" t="s">
        <v>559</v>
      </c>
      <c r="F1772" s="22" t="s">
        <v>901</v>
      </c>
      <c r="G1772" s="23">
        <v>215600</v>
      </c>
      <c r="H1772" s="23">
        <v>216000</v>
      </c>
      <c r="I1772" s="24">
        <v>0.18552875695732052</v>
      </c>
      <c r="J1772" s="25"/>
    </row>
    <row r="1773" spans="1:10" x14ac:dyDescent="0.3">
      <c r="A1773" s="20" t="s">
        <v>311</v>
      </c>
      <c r="B1773" s="21" t="s">
        <v>312</v>
      </c>
      <c r="C1773" s="22" t="s">
        <v>280</v>
      </c>
      <c r="D1773" s="21" t="s">
        <v>430</v>
      </c>
      <c r="E1773" s="22" t="s">
        <v>559</v>
      </c>
      <c r="F1773" s="22" t="s">
        <v>901</v>
      </c>
      <c r="G1773" s="23">
        <v>208750</v>
      </c>
      <c r="H1773" s="23">
        <v>211250</v>
      </c>
      <c r="I1773" s="24">
        <v>1.1976047904191711</v>
      </c>
      <c r="J1773" s="25"/>
    </row>
    <row r="1774" spans="1:10" x14ac:dyDescent="0.3">
      <c r="A1774" s="20" t="s">
        <v>311</v>
      </c>
      <c r="B1774" s="21" t="s">
        <v>312</v>
      </c>
      <c r="C1774" s="22" t="s">
        <v>810</v>
      </c>
      <c r="D1774" s="21" t="s">
        <v>811</v>
      </c>
      <c r="E1774" s="22" t="s">
        <v>559</v>
      </c>
      <c r="F1774" s="22" t="s">
        <v>901</v>
      </c>
      <c r="G1774" s="23" t="s">
        <v>330</v>
      </c>
      <c r="H1774" s="23">
        <v>223750</v>
      </c>
      <c r="I1774" s="24" t="s">
        <v>330</v>
      </c>
      <c r="J1774" s="25"/>
    </row>
    <row r="1775" spans="1:10" x14ac:dyDescent="0.3">
      <c r="A1775" s="20" t="s">
        <v>232</v>
      </c>
      <c r="B1775" s="21" t="s">
        <v>233</v>
      </c>
      <c r="C1775" s="22" t="s">
        <v>66</v>
      </c>
      <c r="D1775" s="21" t="s">
        <v>234</v>
      </c>
      <c r="E1775" s="22" t="s">
        <v>559</v>
      </c>
      <c r="F1775" s="22" t="s">
        <v>901</v>
      </c>
      <c r="G1775" s="23">
        <v>224375</v>
      </c>
      <c r="H1775" s="23">
        <v>222500</v>
      </c>
      <c r="I1775" s="24">
        <v>-0.83565459610027704</v>
      </c>
      <c r="J1775" s="25"/>
    </row>
    <row r="1776" spans="1:10" x14ac:dyDescent="0.3">
      <c r="A1776" s="20" t="s">
        <v>317</v>
      </c>
      <c r="B1776" s="21" t="s">
        <v>318</v>
      </c>
      <c r="C1776" s="22" t="s">
        <v>66</v>
      </c>
      <c r="D1776" s="21" t="s">
        <v>319</v>
      </c>
      <c r="E1776" s="22" t="s">
        <v>559</v>
      </c>
      <c r="F1776" s="22" t="s">
        <v>901</v>
      </c>
      <c r="G1776" s="23">
        <v>229925</v>
      </c>
      <c r="H1776" s="23">
        <v>231175</v>
      </c>
      <c r="I1776" s="24">
        <v>0.54365553984994097</v>
      </c>
      <c r="J1776" s="25"/>
    </row>
    <row r="1777" spans="1:10" x14ac:dyDescent="0.3">
      <c r="A1777" s="20" t="s">
        <v>320</v>
      </c>
      <c r="B1777" s="21" t="s">
        <v>321</v>
      </c>
      <c r="C1777" s="22" t="s">
        <v>66</v>
      </c>
      <c r="D1777" s="21" t="s">
        <v>322</v>
      </c>
      <c r="E1777" s="22" t="s">
        <v>559</v>
      </c>
      <c r="F1777" s="22" t="s">
        <v>901</v>
      </c>
      <c r="G1777" s="23">
        <v>215666.66666666666</v>
      </c>
      <c r="H1777" s="23">
        <v>215266.66666666666</v>
      </c>
      <c r="I1777" s="24">
        <v>-0.18547140649149974</v>
      </c>
      <c r="J1777" s="25"/>
    </row>
    <row r="1778" spans="1:10" x14ac:dyDescent="0.3">
      <c r="A1778" s="20" t="s">
        <v>228</v>
      </c>
      <c r="B1778" s="21" t="s">
        <v>229</v>
      </c>
      <c r="C1778" s="22" t="s">
        <v>66</v>
      </c>
      <c r="D1778" s="21" t="s">
        <v>230</v>
      </c>
      <c r="E1778" s="22" t="s">
        <v>559</v>
      </c>
      <c r="F1778" s="22" t="s">
        <v>901</v>
      </c>
      <c r="G1778" s="23">
        <v>227500</v>
      </c>
      <c r="H1778" s="23">
        <v>225333.33333333334</v>
      </c>
      <c r="I1778" s="24">
        <v>-0.952380952380949</v>
      </c>
      <c r="J1778" s="25"/>
    </row>
    <row r="1779" spans="1:10" x14ac:dyDescent="0.3">
      <c r="A1779" s="20" t="s">
        <v>101</v>
      </c>
      <c r="B1779" s="21" t="s">
        <v>102</v>
      </c>
      <c r="C1779" s="22" t="s">
        <v>240</v>
      </c>
      <c r="D1779" s="21" t="s">
        <v>241</v>
      </c>
      <c r="E1779" s="22" t="s">
        <v>559</v>
      </c>
      <c r="F1779" s="22" t="s">
        <v>879</v>
      </c>
      <c r="G1779" s="23">
        <v>46666.666666666664</v>
      </c>
      <c r="H1779" s="23">
        <v>46666.666666666664</v>
      </c>
      <c r="I1779" s="24">
        <v>0</v>
      </c>
      <c r="J1779" s="25"/>
    </row>
    <row r="1780" spans="1:10" x14ac:dyDescent="0.3">
      <c r="A1780" s="20" t="s">
        <v>228</v>
      </c>
      <c r="B1780" s="21" t="s">
        <v>229</v>
      </c>
      <c r="C1780" s="22" t="s">
        <v>374</v>
      </c>
      <c r="D1780" s="21" t="s">
        <v>375</v>
      </c>
      <c r="E1780" s="22" t="s">
        <v>559</v>
      </c>
      <c r="F1780" s="22" t="s">
        <v>879</v>
      </c>
      <c r="G1780" s="23">
        <v>51714.285714285717</v>
      </c>
      <c r="H1780" s="23">
        <v>52000</v>
      </c>
      <c r="I1780" s="24">
        <v>0.55248618784529135</v>
      </c>
      <c r="J1780" s="25"/>
    </row>
    <row r="1781" spans="1:10" x14ac:dyDescent="0.3">
      <c r="A1781" s="20" t="s">
        <v>379</v>
      </c>
      <c r="B1781" s="21" t="s">
        <v>380</v>
      </c>
      <c r="C1781" s="22" t="s">
        <v>585</v>
      </c>
      <c r="D1781" s="21" t="s">
        <v>586</v>
      </c>
      <c r="E1781" s="22" t="s">
        <v>559</v>
      </c>
      <c r="F1781" s="22" t="s">
        <v>879</v>
      </c>
      <c r="G1781" s="23">
        <v>49881.333333333336</v>
      </c>
      <c r="H1781" s="23">
        <v>49214.666666666664</v>
      </c>
      <c r="I1781" s="24">
        <v>-1.3365053059260723</v>
      </c>
      <c r="J1781" s="25"/>
    </row>
    <row r="1782" spans="1:10" x14ac:dyDescent="0.3">
      <c r="A1782" s="20" t="s">
        <v>228</v>
      </c>
      <c r="B1782" s="21" t="s">
        <v>229</v>
      </c>
      <c r="C1782" s="22" t="s">
        <v>308</v>
      </c>
      <c r="D1782" s="21" t="s">
        <v>309</v>
      </c>
      <c r="E1782" s="22" t="s">
        <v>559</v>
      </c>
      <c r="F1782" s="22" t="s">
        <v>879</v>
      </c>
      <c r="G1782" s="23">
        <v>54500</v>
      </c>
      <c r="H1782" s="23">
        <v>55000</v>
      </c>
      <c r="I1782" s="24">
        <v>0.91743119266054496</v>
      </c>
      <c r="J1782" s="25"/>
    </row>
    <row r="1783" spans="1:10" x14ac:dyDescent="0.3">
      <c r="A1783" s="20" t="s">
        <v>512</v>
      </c>
      <c r="B1783" s="21" t="s">
        <v>513</v>
      </c>
      <c r="C1783" s="22" t="s">
        <v>66</v>
      </c>
      <c r="D1783" s="21" t="s">
        <v>514</v>
      </c>
      <c r="E1783" s="22" t="s">
        <v>559</v>
      </c>
      <c r="F1783" s="22" t="s">
        <v>879</v>
      </c>
      <c r="G1783" s="23">
        <v>51722.5</v>
      </c>
      <c r="H1783" s="23">
        <v>51722.5</v>
      </c>
      <c r="I1783" s="24">
        <v>0</v>
      </c>
      <c r="J1783" s="25"/>
    </row>
    <row r="1784" spans="1:10" x14ac:dyDescent="0.3">
      <c r="A1784" s="20" t="s">
        <v>228</v>
      </c>
      <c r="B1784" s="21" t="s">
        <v>229</v>
      </c>
      <c r="C1784" s="22" t="s">
        <v>517</v>
      </c>
      <c r="D1784" s="21" t="s">
        <v>518</v>
      </c>
      <c r="E1784" s="22" t="s">
        <v>559</v>
      </c>
      <c r="F1784" s="22" t="s">
        <v>879</v>
      </c>
      <c r="G1784" s="23">
        <v>51173.75</v>
      </c>
      <c r="H1784" s="23">
        <v>50856.25</v>
      </c>
      <c r="I1784" s="24">
        <v>-0.62043528176066731</v>
      </c>
      <c r="J1784" s="25"/>
    </row>
    <row r="1785" spans="1:10" x14ac:dyDescent="0.3">
      <c r="A1785" s="20" t="s">
        <v>311</v>
      </c>
      <c r="B1785" s="21" t="s">
        <v>312</v>
      </c>
      <c r="C1785" s="22" t="s">
        <v>66</v>
      </c>
      <c r="D1785" s="21" t="s">
        <v>313</v>
      </c>
      <c r="E1785" s="22" t="s">
        <v>559</v>
      </c>
      <c r="F1785" s="22" t="s">
        <v>879</v>
      </c>
      <c r="G1785" s="23">
        <v>51001.599999999999</v>
      </c>
      <c r="H1785" s="23">
        <v>51388</v>
      </c>
      <c r="I1785" s="24">
        <v>0.75762329024973152</v>
      </c>
      <c r="J1785" s="25"/>
    </row>
    <row r="1786" spans="1:10" x14ac:dyDescent="0.3">
      <c r="A1786" s="20" t="s">
        <v>232</v>
      </c>
      <c r="B1786" s="21" t="s">
        <v>233</v>
      </c>
      <c r="C1786" s="22" t="s">
        <v>504</v>
      </c>
      <c r="D1786" s="21" t="s">
        <v>505</v>
      </c>
      <c r="E1786" s="22" t="s">
        <v>559</v>
      </c>
      <c r="F1786" s="22" t="s">
        <v>879</v>
      </c>
      <c r="G1786" s="23">
        <v>48500</v>
      </c>
      <c r="H1786" s="23">
        <v>48575</v>
      </c>
      <c r="I1786" s="24">
        <v>0.15463917525773141</v>
      </c>
      <c r="J1786" s="25"/>
    </row>
    <row r="1787" spans="1:10" x14ac:dyDescent="0.3">
      <c r="A1787" s="20" t="s">
        <v>101</v>
      </c>
      <c r="B1787" s="21" t="s">
        <v>102</v>
      </c>
      <c r="C1787" s="22" t="s">
        <v>266</v>
      </c>
      <c r="D1787" s="21" t="s">
        <v>267</v>
      </c>
      <c r="E1787" s="22" t="s">
        <v>559</v>
      </c>
      <c r="F1787" s="22" t="s">
        <v>879</v>
      </c>
      <c r="G1787" s="23" t="s">
        <v>330</v>
      </c>
      <c r="H1787" s="23">
        <v>53000</v>
      </c>
      <c r="I1787" s="24" t="s">
        <v>330</v>
      </c>
      <c r="J1787" s="25"/>
    </row>
    <row r="1788" spans="1:10" x14ac:dyDescent="0.3">
      <c r="A1788" s="20" t="s">
        <v>161</v>
      </c>
      <c r="B1788" s="21" t="s">
        <v>162</v>
      </c>
      <c r="C1788" s="22" t="s">
        <v>415</v>
      </c>
      <c r="D1788" s="21" t="s">
        <v>416</v>
      </c>
      <c r="E1788" s="22" t="s">
        <v>559</v>
      </c>
      <c r="F1788" s="22" t="s">
        <v>879</v>
      </c>
      <c r="G1788" s="23" t="s">
        <v>330</v>
      </c>
      <c r="H1788" s="23">
        <v>48000</v>
      </c>
      <c r="I1788" s="24" t="s">
        <v>330</v>
      </c>
      <c r="J1788" s="25"/>
    </row>
    <row r="1789" spans="1:10" x14ac:dyDescent="0.3">
      <c r="A1789" s="20" t="s">
        <v>320</v>
      </c>
      <c r="B1789" s="21" t="s">
        <v>321</v>
      </c>
      <c r="C1789" s="22" t="s">
        <v>521</v>
      </c>
      <c r="D1789" s="21" t="s">
        <v>522</v>
      </c>
      <c r="E1789" s="22" t="s">
        <v>559</v>
      </c>
      <c r="F1789" s="22" t="s">
        <v>879</v>
      </c>
      <c r="G1789" s="23">
        <v>49000</v>
      </c>
      <c r="H1789" s="23">
        <v>49250</v>
      </c>
      <c r="I1789" s="24">
        <v>0.51020408163264808</v>
      </c>
      <c r="J1789" s="25"/>
    </row>
    <row r="1790" spans="1:10" x14ac:dyDescent="0.3">
      <c r="A1790" s="20" t="s">
        <v>101</v>
      </c>
      <c r="B1790" s="21" t="s">
        <v>102</v>
      </c>
      <c r="C1790" s="22" t="s">
        <v>66</v>
      </c>
      <c r="D1790" s="21" t="s">
        <v>103</v>
      </c>
      <c r="E1790" s="22" t="s">
        <v>559</v>
      </c>
      <c r="F1790" s="22" t="s">
        <v>879</v>
      </c>
      <c r="G1790" s="23">
        <v>47300</v>
      </c>
      <c r="H1790" s="23">
        <v>47200</v>
      </c>
      <c r="I1790" s="24">
        <v>-0.21141649048626032</v>
      </c>
      <c r="J1790" s="25"/>
    </row>
    <row r="1791" spans="1:10" x14ac:dyDescent="0.3">
      <c r="A1791" s="20" t="s">
        <v>311</v>
      </c>
      <c r="B1791" s="21" t="s">
        <v>312</v>
      </c>
      <c r="C1791" s="22" t="s">
        <v>412</v>
      </c>
      <c r="D1791" s="21" t="s">
        <v>413</v>
      </c>
      <c r="E1791" s="22" t="s">
        <v>559</v>
      </c>
      <c r="F1791" s="22" t="s">
        <v>879</v>
      </c>
      <c r="G1791" s="23">
        <v>54000</v>
      </c>
      <c r="H1791" s="23">
        <v>54400</v>
      </c>
      <c r="I1791" s="24">
        <v>0.74074074074073071</v>
      </c>
      <c r="J1791" s="25"/>
    </row>
    <row r="1792" spans="1:10" x14ac:dyDescent="0.3">
      <c r="A1792" s="20" t="s">
        <v>317</v>
      </c>
      <c r="B1792" s="21" t="s">
        <v>318</v>
      </c>
      <c r="C1792" s="22" t="s">
        <v>519</v>
      </c>
      <c r="D1792" s="21" t="s">
        <v>520</v>
      </c>
      <c r="E1792" s="22" t="s">
        <v>559</v>
      </c>
      <c r="F1792" s="22" t="s">
        <v>879</v>
      </c>
      <c r="G1792" s="23">
        <v>49275</v>
      </c>
      <c r="H1792" s="23">
        <v>51250</v>
      </c>
      <c r="I1792" s="24">
        <v>4.0081177067478491</v>
      </c>
      <c r="J1792" s="25"/>
    </row>
    <row r="1793" spans="1:10" x14ac:dyDescent="0.3">
      <c r="A1793" s="20" t="s">
        <v>126</v>
      </c>
      <c r="B1793" s="21" t="s">
        <v>127</v>
      </c>
      <c r="C1793" s="22" t="s">
        <v>128</v>
      </c>
      <c r="D1793" s="21" t="s">
        <v>129</v>
      </c>
      <c r="E1793" s="22" t="s">
        <v>559</v>
      </c>
      <c r="F1793" s="22" t="s">
        <v>879</v>
      </c>
      <c r="G1793" s="23">
        <v>45800</v>
      </c>
      <c r="H1793" s="23">
        <v>49300</v>
      </c>
      <c r="I1793" s="24">
        <v>7.6419213973799138</v>
      </c>
      <c r="J1793" s="25"/>
    </row>
    <row r="1794" spans="1:10" x14ac:dyDescent="0.3">
      <c r="A1794" s="20" t="s">
        <v>232</v>
      </c>
      <c r="B1794" s="21" t="s">
        <v>233</v>
      </c>
      <c r="C1794" s="22" t="s">
        <v>345</v>
      </c>
      <c r="D1794" s="21" t="s">
        <v>346</v>
      </c>
      <c r="E1794" s="22" t="s">
        <v>559</v>
      </c>
      <c r="F1794" s="22" t="s">
        <v>879</v>
      </c>
      <c r="G1794" s="23">
        <v>46666.666666666664</v>
      </c>
      <c r="H1794" s="23">
        <v>47200</v>
      </c>
      <c r="I1794" s="24">
        <v>1.1428571428571566</v>
      </c>
      <c r="J1794" s="25"/>
    </row>
    <row r="1795" spans="1:10" x14ac:dyDescent="0.3">
      <c r="A1795" s="20" t="s">
        <v>311</v>
      </c>
      <c r="B1795" s="21" t="s">
        <v>312</v>
      </c>
      <c r="C1795" s="22" t="s">
        <v>280</v>
      </c>
      <c r="D1795" s="21" t="s">
        <v>430</v>
      </c>
      <c r="E1795" s="22" t="s">
        <v>559</v>
      </c>
      <c r="F1795" s="22" t="s">
        <v>879</v>
      </c>
      <c r="G1795" s="23">
        <v>49800</v>
      </c>
      <c r="H1795" s="23">
        <v>50001.599999999999</v>
      </c>
      <c r="I1795" s="24">
        <v>0.4048192771084258</v>
      </c>
      <c r="J1795" s="25"/>
    </row>
    <row r="1796" spans="1:10" x14ac:dyDescent="0.3">
      <c r="A1796" s="20" t="s">
        <v>311</v>
      </c>
      <c r="B1796" s="21" t="s">
        <v>312</v>
      </c>
      <c r="C1796" s="22" t="s">
        <v>810</v>
      </c>
      <c r="D1796" s="21" t="s">
        <v>811</v>
      </c>
      <c r="E1796" s="22" t="s">
        <v>559</v>
      </c>
      <c r="F1796" s="22" t="s">
        <v>879</v>
      </c>
      <c r="G1796" s="23">
        <v>49333.333333333336</v>
      </c>
      <c r="H1796" s="23">
        <v>51600</v>
      </c>
      <c r="I1796" s="24">
        <v>4.5945945945945921</v>
      </c>
      <c r="J1796" s="25"/>
    </row>
    <row r="1797" spans="1:10" x14ac:dyDescent="0.3">
      <c r="A1797" s="20" t="s">
        <v>232</v>
      </c>
      <c r="B1797" s="21" t="s">
        <v>233</v>
      </c>
      <c r="C1797" s="22" t="s">
        <v>66</v>
      </c>
      <c r="D1797" s="21" t="s">
        <v>234</v>
      </c>
      <c r="E1797" s="22" t="s">
        <v>559</v>
      </c>
      <c r="F1797" s="22" t="s">
        <v>879</v>
      </c>
      <c r="G1797" s="23">
        <v>50222.222222222219</v>
      </c>
      <c r="H1797" s="23">
        <v>50777.777777777781</v>
      </c>
      <c r="I1797" s="24">
        <v>1.106194690265494</v>
      </c>
      <c r="J1797" s="25"/>
    </row>
    <row r="1798" spans="1:10" x14ac:dyDescent="0.3">
      <c r="A1798" s="20" t="s">
        <v>101</v>
      </c>
      <c r="B1798" s="21" t="s">
        <v>102</v>
      </c>
      <c r="C1798" s="22" t="s">
        <v>197</v>
      </c>
      <c r="D1798" s="21" t="s">
        <v>198</v>
      </c>
      <c r="E1798" s="22" t="s">
        <v>559</v>
      </c>
      <c r="F1798" s="22" t="s">
        <v>879</v>
      </c>
      <c r="G1798" s="23">
        <v>46333.333333333336</v>
      </c>
      <c r="H1798" s="23">
        <v>46333.333333333336</v>
      </c>
      <c r="I1798" s="24">
        <v>0</v>
      </c>
      <c r="J1798" s="25"/>
    </row>
    <row r="1799" spans="1:10" x14ac:dyDescent="0.3">
      <c r="A1799" s="20" t="s">
        <v>379</v>
      </c>
      <c r="B1799" s="21" t="s">
        <v>380</v>
      </c>
      <c r="C1799" s="22" t="s">
        <v>501</v>
      </c>
      <c r="D1799" s="21" t="s">
        <v>502</v>
      </c>
      <c r="E1799" s="22" t="s">
        <v>559</v>
      </c>
      <c r="F1799" s="22" t="s">
        <v>879</v>
      </c>
      <c r="G1799" s="23">
        <v>51285.714285714283</v>
      </c>
      <c r="H1799" s="23">
        <v>52000</v>
      </c>
      <c r="I1799" s="24">
        <v>1.3927576601671321</v>
      </c>
      <c r="J1799" s="25"/>
    </row>
    <row r="1800" spans="1:10" x14ac:dyDescent="0.3">
      <c r="A1800" s="20" t="s">
        <v>317</v>
      </c>
      <c r="B1800" s="21" t="s">
        <v>318</v>
      </c>
      <c r="C1800" s="22" t="s">
        <v>156</v>
      </c>
      <c r="D1800" s="21" t="s">
        <v>1334</v>
      </c>
      <c r="E1800" s="22" t="s">
        <v>559</v>
      </c>
      <c r="F1800" s="22" t="s">
        <v>879</v>
      </c>
      <c r="G1800" s="23" t="s">
        <v>330</v>
      </c>
      <c r="H1800" s="23">
        <v>52266.666666666664</v>
      </c>
      <c r="I1800" s="24" t="s">
        <v>330</v>
      </c>
      <c r="J1800" s="25"/>
    </row>
    <row r="1801" spans="1:10" x14ac:dyDescent="0.3">
      <c r="A1801" s="20" t="s">
        <v>161</v>
      </c>
      <c r="B1801" s="21" t="s">
        <v>162</v>
      </c>
      <c r="C1801" s="22" t="s">
        <v>396</v>
      </c>
      <c r="D1801" s="21" t="s">
        <v>397</v>
      </c>
      <c r="E1801" s="22" t="s">
        <v>559</v>
      </c>
      <c r="F1801" s="22" t="s">
        <v>879</v>
      </c>
      <c r="G1801" s="23">
        <v>52420</v>
      </c>
      <c r="H1801" s="23">
        <v>54525</v>
      </c>
      <c r="I1801" s="24">
        <v>4.0156428843952652</v>
      </c>
      <c r="J1801" s="25"/>
    </row>
    <row r="1802" spans="1:10" x14ac:dyDescent="0.3">
      <c r="A1802" s="20" t="s">
        <v>161</v>
      </c>
      <c r="B1802" s="21" t="s">
        <v>162</v>
      </c>
      <c r="C1802" s="22" t="s">
        <v>349</v>
      </c>
      <c r="D1802" s="21" t="s">
        <v>350</v>
      </c>
      <c r="E1802" s="22" t="s">
        <v>559</v>
      </c>
      <c r="F1802" s="22" t="s">
        <v>879</v>
      </c>
      <c r="G1802" s="23">
        <v>52000</v>
      </c>
      <c r="H1802" s="23">
        <v>51500</v>
      </c>
      <c r="I1802" s="24">
        <v>-0.96153846153845812</v>
      </c>
      <c r="J1802" s="25"/>
    </row>
    <row r="1803" spans="1:10" x14ac:dyDescent="0.3">
      <c r="A1803" s="20" t="s">
        <v>317</v>
      </c>
      <c r="B1803" s="21" t="s">
        <v>318</v>
      </c>
      <c r="C1803" s="22" t="s">
        <v>66</v>
      </c>
      <c r="D1803" s="21" t="s">
        <v>319</v>
      </c>
      <c r="E1803" s="22" t="s">
        <v>559</v>
      </c>
      <c r="F1803" s="22" t="s">
        <v>879</v>
      </c>
      <c r="G1803" s="23">
        <v>54850</v>
      </c>
      <c r="H1803" s="23">
        <v>54850</v>
      </c>
      <c r="I1803" s="24">
        <v>0</v>
      </c>
      <c r="J1803" s="25"/>
    </row>
    <row r="1804" spans="1:10" x14ac:dyDescent="0.3">
      <c r="A1804" s="20" t="s">
        <v>320</v>
      </c>
      <c r="B1804" s="21" t="s">
        <v>321</v>
      </c>
      <c r="C1804" s="22" t="s">
        <v>66</v>
      </c>
      <c r="D1804" s="21" t="s">
        <v>322</v>
      </c>
      <c r="E1804" s="22" t="s">
        <v>559</v>
      </c>
      <c r="F1804" s="22" t="s">
        <v>879</v>
      </c>
      <c r="G1804" s="23">
        <v>49100</v>
      </c>
      <c r="H1804" s="23">
        <v>48933.333333333336</v>
      </c>
      <c r="I1804" s="24">
        <v>-0.33944331296672514</v>
      </c>
      <c r="J1804" s="25"/>
    </row>
    <row r="1805" spans="1:10" x14ac:dyDescent="0.3">
      <c r="A1805" s="20" t="s">
        <v>379</v>
      </c>
      <c r="B1805" s="21" t="s">
        <v>380</v>
      </c>
      <c r="C1805" s="22" t="s">
        <v>280</v>
      </c>
      <c r="D1805" s="21" t="s">
        <v>531</v>
      </c>
      <c r="E1805" s="22" t="s">
        <v>559</v>
      </c>
      <c r="F1805" s="22" t="s">
        <v>879</v>
      </c>
      <c r="G1805" s="23">
        <v>57600</v>
      </c>
      <c r="H1805" s="23">
        <v>56200</v>
      </c>
      <c r="I1805" s="24">
        <v>-2.430555555555558</v>
      </c>
      <c r="J1805" s="25"/>
    </row>
    <row r="1806" spans="1:10" x14ac:dyDescent="0.3">
      <c r="A1806" s="20" t="s">
        <v>228</v>
      </c>
      <c r="B1806" s="21" t="s">
        <v>229</v>
      </c>
      <c r="C1806" s="22" t="s">
        <v>66</v>
      </c>
      <c r="D1806" s="21" t="s">
        <v>230</v>
      </c>
      <c r="E1806" s="22" t="s">
        <v>559</v>
      </c>
      <c r="F1806" s="22" t="s">
        <v>879</v>
      </c>
      <c r="G1806" s="23">
        <v>52300</v>
      </c>
      <c r="H1806" s="23">
        <v>50816.666666666664</v>
      </c>
      <c r="I1806" s="24">
        <v>-2.8362014021669935</v>
      </c>
      <c r="J1806" s="25"/>
    </row>
    <row r="1807" spans="1:10" x14ac:dyDescent="0.3">
      <c r="A1807" s="20" t="s">
        <v>379</v>
      </c>
      <c r="B1807" s="21" t="s">
        <v>380</v>
      </c>
      <c r="C1807" s="22" t="s">
        <v>148</v>
      </c>
      <c r="D1807" s="21" t="s">
        <v>381</v>
      </c>
      <c r="E1807" s="22" t="s">
        <v>559</v>
      </c>
      <c r="F1807" s="22" t="s">
        <v>879</v>
      </c>
      <c r="G1807" s="23">
        <v>55320</v>
      </c>
      <c r="H1807" s="23">
        <v>52650</v>
      </c>
      <c r="I1807" s="24">
        <v>-4.8264642082429532</v>
      </c>
      <c r="J1807" s="25"/>
    </row>
    <row r="1808" spans="1:10" x14ac:dyDescent="0.3">
      <c r="A1808" s="20" t="s">
        <v>379</v>
      </c>
      <c r="B1808" s="21" t="s">
        <v>380</v>
      </c>
      <c r="C1808" s="22" t="s">
        <v>66</v>
      </c>
      <c r="D1808" s="21" t="s">
        <v>382</v>
      </c>
      <c r="E1808" s="22" t="s">
        <v>559</v>
      </c>
      <c r="F1808" s="22" t="s">
        <v>879</v>
      </c>
      <c r="G1808" s="23">
        <v>48128.800000000003</v>
      </c>
      <c r="H1808" s="23">
        <v>48400</v>
      </c>
      <c r="I1808" s="24">
        <v>0.56348797393659389</v>
      </c>
      <c r="J1808" s="25"/>
    </row>
    <row r="1809" spans="1:10" x14ac:dyDescent="0.3">
      <c r="A1809" s="20" t="s">
        <v>320</v>
      </c>
      <c r="B1809" s="21" t="s">
        <v>321</v>
      </c>
      <c r="C1809" s="22" t="s">
        <v>507</v>
      </c>
      <c r="D1809" s="21" t="s">
        <v>508</v>
      </c>
      <c r="E1809" s="22" t="s">
        <v>560</v>
      </c>
      <c r="F1809" s="22" t="s">
        <v>869</v>
      </c>
      <c r="G1809" s="23">
        <v>12900</v>
      </c>
      <c r="H1809" s="23">
        <v>12900</v>
      </c>
      <c r="I1809" s="24">
        <v>0</v>
      </c>
      <c r="J1809" s="25"/>
    </row>
    <row r="1810" spans="1:10" x14ac:dyDescent="0.3">
      <c r="A1810" s="20" t="s">
        <v>72</v>
      </c>
      <c r="B1810" s="21" t="s">
        <v>73</v>
      </c>
      <c r="C1810" s="22" t="s">
        <v>66</v>
      </c>
      <c r="D1810" s="21" t="s">
        <v>73</v>
      </c>
      <c r="E1810" s="22" t="s">
        <v>560</v>
      </c>
      <c r="F1810" s="22" t="s">
        <v>901</v>
      </c>
      <c r="G1810" s="23">
        <v>216140</v>
      </c>
      <c r="H1810" s="23">
        <v>216140</v>
      </c>
      <c r="I1810" s="24">
        <v>0</v>
      </c>
      <c r="J1810" s="25"/>
    </row>
    <row r="1811" spans="1:10" x14ac:dyDescent="0.3">
      <c r="A1811" s="20" t="s">
        <v>161</v>
      </c>
      <c r="B1811" s="21" t="s">
        <v>162</v>
      </c>
      <c r="C1811" s="22" t="s">
        <v>66</v>
      </c>
      <c r="D1811" s="21" t="s">
        <v>259</v>
      </c>
      <c r="E1811" s="22" t="s">
        <v>560</v>
      </c>
      <c r="F1811" s="22" t="s">
        <v>901</v>
      </c>
      <c r="G1811" s="23">
        <v>233333.33333333334</v>
      </c>
      <c r="H1811" s="23">
        <v>236000</v>
      </c>
      <c r="I1811" s="24">
        <v>1.1428571428571344</v>
      </c>
      <c r="J1811" s="25"/>
    </row>
    <row r="1812" spans="1:10" x14ac:dyDescent="0.3">
      <c r="A1812" s="20" t="s">
        <v>228</v>
      </c>
      <c r="B1812" s="21" t="s">
        <v>229</v>
      </c>
      <c r="C1812" s="22" t="s">
        <v>314</v>
      </c>
      <c r="D1812" s="21" t="s">
        <v>315</v>
      </c>
      <c r="E1812" s="22" t="s">
        <v>560</v>
      </c>
      <c r="F1812" s="22" t="s">
        <v>901</v>
      </c>
      <c r="G1812" s="23">
        <v>228750</v>
      </c>
      <c r="H1812" s="23">
        <v>228000</v>
      </c>
      <c r="I1812" s="24">
        <v>-0.32786885245901232</v>
      </c>
      <c r="J1812" s="25"/>
    </row>
    <row r="1813" spans="1:10" x14ac:dyDescent="0.3">
      <c r="A1813" s="20" t="s">
        <v>161</v>
      </c>
      <c r="B1813" s="21" t="s">
        <v>162</v>
      </c>
      <c r="C1813" s="22" t="s">
        <v>342</v>
      </c>
      <c r="D1813" s="21" t="s">
        <v>258</v>
      </c>
      <c r="E1813" s="22" t="s">
        <v>560</v>
      </c>
      <c r="F1813" s="22" t="s">
        <v>879</v>
      </c>
      <c r="G1813" s="23">
        <v>49000</v>
      </c>
      <c r="H1813" s="23">
        <v>49000</v>
      </c>
      <c r="I1813" s="24">
        <v>0</v>
      </c>
      <c r="J1813" s="25"/>
    </row>
    <row r="1814" spans="1:10" x14ac:dyDescent="0.3">
      <c r="A1814" s="20" t="s">
        <v>72</v>
      </c>
      <c r="B1814" s="21" t="s">
        <v>73</v>
      </c>
      <c r="C1814" s="22" t="s">
        <v>66</v>
      </c>
      <c r="D1814" s="21" t="s">
        <v>73</v>
      </c>
      <c r="E1814" s="22" t="s">
        <v>560</v>
      </c>
      <c r="F1814" s="22" t="s">
        <v>879</v>
      </c>
      <c r="G1814" s="23">
        <v>50073.857142857145</v>
      </c>
      <c r="H1814" s="23">
        <v>50131</v>
      </c>
      <c r="I1814" s="24">
        <v>0.11411714695721553</v>
      </c>
      <c r="J1814" s="25"/>
    </row>
    <row r="1815" spans="1:10" x14ac:dyDescent="0.3">
      <c r="A1815" s="20" t="s">
        <v>161</v>
      </c>
      <c r="B1815" s="21" t="s">
        <v>162</v>
      </c>
      <c r="C1815" s="22" t="s">
        <v>66</v>
      </c>
      <c r="D1815" s="21" t="s">
        <v>259</v>
      </c>
      <c r="E1815" s="22" t="s">
        <v>560</v>
      </c>
      <c r="F1815" s="22" t="s">
        <v>879</v>
      </c>
      <c r="G1815" s="23">
        <v>54666.666666666664</v>
      </c>
      <c r="H1815" s="23">
        <v>56333.333333333336</v>
      </c>
      <c r="I1815" s="24">
        <v>3.0487804878048808</v>
      </c>
      <c r="J1815" s="25"/>
    </row>
    <row r="1816" spans="1:10" x14ac:dyDescent="0.3">
      <c r="A1816" s="20" t="s">
        <v>320</v>
      </c>
      <c r="B1816" s="21" t="s">
        <v>321</v>
      </c>
      <c r="C1816" s="22" t="s">
        <v>507</v>
      </c>
      <c r="D1816" s="21" t="s">
        <v>508</v>
      </c>
      <c r="E1816" s="22" t="s">
        <v>560</v>
      </c>
      <c r="F1816" s="22" t="s">
        <v>879</v>
      </c>
      <c r="G1816" s="23">
        <v>46500</v>
      </c>
      <c r="H1816" s="23">
        <v>47500</v>
      </c>
      <c r="I1816" s="24">
        <v>2.1505376344086002</v>
      </c>
      <c r="J1816" s="25"/>
    </row>
    <row r="1817" spans="1:10" x14ac:dyDescent="0.3">
      <c r="A1817" s="20" t="s">
        <v>51</v>
      </c>
      <c r="B1817" s="21" t="s">
        <v>52</v>
      </c>
      <c r="C1817" s="22" t="s">
        <v>1199</v>
      </c>
      <c r="D1817" s="21" t="s">
        <v>1200</v>
      </c>
      <c r="E1817" s="22" t="s">
        <v>560</v>
      </c>
      <c r="F1817" s="22" t="s">
        <v>879</v>
      </c>
      <c r="G1817" s="23" t="s">
        <v>330</v>
      </c>
      <c r="H1817" s="23">
        <v>50333.333333333336</v>
      </c>
      <c r="I1817" s="24" t="s">
        <v>330</v>
      </c>
      <c r="J1817" s="25"/>
    </row>
    <row r="1818" spans="1:10" x14ac:dyDescent="0.3">
      <c r="A1818" s="20" t="s">
        <v>56</v>
      </c>
      <c r="B1818" s="21" t="s">
        <v>57</v>
      </c>
      <c r="C1818" s="22" t="s">
        <v>535</v>
      </c>
      <c r="D1818" s="21" t="s">
        <v>536</v>
      </c>
      <c r="E1818" s="22" t="s">
        <v>560</v>
      </c>
      <c r="F1818" s="22" t="s">
        <v>879</v>
      </c>
      <c r="G1818" s="23">
        <v>47040</v>
      </c>
      <c r="H1818" s="23">
        <v>49430</v>
      </c>
      <c r="I1818" s="24">
        <v>5.0807823129251695</v>
      </c>
      <c r="J1818" s="25"/>
    </row>
    <row r="1819" spans="1:10" x14ac:dyDescent="0.3">
      <c r="A1819" s="20" t="s">
        <v>51</v>
      </c>
      <c r="B1819" s="21" t="s">
        <v>52</v>
      </c>
      <c r="C1819" s="22" t="s">
        <v>66</v>
      </c>
      <c r="D1819" s="21" t="s">
        <v>326</v>
      </c>
      <c r="E1819" s="22" t="s">
        <v>560</v>
      </c>
      <c r="F1819" s="22" t="s">
        <v>879</v>
      </c>
      <c r="G1819" s="23">
        <v>49433.333333333336</v>
      </c>
      <c r="H1819" s="23">
        <v>49433.333333333336</v>
      </c>
      <c r="I1819" s="24">
        <v>0</v>
      </c>
      <c r="J1819" s="25"/>
    </row>
    <row r="1820" spans="1:10" x14ac:dyDescent="0.3">
      <c r="A1820" s="20" t="s">
        <v>78</v>
      </c>
      <c r="B1820" s="21" t="s">
        <v>79</v>
      </c>
      <c r="C1820" s="22" t="s">
        <v>238</v>
      </c>
      <c r="D1820" s="21" t="s">
        <v>239</v>
      </c>
      <c r="E1820" s="22" t="s">
        <v>560</v>
      </c>
      <c r="F1820" s="22" t="s">
        <v>879</v>
      </c>
      <c r="G1820" s="23">
        <v>49200</v>
      </c>
      <c r="H1820" s="23">
        <v>49900</v>
      </c>
      <c r="I1820" s="24">
        <v>1.4227642276422703</v>
      </c>
      <c r="J1820" s="25"/>
    </row>
    <row r="1821" spans="1:10" x14ac:dyDescent="0.3">
      <c r="A1821" s="20" t="s">
        <v>228</v>
      </c>
      <c r="B1821" s="21" t="s">
        <v>229</v>
      </c>
      <c r="C1821" s="22" t="s">
        <v>314</v>
      </c>
      <c r="D1821" s="21" t="s">
        <v>315</v>
      </c>
      <c r="E1821" s="22" t="s">
        <v>560</v>
      </c>
      <c r="F1821" s="22" t="s">
        <v>879</v>
      </c>
      <c r="G1821" s="23">
        <v>53333.333333333336</v>
      </c>
      <c r="H1821" s="23">
        <v>52250</v>
      </c>
      <c r="I1821" s="24">
        <v>-2.0312500000000067</v>
      </c>
      <c r="J1821" s="25"/>
    </row>
    <row r="1822" spans="1:10" x14ac:dyDescent="0.3">
      <c r="A1822" s="20" t="s">
        <v>161</v>
      </c>
      <c r="B1822" s="21" t="s">
        <v>162</v>
      </c>
      <c r="C1822" s="22" t="s">
        <v>186</v>
      </c>
      <c r="D1822" s="21" t="s">
        <v>351</v>
      </c>
      <c r="E1822" s="22" t="s">
        <v>560</v>
      </c>
      <c r="F1822" s="22" t="s">
        <v>879</v>
      </c>
      <c r="G1822" s="23">
        <v>46750</v>
      </c>
      <c r="H1822" s="23">
        <v>47000</v>
      </c>
      <c r="I1822" s="24">
        <v>0.53475935828877219</v>
      </c>
      <c r="J1822" s="25"/>
    </row>
    <row r="1823" spans="1:10" x14ac:dyDescent="0.3">
      <c r="A1823" s="20" t="s">
        <v>228</v>
      </c>
      <c r="B1823" s="21" t="s">
        <v>229</v>
      </c>
      <c r="C1823" s="22" t="s">
        <v>308</v>
      </c>
      <c r="D1823" s="21" t="s">
        <v>309</v>
      </c>
      <c r="E1823" s="22" t="s">
        <v>561</v>
      </c>
      <c r="F1823" s="22" t="s">
        <v>869</v>
      </c>
      <c r="G1823" s="23">
        <v>14666.666666666666</v>
      </c>
      <c r="H1823" s="23">
        <v>14833.333333333334</v>
      </c>
      <c r="I1823" s="24">
        <v>1.1363636363636465</v>
      </c>
      <c r="J1823" s="25"/>
    </row>
    <row r="1824" spans="1:10" x14ac:dyDescent="0.3">
      <c r="A1824" s="20" t="s">
        <v>232</v>
      </c>
      <c r="B1824" s="21" t="s">
        <v>233</v>
      </c>
      <c r="C1824" s="22" t="s">
        <v>345</v>
      </c>
      <c r="D1824" s="21" t="s">
        <v>346</v>
      </c>
      <c r="E1824" s="22" t="s">
        <v>561</v>
      </c>
      <c r="F1824" s="22" t="s">
        <v>869</v>
      </c>
      <c r="G1824" s="23">
        <v>12500</v>
      </c>
      <c r="H1824" s="23">
        <v>12300</v>
      </c>
      <c r="I1824" s="24">
        <v>-1.6000000000000014</v>
      </c>
      <c r="J1824" s="25"/>
    </row>
    <row r="1825" spans="1:10" x14ac:dyDescent="0.3">
      <c r="A1825" s="20" t="s">
        <v>311</v>
      </c>
      <c r="B1825" s="21" t="s">
        <v>312</v>
      </c>
      <c r="C1825" s="22" t="s">
        <v>280</v>
      </c>
      <c r="D1825" s="21" t="s">
        <v>430</v>
      </c>
      <c r="E1825" s="22" t="s">
        <v>561</v>
      </c>
      <c r="F1825" s="22" t="s">
        <v>869</v>
      </c>
      <c r="G1825" s="23">
        <v>13000</v>
      </c>
      <c r="H1825" s="23">
        <v>13000</v>
      </c>
      <c r="I1825" s="24">
        <v>0</v>
      </c>
      <c r="J1825" s="25"/>
    </row>
    <row r="1826" spans="1:10" x14ac:dyDescent="0.3">
      <c r="A1826" s="20" t="s">
        <v>317</v>
      </c>
      <c r="B1826" s="21" t="s">
        <v>318</v>
      </c>
      <c r="C1826" s="22" t="s">
        <v>156</v>
      </c>
      <c r="D1826" s="21" t="s">
        <v>1334</v>
      </c>
      <c r="E1826" s="22" t="s">
        <v>561</v>
      </c>
      <c r="F1826" s="22" t="s">
        <v>869</v>
      </c>
      <c r="G1826" s="23" t="s">
        <v>330</v>
      </c>
      <c r="H1826" s="23">
        <v>13233.333333333334</v>
      </c>
      <c r="I1826" s="24" t="s">
        <v>330</v>
      </c>
      <c r="J1826" s="25"/>
    </row>
    <row r="1827" spans="1:10" x14ac:dyDescent="0.3">
      <c r="A1827" s="20" t="s">
        <v>320</v>
      </c>
      <c r="B1827" s="21" t="s">
        <v>321</v>
      </c>
      <c r="C1827" s="22" t="s">
        <v>66</v>
      </c>
      <c r="D1827" s="21" t="s">
        <v>322</v>
      </c>
      <c r="E1827" s="22" t="s">
        <v>561</v>
      </c>
      <c r="F1827" s="22" t="s">
        <v>869</v>
      </c>
      <c r="G1827" s="23">
        <v>12250</v>
      </c>
      <c r="H1827" s="23">
        <v>12250</v>
      </c>
      <c r="I1827" s="24">
        <v>0</v>
      </c>
      <c r="J1827" s="25"/>
    </row>
    <row r="1828" spans="1:10" x14ac:dyDescent="0.3">
      <c r="A1828" s="20" t="s">
        <v>161</v>
      </c>
      <c r="B1828" s="21" t="s">
        <v>162</v>
      </c>
      <c r="C1828" s="22" t="s">
        <v>203</v>
      </c>
      <c r="D1828" s="21" t="s">
        <v>204</v>
      </c>
      <c r="E1828" s="22" t="s">
        <v>561</v>
      </c>
      <c r="F1828" s="22" t="s">
        <v>869</v>
      </c>
      <c r="G1828" s="23">
        <v>13150</v>
      </c>
      <c r="H1828" s="23">
        <v>13150</v>
      </c>
      <c r="I1828" s="24">
        <v>0</v>
      </c>
      <c r="J1828" s="25"/>
    </row>
    <row r="1829" spans="1:10" x14ac:dyDescent="0.3">
      <c r="A1829" s="20" t="s">
        <v>161</v>
      </c>
      <c r="B1829" s="21" t="s">
        <v>162</v>
      </c>
      <c r="C1829" s="22" t="s">
        <v>186</v>
      </c>
      <c r="D1829" s="21" t="s">
        <v>351</v>
      </c>
      <c r="E1829" s="22" t="s">
        <v>561</v>
      </c>
      <c r="F1829" s="22" t="s">
        <v>869</v>
      </c>
      <c r="G1829" s="23">
        <v>12750</v>
      </c>
      <c r="H1829" s="23">
        <v>13000</v>
      </c>
      <c r="I1829" s="24">
        <v>1.9607843137254832</v>
      </c>
      <c r="J1829" s="25"/>
    </row>
    <row r="1830" spans="1:10" x14ac:dyDescent="0.3">
      <c r="A1830" s="20" t="s">
        <v>320</v>
      </c>
      <c r="B1830" s="21" t="s">
        <v>321</v>
      </c>
      <c r="C1830" s="22" t="s">
        <v>66</v>
      </c>
      <c r="D1830" s="21" t="s">
        <v>322</v>
      </c>
      <c r="E1830" s="22" t="s">
        <v>561</v>
      </c>
      <c r="F1830" s="22" t="s">
        <v>901</v>
      </c>
      <c r="G1830" s="23">
        <v>186000</v>
      </c>
      <c r="H1830" s="23">
        <v>186000</v>
      </c>
      <c r="I1830" s="24">
        <v>0</v>
      </c>
      <c r="J1830" s="25"/>
    </row>
    <row r="1831" spans="1:10" x14ac:dyDescent="0.3">
      <c r="A1831" s="20" t="s">
        <v>161</v>
      </c>
      <c r="B1831" s="21" t="s">
        <v>162</v>
      </c>
      <c r="C1831" s="22" t="s">
        <v>186</v>
      </c>
      <c r="D1831" s="21" t="s">
        <v>351</v>
      </c>
      <c r="E1831" s="22" t="s">
        <v>561</v>
      </c>
      <c r="F1831" s="22" t="s">
        <v>901</v>
      </c>
      <c r="G1831" s="23">
        <v>184333.33333333334</v>
      </c>
      <c r="H1831" s="23">
        <v>184333.33333333334</v>
      </c>
      <c r="I1831" s="24">
        <v>0</v>
      </c>
      <c r="J1831" s="25"/>
    </row>
    <row r="1832" spans="1:10" x14ac:dyDescent="0.3">
      <c r="A1832" s="20" t="s">
        <v>56</v>
      </c>
      <c r="B1832" s="21" t="s">
        <v>57</v>
      </c>
      <c r="C1832" s="22" t="s">
        <v>535</v>
      </c>
      <c r="D1832" s="21" t="s">
        <v>536</v>
      </c>
      <c r="E1832" s="22" t="s">
        <v>561</v>
      </c>
      <c r="F1832" s="22" t="s">
        <v>879</v>
      </c>
      <c r="G1832" s="23">
        <v>44270</v>
      </c>
      <c r="H1832" s="23">
        <v>43807.5</v>
      </c>
      <c r="I1832" s="24">
        <v>-1.0447255477750161</v>
      </c>
      <c r="J1832" s="25"/>
    </row>
    <row r="1833" spans="1:10" x14ac:dyDescent="0.3">
      <c r="A1833" s="20" t="s">
        <v>232</v>
      </c>
      <c r="B1833" s="21" t="s">
        <v>233</v>
      </c>
      <c r="C1833" s="22" t="s">
        <v>345</v>
      </c>
      <c r="D1833" s="21" t="s">
        <v>346</v>
      </c>
      <c r="E1833" s="22" t="s">
        <v>561</v>
      </c>
      <c r="F1833" s="22" t="s">
        <v>879</v>
      </c>
      <c r="G1833" s="23" t="s">
        <v>330</v>
      </c>
      <c r="H1833" s="23">
        <v>43500</v>
      </c>
      <c r="I1833" s="24" t="s">
        <v>330</v>
      </c>
      <c r="J1833" s="25"/>
    </row>
    <row r="1834" spans="1:10" x14ac:dyDescent="0.3">
      <c r="A1834" s="20" t="s">
        <v>311</v>
      </c>
      <c r="B1834" s="21" t="s">
        <v>312</v>
      </c>
      <c r="C1834" s="22" t="s">
        <v>280</v>
      </c>
      <c r="D1834" s="21" t="s">
        <v>430</v>
      </c>
      <c r="E1834" s="22" t="s">
        <v>561</v>
      </c>
      <c r="F1834" s="22" t="s">
        <v>879</v>
      </c>
      <c r="G1834" s="23">
        <v>45200</v>
      </c>
      <c r="H1834" s="23">
        <v>45800</v>
      </c>
      <c r="I1834" s="24">
        <v>1.327433628318575</v>
      </c>
      <c r="J1834" s="25"/>
    </row>
    <row r="1835" spans="1:10" x14ac:dyDescent="0.3">
      <c r="A1835" s="20" t="s">
        <v>317</v>
      </c>
      <c r="B1835" s="21" t="s">
        <v>318</v>
      </c>
      <c r="C1835" s="22" t="s">
        <v>156</v>
      </c>
      <c r="D1835" s="21" t="s">
        <v>1334</v>
      </c>
      <c r="E1835" s="22" t="s">
        <v>561</v>
      </c>
      <c r="F1835" s="22" t="s">
        <v>879</v>
      </c>
      <c r="G1835" s="23" t="s">
        <v>330</v>
      </c>
      <c r="H1835" s="23">
        <v>44600</v>
      </c>
      <c r="I1835" s="24" t="s">
        <v>330</v>
      </c>
      <c r="J1835" s="25"/>
    </row>
    <row r="1836" spans="1:10" x14ac:dyDescent="0.3">
      <c r="A1836" s="20" t="s">
        <v>320</v>
      </c>
      <c r="B1836" s="21" t="s">
        <v>321</v>
      </c>
      <c r="C1836" s="22" t="s">
        <v>66</v>
      </c>
      <c r="D1836" s="21" t="s">
        <v>322</v>
      </c>
      <c r="E1836" s="22" t="s">
        <v>561</v>
      </c>
      <c r="F1836" s="22" t="s">
        <v>879</v>
      </c>
      <c r="G1836" s="23">
        <v>44820</v>
      </c>
      <c r="H1836" s="23">
        <v>44820</v>
      </c>
      <c r="I1836" s="24">
        <v>0</v>
      </c>
      <c r="J1836" s="25"/>
    </row>
    <row r="1837" spans="1:10" x14ac:dyDescent="0.3">
      <c r="A1837" s="20" t="s">
        <v>161</v>
      </c>
      <c r="B1837" s="21" t="s">
        <v>162</v>
      </c>
      <c r="C1837" s="22" t="s">
        <v>186</v>
      </c>
      <c r="D1837" s="21" t="s">
        <v>351</v>
      </c>
      <c r="E1837" s="22" t="s">
        <v>561</v>
      </c>
      <c r="F1837" s="22" t="s">
        <v>879</v>
      </c>
      <c r="G1837" s="23">
        <v>44666.666666666664</v>
      </c>
      <c r="H1837" s="23">
        <v>44666.666666666664</v>
      </c>
      <c r="I1837" s="24">
        <v>0</v>
      </c>
      <c r="J1837" s="25"/>
    </row>
    <row r="1838" spans="1:10" x14ac:dyDescent="0.3">
      <c r="A1838" s="20" t="s">
        <v>82</v>
      </c>
      <c r="B1838" s="21" t="s">
        <v>83</v>
      </c>
      <c r="C1838" s="22" t="s">
        <v>66</v>
      </c>
      <c r="D1838" s="21" t="s">
        <v>84</v>
      </c>
      <c r="E1838" s="22" t="s">
        <v>562</v>
      </c>
      <c r="F1838" s="22" t="s">
        <v>869</v>
      </c>
      <c r="G1838" s="23">
        <v>26090</v>
      </c>
      <c r="H1838" s="23">
        <v>26000</v>
      </c>
      <c r="I1838" s="24">
        <v>-0.34495975469528428</v>
      </c>
      <c r="J1838" s="25"/>
    </row>
    <row r="1839" spans="1:10" x14ac:dyDescent="0.3">
      <c r="A1839" s="20" t="s">
        <v>311</v>
      </c>
      <c r="B1839" s="21" t="s">
        <v>312</v>
      </c>
      <c r="C1839" s="22" t="s">
        <v>412</v>
      </c>
      <c r="D1839" s="21" t="s">
        <v>413</v>
      </c>
      <c r="E1839" s="22" t="s">
        <v>562</v>
      </c>
      <c r="F1839" s="22" t="s">
        <v>869</v>
      </c>
      <c r="G1839" s="23">
        <v>25333.333333333332</v>
      </c>
      <c r="H1839" s="23">
        <v>26000</v>
      </c>
      <c r="I1839" s="24">
        <v>2.6315789473684292</v>
      </c>
      <c r="J1839" s="25"/>
    </row>
    <row r="1840" spans="1:10" x14ac:dyDescent="0.3">
      <c r="A1840" s="20" t="s">
        <v>320</v>
      </c>
      <c r="B1840" s="21" t="s">
        <v>321</v>
      </c>
      <c r="C1840" s="22" t="s">
        <v>507</v>
      </c>
      <c r="D1840" s="21" t="s">
        <v>508</v>
      </c>
      <c r="E1840" s="22" t="s">
        <v>562</v>
      </c>
      <c r="F1840" s="22" t="s">
        <v>869</v>
      </c>
      <c r="G1840" s="23">
        <v>23750</v>
      </c>
      <c r="H1840" s="23">
        <v>24000</v>
      </c>
      <c r="I1840" s="24">
        <v>1.0526315789473717</v>
      </c>
      <c r="J1840" s="25"/>
    </row>
    <row r="1841" spans="1:10" x14ac:dyDescent="0.3">
      <c r="A1841" s="20" t="s">
        <v>161</v>
      </c>
      <c r="B1841" s="21" t="s">
        <v>162</v>
      </c>
      <c r="C1841" s="22" t="s">
        <v>203</v>
      </c>
      <c r="D1841" s="21" t="s">
        <v>204</v>
      </c>
      <c r="E1841" s="22" t="s">
        <v>562</v>
      </c>
      <c r="F1841" s="22" t="s">
        <v>869</v>
      </c>
      <c r="G1841" s="23">
        <v>25500</v>
      </c>
      <c r="H1841" s="23">
        <v>25875</v>
      </c>
      <c r="I1841" s="24">
        <v>1.4705882352941124</v>
      </c>
      <c r="J1841" s="25"/>
    </row>
    <row r="1842" spans="1:10" x14ac:dyDescent="0.3">
      <c r="A1842" s="20" t="s">
        <v>82</v>
      </c>
      <c r="B1842" s="21" t="s">
        <v>83</v>
      </c>
      <c r="C1842" s="22" t="s">
        <v>66</v>
      </c>
      <c r="D1842" s="21" t="s">
        <v>84</v>
      </c>
      <c r="E1842" s="22" t="s">
        <v>562</v>
      </c>
      <c r="F1842" s="22" t="s">
        <v>879</v>
      </c>
      <c r="G1842" s="23">
        <v>92433.333333333328</v>
      </c>
      <c r="H1842" s="23">
        <v>91125</v>
      </c>
      <c r="I1842" s="24">
        <v>-1.4154345474215568</v>
      </c>
      <c r="J1842" s="25"/>
    </row>
    <row r="1843" spans="1:10" x14ac:dyDescent="0.3">
      <c r="A1843" s="20" t="s">
        <v>320</v>
      </c>
      <c r="B1843" s="21" t="s">
        <v>321</v>
      </c>
      <c r="C1843" s="22" t="s">
        <v>507</v>
      </c>
      <c r="D1843" s="21" t="s">
        <v>508</v>
      </c>
      <c r="E1843" s="22" t="s">
        <v>562</v>
      </c>
      <c r="F1843" s="22" t="s">
        <v>879</v>
      </c>
      <c r="G1843" s="23">
        <v>84666.666666666672</v>
      </c>
      <c r="H1843" s="23">
        <v>84666.666666666672</v>
      </c>
      <c r="I1843" s="24">
        <v>0</v>
      </c>
      <c r="J1843" s="25"/>
    </row>
    <row r="1844" spans="1:10" x14ac:dyDescent="0.3">
      <c r="A1844" s="20" t="s">
        <v>161</v>
      </c>
      <c r="B1844" s="21" t="s">
        <v>162</v>
      </c>
      <c r="C1844" s="22" t="s">
        <v>349</v>
      </c>
      <c r="D1844" s="21" t="s">
        <v>350</v>
      </c>
      <c r="E1844" s="22" t="s">
        <v>562</v>
      </c>
      <c r="F1844" s="22" t="s">
        <v>879</v>
      </c>
      <c r="G1844" s="23">
        <v>91333.333333333328</v>
      </c>
      <c r="H1844" s="23">
        <v>89666.666666666672</v>
      </c>
      <c r="I1844" s="24">
        <v>-1.8248175182481674</v>
      </c>
      <c r="J1844" s="25"/>
    </row>
    <row r="1845" spans="1:10" x14ac:dyDescent="0.3">
      <c r="A1845" s="20" t="s">
        <v>161</v>
      </c>
      <c r="B1845" s="21" t="s">
        <v>162</v>
      </c>
      <c r="C1845" s="22" t="s">
        <v>203</v>
      </c>
      <c r="D1845" s="21" t="s">
        <v>204</v>
      </c>
      <c r="E1845" s="22" t="s">
        <v>562</v>
      </c>
      <c r="F1845" s="22" t="s">
        <v>879</v>
      </c>
      <c r="G1845" s="23">
        <v>91500</v>
      </c>
      <c r="H1845" s="23">
        <v>93750</v>
      </c>
      <c r="I1845" s="24">
        <v>2.4590163934426146</v>
      </c>
      <c r="J1845" s="25"/>
    </row>
    <row r="1846" spans="1:10" x14ac:dyDescent="0.3">
      <c r="A1846" s="20" t="s">
        <v>133</v>
      </c>
      <c r="B1846" s="21" t="s">
        <v>134</v>
      </c>
      <c r="C1846" s="22" t="s">
        <v>135</v>
      </c>
      <c r="D1846" s="21" t="s">
        <v>136</v>
      </c>
      <c r="E1846" s="22" t="s">
        <v>817</v>
      </c>
      <c r="F1846" s="22" t="s">
        <v>869</v>
      </c>
      <c r="G1846" s="23">
        <v>89033.333333333328</v>
      </c>
      <c r="H1846" s="23">
        <v>89190.833333333328</v>
      </c>
      <c r="I1846" s="24">
        <v>0.17690003743915383</v>
      </c>
      <c r="J1846" s="25"/>
    </row>
    <row r="1847" spans="1:10" x14ac:dyDescent="0.3">
      <c r="A1847" s="20" t="s">
        <v>133</v>
      </c>
      <c r="B1847" s="21" t="s">
        <v>134</v>
      </c>
      <c r="C1847" s="22" t="s">
        <v>66</v>
      </c>
      <c r="D1847" s="21" t="s">
        <v>154</v>
      </c>
      <c r="E1847" s="22" t="s">
        <v>817</v>
      </c>
      <c r="F1847" s="22" t="s">
        <v>869</v>
      </c>
      <c r="G1847" s="23">
        <v>89933.333333333328</v>
      </c>
      <c r="H1847" s="23">
        <v>91766.666666666672</v>
      </c>
      <c r="I1847" s="24">
        <v>2.0385470719051169</v>
      </c>
      <c r="J1847" s="25"/>
    </row>
    <row r="1848" spans="1:10" x14ac:dyDescent="0.3">
      <c r="A1848" s="20" t="s">
        <v>133</v>
      </c>
      <c r="B1848" s="21" t="s">
        <v>134</v>
      </c>
      <c r="C1848" s="22" t="s">
        <v>214</v>
      </c>
      <c r="D1848" s="21" t="s">
        <v>215</v>
      </c>
      <c r="E1848" s="22" t="s">
        <v>817</v>
      </c>
      <c r="F1848" s="22" t="s">
        <v>869</v>
      </c>
      <c r="G1848" s="23">
        <v>90366.666666666672</v>
      </c>
      <c r="H1848" s="23">
        <v>90490.833333333328</v>
      </c>
      <c r="I1848" s="24">
        <v>0.13740317226114129</v>
      </c>
      <c r="J1848" s="25"/>
    </row>
    <row r="1849" spans="1:10" x14ac:dyDescent="0.3">
      <c r="A1849" s="20" t="s">
        <v>133</v>
      </c>
      <c r="B1849" s="21" t="s">
        <v>134</v>
      </c>
      <c r="C1849" s="22" t="s">
        <v>135</v>
      </c>
      <c r="D1849" s="21" t="s">
        <v>136</v>
      </c>
      <c r="E1849" s="22" t="s">
        <v>817</v>
      </c>
      <c r="F1849" s="22" t="s">
        <v>871</v>
      </c>
      <c r="G1849" s="23">
        <v>24250</v>
      </c>
      <c r="H1849" s="23">
        <v>24465</v>
      </c>
      <c r="I1849" s="24">
        <v>0.88659793814434007</v>
      </c>
      <c r="J1849" s="25"/>
    </row>
    <row r="1850" spans="1:10" x14ac:dyDescent="0.3">
      <c r="A1850" s="20" t="s">
        <v>133</v>
      </c>
      <c r="B1850" s="21" t="s">
        <v>134</v>
      </c>
      <c r="C1850" s="22" t="s">
        <v>66</v>
      </c>
      <c r="D1850" s="21" t="s">
        <v>154</v>
      </c>
      <c r="E1850" s="22" t="s">
        <v>817</v>
      </c>
      <c r="F1850" s="22" t="s">
        <v>871</v>
      </c>
      <c r="G1850" s="23">
        <v>23900</v>
      </c>
      <c r="H1850" s="23">
        <v>24633.333333333332</v>
      </c>
      <c r="I1850" s="24">
        <v>3.0683403068340276</v>
      </c>
      <c r="J1850" s="25"/>
    </row>
    <row r="1851" spans="1:10" x14ac:dyDescent="0.3">
      <c r="A1851" s="27" t="s">
        <v>133</v>
      </c>
      <c r="B1851" s="28" t="s">
        <v>134</v>
      </c>
      <c r="C1851" s="29" t="s">
        <v>214</v>
      </c>
      <c r="D1851" s="28" t="s">
        <v>215</v>
      </c>
      <c r="E1851" s="29" t="s">
        <v>817</v>
      </c>
      <c r="F1851" s="29" t="s">
        <v>871</v>
      </c>
      <c r="G1851" s="30">
        <v>24916.666666666668</v>
      </c>
      <c r="H1851" s="30">
        <v>25344</v>
      </c>
      <c r="I1851" s="31">
        <v>1.7150501672240859</v>
      </c>
      <c r="J1851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1851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69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bestFit="1" customWidth="1"/>
    <col min="4" max="4" width="22.28515625" style="19" bestFit="1" customWidth="1"/>
    <col min="5" max="5" width="19.42578125" style="32" bestFit="1" customWidth="1"/>
    <col min="6" max="6" width="19.85546875" style="32" bestFit="1" customWidth="1"/>
    <col min="7" max="7" width="16.7109375" style="33" bestFit="1" customWidth="1"/>
    <col min="8" max="8" width="15.85546875" style="33" bestFit="1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5"/>
      <c r="B1" s="55"/>
      <c r="C1" s="55"/>
      <c r="D1" s="55"/>
      <c r="E1" s="55"/>
      <c r="F1" s="55"/>
      <c r="G1" s="55"/>
      <c r="H1" s="55"/>
      <c r="I1" s="55"/>
      <c r="J1" s="56" t="s">
        <v>37</v>
      </c>
    </row>
    <row r="2" spans="1:10" s="17" customFormat="1" ht="12" x14ac:dyDescent="0.2">
      <c r="A2" s="55"/>
      <c r="B2" s="55"/>
      <c r="C2" s="55"/>
      <c r="D2" s="55"/>
      <c r="E2" s="55"/>
      <c r="F2" s="55"/>
      <c r="G2" s="55"/>
      <c r="H2" s="55"/>
      <c r="I2" s="55"/>
      <c r="J2" s="56"/>
    </row>
    <row r="3" spans="1:10" s="17" customFormat="1" ht="56.1" customHeight="1" x14ac:dyDescent="0.2">
      <c r="A3" s="55"/>
      <c r="B3" s="55"/>
      <c r="C3" s="55"/>
      <c r="D3" s="55"/>
      <c r="E3" s="55"/>
      <c r="F3" s="55"/>
      <c r="G3" s="55"/>
      <c r="H3" s="55"/>
      <c r="I3" s="55"/>
    </row>
    <row r="4" spans="1:10" s="17" customFormat="1" ht="12" customHeight="1" x14ac:dyDescent="0.2">
      <c r="A4" s="57" t="str">
        <f>+Índice!A5</f>
        <v>Insumos y factores de la producción agropecuaria -  Mayo 2019</v>
      </c>
      <c r="B4" s="57"/>
      <c r="C4" s="57"/>
      <c r="D4" s="57"/>
      <c r="E4" s="57"/>
      <c r="F4" s="57"/>
      <c r="G4" s="57"/>
      <c r="H4" s="57"/>
      <c r="I4" s="57"/>
    </row>
    <row r="5" spans="1:10" s="17" customFormat="1" ht="17.100000000000001" customHeight="1" x14ac:dyDescent="0.2">
      <c r="A5" s="57"/>
      <c r="B5" s="57"/>
      <c r="C5" s="57"/>
      <c r="D5" s="57"/>
      <c r="E5" s="57"/>
      <c r="F5" s="57"/>
      <c r="G5" s="57"/>
      <c r="H5" s="57"/>
      <c r="I5" s="57"/>
    </row>
    <row r="6" spans="1:10" s="17" customFormat="1" ht="11.1" customHeight="1" x14ac:dyDescent="0.2">
      <c r="A6" s="58" t="s">
        <v>41</v>
      </c>
      <c r="B6" s="59"/>
      <c r="C6" s="59"/>
      <c r="D6" s="59"/>
      <c r="E6" s="59"/>
      <c r="F6" s="59"/>
      <c r="G6" s="59"/>
      <c r="H6" s="59"/>
      <c r="I6" s="60"/>
    </row>
    <row r="7" spans="1:10" s="17" customFormat="1" ht="12" customHeight="1" x14ac:dyDescent="0.2">
      <c r="A7" s="58"/>
      <c r="B7" s="59"/>
      <c r="C7" s="59"/>
      <c r="D7" s="59"/>
      <c r="E7" s="59"/>
      <c r="F7" s="59"/>
      <c r="G7" s="59"/>
      <c r="H7" s="59"/>
      <c r="I7" s="60"/>
    </row>
    <row r="8" spans="1:10" s="17" customFormat="1" ht="12" customHeight="1" x14ac:dyDescent="0.2">
      <c r="A8" s="61"/>
      <c r="B8" s="62"/>
      <c r="C8" s="62"/>
      <c r="D8" s="62"/>
      <c r="E8" s="62"/>
      <c r="F8" s="62"/>
      <c r="G8" s="62"/>
      <c r="H8" s="62"/>
      <c r="I8" s="63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">
        <v>1191</v>
      </c>
      <c r="H10" s="41" t="s">
        <v>1192</v>
      </c>
      <c r="I10" s="42" t="s">
        <v>4</v>
      </c>
    </row>
    <row r="11" spans="1:10" x14ac:dyDescent="0.3">
      <c r="A11" s="20" t="s">
        <v>68</v>
      </c>
      <c r="B11" s="21" t="s">
        <v>69</v>
      </c>
      <c r="C11" s="22" t="s">
        <v>70</v>
      </c>
      <c r="D11" s="21" t="s">
        <v>71</v>
      </c>
      <c r="E11" s="22" t="s">
        <v>563</v>
      </c>
      <c r="F11" s="22" t="s">
        <v>869</v>
      </c>
      <c r="G11" s="23">
        <v>37070</v>
      </c>
      <c r="H11" s="23">
        <v>36900</v>
      </c>
      <c r="I11" s="24">
        <v>-0.45859185325061169</v>
      </c>
      <c r="J11" s="25"/>
    </row>
    <row r="12" spans="1:10" x14ac:dyDescent="0.3">
      <c r="A12" s="20" t="s">
        <v>133</v>
      </c>
      <c r="B12" s="21" t="s">
        <v>134</v>
      </c>
      <c r="C12" s="22" t="s">
        <v>521</v>
      </c>
      <c r="D12" s="21" t="s">
        <v>805</v>
      </c>
      <c r="E12" s="22" t="s">
        <v>563</v>
      </c>
      <c r="F12" s="22" t="s">
        <v>869</v>
      </c>
      <c r="G12" s="23">
        <v>34166.666666666664</v>
      </c>
      <c r="H12" s="23">
        <v>34333.333333333336</v>
      </c>
      <c r="I12" s="24">
        <v>0.48780487804880313</v>
      </c>
      <c r="J12" s="25"/>
    </row>
    <row r="13" spans="1:10" x14ac:dyDescent="0.3">
      <c r="A13" s="20" t="s">
        <v>82</v>
      </c>
      <c r="B13" s="21" t="s">
        <v>83</v>
      </c>
      <c r="C13" s="22" t="s">
        <v>104</v>
      </c>
      <c r="D13" s="21" t="s">
        <v>105</v>
      </c>
      <c r="E13" s="22" t="s">
        <v>563</v>
      </c>
      <c r="F13" s="22" t="s">
        <v>869</v>
      </c>
      <c r="G13" s="23">
        <v>35466.666666666664</v>
      </c>
      <c r="H13" s="23">
        <v>35966.666666666664</v>
      </c>
      <c r="I13" s="24">
        <v>1.4097744360902276</v>
      </c>
      <c r="J13" s="25"/>
    </row>
    <row r="14" spans="1:10" x14ac:dyDescent="0.3">
      <c r="A14" s="20" t="s">
        <v>133</v>
      </c>
      <c r="B14" s="21" t="s">
        <v>134</v>
      </c>
      <c r="C14" s="22" t="s">
        <v>135</v>
      </c>
      <c r="D14" s="21" t="s">
        <v>136</v>
      </c>
      <c r="E14" s="22" t="s">
        <v>563</v>
      </c>
      <c r="F14" s="22" t="s">
        <v>869</v>
      </c>
      <c r="G14" s="23">
        <v>31780</v>
      </c>
      <c r="H14" s="23">
        <v>31580</v>
      </c>
      <c r="I14" s="24">
        <v>-0.62932662051604638</v>
      </c>
      <c r="J14" s="25"/>
    </row>
    <row r="15" spans="1:10" x14ac:dyDescent="0.3">
      <c r="A15" s="20" t="s">
        <v>133</v>
      </c>
      <c r="B15" s="21" t="s">
        <v>134</v>
      </c>
      <c r="C15" s="22" t="s">
        <v>143</v>
      </c>
      <c r="D15" s="21" t="s">
        <v>142</v>
      </c>
      <c r="E15" s="22" t="s">
        <v>563</v>
      </c>
      <c r="F15" s="22" t="s">
        <v>869</v>
      </c>
      <c r="G15" s="23" t="s">
        <v>330</v>
      </c>
      <c r="H15" s="23">
        <v>35833.333333333336</v>
      </c>
      <c r="I15" s="24" t="s">
        <v>330</v>
      </c>
      <c r="J15" s="25"/>
    </row>
    <row r="16" spans="1:10" x14ac:dyDescent="0.3">
      <c r="A16" s="20" t="s">
        <v>68</v>
      </c>
      <c r="B16" s="21" t="s">
        <v>69</v>
      </c>
      <c r="C16" s="22" t="s">
        <v>148</v>
      </c>
      <c r="D16" s="21" t="s">
        <v>150</v>
      </c>
      <c r="E16" s="22" t="s">
        <v>563</v>
      </c>
      <c r="F16" s="22" t="s">
        <v>869</v>
      </c>
      <c r="G16" s="23">
        <v>36310</v>
      </c>
      <c r="H16" s="23">
        <v>36325</v>
      </c>
      <c r="I16" s="24">
        <v>4.1310933627092261E-2</v>
      </c>
      <c r="J16" s="25"/>
    </row>
    <row r="17" spans="1:10" x14ac:dyDescent="0.3">
      <c r="A17" s="20" t="s">
        <v>133</v>
      </c>
      <c r="B17" s="21" t="s">
        <v>134</v>
      </c>
      <c r="C17" s="22" t="s">
        <v>66</v>
      </c>
      <c r="D17" s="21" t="s">
        <v>154</v>
      </c>
      <c r="E17" s="22" t="s">
        <v>563</v>
      </c>
      <c r="F17" s="22" t="s">
        <v>869</v>
      </c>
      <c r="G17" s="23">
        <v>31600</v>
      </c>
      <c r="H17" s="23">
        <v>30700</v>
      </c>
      <c r="I17" s="24">
        <v>-2.8481012658227889</v>
      </c>
      <c r="J17" s="25"/>
    </row>
    <row r="18" spans="1:10" x14ac:dyDescent="0.3">
      <c r="A18" s="20" t="s">
        <v>68</v>
      </c>
      <c r="B18" s="21" t="s">
        <v>69</v>
      </c>
      <c r="C18" s="22" t="s">
        <v>66</v>
      </c>
      <c r="D18" s="21" t="s">
        <v>155</v>
      </c>
      <c r="E18" s="22" t="s">
        <v>563</v>
      </c>
      <c r="F18" s="22" t="s">
        <v>869</v>
      </c>
      <c r="G18" s="23">
        <v>36212.5</v>
      </c>
      <c r="H18" s="23">
        <v>36250</v>
      </c>
      <c r="I18" s="24">
        <v>0.10355540214015413</v>
      </c>
      <c r="J18" s="25"/>
    </row>
    <row r="19" spans="1:10" x14ac:dyDescent="0.3">
      <c r="A19" s="20" t="s">
        <v>133</v>
      </c>
      <c r="B19" s="21" t="s">
        <v>134</v>
      </c>
      <c r="C19" s="22" t="s">
        <v>214</v>
      </c>
      <c r="D19" s="21" t="s">
        <v>215</v>
      </c>
      <c r="E19" s="22" t="s">
        <v>563</v>
      </c>
      <c r="F19" s="22" t="s">
        <v>869</v>
      </c>
      <c r="G19" s="23">
        <v>33166.666666666664</v>
      </c>
      <c r="H19" s="23">
        <v>32833.333333333336</v>
      </c>
      <c r="I19" s="24">
        <v>-1.0050251256281229</v>
      </c>
      <c r="J19" s="25"/>
    </row>
    <row r="20" spans="1:10" x14ac:dyDescent="0.3">
      <c r="A20" s="20" t="s">
        <v>82</v>
      </c>
      <c r="B20" s="21" t="s">
        <v>83</v>
      </c>
      <c r="C20" s="22" t="s">
        <v>165</v>
      </c>
      <c r="D20" s="21" t="s">
        <v>166</v>
      </c>
      <c r="E20" s="22" t="s">
        <v>563</v>
      </c>
      <c r="F20" s="22" t="s">
        <v>869</v>
      </c>
      <c r="G20" s="23">
        <v>35225</v>
      </c>
      <c r="H20" s="23">
        <v>35500</v>
      </c>
      <c r="I20" s="24">
        <v>0.78069552874378001</v>
      </c>
      <c r="J20" s="25"/>
    </row>
    <row r="21" spans="1:10" x14ac:dyDescent="0.3">
      <c r="A21" s="20" t="s">
        <v>95</v>
      </c>
      <c r="B21" s="21" t="s">
        <v>96</v>
      </c>
      <c r="C21" s="22" t="s">
        <v>336</v>
      </c>
      <c r="D21" s="21" t="s">
        <v>337</v>
      </c>
      <c r="E21" s="22" t="s">
        <v>563</v>
      </c>
      <c r="F21" s="22" t="s">
        <v>869</v>
      </c>
      <c r="G21" s="23">
        <v>37250</v>
      </c>
      <c r="H21" s="23">
        <v>38166.666666666664</v>
      </c>
      <c r="I21" s="24">
        <v>2.460850111856816</v>
      </c>
      <c r="J21" s="25"/>
    </row>
    <row r="22" spans="1:10" x14ac:dyDescent="0.3">
      <c r="A22" s="20" t="s">
        <v>133</v>
      </c>
      <c r="B22" s="21" t="s">
        <v>134</v>
      </c>
      <c r="C22" s="22" t="s">
        <v>209</v>
      </c>
      <c r="D22" s="21" t="s">
        <v>210</v>
      </c>
      <c r="E22" s="22" t="s">
        <v>563</v>
      </c>
      <c r="F22" s="22" t="s">
        <v>869</v>
      </c>
      <c r="G22" s="23">
        <v>33500</v>
      </c>
      <c r="H22" s="23">
        <v>32750</v>
      </c>
      <c r="I22" s="24">
        <v>-2.2388059701492491</v>
      </c>
      <c r="J22" s="25"/>
    </row>
    <row r="23" spans="1:10" x14ac:dyDescent="0.3">
      <c r="A23" s="20" t="s">
        <v>133</v>
      </c>
      <c r="B23" s="21" t="s">
        <v>134</v>
      </c>
      <c r="C23" s="22" t="s">
        <v>135</v>
      </c>
      <c r="D23" s="21" t="s">
        <v>136</v>
      </c>
      <c r="E23" s="22" t="s">
        <v>563</v>
      </c>
      <c r="F23" s="22" t="s">
        <v>887</v>
      </c>
      <c r="G23" s="23">
        <v>8666.6666666666661</v>
      </c>
      <c r="H23" s="23">
        <v>8500</v>
      </c>
      <c r="I23" s="24">
        <v>-1.9230769230769162</v>
      </c>
      <c r="J23" s="25"/>
    </row>
    <row r="24" spans="1:10" x14ac:dyDescent="0.3">
      <c r="A24" s="20" t="s">
        <v>133</v>
      </c>
      <c r="B24" s="21" t="s">
        <v>134</v>
      </c>
      <c r="C24" s="22" t="s">
        <v>66</v>
      </c>
      <c r="D24" s="21" t="s">
        <v>154</v>
      </c>
      <c r="E24" s="22" t="s">
        <v>563</v>
      </c>
      <c r="F24" s="22" t="s">
        <v>887</v>
      </c>
      <c r="G24" s="23">
        <v>7133.333333333333</v>
      </c>
      <c r="H24" s="23">
        <v>7133.333333333333</v>
      </c>
      <c r="I24" s="24">
        <v>0</v>
      </c>
      <c r="J24" s="25"/>
    </row>
    <row r="25" spans="1:10" x14ac:dyDescent="0.3">
      <c r="A25" s="20" t="s">
        <v>133</v>
      </c>
      <c r="B25" s="21" t="s">
        <v>134</v>
      </c>
      <c r="C25" s="22" t="s">
        <v>209</v>
      </c>
      <c r="D25" s="21" t="s">
        <v>210</v>
      </c>
      <c r="E25" s="22" t="s">
        <v>563</v>
      </c>
      <c r="F25" s="22" t="s">
        <v>887</v>
      </c>
      <c r="G25" s="23">
        <v>8875</v>
      </c>
      <c r="H25" s="23">
        <v>9000</v>
      </c>
      <c r="I25" s="24">
        <v>1.4084507042253502</v>
      </c>
      <c r="J25" s="25"/>
    </row>
    <row r="26" spans="1:10" x14ac:dyDescent="0.3">
      <c r="A26" s="20" t="s">
        <v>56</v>
      </c>
      <c r="B26" s="21" t="s">
        <v>57</v>
      </c>
      <c r="C26" s="22" t="s">
        <v>236</v>
      </c>
      <c r="D26" s="21" t="s">
        <v>237</v>
      </c>
      <c r="E26" s="22" t="s">
        <v>1366</v>
      </c>
      <c r="F26" s="22" t="s">
        <v>869</v>
      </c>
      <c r="G26" s="23" t="s">
        <v>330</v>
      </c>
      <c r="H26" s="23">
        <v>42033.333333333336</v>
      </c>
      <c r="I26" s="24" t="s">
        <v>330</v>
      </c>
      <c r="J26" s="25"/>
    </row>
    <row r="27" spans="1:10" x14ac:dyDescent="0.3">
      <c r="A27" s="20" t="s">
        <v>106</v>
      </c>
      <c r="B27" s="21" t="s">
        <v>107</v>
      </c>
      <c r="C27" s="22" t="s">
        <v>199</v>
      </c>
      <c r="D27" s="21" t="s">
        <v>200</v>
      </c>
      <c r="E27" s="22" t="s">
        <v>1367</v>
      </c>
      <c r="F27" s="22" t="s">
        <v>869</v>
      </c>
      <c r="G27" s="23">
        <v>56000</v>
      </c>
      <c r="H27" s="23">
        <v>56000</v>
      </c>
      <c r="I27" s="24">
        <v>0</v>
      </c>
      <c r="J27" s="25"/>
    </row>
    <row r="28" spans="1:10" x14ac:dyDescent="0.3">
      <c r="A28" s="20" t="s">
        <v>106</v>
      </c>
      <c r="B28" s="21" t="s">
        <v>107</v>
      </c>
      <c r="C28" s="22" t="s">
        <v>199</v>
      </c>
      <c r="D28" s="21" t="s">
        <v>200</v>
      </c>
      <c r="E28" s="22" t="s">
        <v>1367</v>
      </c>
      <c r="F28" s="22" t="s">
        <v>887</v>
      </c>
      <c r="G28" s="23">
        <v>10750</v>
      </c>
      <c r="H28" s="23">
        <v>10000</v>
      </c>
      <c r="I28" s="24">
        <v>-6.9767441860465134</v>
      </c>
      <c r="J28" s="25"/>
    </row>
    <row r="29" spans="1:10" x14ac:dyDescent="0.3">
      <c r="A29" s="20" t="s">
        <v>78</v>
      </c>
      <c r="B29" s="21" t="s">
        <v>79</v>
      </c>
      <c r="C29" s="22" t="s">
        <v>212</v>
      </c>
      <c r="D29" s="21" t="s">
        <v>213</v>
      </c>
      <c r="E29" s="22" t="s">
        <v>818</v>
      </c>
      <c r="F29" s="22" t="s">
        <v>875</v>
      </c>
      <c r="G29" s="23">
        <v>56525</v>
      </c>
      <c r="H29" s="23">
        <v>55725</v>
      </c>
      <c r="I29" s="24">
        <v>-1.4153029632905767</v>
      </c>
      <c r="J29" s="25"/>
    </row>
    <row r="30" spans="1:10" x14ac:dyDescent="0.3">
      <c r="A30" s="20" t="s">
        <v>82</v>
      </c>
      <c r="B30" s="21" t="s">
        <v>83</v>
      </c>
      <c r="C30" s="22" t="s">
        <v>165</v>
      </c>
      <c r="D30" s="21" t="s">
        <v>166</v>
      </c>
      <c r="E30" s="22" t="s">
        <v>818</v>
      </c>
      <c r="F30" s="22" t="s">
        <v>875</v>
      </c>
      <c r="G30" s="23">
        <v>61400</v>
      </c>
      <c r="H30" s="23">
        <v>61166.666666666664</v>
      </c>
      <c r="I30" s="24">
        <v>-0.38002171552660169</v>
      </c>
      <c r="J30" s="25"/>
    </row>
    <row r="31" spans="1:10" x14ac:dyDescent="0.3">
      <c r="A31" s="20" t="s">
        <v>78</v>
      </c>
      <c r="B31" s="21" t="s">
        <v>79</v>
      </c>
      <c r="C31" s="22" t="s">
        <v>238</v>
      </c>
      <c r="D31" s="21" t="s">
        <v>239</v>
      </c>
      <c r="E31" s="22" t="s">
        <v>818</v>
      </c>
      <c r="F31" s="22" t="s">
        <v>875</v>
      </c>
      <c r="G31" s="23">
        <v>54812.5</v>
      </c>
      <c r="H31" s="23">
        <v>55312.5</v>
      </c>
      <c r="I31" s="24">
        <v>0.91220068415052147</v>
      </c>
      <c r="J31" s="25"/>
    </row>
    <row r="32" spans="1:10" x14ac:dyDescent="0.3">
      <c r="A32" s="20" t="s">
        <v>78</v>
      </c>
      <c r="B32" s="21" t="s">
        <v>79</v>
      </c>
      <c r="C32" s="22" t="s">
        <v>212</v>
      </c>
      <c r="D32" s="21" t="s">
        <v>213</v>
      </c>
      <c r="E32" s="22" t="s">
        <v>818</v>
      </c>
      <c r="F32" s="22" t="s">
        <v>877</v>
      </c>
      <c r="G32" s="23">
        <v>255116.66666666666</v>
      </c>
      <c r="H32" s="23">
        <v>251250</v>
      </c>
      <c r="I32" s="24">
        <v>-1.5156464362709787</v>
      </c>
      <c r="J32" s="25"/>
    </row>
    <row r="33" spans="1:10" x14ac:dyDescent="0.3">
      <c r="A33" s="20" t="s">
        <v>78</v>
      </c>
      <c r="B33" s="21" t="s">
        <v>79</v>
      </c>
      <c r="C33" s="22" t="s">
        <v>238</v>
      </c>
      <c r="D33" s="21" t="s">
        <v>239</v>
      </c>
      <c r="E33" s="22" t="s">
        <v>818</v>
      </c>
      <c r="F33" s="22" t="s">
        <v>877</v>
      </c>
      <c r="G33" s="23">
        <v>250825</v>
      </c>
      <c r="H33" s="23">
        <v>253600</v>
      </c>
      <c r="I33" s="24">
        <v>1.1063490481411309</v>
      </c>
      <c r="J33" s="25"/>
    </row>
    <row r="34" spans="1:10" x14ac:dyDescent="0.3">
      <c r="A34" s="20" t="s">
        <v>82</v>
      </c>
      <c r="B34" s="21" t="s">
        <v>83</v>
      </c>
      <c r="C34" s="22" t="s">
        <v>104</v>
      </c>
      <c r="D34" s="21" t="s">
        <v>105</v>
      </c>
      <c r="E34" s="22" t="s">
        <v>1368</v>
      </c>
      <c r="F34" s="22" t="s">
        <v>869</v>
      </c>
      <c r="G34" s="23">
        <v>77000</v>
      </c>
      <c r="H34" s="23">
        <v>77000</v>
      </c>
      <c r="I34" s="24">
        <v>0</v>
      </c>
      <c r="J34" s="25"/>
    </row>
    <row r="35" spans="1:10" x14ac:dyDescent="0.3">
      <c r="A35" s="20" t="s">
        <v>106</v>
      </c>
      <c r="B35" s="21" t="s">
        <v>107</v>
      </c>
      <c r="C35" s="22" t="s">
        <v>806</v>
      </c>
      <c r="D35" s="21" t="s">
        <v>807</v>
      </c>
      <c r="E35" s="22" t="s">
        <v>851</v>
      </c>
      <c r="F35" s="22" t="s">
        <v>869</v>
      </c>
      <c r="G35" s="23">
        <v>120700</v>
      </c>
      <c r="H35" s="23">
        <v>120696.66666666667</v>
      </c>
      <c r="I35" s="24">
        <v>-2.7616680475017752E-3</v>
      </c>
      <c r="J35" s="25"/>
    </row>
    <row r="36" spans="1:10" x14ac:dyDescent="0.3">
      <c r="A36" s="20" t="s">
        <v>106</v>
      </c>
      <c r="B36" s="21" t="s">
        <v>107</v>
      </c>
      <c r="C36" s="22" t="s">
        <v>108</v>
      </c>
      <c r="D36" s="21" t="s">
        <v>109</v>
      </c>
      <c r="E36" s="22" t="s">
        <v>851</v>
      </c>
      <c r="F36" s="22" t="s">
        <v>869</v>
      </c>
      <c r="G36" s="23">
        <v>118033.33333333333</v>
      </c>
      <c r="H36" s="23">
        <v>118030</v>
      </c>
      <c r="I36" s="24">
        <v>-2.8240609997176591E-3</v>
      </c>
      <c r="J36" s="25"/>
    </row>
    <row r="37" spans="1:10" x14ac:dyDescent="0.3">
      <c r="A37" s="20" t="s">
        <v>106</v>
      </c>
      <c r="B37" s="21" t="s">
        <v>107</v>
      </c>
      <c r="C37" s="22" t="s">
        <v>112</v>
      </c>
      <c r="D37" s="21" t="s">
        <v>113</v>
      </c>
      <c r="E37" s="22" t="s">
        <v>851</v>
      </c>
      <c r="F37" s="22" t="s">
        <v>869</v>
      </c>
      <c r="G37" s="23">
        <v>117660</v>
      </c>
      <c r="H37" s="23">
        <v>117778</v>
      </c>
      <c r="I37" s="24">
        <v>0.10028896821350219</v>
      </c>
      <c r="J37" s="25"/>
    </row>
    <row r="38" spans="1:10" x14ac:dyDescent="0.3">
      <c r="A38" s="20" t="s">
        <v>106</v>
      </c>
      <c r="B38" s="21" t="s">
        <v>107</v>
      </c>
      <c r="C38" s="22" t="s">
        <v>386</v>
      </c>
      <c r="D38" s="21" t="s">
        <v>387</v>
      </c>
      <c r="E38" s="22" t="s">
        <v>851</v>
      </c>
      <c r="F38" s="22" t="s">
        <v>869</v>
      </c>
      <c r="G38" s="23">
        <v>119775</v>
      </c>
      <c r="H38" s="23">
        <v>119950</v>
      </c>
      <c r="I38" s="24">
        <v>0.1461072844917588</v>
      </c>
      <c r="J38" s="25"/>
    </row>
    <row r="39" spans="1:10" x14ac:dyDescent="0.3">
      <c r="A39" s="20" t="s">
        <v>106</v>
      </c>
      <c r="B39" s="21" t="s">
        <v>107</v>
      </c>
      <c r="C39" s="22" t="s">
        <v>175</v>
      </c>
      <c r="D39" s="21" t="s">
        <v>176</v>
      </c>
      <c r="E39" s="22" t="s">
        <v>851</v>
      </c>
      <c r="F39" s="22" t="s">
        <v>869</v>
      </c>
      <c r="G39" s="23">
        <v>122085.71428571429</v>
      </c>
      <c r="H39" s="23">
        <v>121304.28571428571</v>
      </c>
      <c r="I39" s="24">
        <v>-0.64006552773228087</v>
      </c>
      <c r="J39" s="25"/>
    </row>
    <row r="40" spans="1:10" x14ac:dyDescent="0.3">
      <c r="A40" s="20" t="s">
        <v>106</v>
      </c>
      <c r="B40" s="21" t="s">
        <v>107</v>
      </c>
      <c r="C40" s="22" t="s">
        <v>205</v>
      </c>
      <c r="D40" s="21" t="s">
        <v>206</v>
      </c>
      <c r="E40" s="22" t="s">
        <v>851</v>
      </c>
      <c r="F40" s="22" t="s">
        <v>869</v>
      </c>
      <c r="G40" s="23" t="s">
        <v>330</v>
      </c>
      <c r="H40" s="23">
        <v>119300</v>
      </c>
      <c r="I40" s="24" t="s">
        <v>330</v>
      </c>
      <c r="J40" s="25"/>
    </row>
    <row r="41" spans="1:10" x14ac:dyDescent="0.3">
      <c r="A41" s="20" t="s">
        <v>106</v>
      </c>
      <c r="B41" s="21" t="s">
        <v>107</v>
      </c>
      <c r="C41" s="22" t="s">
        <v>806</v>
      </c>
      <c r="D41" s="21" t="s">
        <v>807</v>
      </c>
      <c r="E41" s="22" t="s">
        <v>851</v>
      </c>
      <c r="F41" s="22" t="s">
        <v>871</v>
      </c>
      <c r="G41" s="23">
        <v>36273.333333333336</v>
      </c>
      <c r="H41" s="23">
        <v>36273.333333333336</v>
      </c>
      <c r="I41" s="24">
        <v>0</v>
      </c>
      <c r="J41" s="25"/>
    </row>
    <row r="42" spans="1:10" x14ac:dyDescent="0.3">
      <c r="A42" s="20" t="s">
        <v>106</v>
      </c>
      <c r="B42" s="21" t="s">
        <v>107</v>
      </c>
      <c r="C42" s="22" t="s">
        <v>66</v>
      </c>
      <c r="D42" s="21" t="s">
        <v>151</v>
      </c>
      <c r="E42" s="22" t="s">
        <v>851</v>
      </c>
      <c r="F42" s="22" t="s">
        <v>871</v>
      </c>
      <c r="G42" s="23">
        <v>37930</v>
      </c>
      <c r="H42" s="23">
        <v>37930</v>
      </c>
      <c r="I42" s="24">
        <v>0</v>
      </c>
      <c r="J42" s="25"/>
    </row>
    <row r="43" spans="1:10" x14ac:dyDescent="0.3">
      <c r="A43" s="20" t="s">
        <v>106</v>
      </c>
      <c r="B43" s="21" t="s">
        <v>107</v>
      </c>
      <c r="C43" s="22" t="s">
        <v>199</v>
      </c>
      <c r="D43" s="21" t="s">
        <v>200</v>
      </c>
      <c r="E43" s="22" t="s">
        <v>851</v>
      </c>
      <c r="F43" s="22" t="s">
        <v>871</v>
      </c>
      <c r="G43" s="23">
        <v>33500</v>
      </c>
      <c r="H43" s="23">
        <v>33500</v>
      </c>
      <c r="I43" s="24">
        <v>0</v>
      </c>
      <c r="J43" s="25"/>
    </row>
    <row r="44" spans="1:10" x14ac:dyDescent="0.3">
      <c r="A44" s="20" t="s">
        <v>106</v>
      </c>
      <c r="B44" s="21" t="s">
        <v>107</v>
      </c>
      <c r="C44" s="22" t="s">
        <v>205</v>
      </c>
      <c r="D44" s="21" t="s">
        <v>206</v>
      </c>
      <c r="E44" s="22" t="s">
        <v>851</v>
      </c>
      <c r="F44" s="22" t="s">
        <v>871</v>
      </c>
      <c r="G44" s="23">
        <v>35773.333333333336</v>
      </c>
      <c r="H44" s="23">
        <v>35796.666666666664</v>
      </c>
      <c r="I44" s="24">
        <v>6.522549385015175E-2</v>
      </c>
      <c r="J44" s="25"/>
    </row>
    <row r="45" spans="1:10" x14ac:dyDescent="0.3">
      <c r="A45" s="20" t="s">
        <v>56</v>
      </c>
      <c r="B45" s="21" t="s">
        <v>57</v>
      </c>
      <c r="C45" s="22" t="s">
        <v>66</v>
      </c>
      <c r="D45" s="21" t="s">
        <v>147</v>
      </c>
      <c r="E45" s="22" t="s">
        <v>1369</v>
      </c>
      <c r="F45" s="22" t="s">
        <v>869</v>
      </c>
      <c r="G45" s="23">
        <v>42166.666666666664</v>
      </c>
      <c r="H45" s="23">
        <v>42166.666666666664</v>
      </c>
      <c r="I45" s="24">
        <v>0</v>
      </c>
      <c r="J45" s="25"/>
    </row>
    <row r="46" spans="1:10" x14ac:dyDescent="0.3">
      <c r="A46" s="20" t="s">
        <v>106</v>
      </c>
      <c r="B46" s="21" t="s">
        <v>107</v>
      </c>
      <c r="C46" s="22" t="s">
        <v>108</v>
      </c>
      <c r="D46" s="21" t="s">
        <v>109</v>
      </c>
      <c r="E46" s="22" t="s">
        <v>564</v>
      </c>
      <c r="F46" s="22" t="s">
        <v>869</v>
      </c>
      <c r="G46" s="23">
        <v>30887.5</v>
      </c>
      <c r="H46" s="23">
        <v>30637.5</v>
      </c>
      <c r="I46" s="24">
        <v>-0.80938891137191105</v>
      </c>
      <c r="J46" s="25"/>
    </row>
    <row r="47" spans="1:10" x14ac:dyDescent="0.3">
      <c r="A47" s="20" t="s">
        <v>106</v>
      </c>
      <c r="B47" s="21" t="s">
        <v>107</v>
      </c>
      <c r="C47" s="22" t="s">
        <v>110</v>
      </c>
      <c r="D47" s="21" t="s">
        <v>111</v>
      </c>
      <c r="E47" s="22" t="s">
        <v>564</v>
      </c>
      <c r="F47" s="22" t="s">
        <v>869</v>
      </c>
      <c r="G47" s="23">
        <v>30833.333333333332</v>
      </c>
      <c r="H47" s="23">
        <v>30833.333333333332</v>
      </c>
      <c r="I47" s="24">
        <v>0</v>
      </c>
      <c r="J47" s="25"/>
    </row>
    <row r="48" spans="1:10" x14ac:dyDescent="0.3">
      <c r="A48" s="20" t="s">
        <v>74</v>
      </c>
      <c r="B48" s="21" t="s">
        <v>75</v>
      </c>
      <c r="C48" s="22" t="s">
        <v>271</v>
      </c>
      <c r="D48" s="21" t="s">
        <v>272</v>
      </c>
      <c r="E48" s="22" t="s">
        <v>564</v>
      </c>
      <c r="F48" s="22" t="s">
        <v>869</v>
      </c>
      <c r="G48" s="23">
        <v>35000</v>
      </c>
      <c r="H48" s="23">
        <v>35000</v>
      </c>
      <c r="I48" s="24">
        <v>0</v>
      </c>
      <c r="J48" s="25"/>
    </row>
    <row r="49" spans="1:10" x14ac:dyDescent="0.3">
      <c r="A49" s="20" t="s">
        <v>106</v>
      </c>
      <c r="B49" s="21" t="s">
        <v>107</v>
      </c>
      <c r="C49" s="22" t="s">
        <v>130</v>
      </c>
      <c r="D49" s="21" t="s">
        <v>131</v>
      </c>
      <c r="E49" s="22" t="s">
        <v>564</v>
      </c>
      <c r="F49" s="22" t="s">
        <v>869</v>
      </c>
      <c r="G49" s="23">
        <v>31872.5</v>
      </c>
      <c r="H49" s="23">
        <v>31622.5</v>
      </c>
      <c r="I49" s="24">
        <v>-0.78437524511726364</v>
      </c>
      <c r="J49" s="25"/>
    </row>
    <row r="50" spans="1:10" x14ac:dyDescent="0.3">
      <c r="A50" s="20" t="s">
        <v>106</v>
      </c>
      <c r="B50" s="21" t="s">
        <v>107</v>
      </c>
      <c r="C50" s="22" t="s">
        <v>148</v>
      </c>
      <c r="D50" s="21" t="s">
        <v>149</v>
      </c>
      <c r="E50" s="22" t="s">
        <v>564</v>
      </c>
      <c r="F50" s="22" t="s">
        <v>869</v>
      </c>
      <c r="G50" s="23">
        <v>31500</v>
      </c>
      <c r="H50" s="23">
        <v>31122.5</v>
      </c>
      <c r="I50" s="24">
        <v>-1.1984126984126986</v>
      </c>
      <c r="J50" s="25"/>
    </row>
    <row r="51" spans="1:10" x14ac:dyDescent="0.3">
      <c r="A51" s="20" t="s">
        <v>106</v>
      </c>
      <c r="B51" s="21" t="s">
        <v>107</v>
      </c>
      <c r="C51" s="22" t="s">
        <v>66</v>
      </c>
      <c r="D51" s="21" t="s">
        <v>151</v>
      </c>
      <c r="E51" s="22" t="s">
        <v>564</v>
      </c>
      <c r="F51" s="22" t="s">
        <v>869</v>
      </c>
      <c r="G51" s="23">
        <v>33738</v>
      </c>
      <c r="H51" s="23">
        <v>33638</v>
      </c>
      <c r="I51" s="24">
        <v>-0.2964016835615646</v>
      </c>
      <c r="J51" s="25"/>
    </row>
    <row r="52" spans="1:10" x14ac:dyDescent="0.3">
      <c r="A52" s="20" t="s">
        <v>106</v>
      </c>
      <c r="B52" s="21" t="s">
        <v>107</v>
      </c>
      <c r="C52" s="22" t="s">
        <v>199</v>
      </c>
      <c r="D52" s="21" t="s">
        <v>200</v>
      </c>
      <c r="E52" s="22" t="s">
        <v>564</v>
      </c>
      <c r="F52" s="22" t="s">
        <v>869</v>
      </c>
      <c r="G52" s="23">
        <v>30666.666666666668</v>
      </c>
      <c r="H52" s="23">
        <v>30666.666666666668</v>
      </c>
      <c r="I52" s="24">
        <v>0</v>
      </c>
      <c r="J52" s="25"/>
    </row>
    <row r="53" spans="1:10" x14ac:dyDescent="0.3">
      <c r="A53" s="20" t="s">
        <v>106</v>
      </c>
      <c r="B53" s="21" t="s">
        <v>107</v>
      </c>
      <c r="C53" s="22" t="s">
        <v>171</v>
      </c>
      <c r="D53" s="21" t="s">
        <v>172</v>
      </c>
      <c r="E53" s="22" t="s">
        <v>564</v>
      </c>
      <c r="F53" s="22" t="s">
        <v>869</v>
      </c>
      <c r="G53" s="23">
        <v>31725</v>
      </c>
      <c r="H53" s="23">
        <v>31650</v>
      </c>
      <c r="I53" s="24">
        <v>-0.23640661938534313</v>
      </c>
      <c r="J53" s="25"/>
    </row>
    <row r="54" spans="1:10" x14ac:dyDescent="0.3">
      <c r="A54" s="20" t="s">
        <v>106</v>
      </c>
      <c r="B54" s="21" t="s">
        <v>107</v>
      </c>
      <c r="C54" s="22" t="s">
        <v>66</v>
      </c>
      <c r="D54" s="21" t="s">
        <v>151</v>
      </c>
      <c r="E54" s="22" t="s">
        <v>564</v>
      </c>
      <c r="F54" s="22" t="s">
        <v>871</v>
      </c>
      <c r="G54" s="23" t="s">
        <v>330</v>
      </c>
      <c r="H54" s="23">
        <v>11166.666666666666</v>
      </c>
      <c r="I54" s="24" t="s">
        <v>330</v>
      </c>
      <c r="J54" s="25"/>
    </row>
    <row r="55" spans="1:10" x14ac:dyDescent="0.3">
      <c r="A55" s="20" t="s">
        <v>106</v>
      </c>
      <c r="B55" s="21" t="s">
        <v>107</v>
      </c>
      <c r="C55" s="22" t="s">
        <v>199</v>
      </c>
      <c r="D55" s="21" t="s">
        <v>200</v>
      </c>
      <c r="E55" s="22" t="s">
        <v>564</v>
      </c>
      <c r="F55" s="22" t="s">
        <v>871</v>
      </c>
      <c r="G55" s="23">
        <v>9240</v>
      </c>
      <c r="H55" s="23">
        <v>9450</v>
      </c>
      <c r="I55" s="24">
        <v>2.2727272727272707</v>
      </c>
      <c r="J55" s="25"/>
    </row>
    <row r="56" spans="1:10" x14ac:dyDescent="0.3">
      <c r="A56" s="20" t="s">
        <v>106</v>
      </c>
      <c r="B56" s="21" t="s">
        <v>107</v>
      </c>
      <c r="C56" s="22" t="s">
        <v>171</v>
      </c>
      <c r="D56" s="21" t="s">
        <v>172</v>
      </c>
      <c r="E56" s="22" t="s">
        <v>564</v>
      </c>
      <c r="F56" s="22" t="s">
        <v>871</v>
      </c>
      <c r="G56" s="23">
        <v>9600</v>
      </c>
      <c r="H56" s="23">
        <v>9800</v>
      </c>
      <c r="I56" s="24">
        <v>2.0833333333333259</v>
      </c>
      <c r="J56" s="25"/>
    </row>
    <row r="57" spans="1:10" x14ac:dyDescent="0.3">
      <c r="A57" s="20" t="s">
        <v>68</v>
      </c>
      <c r="B57" s="21" t="s">
        <v>69</v>
      </c>
      <c r="C57" s="22" t="s">
        <v>70</v>
      </c>
      <c r="D57" s="21" t="s">
        <v>71</v>
      </c>
      <c r="E57" s="22" t="s">
        <v>793</v>
      </c>
      <c r="F57" s="22" t="s">
        <v>872</v>
      </c>
      <c r="G57" s="23">
        <v>5490</v>
      </c>
      <c r="H57" s="23">
        <v>5583.333333333333</v>
      </c>
      <c r="I57" s="24">
        <v>1.7000607164541437</v>
      </c>
      <c r="J57" s="25"/>
    </row>
    <row r="58" spans="1:10" x14ac:dyDescent="0.3">
      <c r="A58" s="20" t="s">
        <v>68</v>
      </c>
      <c r="B58" s="21" t="s">
        <v>69</v>
      </c>
      <c r="C58" s="22" t="s">
        <v>66</v>
      </c>
      <c r="D58" s="21" t="s">
        <v>155</v>
      </c>
      <c r="E58" s="22" t="s">
        <v>793</v>
      </c>
      <c r="F58" s="22" t="s">
        <v>872</v>
      </c>
      <c r="G58" s="23">
        <v>5400</v>
      </c>
      <c r="H58" s="23">
        <v>5533.333333333333</v>
      </c>
      <c r="I58" s="24">
        <v>2.4691358024691246</v>
      </c>
      <c r="J58" s="25"/>
    </row>
    <row r="59" spans="1:10" x14ac:dyDescent="0.3">
      <c r="A59" s="20" t="s">
        <v>95</v>
      </c>
      <c r="B59" s="21" t="s">
        <v>96</v>
      </c>
      <c r="C59" s="22" t="s">
        <v>299</v>
      </c>
      <c r="D59" s="21" t="s">
        <v>300</v>
      </c>
      <c r="E59" s="22" t="s">
        <v>793</v>
      </c>
      <c r="F59" s="22" t="s">
        <v>872</v>
      </c>
      <c r="G59" s="23">
        <v>4666.666666666667</v>
      </c>
      <c r="H59" s="23">
        <v>4666.666666666667</v>
      </c>
      <c r="I59" s="24">
        <v>0</v>
      </c>
      <c r="J59" s="25"/>
    </row>
    <row r="60" spans="1:10" x14ac:dyDescent="0.3">
      <c r="A60" s="20" t="s">
        <v>95</v>
      </c>
      <c r="B60" s="21" t="s">
        <v>96</v>
      </c>
      <c r="C60" s="22" t="s">
        <v>66</v>
      </c>
      <c r="D60" s="21" t="s">
        <v>158</v>
      </c>
      <c r="E60" s="22" t="s">
        <v>793</v>
      </c>
      <c r="F60" s="22" t="s">
        <v>872</v>
      </c>
      <c r="G60" s="23">
        <v>5433.333333333333</v>
      </c>
      <c r="H60" s="23">
        <v>5566.666666666667</v>
      </c>
      <c r="I60" s="24">
        <v>2.4539877300613577</v>
      </c>
      <c r="J60" s="25"/>
    </row>
    <row r="61" spans="1:10" x14ac:dyDescent="0.3">
      <c r="A61" s="20" t="s">
        <v>133</v>
      </c>
      <c r="B61" s="21" t="s">
        <v>134</v>
      </c>
      <c r="C61" s="22" t="s">
        <v>209</v>
      </c>
      <c r="D61" s="21" t="s">
        <v>210</v>
      </c>
      <c r="E61" s="22" t="s">
        <v>793</v>
      </c>
      <c r="F61" s="22" t="s">
        <v>872</v>
      </c>
      <c r="G61" s="23">
        <v>5833.333333333333</v>
      </c>
      <c r="H61" s="23">
        <v>5833.333333333333</v>
      </c>
      <c r="I61" s="24">
        <v>0</v>
      </c>
      <c r="J61" s="25"/>
    </row>
    <row r="62" spans="1:10" x14ac:dyDescent="0.3">
      <c r="A62" s="20" t="s">
        <v>106</v>
      </c>
      <c r="B62" s="21" t="s">
        <v>107</v>
      </c>
      <c r="C62" s="22" t="s">
        <v>108</v>
      </c>
      <c r="D62" s="21" t="s">
        <v>109</v>
      </c>
      <c r="E62" s="22" t="s">
        <v>565</v>
      </c>
      <c r="F62" s="22" t="s">
        <v>869</v>
      </c>
      <c r="G62" s="23">
        <v>100733.33333333333</v>
      </c>
      <c r="H62" s="23">
        <v>101403.33333333333</v>
      </c>
      <c r="I62" s="24">
        <v>0.66512243547318661</v>
      </c>
      <c r="J62" s="25"/>
    </row>
    <row r="63" spans="1:10" x14ac:dyDescent="0.3">
      <c r="A63" s="20" t="s">
        <v>106</v>
      </c>
      <c r="B63" s="21" t="s">
        <v>107</v>
      </c>
      <c r="C63" s="22" t="s">
        <v>148</v>
      </c>
      <c r="D63" s="21" t="s">
        <v>149</v>
      </c>
      <c r="E63" s="22" t="s">
        <v>565</v>
      </c>
      <c r="F63" s="22" t="s">
        <v>869</v>
      </c>
      <c r="G63" s="23">
        <v>100650</v>
      </c>
      <c r="H63" s="23">
        <v>98120</v>
      </c>
      <c r="I63" s="24">
        <v>-2.5136612021857907</v>
      </c>
      <c r="J63" s="25"/>
    </row>
    <row r="64" spans="1:10" x14ac:dyDescent="0.3">
      <c r="A64" s="20" t="s">
        <v>106</v>
      </c>
      <c r="B64" s="21" t="s">
        <v>107</v>
      </c>
      <c r="C64" s="22" t="s">
        <v>108</v>
      </c>
      <c r="D64" s="21" t="s">
        <v>109</v>
      </c>
      <c r="E64" s="22" t="s">
        <v>565</v>
      </c>
      <c r="F64" s="22" t="s">
        <v>871</v>
      </c>
      <c r="G64" s="23">
        <v>26976.666666666668</v>
      </c>
      <c r="H64" s="23">
        <v>27310</v>
      </c>
      <c r="I64" s="24">
        <v>1.2356357345854496</v>
      </c>
      <c r="J64" s="25"/>
    </row>
    <row r="65" spans="1:10" x14ac:dyDescent="0.3">
      <c r="A65" s="20" t="s">
        <v>106</v>
      </c>
      <c r="B65" s="21" t="s">
        <v>107</v>
      </c>
      <c r="C65" s="22" t="s">
        <v>110</v>
      </c>
      <c r="D65" s="21" t="s">
        <v>111</v>
      </c>
      <c r="E65" s="22" t="s">
        <v>565</v>
      </c>
      <c r="F65" s="22" t="s">
        <v>871</v>
      </c>
      <c r="G65" s="23">
        <v>27000</v>
      </c>
      <c r="H65" s="23">
        <v>27000</v>
      </c>
      <c r="I65" s="24">
        <v>0</v>
      </c>
      <c r="J65" s="25"/>
    </row>
    <row r="66" spans="1:10" x14ac:dyDescent="0.3">
      <c r="A66" s="20" t="s">
        <v>106</v>
      </c>
      <c r="B66" s="21" t="s">
        <v>107</v>
      </c>
      <c r="C66" s="22" t="s">
        <v>148</v>
      </c>
      <c r="D66" s="21" t="s">
        <v>149</v>
      </c>
      <c r="E66" s="22" t="s">
        <v>565</v>
      </c>
      <c r="F66" s="22" t="s">
        <v>871</v>
      </c>
      <c r="G66" s="23">
        <v>27418.571428571428</v>
      </c>
      <c r="H66" s="23">
        <v>26900</v>
      </c>
      <c r="I66" s="24">
        <v>-1.8913145417600141</v>
      </c>
      <c r="J66" s="25"/>
    </row>
    <row r="67" spans="1:10" x14ac:dyDescent="0.3">
      <c r="A67" s="20" t="s">
        <v>106</v>
      </c>
      <c r="B67" s="21" t="s">
        <v>107</v>
      </c>
      <c r="C67" s="22" t="s">
        <v>199</v>
      </c>
      <c r="D67" s="21" t="s">
        <v>200</v>
      </c>
      <c r="E67" s="22" t="s">
        <v>565</v>
      </c>
      <c r="F67" s="22" t="s">
        <v>871</v>
      </c>
      <c r="G67" s="23">
        <v>26750</v>
      </c>
      <c r="H67" s="23">
        <v>26750</v>
      </c>
      <c r="I67" s="24">
        <v>0</v>
      </c>
      <c r="J67" s="25"/>
    </row>
    <row r="68" spans="1:10" x14ac:dyDescent="0.3">
      <c r="A68" s="20" t="s">
        <v>106</v>
      </c>
      <c r="B68" s="21" t="s">
        <v>107</v>
      </c>
      <c r="C68" s="22" t="s">
        <v>806</v>
      </c>
      <c r="D68" s="21" t="s">
        <v>807</v>
      </c>
      <c r="E68" s="22" t="s">
        <v>566</v>
      </c>
      <c r="F68" s="22" t="s">
        <v>869</v>
      </c>
      <c r="G68" s="23">
        <v>107036.66666666667</v>
      </c>
      <c r="H68" s="23">
        <v>107036.66666666667</v>
      </c>
      <c r="I68" s="24">
        <v>0</v>
      </c>
      <c r="J68" s="25"/>
    </row>
    <row r="69" spans="1:10" x14ac:dyDescent="0.3">
      <c r="A69" s="20" t="s">
        <v>101</v>
      </c>
      <c r="B69" s="21" t="s">
        <v>102</v>
      </c>
      <c r="C69" s="22" t="s">
        <v>240</v>
      </c>
      <c r="D69" s="21" t="s">
        <v>241</v>
      </c>
      <c r="E69" s="22" t="s">
        <v>566</v>
      </c>
      <c r="F69" s="22" t="s">
        <v>869</v>
      </c>
      <c r="G69" s="23">
        <v>97400</v>
      </c>
      <c r="H69" s="23">
        <v>97400</v>
      </c>
      <c r="I69" s="24">
        <v>0</v>
      </c>
      <c r="J69" s="25"/>
    </row>
    <row r="70" spans="1:10" x14ac:dyDescent="0.3">
      <c r="A70" s="20" t="s">
        <v>72</v>
      </c>
      <c r="B70" s="21" t="s">
        <v>73</v>
      </c>
      <c r="C70" s="22" t="s">
        <v>66</v>
      </c>
      <c r="D70" s="21" t="s">
        <v>73</v>
      </c>
      <c r="E70" s="22" t="s">
        <v>566</v>
      </c>
      <c r="F70" s="22" t="s">
        <v>869</v>
      </c>
      <c r="G70" s="23">
        <v>105560</v>
      </c>
      <c r="H70" s="23">
        <v>106300</v>
      </c>
      <c r="I70" s="24">
        <v>0.70102311481621271</v>
      </c>
      <c r="J70" s="25"/>
    </row>
    <row r="71" spans="1:10" x14ac:dyDescent="0.3">
      <c r="A71" s="20" t="s">
        <v>101</v>
      </c>
      <c r="B71" s="21" t="s">
        <v>102</v>
      </c>
      <c r="C71" s="22" t="s">
        <v>236</v>
      </c>
      <c r="D71" s="21" t="s">
        <v>268</v>
      </c>
      <c r="E71" s="22" t="s">
        <v>566</v>
      </c>
      <c r="F71" s="22" t="s">
        <v>869</v>
      </c>
      <c r="G71" s="23">
        <v>108000</v>
      </c>
      <c r="H71" s="23">
        <v>109000</v>
      </c>
      <c r="I71" s="24">
        <v>0.92592592592593004</v>
      </c>
      <c r="J71" s="25"/>
    </row>
    <row r="72" spans="1:10" x14ac:dyDescent="0.3">
      <c r="A72" s="20" t="s">
        <v>106</v>
      </c>
      <c r="B72" s="21" t="s">
        <v>107</v>
      </c>
      <c r="C72" s="22" t="s">
        <v>618</v>
      </c>
      <c r="D72" s="21" t="s">
        <v>619</v>
      </c>
      <c r="E72" s="22" t="s">
        <v>566</v>
      </c>
      <c r="F72" s="22" t="s">
        <v>869</v>
      </c>
      <c r="G72" s="23">
        <v>106700</v>
      </c>
      <c r="H72" s="23">
        <v>107033.33333333333</v>
      </c>
      <c r="I72" s="24">
        <v>0.31240237425804729</v>
      </c>
      <c r="J72" s="25"/>
    </row>
    <row r="73" spans="1:10" x14ac:dyDescent="0.3">
      <c r="A73" s="20" t="s">
        <v>106</v>
      </c>
      <c r="B73" s="21" t="s">
        <v>107</v>
      </c>
      <c r="C73" s="22" t="s">
        <v>278</v>
      </c>
      <c r="D73" s="21" t="s">
        <v>279</v>
      </c>
      <c r="E73" s="22" t="s">
        <v>566</v>
      </c>
      <c r="F73" s="22" t="s">
        <v>869</v>
      </c>
      <c r="G73" s="23">
        <v>108222</v>
      </c>
      <c r="H73" s="23">
        <v>108322</v>
      </c>
      <c r="I73" s="24">
        <v>9.2402653804213308E-2</v>
      </c>
      <c r="J73" s="25"/>
    </row>
    <row r="74" spans="1:10" x14ac:dyDescent="0.3">
      <c r="A74" s="20" t="s">
        <v>106</v>
      </c>
      <c r="B74" s="21" t="s">
        <v>107</v>
      </c>
      <c r="C74" s="22" t="s">
        <v>141</v>
      </c>
      <c r="D74" s="21" t="s">
        <v>142</v>
      </c>
      <c r="E74" s="22" t="s">
        <v>566</v>
      </c>
      <c r="F74" s="22" t="s">
        <v>869</v>
      </c>
      <c r="G74" s="23">
        <v>111140</v>
      </c>
      <c r="H74" s="23">
        <v>111340</v>
      </c>
      <c r="I74" s="24">
        <v>0.17995321216484061</v>
      </c>
      <c r="J74" s="25"/>
    </row>
    <row r="75" spans="1:10" x14ac:dyDescent="0.3">
      <c r="A75" s="20" t="s">
        <v>101</v>
      </c>
      <c r="B75" s="21" t="s">
        <v>102</v>
      </c>
      <c r="C75" s="22" t="s">
        <v>197</v>
      </c>
      <c r="D75" s="21" t="s">
        <v>198</v>
      </c>
      <c r="E75" s="22" t="s">
        <v>566</v>
      </c>
      <c r="F75" s="22" t="s">
        <v>869</v>
      </c>
      <c r="G75" s="23">
        <v>97750</v>
      </c>
      <c r="H75" s="23">
        <v>97750</v>
      </c>
      <c r="I75" s="24">
        <v>0</v>
      </c>
      <c r="J75" s="25"/>
    </row>
    <row r="76" spans="1:10" x14ac:dyDescent="0.3">
      <c r="A76" s="20" t="s">
        <v>106</v>
      </c>
      <c r="B76" s="21" t="s">
        <v>107</v>
      </c>
      <c r="C76" s="22" t="s">
        <v>159</v>
      </c>
      <c r="D76" s="21" t="s">
        <v>160</v>
      </c>
      <c r="E76" s="22" t="s">
        <v>566</v>
      </c>
      <c r="F76" s="22" t="s">
        <v>869</v>
      </c>
      <c r="G76" s="23">
        <v>103700</v>
      </c>
      <c r="H76" s="23">
        <v>103833.33333333333</v>
      </c>
      <c r="I76" s="24">
        <v>0.12857602057216866</v>
      </c>
      <c r="J76" s="25"/>
    </row>
    <row r="77" spans="1:10" x14ac:dyDescent="0.3">
      <c r="A77" s="20" t="s">
        <v>106</v>
      </c>
      <c r="B77" s="21" t="s">
        <v>107</v>
      </c>
      <c r="C77" s="22" t="s">
        <v>386</v>
      </c>
      <c r="D77" s="21" t="s">
        <v>387</v>
      </c>
      <c r="E77" s="22" t="s">
        <v>566</v>
      </c>
      <c r="F77" s="22" t="s">
        <v>869</v>
      </c>
      <c r="G77" s="23">
        <v>111777.5</v>
      </c>
      <c r="H77" s="23">
        <v>112100</v>
      </c>
      <c r="I77" s="24">
        <v>0.28851960367695106</v>
      </c>
      <c r="J77" s="25"/>
    </row>
    <row r="78" spans="1:10" x14ac:dyDescent="0.3">
      <c r="A78" s="20" t="s">
        <v>106</v>
      </c>
      <c r="B78" s="21" t="s">
        <v>107</v>
      </c>
      <c r="C78" s="22" t="s">
        <v>171</v>
      </c>
      <c r="D78" s="21" t="s">
        <v>172</v>
      </c>
      <c r="E78" s="22" t="s">
        <v>566</v>
      </c>
      <c r="F78" s="22" t="s">
        <v>869</v>
      </c>
      <c r="G78" s="23">
        <v>100325</v>
      </c>
      <c r="H78" s="23">
        <v>101200</v>
      </c>
      <c r="I78" s="24">
        <v>0.8721654622476871</v>
      </c>
      <c r="J78" s="25"/>
    </row>
    <row r="79" spans="1:10" x14ac:dyDescent="0.3">
      <c r="A79" s="20" t="s">
        <v>106</v>
      </c>
      <c r="B79" s="21" t="s">
        <v>107</v>
      </c>
      <c r="C79" s="22" t="s">
        <v>205</v>
      </c>
      <c r="D79" s="21" t="s">
        <v>206</v>
      </c>
      <c r="E79" s="22" t="s">
        <v>566</v>
      </c>
      <c r="F79" s="22" t="s">
        <v>869</v>
      </c>
      <c r="G79" s="23">
        <v>105168.33333333333</v>
      </c>
      <c r="H79" s="23">
        <v>105585</v>
      </c>
      <c r="I79" s="24">
        <v>0.39619023470309767</v>
      </c>
      <c r="J79" s="25"/>
    </row>
    <row r="80" spans="1:10" x14ac:dyDescent="0.3">
      <c r="A80" s="20" t="s">
        <v>74</v>
      </c>
      <c r="B80" s="21" t="s">
        <v>75</v>
      </c>
      <c r="C80" s="22" t="s">
        <v>296</v>
      </c>
      <c r="D80" s="21" t="s">
        <v>297</v>
      </c>
      <c r="E80" s="22" t="s">
        <v>566</v>
      </c>
      <c r="F80" s="22" t="s">
        <v>869</v>
      </c>
      <c r="G80" s="23">
        <v>105037.5</v>
      </c>
      <c r="H80" s="23">
        <v>105500</v>
      </c>
      <c r="I80" s="24">
        <v>0.44031893371414554</v>
      </c>
      <c r="J80" s="25"/>
    </row>
    <row r="81" spans="1:10" x14ac:dyDescent="0.3">
      <c r="A81" s="20" t="s">
        <v>74</v>
      </c>
      <c r="B81" s="21" t="s">
        <v>75</v>
      </c>
      <c r="C81" s="22" t="s">
        <v>216</v>
      </c>
      <c r="D81" s="21" t="s">
        <v>217</v>
      </c>
      <c r="E81" s="22" t="s">
        <v>566</v>
      </c>
      <c r="F81" s="22" t="s">
        <v>869</v>
      </c>
      <c r="G81" s="23">
        <v>109429</v>
      </c>
      <c r="H81" s="23">
        <v>109429</v>
      </c>
      <c r="I81" s="24">
        <v>0</v>
      </c>
      <c r="J81" s="25"/>
    </row>
    <row r="82" spans="1:10" x14ac:dyDescent="0.3">
      <c r="A82" s="20" t="s">
        <v>101</v>
      </c>
      <c r="B82" s="21" t="s">
        <v>102</v>
      </c>
      <c r="C82" s="22" t="s">
        <v>284</v>
      </c>
      <c r="D82" s="21" t="s">
        <v>285</v>
      </c>
      <c r="E82" s="22" t="s">
        <v>566</v>
      </c>
      <c r="F82" s="22" t="s">
        <v>887</v>
      </c>
      <c r="G82" s="23">
        <v>13666.666666666666</v>
      </c>
      <c r="H82" s="23">
        <v>14000</v>
      </c>
      <c r="I82" s="24">
        <v>2.4390243902439046</v>
      </c>
      <c r="J82" s="25"/>
    </row>
    <row r="83" spans="1:10" x14ac:dyDescent="0.3">
      <c r="A83" s="20" t="s">
        <v>106</v>
      </c>
      <c r="B83" s="21" t="s">
        <v>107</v>
      </c>
      <c r="C83" s="22" t="s">
        <v>171</v>
      </c>
      <c r="D83" s="21" t="s">
        <v>172</v>
      </c>
      <c r="E83" s="22" t="s">
        <v>566</v>
      </c>
      <c r="F83" s="22" t="s">
        <v>887</v>
      </c>
      <c r="G83" s="23">
        <v>11475</v>
      </c>
      <c r="H83" s="23">
        <v>11400</v>
      </c>
      <c r="I83" s="24">
        <v>-0.65359477124182774</v>
      </c>
      <c r="J83" s="25"/>
    </row>
    <row r="84" spans="1:10" x14ac:dyDescent="0.3">
      <c r="A84" s="20" t="s">
        <v>74</v>
      </c>
      <c r="B84" s="21" t="s">
        <v>75</v>
      </c>
      <c r="C84" s="22" t="s">
        <v>296</v>
      </c>
      <c r="D84" s="21" t="s">
        <v>297</v>
      </c>
      <c r="E84" s="22" t="s">
        <v>566</v>
      </c>
      <c r="F84" s="22" t="s">
        <v>887</v>
      </c>
      <c r="G84" s="23">
        <v>12000</v>
      </c>
      <c r="H84" s="23">
        <v>12166.666666666666</v>
      </c>
      <c r="I84" s="24">
        <v>1.388888888888884</v>
      </c>
      <c r="J84" s="25"/>
    </row>
    <row r="85" spans="1:10" x14ac:dyDescent="0.3">
      <c r="A85" s="20" t="s">
        <v>106</v>
      </c>
      <c r="B85" s="21" t="s">
        <v>107</v>
      </c>
      <c r="C85" s="22" t="s">
        <v>806</v>
      </c>
      <c r="D85" s="21" t="s">
        <v>807</v>
      </c>
      <c r="E85" s="22" t="s">
        <v>566</v>
      </c>
      <c r="F85" s="22" t="s">
        <v>871</v>
      </c>
      <c r="G85" s="23">
        <v>28032.5</v>
      </c>
      <c r="H85" s="23">
        <v>28282.5</v>
      </c>
      <c r="I85" s="24">
        <v>0.89182199233033277</v>
      </c>
      <c r="J85" s="25"/>
    </row>
    <row r="86" spans="1:10" x14ac:dyDescent="0.3">
      <c r="A86" s="20" t="s">
        <v>101</v>
      </c>
      <c r="B86" s="21" t="s">
        <v>102</v>
      </c>
      <c r="C86" s="22" t="s">
        <v>240</v>
      </c>
      <c r="D86" s="21" t="s">
        <v>241</v>
      </c>
      <c r="E86" s="22" t="s">
        <v>566</v>
      </c>
      <c r="F86" s="22" t="s">
        <v>871</v>
      </c>
      <c r="G86" s="23">
        <v>28640</v>
      </c>
      <c r="H86" s="23">
        <v>28640</v>
      </c>
      <c r="I86" s="24">
        <v>0</v>
      </c>
      <c r="J86" s="25"/>
    </row>
    <row r="87" spans="1:10" x14ac:dyDescent="0.3">
      <c r="A87" s="20" t="s">
        <v>106</v>
      </c>
      <c r="B87" s="21" t="s">
        <v>107</v>
      </c>
      <c r="C87" s="22" t="s">
        <v>278</v>
      </c>
      <c r="D87" s="21" t="s">
        <v>279</v>
      </c>
      <c r="E87" s="22" t="s">
        <v>566</v>
      </c>
      <c r="F87" s="22" t="s">
        <v>871</v>
      </c>
      <c r="G87" s="23">
        <v>28166.666666666668</v>
      </c>
      <c r="H87" s="23">
        <v>28166.666666666668</v>
      </c>
      <c r="I87" s="24">
        <v>0</v>
      </c>
      <c r="J87" s="25"/>
    </row>
    <row r="88" spans="1:10" x14ac:dyDescent="0.3">
      <c r="A88" s="20" t="s">
        <v>106</v>
      </c>
      <c r="B88" s="21" t="s">
        <v>107</v>
      </c>
      <c r="C88" s="22" t="s">
        <v>141</v>
      </c>
      <c r="D88" s="21" t="s">
        <v>142</v>
      </c>
      <c r="E88" s="22" t="s">
        <v>566</v>
      </c>
      <c r="F88" s="22" t="s">
        <v>871</v>
      </c>
      <c r="G88" s="23">
        <v>29807.5</v>
      </c>
      <c r="H88" s="23">
        <v>29982.5</v>
      </c>
      <c r="I88" s="24">
        <v>0.58710056193911342</v>
      </c>
      <c r="J88" s="25"/>
    </row>
    <row r="89" spans="1:10" x14ac:dyDescent="0.3">
      <c r="A89" s="20" t="s">
        <v>101</v>
      </c>
      <c r="B89" s="21" t="s">
        <v>102</v>
      </c>
      <c r="C89" s="22" t="s">
        <v>197</v>
      </c>
      <c r="D89" s="21" t="s">
        <v>198</v>
      </c>
      <c r="E89" s="22" t="s">
        <v>566</v>
      </c>
      <c r="F89" s="22" t="s">
        <v>871</v>
      </c>
      <c r="G89" s="23">
        <v>28666.666666666668</v>
      </c>
      <c r="H89" s="23">
        <v>28666.666666666668</v>
      </c>
      <c r="I89" s="26">
        <v>0</v>
      </c>
      <c r="J89" s="25"/>
    </row>
    <row r="90" spans="1:10" x14ac:dyDescent="0.3">
      <c r="A90" s="20" t="s">
        <v>101</v>
      </c>
      <c r="B90" s="21" t="s">
        <v>102</v>
      </c>
      <c r="C90" s="22" t="s">
        <v>284</v>
      </c>
      <c r="D90" s="21" t="s">
        <v>285</v>
      </c>
      <c r="E90" s="22" t="s">
        <v>566</v>
      </c>
      <c r="F90" s="22" t="s">
        <v>871</v>
      </c>
      <c r="G90" s="23">
        <v>30500</v>
      </c>
      <c r="H90" s="23">
        <v>29500</v>
      </c>
      <c r="I90" s="26">
        <v>-3.2786885245901676</v>
      </c>
      <c r="J90" s="25"/>
    </row>
    <row r="91" spans="1:10" x14ac:dyDescent="0.3">
      <c r="A91" s="20" t="s">
        <v>106</v>
      </c>
      <c r="B91" s="21" t="s">
        <v>107</v>
      </c>
      <c r="C91" s="22" t="s">
        <v>386</v>
      </c>
      <c r="D91" s="21" t="s">
        <v>387</v>
      </c>
      <c r="E91" s="22" t="s">
        <v>566</v>
      </c>
      <c r="F91" s="22" t="s">
        <v>871</v>
      </c>
      <c r="G91" s="23">
        <v>29743.333333333332</v>
      </c>
      <c r="H91" s="23">
        <v>30076.666666666668</v>
      </c>
      <c r="I91" s="24">
        <v>1.1206993163734191</v>
      </c>
      <c r="J91" s="25"/>
    </row>
    <row r="92" spans="1:10" x14ac:dyDescent="0.3">
      <c r="A92" s="20" t="s">
        <v>106</v>
      </c>
      <c r="B92" s="21" t="s">
        <v>107</v>
      </c>
      <c r="C92" s="22" t="s">
        <v>171</v>
      </c>
      <c r="D92" s="21" t="s">
        <v>172</v>
      </c>
      <c r="E92" s="22" t="s">
        <v>566</v>
      </c>
      <c r="F92" s="22" t="s">
        <v>871</v>
      </c>
      <c r="G92" s="23">
        <v>27325</v>
      </c>
      <c r="H92" s="23">
        <v>27600</v>
      </c>
      <c r="I92" s="24">
        <v>1.0064043915827936</v>
      </c>
      <c r="J92" s="25"/>
    </row>
    <row r="93" spans="1:10" x14ac:dyDescent="0.3">
      <c r="A93" s="20" t="s">
        <v>106</v>
      </c>
      <c r="B93" s="21" t="s">
        <v>107</v>
      </c>
      <c r="C93" s="22" t="s">
        <v>205</v>
      </c>
      <c r="D93" s="21" t="s">
        <v>206</v>
      </c>
      <c r="E93" s="22" t="s">
        <v>566</v>
      </c>
      <c r="F93" s="22" t="s">
        <v>871</v>
      </c>
      <c r="G93" s="23">
        <v>27886</v>
      </c>
      <c r="H93" s="23">
        <v>28086</v>
      </c>
      <c r="I93" s="24">
        <v>0.71720576633436117</v>
      </c>
      <c r="J93" s="25"/>
    </row>
    <row r="94" spans="1:10" x14ac:dyDescent="0.3">
      <c r="A94" s="20" t="s">
        <v>74</v>
      </c>
      <c r="B94" s="21" t="s">
        <v>75</v>
      </c>
      <c r="C94" s="22" t="s">
        <v>296</v>
      </c>
      <c r="D94" s="21" t="s">
        <v>297</v>
      </c>
      <c r="E94" s="22" t="s">
        <v>566</v>
      </c>
      <c r="F94" s="22" t="s">
        <v>871</v>
      </c>
      <c r="G94" s="23">
        <v>27166.666666666668</v>
      </c>
      <c r="H94" s="23">
        <v>27833.333333333332</v>
      </c>
      <c r="I94" s="24">
        <v>2.4539877300613355</v>
      </c>
      <c r="J94" s="25"/>
    </row>
    <row r="95" spans="1:10" x14ac:dyDescent="0.3">
      <c r="A95" s="20" t="s">
        <v>74</v>
      </c>
      <c r="B95" s="21" t="s">
        <v>75</v>
      </c>
      <c r="C95" s="22" t="s">
        <v>216</v>
      </c>
      <c r="D95" s="21" t="s">
        <v>217</v>
      </c>
      <c r="E95" s="22" t="s">
        <v>566</v>
      </c>
      <c r="F95" s="22" t="s">
        <v>871</v>
      </c>
      <c r="G95" s="23">
        <v>29240</v>
      </c>
      <c r="H95" s="23">
        <v>29273.333333333332</v>
      </c>
      <c r="I95" s="24">
        <v>0.11399908800728831</v>
      </c>
      <c r="J95" s="25"/>
    </row>
    <row r="96" spans="1:10" x14ac:dyDescent="0.3">
      <c r="A96" s="20" t="s">
        <v>106</v>
      </c>
      <c r="B96" s="21" t="s">
        <v>107</v>
      </c>
      <c r="C96" s="22" t="s">
        <v>201</v>
      </c>
      <c r="D96" s="21" t="s">
        <v>316</v>
      </c>
      <c r="E96" s="22" t="s">
        <v>567</v>
      </c>
      <c r="F96" s="22" t="s">
        <v>909</v>
      </c>
      <c r="G96" s="23">
        <v>10420</v>
      </c>
      <c r="H96" s="23">
        <v>10420</v>
      </c>
      <c r="I96" s="24">
        <v>0</v>
      </c>
      <c r="J96" s="25"/>
    </row>
    <row r="97" spans="1:10" x14ac:dyDescent="0.3">
      <c r="A97" s="20" t="s">
        <v>95</v>
      </c>
      <c r="B97" s="21" t="s">
        <v>96</v>
      </c>
      <c r="C97" s="22" t="s">
        <v>66</v>
      </c>
      <c r="D97" s="21" t="s">
        <v>158</v>
      </c>
      <c r="E97" s="22" t="s">
        <v>567</v>
      </c>
      <c r="F97" s="22" t="s">
        <v>877</v>
      </c>
      <c r="G97" s="23">
        <v>13750</v>
      </c>
      <c r="H97" s="23">
        <v>13875</v>
      </c>
      <c r="I97" s="24">
        <v>0.90909090909090384</v>
      </c>
      <c r="J97" s="25"/>
    </row>
    <row r="98" spans="1:10" x14ac:dyDescent="0.3">
      <c r="A98" s="20" t="s">
        <v>106</v>
      </c>
      <c r="B98" s="21" t="s">
        <v>107</v>
      </c>
      <c r="C98" s="22" t="s">
        <v>201</v>
      </c>
      <c r="D98" s="21" t="s">
        <v>316</v>
      </c>
      <c r="E98" s="22" t="s">
        <v>567</v>
      </c>
      <c r="F98" s="22" t="s">
        <v>877</v>
      </c>
      <c r="G98" s="23">
        <v>18125</v>
      </c>
      <c r="H98" s="23">
        <v>18125</v>
      </c>
      <c r="I98" s="24">
        <v>0</v>
      </c>
      <c r="J98" s="25"/>
    </row>
    <row r="99" spans="1:10" x14ac:dyDescent="0.3">
      <c r="A99" s="20" t="s">
        <v>228</v>
      </c>
      <c r="B99" s="21" t="s">
        <v>229</v>
      </c>
      <c r="C99" s="22" t="s">
        <v>66</v>
      </c>
      <c r="D99" s="21" t="s">
        <v>230</v>
      </c>
      <c r="E99" s="22" t="s">
        <v>1370</v>
      </c>
      <c r="F99" s="22" t="s">
        <v>877</v>
      </c>
      <c r="G99" s="23" t="s">
        <v>330</v>
      </c>
      <c r="H99" s="23">
        <v>17000</v>
      </c>
      <c r="I99" s="24" t="s">
        <v>330</v>
      </c>
      <c r="J99" s="25"/>
    </row>
    <row r="100" spans="1:10" x14ac:dyDescent="0.3">
      <c r="A100" s="20" t="s">
        <v>60</v>
      </c>
      <c r="B100" s="21" t="s">
        <v>61</v>
      </c>
      <c r="C100" s="22" t="s">
        <v>1201</v>
      </c>
      <c r="D100" s="21" t="s">
        <v>1202</v>
      </c>
      <c r="E100" s="22" t="s">
        <v>801</v>
      </c>
      <c r="F100" s="22" t="s">
        <v>869</v>
      </c>
      <c r="G100" s="23" t="s">
        <v>330</v>
      </c>
      <c r="H100" s="23">
        <v>39666.666666666664</v>
      </c>
      <c r="I100" s="24" t="s">
        <v>330</v>
      </c>
      <c r="J100" s="25"/>
    </row>
    <row r="101" spans="1:10" x14ac:dyDescent="0.3">
      <c r="A101" s="20" t="s">
        <v>60</v>
      </c>
      <c r="B101" s="21" t="s">
        <v>61</v>
      </c>
      <c r="C101" s="22" t="s">
        <v>243</v>
      </c>
      <c r="D101" s="21" t="s">
        <v>244</v>
      </c>
      <c r="E101" s="22" t="s">
        <v>801</v>
      </c>
      <c r="F101" s="22" t="s">
        <v>869</v>
      </c>
      <c r="G101" s="23">
        <v>39800</v>
      </c>
      <c r="H101" s="23">
        <v>40800</v>
      </c>
      <c r="I101" s="24">
        <v>2.5125628140703515</v>
      </c>
      <c r="J101" s="25"/>
    </row>
    <row r="102" spans="1:10" x14ac:dyDescent="0.3">
      <c r="A102" s="20" t="s">
        <v>60</v>
      </c>
      <c r="B102" s="21" t="s">
        <v>61</v>
      </c>
      <c r="C102" s="22" t="s">
        <v>91</v>
      </c>
      <c r="D102" s="21" t="s">
        <v>92</v>
      </c>
      <c r="E102" s="22" t="s">
        <v>801</v>
      </c>
      <c r="F102" s="22" t="s">
        <v>869</v>
      </c>
      <c r="G102" s="23">
        <v>40400</v>
      </c>
      <c r="H102" s="23">
        <v>40800</v>
      </c>
      <c r="I102" s="24">
        <v>0.99009900990099098</v>
      </c>
      <c r="J102" s="25"/>
    </row>
    <row r="103" spans="1:10" x14ac:dyDescent="0.3">
      <c r="A103" s="20" t="s">
        <v>106</v>
      </c>
      <c r="B103" s="21" t="s">
        <v>107</v>
      </c>
      <c r="C103" s="22" t="s">
        <v>108</v>
      </c>
      <c r="D103" s="21" t="s">
        <v>109</v>
      </c>
      <c r="E103" s="22" t="s">
        <v>801</v>
      </c>
      <c r="F103" s="22" t="s">
        <v>869</v>
      </c>
      <c r="G103" s="23">
        <v>37966.666666666664</v>
      </c>
      <c r="H103" s="23">
        <v>38803.333333333336</v>
      </c>
      <c r="I103" s="24">
        <v>2.2036874451273114</v>
      </c>
      <c r="J103" s="25"/>
    </row>
    <row r="104" spans="1:10" x14ac:dyDescent="0.3">
      <c r="A104" s="20" t="s">
        <v>106</v>
      </c>
      <c r="B104" s="21" t="s">
        <v>107</v>
      </c>
      <c r="C104" s="22" t="s">
        <v>110</v>
      </c>
      <c r="D104" s="21" t="s">
        <v>111</v>
      </c>
      <c r="E104" s="22" t="s">
        <v>801</v>
      </c>
      <c r="F104" s="22" t="s">
        <v>869</v>
      </c>
      <c r="G104" s="23">
        <v>35875</v>
      </c>
      <c r="H104" s="23">
        <v>36300</v>
      </c>
      <c r="I104" s="24">
        <v>1.184668989547033</v>
      </c>
      <c r="J104" s="25"/>
    </row>
    <row r="105" spans="1:10" x14ac:dyDescent="0.3">
      <c r="A105" s="20" t="s">
        <v>106</v>
      </c>
      <c r="B105" s="21" t="s">
        <v>107</v>
      </c>
      <c r="C105" s="22" t="s">
        <v>130</v>
      </c>
      <c r="D105" s="21" t="s">
        <v>131</v>
      </c>
      <c r="E105" s="22" t="s">
        <v>801</v>
      </c>
      <c r="F105" s="22" t="s">
        <v>869</v>
      </c>
      <c r="G105" s="23">
        <v>36666.666666666664</v>
      </c>
      <c r="H105" s="23">
        <v>38166.666666666664</v>
      </c>
      <c r="I105" s="24">
        <v>4.0909090909091006</v>
      </c>
      <c r="J105" s="25"/>
    </row>
    <row r="106" spans="1:10" x14ac:dyDescent="0.3">
      <c r="A106" s="20" t="s">
        <v>106</v>
      </c>
      <c r="B106" s="21" t="s">
        <v>107</v>
      </c>
      <c r="C106" s="22" t="s">
        <v>148</v>
      </c>
      <c r="D106" s="21" t="s">
        <v>149</v>
      </c>
      <c r="E106" s="22" t="s">
        <v>801</v>
      </c>
      <c r="F106" s="22" t="s">
        <v>869</v>
      </c>
      <c r="G106" s="23">
        <v>37200</v>
      </c>
      <c r="H106" s="23">
        <v>36766.666666666664</v>
      </c>
      <c r="I106" s="24">
        <v>-1.1648745519713288</v>
      </c>
      <c r="J106" s="25"/>
    </row>
    <row r="107" spans="1:10" x14ac:dyDescent="0.3">
      <c r="A107" s="20" t="s">
        <v>133</v>
      </c>
      <c r="B107" s="21" t="s">
        <v>134</v>
      </c>
      <c r="C107" s="22" t="s">
        <v>66</v>
      </c>
      <c r="D107" s="21" t="s">
        <v>154</v>
      </c>
      <c r="E107" s="22" t="s">
        <v>801</v>
      </c>
      <c r="F107" s="22" t="s">
        <v>869</v>
      </c>
      <c r="G107" s="23">
        <v>39680</v>
      </c>
      <c r="H107" s="23">
        <v>39575</v>
      </c>
      <c r="I107" s="24">
        <v>-0.26461693548387455</v>
      </c>
      <c r="J107" s="25"/>
    </row>
    <row r="108" spans="1:10" x14ac:dyDescent="0.3">
      <c r="A108" s="20" t="s">
        <v>106</v>
      </c>
      <c r="B108" s="21" t="s">
        <v>107</v>
      </c>
      <c r="C108" s="22" t="s">
        <v>199</v>
      </c>
      <c r="D108" s="21" t="s">
        <v>200</v>
      </c>
      <c r="E108" s="22" t="s">
        <v>801</v>
      </c>
      <c r="F108" s="22" t="s">
        <v>869</v>
      </c>
      <c r="G108" s="23">
        <v>35250</v>
      </c>
      <c r="H108" s="23">
        <v>35800</v>
      </c>
      <c r="I108" s="24">
        <v>1.5602836879432536</v>
      </c>
      <c r="J108" s="25"/>
    </row>
    <row r="109" spans="1:10" x14ac:dyDescent="0.3">
      <c r="A109" s="20" t="s">
        <v>106</v>
      </c>
      <c r="B109" s="21" t="s">
        <v>107</v>
      </c>
      <c r="C109" s="22" t="s">
        <v>159</v>
      </c>
      <c r="D109" s="21" t="s">
        <v>160</v>
      </c>
      <c r="E109" s="22" t="s">
        <v>801</v>
      </c>
      <c r="F109" s="22" t="s">
        <v>869</v>
      </c>
      <c r="G109" s="23">
        <v>37000</v>
      </c>
      <c r="H109" s="23">
        <v>37500</v>
      </c>
      <c r="I109" s="24">
        <v>1.3513513513513598</v>
      </c>
      <c r="J109" s="25"/>
    </row>
    <row r="110" spans="1:10" x14ac:dyDescent="0.3">
      <c r="A110" s="20" t="s">
        <v>106</v>
      </c>
      <c r="B110" s="21" t="s">
        <v>107</v>
      </c>
      <c r="C110" s="22" t="s">
        <v>171</v>
      </c>
      <c r="D110" s="21" t="s">
        <v>172</v>
      </c>
      <c r="E110" s="22" t="s">
        <v>801</v>
      </c>
      <c r="F110" s="22" t="s">
        <v>869</v>
      </c>
      <c r="G110" s="23">
        <v>37725</v>
      </c>
      <c r="H110" s="23">
        <v>38350</v>
      </c>
      <c r="I110" s="24">
        <v>1.656726308813794</v>
      </c>
      <c r="J110" s="25"/>
    </row>
    <row r="111" spans="1:10" x14ac:dyDescent="0.3">
      <c r="A111" s="20" t="s">
        <v>60</v>
      </c>
      <c r="B111" s="21" t="s">
        <v>61</v>
      </c>
      <c r="C111" s="22" t="s">
        <v>179</v>
      </c>
      <c r="D111" s="21" t="s">
        <v>180</v>
      </c>
      <c r="E111" s="22" t="s">
        <v>801</v>
      </c>
      <c r="F111" s="22" t="s">
        <v>869</v>
      </c>
      <c r="G111" s="23">
        <v>41333.333333333336</v>
      </c>
      <c r="H111" s="23">
        <v>44666.666666666664</v>
      </c>
      <c r="I111" s="24">
        <v>8.0645161290322509</v>
      </c>
      <c r="J111" s="25"/>
    </row>
    <row r="112" spans="1:10" x14ac:dyDescent="0.3">
      <c r="A112" s="20" t="s">
        <v>106</v>
      </c>
      <c r="B112" s="21" t="s">
        <v>107</v>
      </c>
      <c r="C112" s="22" t="s">
        <v>205</v>
      </c>
      <c r="D112" s="21" t="s">
        <v>206</v>
      </c>
      <c r="E112" s="22" t="s">
        <v>801</v>
      </c>
      <c r="F112" s="22" t="s">
        <v>869</v>
      </c>
      <c r="G112" s="23">
        <v>38100</v>
      </c>
      <c r="H112" s="23">
        <v>38100</v>
      </c>
      <c r="I112" s="24">
        <v>0</v>
      </c>
      <c r="J112" s="25"/>
    </row>
    <row r="113" spans="1:10" x14ac:dyDescent="0.3">
      <c r="A113" s="20" t="s">
        <v>60</v>
      </c>
      <c r="B113" s="21" t="s">
        <v>61</v>
      </c>
      <c r="C113" s="22" t="s">
        <v>66</v>
      </c>
      <c r="D113" s="21" t="s">
        <v>185</v>
      </c>
      <c r="E113" s="22" t="s">
        <v>801</v>
      </c>
      <c r="F113" s="22" t="s">
        <v>869</v>
      </c>
      <c r="G113" s="23">
        <v>41800</v>
      </c>
      <c r="H113" s="23">
        <v>40750</v>
      </c>
      <c r="I113" s="24">
        <v>-2.5119617224880431</v>
      </c>
      <c r="J113" s="25"/>
    </row>
    <row r="114" spans="1:10" x14ac:dyDescent="0.3">
      <c r="A114" s="20" t="s">
        <v>133</v>
      </c>
      <c r="B114" s="21" t="s">
        <v>134</v>
      </c>
      <c r="C114" s="22" t="s">
        <v>209</v>
      </c>
      <c r="D114" s="21" t="s">
        <v>210</v>
      </c>
      <c r="E114" s="22" t="s">
        <v>801</v>
      </c>
      <c r="F114" s="22" t="s">
        <v>869</v>
      </c>
      <c r="G114" s="23">
        <v>39250</v>
      </c>
      <c r="H114" s="23">
        <v>39000</v>
      </c>
      <c r="I114" s="24">
        <v>-0.63694267515923553</v>
      </c>
      <c r="J114" s="25"/>
    </row>
    <row r="115" spans="1:10" x14ac:dyDescent="0.3">
      <c r="A115" s="20" t="s">
        <v>74</v>
      </c>
      <c r="B115" s="21" t="s">
        <v>75</v>
      </c>
      <c r="C115" s="22" t="s">
        <v>220</v>
      </c>
      <c r="D115" s="21" t="s">
        <v>221</v>
      </c>
      <c r="E115" s="22" t="s">
        <v>801</v>
      </c>
      <c r="F115" s="22" t="s">
        <v>869</v>
      </c>
      <c r="G115" s="23">
        <v>40333.333333333336</v>
      </c>
      <c r="H115" s="23">
        <v>40500</v>
      </c>
      <c r="I115" s="24">
        <v>0.41322314049585529</v>
      </c>
      <c r="J115" s="25"/>
    </row>
    <row r="116" spans="1:10" x14ac:dyDescent="0.3">
      <c r="A116" s="20" t="s">
        <v>106</v>
      </c>
      <c r="B116" s="21" t="s">
        <v>107</v>
      </c>
      <c r="C116" s="22" t="s">
        <v>199</v>
      </c>
      <c r="D116" s="21" t="s">
        <v>200</v>
      </c>
      <c r="E116" s="22" t="s">
        <v>801</v>
      </c>
      <c r="F116" s="22" t="s">
        <v>887</v>
      </c>
      <c r="G116" s="23">
        <v>6125</v>
      </c>
      <c r="H116" s="23">
        <v>6125</v>
      </c>
      <c r="I116" s="24">
        <v>0</v>
      </c>
      <c r="J116" s="25"/>
    </row>
    <row r="117" spans="1:10" x14ac:dyDescent="0.3">
      <c r="A117" s="20" t="s">
        <v>60</v>
      </c>
      <c r="B117" s="21" t="s">
        <v>61</v>
      </c>
      <c r="C117" s="22" t="s">
        <v>1201</v>
      </c>
      <c r="D117" s="21" t="s">
        <v>1202</v>
      </c>
      <c r="E117" s="22" t="s">
        <v>801</v>
      </c>
      <c r="F117" s="22" t="s">
        <v>871</v>
      </c>
      <c r="G117" s="23" t="s">
        <v>330</v>
      </c>
      <c r="H117" s="23">
        <v>15666.666666666666</v>
      </c>
      <c r="I117" s="24" t="s">
        <v>330</v>
      </c>
      <c r="J117" s="25"/>
    </row>
    <row r="118" spans="1:10" x14ac:dyDescent="0.3">
      <c r="A118" s="20" t="s">
        <v>60</v>
      </c>
      <c r="B118" s="21" t="s">
        <v>61</v>
      </c>
      <c r="C118" s="22" t="s">
        <v>91</v>
      </c>
      <c r="D118" s="21" t="s">
        <v>92</v>
      </c>
      <c r="E118" s="22" t="s">
        <v>801</v>
      </c>
      <c r="F118" s="22" t="s">
        <v>871</v>
      </c>
      <c r="G118" s="23">
        <v>15300</v>
      </c>
      <c r="H118" s="23">
        <v>15540</v>
      </c>
      <c r="I118" s="24">
        <v>1.5686274509803866</v>
      </c>
      <c r="J118" s="25"/>
    </row>
    <row r="119" spans="1:10" x14ac:dyDescent="0.3">
      <c r="A119" s="20" t="s">
        <v>106</v>
      </c>
      <c r="B119" s="21" t="s">
        <v>107</v>
      </c>
      <c r="C119" s="22" t="s">
        <v>108</v>
      </c>
      <c r="D119" s="21" t="s">
        <v>109</v>
      </c>
      <c r="E119" s="22" t="s">
        <v>801</v>
      </c>
      <c r="F119" s="22" t="s">
        <v>871</v>
      </c>
      <c r="G119" s="23">
        <v>14216.666666666666</v>
      </c>
      <c r="H119" s="23">
        <v>14386.666666666666</v>
      </c>
      <c r="I119" s="24">
        <v>1.195779601406799</v>
      </c>
      <c r="J119" s="25"/>
    </row>
    <row r="120" spans="1:10" x14ac:dyDescent="0.3">
      <c r="A120" s="20" t="s">
        <v>106</v>
      </c>
      <c r="B120" s="21" t="s">
        <v>107</v>
      </c>
      <c r="C120" s="22" t="s">
        <v>110</v>
      </c>
      <c r="D120" s="21" t="s">
        <v>111</v>
      </c>
      <c r="E120" s="22" t="s">
        <v>801</v>
      </c>
      <c r="F120" s="22" t="s">
        <v>871</v>
      </c>
      <c r="G120" s="23">
        <v>14125</v>
      </c>
      <c r="H120" s="23">
        <v>14125</v>
      </c>
      <c r="I120" s="24">
        <v>0</v>
      </c>
      <c r="J120" s="25"/>
    </row>
    <row r="121" spans="1:10" x14ac:dyDescent="0.3">
      <c r="A121" s="20" t="s">
        <v>133</v>
      </c>
      <c r="B121" s="21" t="s">
        <v>134</v>
      </c>
      <c r="C121" s="22" t="s">
        <v>66</v>
      </c>
      <c r="D121" s="21" t="s">
        <v>154</v>
      </c>
      <c r="E121" s="22" t="s">
        <v>801</v>
      </c>
      <c r="F121" s="22" t="s">
        <v>871</v>
      </c>
      <c r="G121" s="23">
        <v>14675</v>
      </c>
      <c r="H121" s="23">
        <v>14775</v>
      </c>
      <c r="I121" s="24">
        <v>0.68143100511073307</v>
      </c>
      <c r="J121" s="25"/>
    </row>
    <row r="122" spans="1:10" x14ac:dyDescent="0.3">
      <c r="A122" s="20" t="s">
        <v>106</v>
      </c>
      <c r="B122" s="21" t="s">
        <v>107</v>
      </c>
      <c r="C122" s="22" t="s">
        <v>199</v>
      </c>
      <c r="D122" s="21" t="s">
        <v>200</v>
      </c>
      <c r="E122" s="22" t="s">
        <v>801</v>
      </c>
      <c r="F122" s="22" t="s">
        <v>871</v>
      </c>
      <c r="G122" s="23">
        <v>13666.666666666666</v>
      </c>
      <c r="H122" s="23">
        <v>13833.333333333334</v>
      </c>
      <c r="I122" s="24">
        <v>1.2195121951219523</v>
      </c>
      <c r="J122" s="25"/>
    </row>
    <row r="123" spans="1:10" x14ac:dyDescent="0.3">
      <c r="A123" s="20" t="s">
        <v>106</v>
      </c>
      <c r="B123" s="21" t="s">
        <v>107</v>
      </c>
      <c r="C123" s="22" t="s">
        <v>171</v>
      </c>
      <c r="D123" s="21" t="s">
        <v>172</v>
      </c>
      <c r="E123" s="22" t="s">
        <v>801</v>
      </c>
      <c r="F123" s="22" t="s">
        <v>871</v>
      </c>
      <c r="G123" s="23">
        <v>13975</v>
      </c>
      <c r="H123" s="23">
        <v>14150</v>
      </c>
      <c r="I123" s="24">
        <v>1.2522361359570633</v>
      </c>
      <c r="J123" s="25"/>
    </row>
    <row r="124" spans="1:10" x14ac:dyDescent="0.3">
      <c r="A124" s="20" t="s">
        <v>60</v>
      </c>
      <c r="B124" s="21" t="s">
        <v>61</v>
      </c>
      <c r="C124" s="22" t="s">
        <v>179</v>
      </c>
      <c r="D124" s="21" t="s">
        <v>180</v>
      </c>
      <c r="E124" s="22" t="s">
        <v>801</v>
      </c>
      <c r="F124" s="22" t="s">
        <v>871</v>
      </c>
      <c r="G124" s="23">
        <v>16333.333333333334</v>
      </c>
      <c r="H124" s="23">
        <v>16333.333333333334</v>
      </c>
      <c r="I124" s="24">
        <v>0</v>
      </c>
      <c r="J124" s="25"/>
    </row>
    <row r="125" spans="1:10" x14ac:dyDescent="0.3">
      <c r="A125" s="20" t="s">
        <v>106</v>
      </c>
      <c r="B125" s="21" t="s">
        <v>107</v>
      </c>
      <c r="C125" s="22" t="s">
        <v>205</v>
      </c>
      <c r="D125" s="21" t="s">
        <v>206</v>
      </c>
      <c r="E125" s="22" t="s">
        <v>801</v>
      </c>
      <c r="F125" s="22" t="s">
        <v>871</v>
      </c>
      <c r="G125" s="23">
        <v>14425</v>
      </c>
      <c r="H125" s="23">
        <v>14425</v>
      </c>
      <c r="I125" s="26">
        <v>0</v>
      </c>
      <c r="J125" s="25"/>
    </row>
    <row r="126" spans="1:10" x14ac:dyDescent="0.3">
      <c r="A126" s="20" t="s">
        <v>60</v>
      </c>
      <c r="B126" s="21" t="s">
        <v>61</v>
      </c>
      <c r="C126" s="22" t="s">
        <v>66</v>
      </c>
      <c r="D126" s="21" t="s">
        <v>185</v>
      </c>
      <c r="E126" s="22" t="s">
        <v>801</v>
      </c>
      <c r="F126" s="22" t="s">
        <v>871</v>
      </c>
      <c r="G126" s="23">
        <v>15500</v>
      </c>
      <c r="H126" s="23">
        <v>15625</v>
      </c>
      <c r="I126" s="24">
        <v>0.80645161290322509</v>
      </c>
      <c r="J126" s="25"/>
    </row>
    <row r="127" spans="1:10" x14ac:dyDescent="0.3">
      <c r="A127" s="20" t="s">
        <v>133</v>
      </c>
      <c r="B127" s="21" t="s">
        <v>134</v>
      </c>
      <c r="C127" s="22" t="s">
        <v>209</v>
      </c>
      <c r="D127" s="21" t="s">
        <v>210</v>
      </c>
      <c r="E127" s="22" t="s">
        <v>801</v>
      </c>
      <c r="F127" s="22" t="s">
        <v>871</v>
      </c>
      <c r="G127" s="23">
        <v>15625</v>
      </c>
      <c r="H127" s="23">
        <v>15166.666666666666</v>
      </c>
      <c r="I127" s="24">
        <v>-2.9333333333333322</v>
      </c>
      <c r="J127" s="25"/>
    </row>
    <row r="128" spans="1:10" x14ac:dyDescent="0.3">
      <c r="A128" s="20" t="s">
        <v>60</v>
      </c>
      <c r="B128" s="21" t="s">
        <v>61</v>
      </c>
      <c r="C128" s="22" t="s">
        <v>1197</v>
      </c>
      <c r="D128" s="21" t="s">
        <v>1198</v>
      </c>
      <c r="E128" s="22" t="s">
        <v>801</v>
      </c>
      <c r="F128" s="22" t="s">
        <v>871</v>
      </c>
      <c r="G128" s="23" t="s">
        <v>330</v>
      </c>
      <c r="H128" s="23">
        <v>15000</v>
      </c>
      <c r="I128" s="24" t="s">
        <v>330</v>
      </c>
      <c r="J128" s="25"/>
    </row>
    <row r="129" spans="1:10" x14ac:dyDescent="0.3">
      <c r="A129" s="20" t="s">
        <v>74</v>
      </c>
      <c r="B129" s="21" t="s">
        <v>75</v>
      </c>
      <c r="C129" s="22" t="s">
        <v>220</v>
      </c>
      <c r="D129" s="21" t="s">
        <v>221</v>
      </c>
      <c r="E129" s="22" t="s">
        <v>801</v>
      </c>
      <c r="F129" s="22" t="s">
        <v>871</v>
      </c>
      <c r="G129" s="23">
        <v>15375</v>
      </c>
      <c r="H129" s="23">
        <v>15625</v>
      </c>
      <c r="I129" s="26">
        <v>1.6260162601626105</v>
      </c>
      <c r="J129" s="25"/>
    </row>
    <row r="130" spans="1:10" x14ac:dyDescent="0.3">
      <c r="A130" s="20" t="s">
        <v>101</v>
      </c>
      <c r="B130" s="21" t="s">
        <v>102</v>
      </c>
      <c r="C130" s="22" t="s">
        <v>240</v>
      </c>
      <c r="D130" s="21" t="s">
        <v>241</v>
      </c>
      <c r="E130" s="22" t="s">
        <v>568</v>
      </c>
      <c r="F130" s="22" t="s">
        <v>910</v>
      </c>
      <c r="G130" s="23">
        <v>39750</v>
      </c>
      <c r="H130" s="23">
        <v>39750</v>
      </c>
      <c r="I130" s="26">
        <v>0</v>
      </c>
      <c r="J130" s="25"/>
    </row>
    <row r="131" spans="1:10" x14ac:dyDescent="0.3">
      <c r="A131" s="20" t="s">
        <v>106</v>
      </c>
      <c r="B131" s="21" t="s">
        <v>107</v>
      </c>
      <c r="C131" s="22" t="s">
        <v>110</v>
      </c>
      <c r="D131" s="21" t="s">
        <v>111</v>
      </c>
      <c r="E131" s="22" t="s">
        <v>568</v>
      </c>
      <c r="F131" s="22" t="s">
        <v>910</v>
      </c>
      <c r="G131" s="23">
        <v>42125</v>
      </c>
      <c r="H131" s="23">
        <v>42125</v>
      </c>
      <c r="I131" s="24">
        <v>0</v>
      </c>
      <c r="J131" s="25"/>
    </row>
    <row r="132" spans="1:10" x14ac:dyDescent="0.3">
      <c r="A132" s="20" t="s">
        <v>101</v>
      </c>
      <c r="B132" s="21" t="s">
        <v>102</v>
      </c>
      <c r="C132" s="22" t="s">
        <v>197</v>
      </c>
      <c r="D132" s="21" t="s">
        <v>198</v>
      </c>
      <c r="E132" s="22" t="s">
        <v>568</v>
      </c>
      <c r="F132" s="22" t="s">
        <v>910</v>
      </c>
      <c r="G132" s="23">
        <v>41475</v>
      </c>
      <c r="H132" s="23">
        <v>41475</v>
      </c>
      <c r="I132" s="24">
        <v>0</v>
      </c>
      <c r="J132" s="25"/>
    </row>
    <row r="133" spans="1:10" x14ac:dyDescent="0.3">
      <c r="A133" s="20" t="s">
        <v>106</v>
      </c>
      <c r="B133" s="21" t="s">
        <v>107</v>
      </c>
      <c r="C133" s="22" t="s">
        <v>110</v>
      </c>
      <c r="D133" s="21" t="s">
        <v>111</v>
      </c>
      <c r="E133" s="22" t="s">
        <v>568</v>
      </c>
      <c r="F133" s="22" t="s">
        <v>883</v>
      </c>
      <c r="G133" s="23">
        <v>291666.66666666669</v>
      </c>
      <c r="H133" s="23">
        <v>292000</v>
      </c>
      <c r="I133" s="26">
        <v>0.11428571428571122</v>
      </c>
      <c r="J133" s="25"/>
    </row>
    <row r="134" spans="1:10" x14ac:dyDescent="0.3">
      <c r="A134" s="20" t="s">
        <v>106</v>
      </c>
      <c r="B134" s="21" t="s">
        <v>107</v>
      </c>
      <c r="C134" s="22" t="s">
        <v>199</v>
      </c>
      <c r="D134" s="21" t="s">
        <v>200</v>
      </c>
      <c r="E134" s="22" t="s">
        <v>1371</v>
      </c>
      <c r="F134" s="22" t="s">
        <v>873</v>
      </c>
      <c r="G134" s="23">
        <v>77375</v>
      </c>
      <c r="H134" s="23">
        <v>77700</v>
      </c>
      <c r="I134" s="24">
        <v>0.42003231017770926</v>
      </c>
      <c r="J134" s="25"/>
    </row>
    <row r="135" spans="1:10" x14ac:dyDescent="0.3">
      <c r="A135" s="20" t="s">
        <v>60</v>
      </c>
      <c r="B135" s="21" t="s">
        <v>61</v>
      </c>
      <c r="C135" s="22" t="s">
        <v>1201</v>
      </c>
      <c r="D135" s="21" t="s">
        <v>1202</v>
      </c>
      <c r="E135" s="22" t="s">
        <v>569</v>
      </c>
      <c r="F135" s="22" t="s">
        <v>869</v>
      </c>
      <c r="G135" s="23" t="s">
        <v>330</v>
      </c>
      <c r="H135" s="23">
        <v>85000</v>
      </c>
      <c r="I135" s="26" t="s">
        <v>330</v>
      </c>
      <c r="J135" s="25"/>
    </row>
    <row r="136" spans="1:10" x14ac:dyDescent="0.3">
      <c r="A136" s="20" t="s">
        <v>60</v>
      </c>
      <c r="B136" s="21" t="s">
        <v>61</v>
      </c>
      <c r="C136" s="22" t="s">
        <v>243</v>
      </c>
      <c r="D136" s="21" t="s">
        <v>244</v>
      </c>
      <c r="E136" s="22" t="s">
        <v>569</v>
      </c>
      <c r="F136" s="22" t="s">
        <v>869</v>
      </c>
      <c r="G136" s="23">
        <v>80233.333333333328</v>
      </c>
      <c r="H136" s="23">
        <v>80700</v>
      </c>
      <c r="I136" s="24">
        <v>0.58163689239718597</v>
      </c>
      <c r="J136" s="25"/>
    </row>
    <row r="137" spans="1:10" x14ac:dyDescent="0.3">
      <c r="A137" s="20" t="s">
        <v>60</v>
      </c>
      <c r="B137" s="21" t="s">
        <v>61</v>
      </c>
      <c r="C137" s="22" t="s">
        <v>91</v>
      </c>
      <c r="D137" s="21" t="s">
        <v>92</v>
      </c>
      <c r="E137" s="22" t="s">
        <v>569</v>
      </c>
      <c r="F137" s="22" t="s">
        <v>869</v>
      </c>
      <c r="G137" s="23">
        <v>82780</v>
      </c>
      <c r="H137" s="23">
        <v>81575</v>
      </c>
      <c r="I137" s="24">
        <v>-1.4556656197149076</v>
      </c>
      <c r="J137" s="25"/>
    </row>
    <row r="138" spans="1:10" x14ac:dyDescent="0.3">
      <c r="A138" s="20" t="s">
        <v>78</v>
      </c>
      <c r="B138" s="21" t="s">
        <v>79</v>
      </c>
      <c r="C138" s="22" t="s">
        <v>116</v>
      </c>
      <c r="D138" s="21" t="s">
        <v>117</v>
      </c>
      <c r="E138" s="22" t="s">
        <v>569</v>
      </c>
      <c r="F138" s="22" t="s">
        <v>869</v>
      </c>
      <c r="G138" s="23">
        <v>80400</v>
      </c>
      <c r="H138" s="23">
        <v>80550</v>
      </c>
      <c r="I138" s="24">
        <v>0.18656716417910779</v>
      </c>
      <c r="J138" s="25"/>
    </row>
    <row r="139" spans="1:10" x14ac:dyDescent="0.3">
      <c r="A139" s="20" t="s">
        <v>78</v>
      </c>
      <c r="B139" s="21" t="s">
        <v>79</v>
      </c>
      <c r="C139" s="22" t="s">
        <v>145</v>
      </c>
      <c r="D139" s="21" t="s">
        <v>146</v>
      </c>
      <c r="E139" s="22" t="s">
        <v>569</v>
      </c>
      <c r="F139" s="22" t="s">
        <v>869</v>
      </c>
      <c r="G139" s="23">
        <v>93400</v>
      </c>
      <c r="H139" s="23">
        <v>94000</v>
      </c>
      <c r="I139" s="24">
        <v>0.64239828693790635</v>
      </c>
      <c r="J139" s="25"/>
    </row>
    <row r="140" spans="1:10" x14ac:dyDescent="0.3">
      <c r="A140" s="20" t="s">
        <v>56</v>
      </c>
      <c r="B140" s="21" t="s">
        <v>57</v>
      </c>
      <c r="C140" s="22" t="s">
        <v>66</v>
      </c>
      <c r="D140" s="21" t="s">
        <v>147</v>
      </c>
      <c r="E140" s="22" t="s">
        <v>569</v>
      </c>
      <c r="F140" s="22" t="s">
        <v>869</v>
      </c>
      <c r="G140" s="23">
        <v>94066.666666666672</v>
      </c>
      <c r="H140" s="23">
        <v>94066.666666666672</v>
      </c>
      <c r="I140" s="24">
        <v>0</v>
      </c>
      <c r="J140" s="25"/>
    </row>
    <row r="141" spans="1:10" x14ac:dyDescent="0.3">
      <c r="A141" s="20" t="s">
        <v>60</v>
      </c>
      <c r="B141" s="21" t="s">
        <v>61</v>
      </c>
      <c r="C141" s="22" t="s">
        <v>167</v>
      </c>
      <c r="D141" s="21" t="s">
        <v>168</v>
      </c>
      <c r="E141" s="22" t="s">
        <v>569</v>
      </c>
      <c r="F141" s="22" t="s">
        <v>869</v>
      </c>
      <c r="G141" s="23">
        <v>83475</v>
      </c>
      <c r="H141" s="23">
        <v>83000</v>
      </c>
      <c r="I141" s="24">
        <v>-0.56903264450434143</v>
      </c>
      <c r="J141" s="25"/>
    </row>
    <row r="142" spans="1:10" x14ac:dyDescent="0.3">
      <c r="A142" s="20" t="s">
        <v>78</v>
      </c>
      <c r="B142" s="21" t="s">
        <v>79</v>
      </c>
      <c r="C142" s="22" t="s">
        <v>169</v>
      </c>
      <c r="D142" s="21" t="s">
        <v>170</v>
      </c>
      <c r="E142" s="22" t="s">
        <v>569</v>
      </c>
      <c r="F142" s="22" t="s">
        <v>869</v>
      </c>
      <c r="G142" s="23">
        <v>91000</v>
      </c>
      <c r="H142" s="23">
        <v>84333.333333333328</v>
      </c>
      <c r="I142" s="24">
        <v>-7.3260073260073337</v>
      </c>
      <c r="J142" s="25"/>
    </row>
    <row r="143" spans="1:10" x14ac:dyDescent="0.3">
      <c r="A143" s="20" t="s">
        <v>60</v>
      </c>
      <c r="B143" s="21" t="s">
        <v>61</v>
      </c>
      <c r="C143" s="22" t="s">
        <v>183</v>
      </c>
      <c r="D143" s="21" t="s">
        <v>184</v>
      </c>
      <c r="E143" s="22" t="s">
        <v>569</v>
      </c>
      <c r="F143" s="22" t="s">
        <v>869</v>
      </c>
      <c r="G143" s="23">
        <v>80875</v>
      </c>
      <c r="H143" s="23">
        <v>81666.666666666672</v>
      </c>
      <c r="I143" s="24">
        <v>0.97887686759403625</v>
      </c>
      <c r="J143" s="25"/>
    </row>
    <row r="144" spans="1:10" x14ac:dyDescent="0.3">
      <c r="A144" s="20" t="s">
        <v>60</v>
      </c>
      <c r="B144" s="21" t="s">
        <v>61</v>
      </c>
      <c r="C144" s="22" t="s">
        <v>66</v>
      </c>
      <c r="D144" s="21" t="s">
        <v>185</v>
      </c>
      <c r="E144" s="22" t="s">
        <v>569</v>
      </c>
      <c r="F144" s="22" t="s">
        <v>869</v>
      </c>
      <c r="G144" s="23">
        <v>84066.666666666672</v>
      </c>
      <c r="H144" s="23">
        <v>83333.333333333328</v>
      </c>
      <c r="I144" s="24">
        <v>-0.87232355273593187</v>
      </c>
      <c r="J144" s="25"/>
    </row>
    <row r="145" spans="1:10" x14ac:dyDescent="0.3">
      <c r="A145" s="20" t="s">
        <v>60</v>
      </c>
      <c r="B145" s="21" t="s">
        <v>61</v>
      </c>
      <c r="C145" s="22" t="s">
        <v>1197</v>
      </c>
      <c r="D145" s="21" t="s">
        <v>1198</v>
      </c>
      <c r="E145" s="22" t="s">
        <v>569</v>
      </c>
      <c r="F145" s="22" t="s">
        <v>869</v>
      </c>
      <c r="G145" s="23" t="s">
        <v>330</v>
      </c>
      <c r="H145" s="23">
        <v>80500</v>
      </c>
      <c r="I145" s="24" t="s">
        <v>330</v>
      </c>
      <c r="J145" s="25"/>
    </row>
    <row r="146" spans="1:10" x14ac:dyDescent="0.3">
      <c r="A146" s="20" t="s">
        <v>60</v>
      </c>
      <c r="B146" s="21" t="s">
        <v>61</v>
      </c>
      <c r="C146" s="22" t="s">
        <v>186</v>
      </c>
      <c r="D146" s="21" t="s">
        <v>187</v>
      </c>
      <c r="E146" s="22" t="s">
        <v>569</v>
      </c>
      <c r="F146" s="22" t="s">
        <v>869</v>
      </c>
      <c r="G146" s="23">
        <v>80800</v>
      </c>
      <c r="H146" s="23">
        <v>80666.666666666672</v>
      </c>
      <c r="I146" s="24">
        <v>-0.16501650165016146</v>
      </c>
      <c r="J146" s="25"/>
    </row>
    <row r="147" spans="1:10" x14ac:dyDescent="0.3">
      <c r="A147" s="20" t="s">
        <v>74</v>
      </c>
      <c r="B147" s="21" t="s">
        <v>75</v>
      </c>
      <c r="C147" s="22" t="s">
        <v>220</v>
      </c>
      <c r="D147" s="21" t="s">
        <v>221</v>
      </c>
      <c r="E147" s="22" t="s">
        <v>569</v>
      </c>
      <c r="F147" s="22" t="s">
        <v>869</v>
      </c>
      <c r="G147" s="23">
        <v>75333.333333333328</v>
      </c>
      <c r="H147" s="23">
        <v>75333.333333333328</v>
      </c>
      <c r="I147" s="24">
        <v>0</v>
      </c>
      <c r="J147" s="25"/>
    </row>
    <row r="148" spans="1:10" x14ac:dyDescent="0.3">
      <c r="A148" s="20" t="s">
        <v>60</v>
      </c>
      <c r="B148" s="21" t="s">
        <v>61</v>
      </c>
      <c r="C148" s="22" t="s">
        <v>91</v>
      </c>
      <c r="D148" s="21" t="s">
        <v>92</v>
      </c>
      <c r="E148" s="22" t="s">
        <v>569</v>
      </c>
      <c r="F148" s="22" t="s">
        <v>874</v>
      </c>
      <c r="G148" s="23">
        <v>23625</v>
      </c>
      <c r="H148" s="23">
        <v>22375</v>
      </c>
      <c r="I148" s="24">
        <v>-5.2910052910052912</v>
      </c>
      <c r="J148" s="25"/>
    </row>
    <row r="149" spans="1:10" x14ac:dyDescent="0.3">
      <c r="A149" s="20" t="s">
        <v>78</v>
      </c>
      <c r="B149" s="21" t="s">
        <v>79</v>
      </c>
      <c r="C149" s="22" t="s">
        <v>145</v>
      </c>
      <c r="D149" s="21" t="s">
        <v>146</v>
      </c>
      <c r="E149" s="22" t="s">
        <v>569</v>
      </c>
      <c r="F149" s="22" t="s">
        <v>874</v>
      </c>
      <c r="G149" s="23">
        <v>29000</v>
      </c>
      <c r="H149" s="23">
        <v>28875</v>
      </c>
      <c r="I149" s="24">
        <v>-0.43103448275861878</v>
      </c>
      <c r="J149" s="25"/>
    </row>
    <row r="150" spans="1:10" x14ac:dyDescent="0.3">
      <c r="A150" s="20" t="s">
        <v>106</v>
      </c>
      <c r="B150" s="21" t="s">
        <v>107</v>
      </c>
      <c r="C150" s="22" t="s">
        <v>199</v>
      </c>
      <c r="D150" s="21" t="s">
        <v>200</v>
      </c>
      <c r="E150" s="22" t="s">
        <v>569</v>
      </c>
      <c r="F150" s="22" t="s">
        <v>874</v>
      </c>
      <c r="G150" s="23">
        <v>21333.333333333332</v>
      </c>
      <c r="H150" s="23">
        <v>22250</v>
      </c>
      <c r="I150" s="24">
        <v>4.296875</v>
      </c>
      <c r="J150" s="25"/>
    </row>
    <row r="151" spans="1:10" x14ac:dyDescent="0.3">
      <c r="A151" s="20" t="s">
        <v>60</v>
      </c>
      <c r="B151" s="21" t="s">
        <v>61</v>
      </c>
      <c r="C151" s="22" t="s">
        <v>286</v>
      </c>
      <c r="D151" s="21" t="s">
        <v>287</v>
      </c>
      <c r="E151" s="22" t="s">
        <v>569</v>
      </c>
      <c r="F151" s="22" t="s">
        <v>874</v>
      </c>
      <c r="G151" s="23">
        <v>22000</v>
      </c>
      <c r="H151" s="23">
        <v>22000</v>
      </c>
      <c r="I151" s="24">
        <v>0</v>
      </c>
      <c r="J151" s="25"/>
    </row>
    <row r="152" spans="1:10" x14ac:dyDescent="0.3">
      <c r="A152" s="20" t="s">
        <v>60</v>
      </c>
      <c r="B152" s="21" t="s">
        <v>61</v>
      </c>
      <c r="C152" s="22" t="s">
        <v>179</v>
      </c>
      <c r="D152" s="21" t="s">
        <v>180</v>
      </c>
      <c r="E152" s="22" t="s">
        <v>569</v>
      </c>
      <c r="F152" s="22" t="s">
        <v>874</v>
      </c>
      <c r="G152" s="23" t="s">
        <v>330</v>
      </c>
      <c r="H152" s="23">
        <v>24466.666666666668</v>
      </c>
      <c r="I152" s="24" t="s">
        <v>330</v>
      </c>
      <c r="J152" s="25"/>
    </row>
    <row r="153" spans="1:10" x14ac:dyDescent="0.3">
      <c r="A153" s="20" t="s">
        <v>60</v>
      </c>
      <c r="B153" s="21" t="s">
        <v>61</v>
      </c>
      <c r="C153" s="22" t="s">
        <v>207</v>
      </c>
      <c r="D153" s="21" t="s">
        <v>208</v>
      </c>
      <c r="E153" s="22" t="s">
        <v>569</v>
      </c>
      <c r="F153" s="22" t="s">
        <v>874</v>
      </c>
      <c r="G153" s="23">
        <v>23375</v>
      </c>
      <c r="H153" s="23">
        <v>23000</v>
      </c>
      <c r="I153" s="24">
        <v>-1.6042780748663055</v>
      </c>
      <c r="J153" s="25"/>
    </row>
    <row r="154" spans="1:10" x14ac:dyDescent="0.3">
      <c r="A154" s="20" t="s">
        <v>60</v>
      </c>
      <c r="B154" s="21" t="s">
        <v>61</v>
      </c>
      <c r="C154" s="22" t="s">
        <v>66</v>
      </c>
      <c r="D154" s="21" t="s">
        <v>185</v>
      </c>
      <c r="E154" s="22" t="s">
        <v>569</v>
      </c>
      <c r="F154" s="22" t="s">
        <v>874</v>
      </c>
      <c r="G154" s="23">
        <v>22900</v>
      </c>
      <c r="H154" s="23">
        <v>22000</v>
      </c>
      <c r="I154" s="24">
        <v>-3.9301310043668103</v>
      </c>
      <c r="J154" s="25"/>
    </row>
    <row r="155" spans="1:10" x14ac:dyDescent="0.3">
      <c r="A155" s="20" t="s">
        <v>60</v>
      </c>
      <c r="B155" s="21" t="s">
        <v>61</v>
      </c>
      <c r="C155" s="22" t="s">
        <v>1197</v>
      </c>
      <c r="D155" s="21" t="s">
        <v>1198</v>
      </c>
      <c r="E155" s="22" t="s">
        <v>569</v>
      </c>
      <c r="F155" s="22" t="s">
        <v>874</v>
      </c>
      <c r="G155" s="23" t="s">
        <v>330</v>
      </c>
      <c r="H155" s="23">
        <v>23333.333333333332</v>
      </c>
      <c r="I155" s="24" t="s">
        <v>330</v>
      </c>
      <c r="J155" s="25"/>
    </row>
    <row r="156" spans="1:10" x14ac:dyDescent="0.3">
      <c r="A156" s="20" t="s">
        <v>106</v>
      </c>
      <c r="B156" s="21" t="s">
        <v>107</v>
      </c>
      <c r="C156" s="22" t="s">
        <v>199</v>
      </c>
      <c r="D156" s="21" t="s">
        <v>200</v>
      </c>
      <c r="E156" s="22" t="s">
        <v>1372</v>
      </c>
      <c r="F156" s="22" t="s">
        <v>912</v>
      </c>
      <c r="G156" s="23">
        <v>7500</v>
      </c>
      <c r="H156" s="23">
        <v>7500</v>
      </c>
      <c r="I156" s="24">
        <v>0</v>
      </c>
      <c r="J156" s="25"/>
    </row>
    <row r="157" spans="1:10" x14ac:dyDescent="0.3">
      <c r="A157" s="20" t="s">
        <v>106</v>
      </c>
      <c r="B157" s="21" t="s">
        <v>107</v>
      </c>
      <c r="C157" s="22" t="s">
        <v>199</v>
      </c>
      <c r="D157" s="21" t="s">
        <v>200</v>
      </c>
      <c r="E157" s="22" t="s">
        <v>1373</v>
      </c>
      <c r="F157" s="22" t="s">
        <v>875</v>
      </c>
      <c r="G157" s="23">
        <v>21375</v>
      </c>
      <c r="H157" s="23">
        <v>21625</v>
      </c>
      <c r="I157" s="24">
        <v>1.1695906432748648</v>
      </c>
      <c r="J157" s="25"/>
    </row>
    <row r="158" spans="1:10" x14ac:dyDescent="0.3">
      <c r="A158" s="20" t="s">
        <v>106</v>
      </c>
      <c r="B158" s="21" t="s">
        <v>107</v>
      </c>
      <c r="C158" s="22" t="s">
        <v>199</v>
      </c>
      <c r="D158" s="21" t="s">
        <v>200</v>
      </c>
      <c r="E158" s="22" t="s">
        <v>1374</v>
      </c>
      <c r="F158" s="22" t="s">
        <v>871</v>
      </c>
      <c r="G158" s="23">
        <v>51125</v>
      </c>
      <c r="H158" s="23">
        <v>51125</v>
      </c>
      <c r="I158" s="24">
        <v>0</v>
      </c>
      <c r="J158" s="25"/>
    </row>
    <row r="159" spans="1:10" x14ac:dyDescent="0.3">
      <c r="A159" s="20" t="s">
        <v>106</v>
      </c>
      <c r="B159" s="21" t="s">
        <v>107</v>
      </c>
      <c r="C159" s="22" t="s">
        <v>806</v>
      </c>
      <c r="D159" s="21" t="s">
        <v>807</v>
      </c>
      <c r="E159" s="22" t="s">
        <v>1375</v>
      </c>
      <c r="F159" s="22" t="s">
        <v>869</v>
      </c>
      <c r="G159" s="23">
        <v>48333.333333333336</v>
      </c>
      <c r="H159" s="23">
        <v>48333.333333333336</v>
      </c>
      <c r="I159" s="24">
        <v>0</v>
      </c>
      <c r="J159" s="25"/>
    </row>
    <row r="160" spans="1:10" x14ac:dyDescent="0.3">
      <c r="A160" s="20" t="s">
        <v>106</v>
      </c>
      <c r="B160" s="21" t="s">
        <v>107</v>
      </c>
      <c r="C160" s="22" t="s">
        <v>171</v>
      </c>
      <c r="D160" s="21" t="s">
        <v>172</v>
      </c>
      <c r="E160" s="22" t="s">
        <v>1375</v>
      </c>
      <c r="F160" s="22" t="s">
        <v>869</v>
      </c>
      <c r="G160" s="23">
        <v>48100</v>
      </c>
      <c r="H160" s="23">
        <v>47933.333333333336</v>
      </c>
      <c r="I160" s="24">
        <v>-0.34650034650034467</v>
      </c>
      <c r="J160" s="25"/>
    </row>
    <row r="161" spans="1:10" x14ac:dyDescent="0.3">
      <c r="A161" s="20" t="s">
        <v>106</v>
      </c>
      <c r="B161" s="21" t="s">
        <v>107</v>
      </c>
      <c r="C161" s="22" t="s">
        <v>171</v>
      </c>
      <c r="D161" s="21" t="s">
        <v>172</v>
      </c>
      <c r="E161" s="22" t="s">
        <v>1375</v>
      </c>
      <c r="F161" s="22" t="s">
        <v>871</v>
      </c>
      <c r="G161" s="23">
        <v>20633.333333333332</v>
      </c>
      <c r="H161" s="23">
        <v>20800</v>
      </c>
      <c r="I161" s="24">
        <v>0.80775444264944429</v>
      </c>
      <c r="J161" s="25"/>
    </row>
    <row r="162" spans="1:10" x14ac:dyDescent="0.3">
      <c r="A162" s="20" t="s">
        <v>106</v>
      </c>
      <c r="B162" s="21" t="s">
        <v>107</v>
      </c>
      <c r="C162" s="22" t="s">
        <v>618</v>
      </c>
      <c r="D162" s="21" t="s">
        <v>619</v>
      </c>
      <c r="E162" s="22" t="s">
        <v>1376</v>
      </c>
      <c r="F162" s="22" t="s">
        <v>869</v>
      </c>
      <c r="G162" s="23">
        <v>198675</v>
      </c>
      <c r="H162" s="23">
        <v>198725</v>
      </c>
      <c r="I162" s="24">
        <v>2.5166729583481207E-2</v>
      </c>
      <c r="J162" s="25"/>
    </row>
    <row r="163" spans="1:10" x14ac:dyDescent="0.3">
      <c r="A163" s="20" t="s">
        <v>74</v>
      </c>
      <c r="B163" s="21" t="s">
        <v>75</v>
      </c>
      <c r="C163" s="22" t="s">
        <v>296</v>
      </c>
      <c r="D163" s="21" t="s">
        <v>297</v>
      </c>
      <c r="E163" s="22" t="s">
        <v>1376</v>
      </c>
      <c r="F163" s="22" t="s">
        <v>869</v>
      </c>
      <c r="G163" s="23">
        <v>189300</v>
      </c>
      <c r="H163" s="23">
        <v>186250</v>
      </c>
      <c r="I163" s="24">
        <v>-1.6111991547807736</v>
      </c>
      <c r="J163" s="25"/>
    </row>
    <row r="164" spans="1:10" x14ac:dyDescent="0.3">
      <c r="A164" s="20" t="s">
        <v>106</v>
      </c>
      <c r="B164" s="21" t="s">
        <v>107</v>
      </c>
      <c r="C164" s="22" t="s">
        <v>205</v>
      </c>
      <c r="D164" s="21" t="s">
        <v>206</v>
      </c>
      <c r="E164" s="22" t="s">
        <v>1376</v>
      </c>
      <c r="F164" s="22" t="s">
        <v>874</v>
      </c>
      <c r="G164" s="23">
        <v>40666.666666666664</v>
      </c>
      <c r="H164" s="23">
        <v>40666.666666666664</v>
      </c>
      <c r="I164" s="24">
        <v>0</v>
      </c>
      <c r="J164" s="25"/>
    </row>
    <row r="165" spans="1:10" x14ac:dyDescent="0.3">
      <c r="A165" s="20" t="s">
        <v>133</v>
      </c>
      <c r="B165" s="21" t="s">
        <v>134</v>
      </c>
      <c r="C165" s="22" t="s">
        <v>66</v>
      </c>
      <c r="D165" s="21" t="s">
        <v>154</v>
      </c>
      <c r="E165" s="22" t="s">
        <v>1377</v>
      </c>
      <c r="F165" s="22" t="s">
        <v>871</v>
      </c>
      <c r="G165" s="23">
        <v>36433.333333333336</v>
      </c>
      <c r="H165" s="23">
        <v>37166.666666666664</v>
      </c>
      <c r="I165" s="24">
        <v>2.0128087831655872</v>
      </c>
      <c r="J165" s="25"/>
    </row>
    <row r="166" spans="1:10" x14ac:dyDescent="0.3">
      <c r="A166" s="20" t="s">
        <v>106</v>
      </c>
      <c r="B166" s="21" t="s">
        <v>107</v>
      </c>
      <c r="C166" s="22" t="s">
        <v>205</v>
      </c>
      <c r="D166" s="21" t="s">
        <v>206</v>
      </c>
      <c r="E166" s="22" t="s">
        <v>1378</v>
      </c>
      <c r="F166" s="22" t="s">
        <v>869</v>
      </c>
      <c r="G166" s="23" t="s">
        <v>330</v>
      </c>
      <c r="H166" s="23">
        <v>75666.666666666672</v>
      </c>
      <c r="I166" s="24" t="s">
        <v>330</v>
      </c>
      <c r="J166" s="25"/>
    </row>
    <row r="167" spans="1:10" x14ac:dyDescent="0.3">
      <c r="A167" s="20" t="s">
        <v>72</v>
      </c>
      <c r="B167" s="21" t="s">
        <v>73</v>
      </c>
      <c r="C167" s="22" t="s">
        <v>66</v>
      </c>
      <c r="D167" s="21" t="s">
        <v>73</v>
      </c>
      <c r="E167" s="22" t="s">
        <v>819</v>
      </c>
      <c r="F167" s="22" t="s">
        <v>911</v>
      </c>
      <c r="G167" s="23">
        <v>24766.666666666668</v>
      </c>
      <c r="H167" s="23">
        <v>24783.333333333332</v>
      </c>
      <c r="I167" s="24">
        <v>6.7294751009416842E-2</v>
      </c>
      <c r="J167" s="25"/>
    </row>
    <row r="168" spans="1:10" x14ac:dyDescent="0.3">
      <c r="A168" s="20" t="s">
        <v>232</v>
      </c>
      <c r="B168" s="21" t="s">
        <v>233</v>
      </c>
      <c r="C168" s="22" t="s">
        <v>66</v>
      </c>
      <c r="D168" s="21" t="s">
        <v>234</v>
      </c>
      <c r="E168" s="22" t="s">
        <v>819</v>
      </c>
      <c r="F168" s="22" t="s">
        <v>911</v>
      </c>
      <c r="G168" s="23">
        <v>26925</v>
      </c>
      <c r="H168" s="23">
        <v>28000</v>
      </c>
      <c r="I168" s="24">
        <v>3.9925719591457742</v>
      </c>
      <c r="J168" s="25"/>
    </row>
    <row r="169" spans="1:10" x14ac:dyDescent="0.3">
      <c r="A169" s="20" t="s">
        <v>317</v>
      </c>
      <c r="B169" s="21" t="s">
        <v>318</v>
      </c>
      <c r="C169" s="22" t="s">
        <v>66</v>
      </c>
      <c r="D169" s="21" t="s">
        <v>319</v>
      </c>
      <c r="E169" s="22" t="s">
        <v>819</v>
      </c>
      <c r="F169" s="22" t="s">
        <v>911</v>
      </c>
      <c r="G169" s="23">
        <v>28025</v>
      </c>
      <c r="H169" s="23">
        <v>28025</v>
      </c>
      <c r="I169" s="24">
        <v>0</v>
      </c>
      <c r="J169" s="25"/>
    </row>
    <row r="170" spans="1:10" x14ac:dyDescent="0.3">
      <c r="A170" s="20" t="s">
        <v>228</v>
      </c>
      <c r="B170" s="21" t="s">
        <v>229</v>
      </c>
      <c r="C170" s="22" t="s">
        <v>66</v>
      </c>
      <c r="D170" s="21" t="s">
        <v>230</v>
      </c>
      <c r="E170" s="22" t="s">
        <v>819</v>
      </c>
      <c r="F170" s="22" t="s">
        <v>911</v>
      </c>
      <c r="G170" s="23">
        <v>25333.333333333332</v>
      </c>
      <c r="H170" s="23">
        <v>25100</v>
      </c>
      <c r="I170" s="24">
        <v>-0.92105263157894468</v>
      </c>
      <c r="J170" s="25"/>
    </row>
    <row r="171" spans="1:10" x14ac:dyDescent="0.3">
      <c r="A171" s="20" t="s">
        <v>95</v>
      </c>
      <c r="B171" s="21" t="s">
        <v>96</v>
      </c>
      <c r="C171" s="22" t="s">
        <v>299</v>
      </c>
      <c r="D171" s="21" t="s">
        <v>300</v>
      </c>
      <c r="E171" s="22" t="s">
        <v>1379</v>
      </c>
      <c r="F171" s="22" t="s">
        <v>869</v>
      </c>
      <c r="G171" s="23">
        <v>18233.333333333332</v>
      </c>
      <c r="H171" s="23">
        <v>17933.333333333332</v>
      </c>
      <c r="I171" s="24">
        <v>-1.6453382084095081</v>
      </c>
      <c r="J171" s="25"/>
    </row>
    <row r="172" spans="1:10" x14ac:dyDescent="0.3">
      <c r="A172" s="20" t="s">
        <v>95</v>
      </c>
      <c r="B172" s="21" t="s">
        <v>96</v>
      </c>
      <c r="C172" s="22" t="s">
        <v>66</v>
      </c>
      <c r="D172" s="21" t="s">
        <v>158</v>
      </c>
      <c r="E172" s="22" t="s">
        <v>1379</v>
      </c>
      <c r="F172" s="22" t="s">
        <v>874</v>
      </c>
      <c r="G172" s="23">
        <v>17666.666666666668</v>
      </c>
      <c r="H172" s="23">
        <v>17500</v>
      </c>
      <c r="I172" s="24">
        <v>-0.94339622641510523</v>
      </c>
      <c r="J172" s="25"/>
    </row>
    <row r="173" spans="1:10" x14ac:dyDescent="0.3">
      <c r="A173" s="20" t="s">
        <v>133</v>
      </c>
      <c r="B173" s="21" t="s">
        <v>134</v>
      </c>
      <c r="C173" s="22" t="s">
        <v>521</v>
      </c>
      <c r="D173" s="21" t="s">
        <v>805</v>
      </c>
      <c r="E173" s="22" t="s">
        <v>570</v>
      </c>
      <c r="F173" s="22" t="s">
        <v>887</v>
      </c>
      <c r="G173" s="23">
        <v>18425</v>
      </c>
      <c r="H173" s="23">
        <v>18600</v>
      </c>
      <c r="I173" s="24">
        <v>0.94979647218453866</v>
      </c>
      <c r="J173" s="25"/>
    </row>
    <row r="174" spans="1:10" x14ac:dyDescent="0.3">
      <c r="A174" s="20" t="s">
        <v>133</v>
      </c>
      <c r="B174" s="21" t="s">
        <v>134</v>
      </c>
      <c r="C174" s="22" t="s">
        <v>135</v>
      </c>
      <c r="D174" s="21" t="s">
        <v>136</v>
      </c>
      <c r="E174" s="22" t="s">
        <v>570</v>
      </c>
      <c r="F174" s="22" t="s">
        <v>887</v>
      </c>
      <c r="G174" s="23">
        <v>18285.714285714286</v>
      </c>
      <c r="H174" s="23">
        <v>18285.714285714286</v>
      </c>
      <c r="I174" s="24">
        <v>0</v>
      </c>
      <c r="J174" s="25"/>
    </row>
    <row r="175" spans="1:10" x14ac:dyDescent="0.3">
      <c r="A175" s="20" t="s">
        <v>133</v>
      </c>
      <c r="B175" s="21" t="s">
        <v>134</v>
      </c>
      <c r="C175" s="22" t="s">
        <v>66</v>
      </c>
      <c r="D175" s="21" t="s">
        <v>154</v>
      </c>
      <c r="E175" s="22" t="s">
        <v>570</v>
      </c>
      <c r="F175" s="22" t="s">
        <v>887</v>
      </c>
      <c r="G175" s="23">
        <v>18275</v>
      </c>
      <c r="H175" s="23">
        <v>18433.333333333332</v>
      </c>
      <c r="I175" s="24">
        <v>0.86639306885545331</v>
      </c>
      <c r="J175" s="25"/>
    </row>
    <row r="176" spans="1:10" x14ac:dyDescent="0.3">
      <c r="A176" s="20" t="s">
        <v>133</v>
      </c>
      <c r="B176" s="21" t="s">
        <v>134</v>
      </c>
      <c r="C176" s="22" t="s">
        <v>214</v>
      </c>
      <c r="D176" s="21" t="s">
        <v>215</v>
      </c>
      <c r="E176" s="22" t="s">
        <v>570</v>
      </c>
      <c r="F176" s="22" t="s">
        <v>887</v>
      </c>
      <c r="G176" s="23">
        <v>18533.333333333332</v>
      </c>
      <c r="H176" s="23">
        <v>18420</v>
      </c>
      <c r="I176" s="24">
        <v>-0.61151079136689823</v>
      </c>
      <c r="J176" s="25"/>
    </row>
    <row r="177" spans="1:10" x14ac:dyDescent="0.3">
      <c r="A177" s="20" t="s">
        <v>290</v>
      </c>
      <c r="B177" s="21" t="s">
        <v>291</v>
      </c>
      <c r="C177" s="22" t="s">
        <v>292</v>
      </c>
      <c r="D177" s="21" t="s">
        <v>293</v>
      </c>
      <c r="E177" s="22" t="s">
        <v>570</v>
      </c>
      <c r="F177" s="22" t="s">
        <v>887</v>
      </c>
      <c r="G177" s="23">
        <v>18666.666666666668</v>
      </c>
      <c r="H177" s="23">
        <v>18833.333333333332</v>
      </c>
      <c r="I177" s="24">
        <v>0.89285714285713969</v>
      </c>
      <c r="J177" s="25"/>
    </row>
    <row r="178" spans="1:10" x14ac:dyDescent="0.3">
      <c r="A178" s="20" t="s">
        <v>133</v>
      </c>
      <c r="B178" s="21" t="s">
        <v>134</v>
      </c>
      <c r="C178" s="22" t="s">
        <v>209</v>
      </c>
      <c r="D178" s="21" t="s">
        <v>210</v>
      </c>
      <c r="E178" s="22" t="s">
        <v>570</v>
      </c>
      <c r="F178" s="22" t="s">
        <v>887</v>
      </c>
      <c r="G178" s="23">
        <v>18250</v>
      </c>
      <c r="H178" s="23">
        <v>18250</v>
      </c>
      <c r="I178" s="24">
        <v>0</v>
      </c>
      <c r="J178" s="25"/>
    </row>
    <row r="179" spans="1:10" x14ac:dyDescent="0.3">
      <c r="A179" s="20" t="s">
        <v>133</v>
      </c>
      <c r="B179" s="21" t="s">
        <v>134</v>
      </c>
      <c r="C179" s="22" t="s">
        <v>521</v>
      </c>
      <c r="D179" s="21" t="s">
        <v>805</v>
      </c>
      <c r="E179" s="22" t="s">
        <v>570</v>
      </c>
      <c r="F179" s="22" t="s">
        <v>874</v>
      </c>
      <c r="G179" s="23">
        <v>33175</v>
      </c>
      <c r="H179" s="23">
        <v>33560</v>
      </c>
      <c r="I179" s="24">
        <v>1.1605124340617889</v>
      </c>
      <c r="J179" s="25"/>
    </row>
    <row r="180" spans="1:10" x14ac:dyDescent="0.3">
      <c r="A180" s="20" t="s">
        <v>133</v>
      </c>
      <c r="B180" s="21" t="s">
        <v>134</v>
      </c>
      <c r="C180" s="22" t="s">
        <v>135</v>
      </c>
      <c r="D180" s="21" t="s">
        <v>136</v>
      </c>
      <c r="E180" s="22" t="s">
        <v>570</v>
      </c>
      <c r="F180" s="22" t="s">
        <v>874</v>
      </c>
      <c r="G180" s="23">
        <v>34116.666666666664</v>
      </c>
      <c r="H180" s="23">
        <v>34100</v>
      </c>
      <c r="I180" s="24">
        <v>-4.8851978505126681E-2</v>
      </c>
      <c r="J180" s="25"/>
    </row>
    <row r="181" spans="1:10" x14ac:dyDescent="0.3">
      <c r="A181" s="20" t="s">
        <v>133</v>
      </c>
      <c r="B181" s="21" t="s">
        <v>134</v>
      </c>
      <c r="C181" s="22" t="s">
        <v>66</v>
      </c>
      <c r="D181" s="21" t="s">
        <v>154</v>
      </c>
      <c r="E181" s="22" t="s">
        <v>570</v>
      </c>
      <c r="F181" s="22" t="s">
        <v>874</v>
      </c>
      <c r="G181" s="23">
        <v>33640</v>
      </c>
      <c r="H181" s="23">
        <v>34620</v>
      </c>
      <c r="I181" s="24">
        <v>2.9131985731272403</v>
      </c>
      <c r="J181" s="25"/>
    </row>
    <row r="182" spans="1:10" x14ac:dyDescent="0.3">
      <c r="A182" s="20" t="s">
        <v>133</v>
      </c>
      <c r="B182" s="21" t="s">
        <v>134</v>
      </c>
      <c r="C182" s="22" t="s">
        <v>214</v>
      </c>
      <c r="D182" s="21" t="s">
        <v>215</v>
      </c>
      <c r="E182" s="22" t="s">
        <v>570</v>
      </c>
      <c r="F182" s="22" t="s">
        <v>874</v>
      </c>
      <c r="G182" s="23">
        <v>34360</v>
      </c>
      <c r="H182" s="23">
        <v>34360</v>
      </c>
      <c r="I182" s="24">
        <v>0</v>
      </c>
      <c r="J182" s="25"/>
    </row>
    <row r="183" spans="1:10" x14ac:dyDescent="0.3">
      <c r="A183" s="20" t="s">
        <v>290</v>
      </c>
      <c r="B183" s="21" t="s">
        <v>291</v>
      </c>
      <c r="C183" s="22" t="s">
        <v>292</v>
      </c>
      <c r="D183" s="21" t="s">
        <v>293</v>
      </c>
      <c r="E183" s="22" t="s">
        <v>570</v>
      </c>
      <c r="F183" s="22" t="s">
        <v>874</v>
      </c>
      <c r="G183" s="23">
        <v>34333.333333333336</v>
      </c>
      <c r="H183" s="23">
        <v>34333.333333333336</v>
      </c>
      <c r="I183" s="24">
        <v>0</v>
      </c>
      <c r="J183" s="25"/>
    </row>
    <row r="184" spans="1:10" x14ac:dyDescent="0.3">
      <c r="A184" s="20" t="s">
        <v>106</v>
      </c>
      <c r="B184" s="21" t="s">
        <v>107</v>
      </c>
      <c r="C184" s="22" t="s">
        <v>205</v>
      </c>
      <c r="D184" s="21" t="s">
        <v>206</v>
      </c>
      <c r="E184" s="22" t="s">
        <v>570</v>
      </c>
      <c r="F184" s="22" t="s">
        <v>874</v>
      </c>
      <c r="G184" s="23">
        <v>33500</v>
      </c>
      <c r="H184" s="23">
        <v>33500</v>
      </c>
      <c r="I184" s="24">
        <v>0</v>
      </c>
      <c r="J184" s="25"/>
    </row>
    <row r="185" spans="1:10" x14ac:dyDescent="0.3">
      <c r="A185" s="20" t="s">
        <v>133</v>
      </c>
      <c r="B185" s="21" t="s">
        <v>134</v>
      </c>
      <c r="C185" s="22" t="s">
        <v>209</v>
      </c>
      <c r="D185" s="21" t="s">
        <v>210</v>
      </c>
      <c r="E185" s="22" t="s">
        <v>570</v>
      </c>
      <c r="F185" s="22" t="s">
        <v>874</v>
      </c>
      <c r="G185" s="23">
        <v>34666.666666666664</v>
      </c>
      <c r="H185" s="23">
        <v>34666.666666666664</v>
      </c>
      <c r="I185" s="24">
        <v>0</v>
      </c>
      <c r="J185" s="25"/>
    </row>
    <row r="186" spans="1:10" x14ac:dyDescent="0.3">
      <c r="A186" s="20" t="s">
        <v>74</v>
      </c>
      <c r="B186" s="21" t="s">
        <v>75</v>
      </c>
      <c r="C186" s="22" t="s">
        <v>114</v>
      </c>
      <c r="D186" s="21" t="s">
        <v>115</v>
      </c>
      <c r="E186" s="22" t="s">
        <v>571</v>
      </c>
      <c r="F186" s="22" t="s">
        <v>869</v>
      </c>
      <c r="G186" s="23">
        <v>27100</v>
      </c>
      <c r="H186" s="23">
        <v>27566.666666666668</v>
      </c>
      <c r="I186" s="24">
        <v>1.7220172201722006</v>
      </c>
      <c r="J186" s="25"/>
    </row>
    <row r="187" spans="1:10" x14ac:dyDescent="0.3">
      <c r="A187" s="20" t="s">
        <v>68</v>
      </c>
      <c r="B187" s="21" t="s">
        <v>69</v>
      </c>
      <c r="C187" s="22" t="s">
        <v>148</v>
      </c>
      <c r="D187" s="21" t="s">
        <v>150</v>
      </c>
      <c r="E187" s="22" t="s">
        <v>571</v>
      </c>
      <c r="F187" s="22" t="s">
        <v>869</v>
      </c>
      <c r="G187" s="23">
        <v>26333.333333333332</v>
      </c>
      <c r="H187" s="23">
        <v>26166.666666666668</v>
      </c>
      <c r="I187" s="24">
        <v>-0.63291139240505556</v>
      </c>
      <c r="J187" s="25"/>
    </row>
    <row r="188" spans="1:10" x14ac:dyDescent="0.3">
      <c r="A188" s="20" t="s">
        <v>101</v>
      </c>
      <c r="B188" s="21" t="s">
        <v>102</v>
      </c>
      <c r="C188" s="22" t="s">
        <v>284</v>
      </c>
      <c r="D188" s="21" t="s">
        <v>285</v>
      </c>
      <c r="E188" s="22" t="s">
        <v>571</v>
      </c>
      <c r="F188" s="22" t="s">
        <v>869</v>
      </c>
      <c r="G188" s="23">
        <v>25750</v>
      </c>
      <c r="H188" s="23">
        <v>26333.333333333332</v>
      </c>
      <c r="I188" s="24">
        <v>2.2653721682847738</v>
      </c>
      <c r="J188" s="25"/>
    </row>
    <row r="189" spans="1:10" x14ac:dyDescent="0.3">
      <c r="A189" s="20" t="s">
        <v>68</v>
      </c>
      <c r="B189" s="21" t="s">
        <v>69</v>
      </c>
      <c r="C189" s="22" t="s">
        <v>66</v>
      </c>
      <c r="D189" s="21" t="s">
        <v>155</v>
      </c>
      <c r="E189" s="22" t="s">
        <v>571</v>
      </c>
      <c r="F189" s="22" t="s">
        <v>869</v>
      </c>
      <c r="G189" s="23">
        <v>26950</v>
      </c>
      <c r="H189" s="23">
        <v>27050</v>
      </c>
      <c r="I189" s="24">
        <v>0.37105751391466324</v>
      </c>
      <c r="J189" s="25"/>
    </row>
    <row r="190" spans="1:10" x14ac:dyDescent="0.3">
      <c r="A190" s="20" t="s">
        <v>95</v>
      </c>
      <c r="B190" s="21" t="s">
        <v>96</v>
      </c>
      <c r="C190" s="22" t="s">
        <v>299</v>
      </c>
      <c r="D190" s="21" t="s">
        <v>300</v>
      </c>
      <c r="E190" s="22" t="s">
        <v>571</v>
      </c>
      <c r="F190" s="22" t="s">
        <v>869</v>
      </c>
      <c r="G190" s="23">
        <v>20666.666666666668</v>
      </c>
      <c r="H190" s="23">
        <v>20100</v>
      </c>
      <c r="I190" s="24">
        <v>-2.741935483870972</v>
      </c>
      <c r="J190" s="25"/>
    </row>
    <row r="191" spans="1:10" x14ac:dyDescent="0.3">
      <c r="A191" s="20" t="s">
        <v>133</v>
      </c>
      <c r="B191" s="21" t="s">
        <v>134</v>
      </c>
      <c r="C191" s="22" t="s">
        <v>209</v>
      </c>
      <c r="D191" s="21" t="s">
        <v>210</v>
      </c>
      <c r="E191" s="22" t="s">
        <v>571</v>
      </c>
      <c r="F191" s="22" t="s">
        <v>869</v>
      </c>
      <c r="G191" s="23">
        <v>24666.666666666668</v>
      </c>
      <c r="H191" s="23">
        <v>24750</v>
      </c>
      <c r="I191" s="24">
        <v>0.33783783783782884</v>
      </c>
      <c r="J191" s="25"/>
    </row>
    <row r="192" spans="1:10" x14ac:dyDescent="0.3">
      <c r="A192" s="20" t="s">
        <v>68</v>
      </c>
      <c r="B192" s="21" t="s">
        <v>69</v>
      </c>
      <c r="C192" s="22" t="s">
        <v>148</v>
      </c>
      <c r="D192" s="21" t="s">
        <v>150</v>
      </c>
      <c r="E192" s="22" t="s">
        <v>572</v>
      </c>
      <c r="F192" s="22" t="s">
        <v>869</v>
      </c>
      <c r="G192" s="23">
        <v>25100</v>
      </c>
      <c r="H192" s="23">
        <v>25566.666666666668</v>
      </c>
      <c r="I192" s="24">
        <v>1.8592297476759612</v>
      </c>
      <c r="J192" s="25"/>
    </row>
    <row r="193" spans="1:10" x14ac:dyDescent="0.3">
      <c r="A193" s="20" t="s">
        <v>68</v>
      </c>
      <c r="B193" s="21" t="s">
        <v>69</v>
      </c>
      <c r="C193" s="22" t="s">
        <v>173</v>
      </c>
      <c r="D193" s="21" t="s">
        <v>174</v>
      </c>
      <c r="E193" s="22" t="s">
        <v>572</v>
      </c>
      <c r="F193" s="22" t="s">
        <v>869</v>
      </c>
      <c r="G193" s="23">
        <v>26366.666666666668</v>
      </c>
      <c r="H193" s="23">
        <v>26366.666666666668</v>
      </c>
      <c r="I193" s="24">
        <v>0</v>
      </c>
      <c r="J193" s="25"/>
    </row>
    <row r="194" spans="1:10" x14ac:dyDescent="0.3">
      <c r="A194" s="20" t="s">
        <v>106</v>
      </c>
      <c r="B194" s="21" t="s">
        <v>107</v>
      </c>
      <c r="C194" s="22" t="s">
        <v>199</v>
      </c>
      <c r="D194" s="21" t="s">
        <v>200</v>
      </c>
      <c r="E194" s="22" t="s">
        <v>1380</v>
      </c>
      <c r="F194" s="22" t="s">
        <v>874</v>
      </c>
      <c r="G194" s="23">
        <v>42200</v>
      </c>
      <c r="H194" s="23">
        <v>42200</v>
      </c>
      <c r="I194" s="24">
        <v>0</v>
      </c>
      <c r="J194" s="25"/>
    </row>
    <row r="195" spans="1:10" x14ac:dyDescent="0.3">
      <c r="A195" s="20" t="s">
        <v>82</v>
      </c>
      <c r="B195" s="21" t="s">
        <v>83</v>
      </c>
      <c r="C195" s="22" t="s">
        <v>66</v>
      </c>
      <c r="D195" s="21" t="s">
        <v>84</v>
      </c>
      <c r="E195" s="22" t="s">
        <v>573</v>
      </c>
      <c r="F195" s="22" t="s">
        <v>887</v>
      </c>
      <c r="G195" s="23">
        <v>15100</v>
      </c>
      <c r="H195" s="23">
        <v>15100</v>
      </c>
      <c r="I195" s="24">
        <v>0</v>
      </c>
      <c r="J195" s="25"/>
    </row>
    <row r="196" spans="1:10" x14ac:dyDescent="0.3">
      <c r="A196" s="20" t="s">
        <v>82</v>
      </c>
      <c r="B196" s="21" t="s">
        <v>83</v>
      </c>
      <c r="C196" s="22" t="s">
        <v>152</v>
      </c>
      <c r="D196" s="21" t="s">
        <v>153</v>
      </c>
      <c r="E196" s="22" t="s">
        <v>573</v>
      </c>
      <c r="F196" s="22" t="s">
        <v>887</v>
      </c>
      <c r="G196" s="23">
        <v>14366.666666666666</v>
      </c>
      <c r="H196" s="23">
        <v>14366.666666666666</v>
      </c>
      <c r="I196" s="24">
        <v>0</v>
      </c>
      <c r="J196" s="25"/>
    </row>
    <row r="197" spans="1:10" x14ac:dyDescent="0.3">
      <c r="A197" s="20" t="s">
        <v>82</v>
      </c>
      <c r="B197" s="21" t="s">
        <v>83</v>
      </c>
      <c r="C197" s="22" t="s">
        <v>165</v>
      </c>
      <c r="D197" s="21" t="s">
        <v>166</v>
      </c>
      <c r="E197" s="22" t="s">
        <v>573</v>
      </c>
      <c r="F197" s="22" t="s">
        <v>887</v>
      </c>
      <c r="G197" s="23">
        <v>14175</v>
      </c>
      <c r="H197" s="23">
        <v>14225</v>
      </c>
      <c r="I197" s="24">
        <v>0.35273368606703048</v>
      </c>
      <c r="J197" s="25"/>
    </row>
    <row r="198" spans="1:10" x14ac:dyDescent="0.3">
      <c r="A198" s="20" t="s">
        <v>82</v>
      </c>
      <c r="B198" s="21" t="s">
        <v>83</v>
      </c>
      <c r="C198" s="22" t="s">
        <v>226</v>
      </c>
      <c r="D198" s="21" t="s">
        <v>227</v>
      </c>
      <c r="E198" s="22" t="s">
        <v>573</v>
      </c>
      <c r="F198" s="22" t="s">
        <v>887</v>
      </c>
      <c r="G198" s="23">
        <v>13983.333333333334</v>
      </c>
      <c r="H198" s="23">
        <v>14000</v>
      </c>
      <c r="I198" s="24">
        <v>0.11918951132299238</v>
      </c>
      <c r="J198" s="25"/>
    </row>
    <row r="199" spans="1:10" x14ac:dyDescent="0.3">
      <c r="A199" s="20" t="s">
        <v>56</v>
      </c>
      <c r="B199" s="21" t="s">
        <v>57</v>
      </c>
      <c r="C199" s="22" t="s">
        <v>66</v>
      </c>
      <c r="D199" s="21" t="s">
        <v>147</v>
      </c>
      <c r="E199" s="22" t="s">
        <v>802</v>
      </c>
      <c r="F199" s="22" t="s">
        <v>869</v>
      </c>
      <c r="G199" s="23">
        <v>161833.33333333334</v>
      </c>
      <c r="H199" s="23">
        <v>161866.66666666666</v>
      </c>
      <c r="I199" s="24">
        <v>2.0597322348092639E-2</v>
      </c>
      <c r="J199" s="25"/>
    </row>
    <row r="200" spans="1:10" x14ac:dyDescent="0.3">
      <c r="A200" s="20" t="s">
        <v>60</v>
      </c>
      <c r="B200" s="21" t="s">
        <v>61</v>
      </c>
      <c r="C200" s="22" t="s">
        <v>91</v>
      </c>
      <c r="D200" s="21" t="s">
        <v>92</v>
      </c>
      <c r="E200" s="22" t="s">
        <v>802</v>
      </c>
      <c r="F200" s="22" t="s">
        <v>874</v>
      </c>
      <c r="G200" s="23">
        <v>31700</v>
      </c>
      <c r="H200" s="23">
        <v>32280</v>
      </c>
      <c r="I200" s="24">
        <v>1.8296529968454323</v>
      </c>
      <c r="J200" s="25"/>
    </row>
    <row r="201" spans="1:10" x14ac:dyDescent="0.3">
      <c r="A201" s="20" t="s">
        <v>133</v>
      </c>
      <c r="B201" s="21" t="s">
        <v>134</v>
      </c>
      <c r="C201" s="22" t="s">
        <v>521</v>
      </c>
      <c r="D201" s="21" t="s">
        <v>805</v>
      </c>
      <c r="E201" s="22" t="s">
        <v>802</v>
      </c>
      <c r="F201" s="22" t="s">
        <v>874</v>
      </c>
      <c r="G201" s="23">
        <v>33666.666666666664</v>
      </c>
      <c r="H201" s="23">
        <v>33900</v>
      </c>
      <c r="I201" s="24">
        <v>0.69306930693069368</v>
      </c>
      <c r="J201" s="25"/>
    </row>
    <row r="202" spans="1:10" x14ac:dyDescent="0.3">
      <c r="A202" s="20" t="s">
        <v>133</v>
      </c>
      <c r="B202" s="21" t="s">
        <v>134</v>
      </c>
      <c r="C202" s="22" t="s">
        <v>273</v>
      </c>
      <c r="D202" s="21" t="s">
        <v>274</v>
      </c>
      <c r="E202" s="22" t="s">
        <v>802</v>
      </c>
      <c r="F202" s="22" t="s">
        <v>874</v>
      </c>
      <c r="G202" s="23">
        <v>37000</v>
      </c>
      <c r="H202" s="23">
        <v>37000</v>
      </c>
      <c r="I202" s="24">
        <v>0</v>
      </c>
      <c r="J202" s="25"/>
    </row>
    <row r="203" spans="1:10" x14ac:dyDescent="0.3">
      <c r="A203" s="20" t="s">
        <v>133</v>
      </c>
      <c r="B203" s="21" t="s">
        <v>134</v>
      </c>
      <c r="C203" s="22" t="s">
        <v>135</v>
      </c>
      <c r="D203" s="21" t="s">
        <v>136</v>
      </c>
      <c r="E203" s="22" t="s">
        <v>802</v>
      </c>
      <c r="F203" s="22" t="s">
        <v>874</v>
      </c>
      <c r="G203" s="23">
        <v>33880</v>
      </c>
      <c r="H203" s="23">
        <v>33850</v>
      </c>
      <c r="I203" s="24">
        <v>-8.8547815820538833E-2</v>
      </c>
      <c r="J203" s="25"/>
    </row>
    <row r="204" spans="1:10" x14ac:dyDescent="0.3">
      <c r="A204" s="20" t="s">
        <v>133</v>
      </c>
      <c r="B204" s="21" t="s">
        <v>134</v>
      </c>
      <c r="C204" s="22" t="s">
        <v>66</v>
      </c>
      <c r="D204" s="21" t="s">
        <v>154</v>
      </c>
      <c r="E204" s="22" t="s">
        <v>802</v>
      </c>
      <c r="F204" s="22" t="s">
        <v>874</v>
      </c>
      <c r="G204" s="23" t="s">
        <v>330</v>
      </c>
      <c r="H204" s="23">
        <v>31500</v>
      </c>
      <c r="I204" s="24" t="s">
        <v>330</v>
      </c>
      <c r="J204" s="25"/>
    </row>
    <row r="205" spans="1:10" x14ac:dyDescent="0.3">
      <c r="A205" s="20" t="s">
        <v>133</v>
      </c>
      <c r="B205" s="21" t="s">
        <v>134</v>
      </c>
      <c r="C205" s="22" t="s">
        <v>214</v>
      </c>
      <c r="D205" s="21" t="s">
        <v>215</v>
      </c>
      <c r="E205" s="22" t="s">
        <v>802</v>
      </c>
      <c r="F205" s="22" t="s">
        <v>874</v>
      </c>
      <c r="G205" s="23">
        <v>34750</v>
      </c>
      <c r="H205" s="23">
        <v>34250</v>
      </c>
      <c r="I205" s="24">
        <v>-1.4388489208633115</v>
      </c>
      <c r="J205" s="25"/>
    </row>
    <row r="206" spans="1:10" x14ac:dyDescent="0.3">
      <c r="A206" s="20" t="s">
        <v>60</v>
      </c>
      <c r="B206" s="21" t="s">
        <v>61</v>
      </c>
      <c r="C206" s="22" t="s">
        <v>167</v>
      </c>
      <c r="D206" s="21" t="s">
        <v>168</v>
      </c>
      <c r="E206" s="22" t="s">
        <v>802</v>
      </c>
      <c r="F206" s="22" t="s">
        <v>874</v>
      </c>
      <c r="G206" s="23">
        <v>33316.666666666664</v>
      </c>
      <c r="H206" s="23">
        <v>34200</v>
      </c>
      <c r="I206" s="24">
        <v>2.6513256628314164</v>
      </c>
      <c r="J206" s="25"/>
    </row>
    <row r="207" spans="1:10" x14ac:dyDescent="0.3">
      <c r="A207" s="20" t="s">
        <v>60</v>
      </c>
      <c r="B207" s="21" t="s">
        <v>61</v>
      </c>
      <c r="C207" s="22" t="s">
        <v>179</v>
      </c>
      <c r="D207" s="21" t="s">
        <v>180</v>
      </c>
      <c r="E207" s="22" t="s">
        <v>802</v>
      </c>
      <c r="F207" s="22" t="s">
        <v>874</v>
      </c>
      <c r="G207" s="23">
        <v>33420</v>
      </c>
      <c r="H207" s="23">
        <v>33540</v>
      </c>
      <c r="I207" s="24">
        <v>0.35906642728904536</v>
      </c>
      <c r="J207" s="25"/>
    </row>
    <row r="208" spans="1:10" x14ac:dyDescent="0.3">
      <c r="A208" s="20" t="s">
        <v>60</v>
      </c>
      <c r="B208" s="21" t="s">
        <v>61</v>
      </c>
      <c r="C208" s="22" t="s">
        <v>218</v>
      </c>
      <c r="D208" s="21" t="s">
        <v>219</v>
      </c>
      <c r="E208" s="22" t="s">
        <v>802</v>
      </c>
      <c r="F208" s="22" t="s">
        <v>874</v>
      </c>
      <c r="G208" s="23">
        <v>31740</v>
      </c>
      <c r="H208" s="23">
        <v>31680</v>
      </c>
      <c r="I208" s="24">
        <v>-0.1890359168241984</v>
      </c>
      <c r="J208" s="25"/>
    </row>
    <row r="209" spans="1:10" x14ac:dyDescent="0.3">
      <c r="A209" s="20" t="s">
        <v>60</v>
      </c>
      <c r="B209" s="21" t="s">
        <v>61</v>
      </c>
      <c r="C209" s="22" t="s">
        <v>66</v>
      </c>
      <c r="D209" s="21" t="s">
        <v>185</v>
      </c>
      <c r="E209" s="22" t="s">
        <v>802</v>
      </c>
      <c r="F209" s="22" t="s">
        <v>874</v>
      </c>
      <c r="G209" s="23">
        <v>32775</v>
      </c>
      <c r="H209" s="23">
        <v>33175</v>
      </c>
      <c r="I209" s="24">
        <v>1.2204424103737566</v>
      </c>
      <c r="J209" s="25"/>
    </row>
    <row r="210" spans="1:10" x14ac:dyDescent="0.3">
      <c r="A210" s="20" t="s">
        <v>60</v>
      </c>
      <c r="B210" s="21" t="s">
        <v>61</v>
      </c>
      <c r="C210" s="22" t="s">
        <v>1197</v>
      </c>
      <c r="D210" s="21" t="s">
        <v>1198</v>
      </c>
      <c r="E210" s="22" t="s">
        <v>802</v>
      </c>
      <c r="F210" s="22" t="s">
        <v>874</v>
      </c>
      <c r="G210" s="23" t="s">
        <v>330</v>
      </c>
      <c r="H210" s="23">
        <v>33566.666666666664</v>
      </c>
      <c r="I210" s="24" t="s">
        <v>330</v>
      </c>
      <c r="J210" s="25"/>
    </row>
    <row r="211" spans="1:10" x14ac:dyDescent="0.3">
      <c r="A211" s="20" t="s">
        <v>74</v>
      </c>
      <c r="B211" s="21" t="s">
        <v>75</v>
      </c>
      <c r="C211" s="22" t="s">
        <v>220</v>
      </c>
      <c r="D211" s="21" t="s">
        <v>221</v>
      </c>
      <c r="E211" s="22" t="s">
        <v>802</v>
      </c>
      <c r="F211" s="22" t="s">
        <v>874</v>
      </c>
      <c r="G211" s="23">
        <v>30900</v>
      </c>
      <c r="H211" s="23">
        <v>31125</v>
      </c>
      <c r="I211" s="24">
        <v>0.72815533980583602</v>
      </c>
      <c r="J211" s="25"/>
    </row>
    <row r="212" spans="1:10" x14ac:dyDescent="0.3">
      <c r="A212" s="20" t="s">
        <v>106</v>
      </c>
      <c r="B212" s="21" t="s">
        <v>107</v>
      </c>
      <c r="C212" s="22" t="s">
        <v>199</v>
      </c>
      <c r="D212" s="21" t="s">
        <v>200</v>
      </c>
      <c r="E212" s="22" t="s">
        <v>1381</v>
      </c>
      <c r="F212" s="22" t="s">
        <v>869</v>
      </c>
      <c r="G212" s="23">
        <v>24750</v>
      </c>
      <c r="H212" s="23">
        <v>24333.333333333332</v>
      </c>
      <c r="I212" s="24">
        <v>-1.6835016835016869</v>
      </c>
      <c r="J212" s="25"/>
    </row>
    <row r="213" spans="1:10" x14ac:dyDescent="0.3">
      <c r="A213" s="20" t="s">
        <v>72</v>
      </c>
      <c r="B213" s="21" t="s">
        <v>73</v>
      </c>
      <c r="C213" s="22" t="s">
        <v>66</v>
      </c>
      <c r="D213" s="21" t="s">
        <v>73</v>
      </c>
      <c r="E213" s="22" t="s">
        <v>574</v>
      </c>
      <c r="F213" s="22" t="s">
        <v>869</v>
      </c>
      <c r="G213" s="23">
        <v>132600</v>
      </c>
      <c r="H213" s="23">
        <v>132600</v>
      </c>
      <c r="I213" s="24">
        <v>0</v>
      </c>
      <c r="J213" s="25"/>
    </row>
    <row r="214" spans="1:10" x14ac:dyDescent="0.3">
      <c r="A214" s="20" t="s">
        <v>60</v>
      </c>
      <c r="B214" s="21" t="s">
        <v>61</v>
      </c>
      <c r="C214" s="22" t="s">
        <v>91</v>
      </c>
      <c r="D214" s="21" t="s">
        <v>92</v>
      </c>
      <c r="E214" s="22" t="s">
        <v>574</v>
      </c>
      <c r="F214" s="22" t="s">
        <v>869</v>
      </c>
      <c r="G214" s="23">
        <v>133083.33333333334</v>
      </c>
      <c r="H214" s="23">
        <v>136616.66666666666</v>
      </c>
      <c r="I214" s="24">
        <v>2.6549780839073112</v>
      </c>
      <c r="J214" s="25"/>
    </row>
    <row r="215" spans="1:10" x14ac:dyDescent="0.3">
      <c r="A215" s="20" t="s">
        <v>60</v>
      </c>
      <c r="B215" s="21" t="s">
        <v>61</v>
      </c>
      <c r="C215" s="22" t="s">
        <v>167</v>
      </c>
      <c r="D215" s="21" t="s">
        <v>168</v>
      </c>
      <c r="E215" s="22" t="s">
        <v>574</v>
      </c>
      <c r="F215" s="22" t="s">
        <v>869</v>
      </c>
      <c r="G215" s="23">
        <v>139353.33333333334</v>
      </c>
      <c r="H215" s="23">
        <v>141333.33333333334</v>
      </c>
      <c r="I215" s="24">
        <v>1.4208486820073585</v>
      </c>
      <c r="J215" s="25"/>
    </row>
    <row r="216" spans="1:10" x14ac:dyDescent="0.3">
      <c r="A216" s="20" t="s">
        <v>60</v>
      </c>
      <c r="B216" s="21" t="s">
        <v>61</v>
      </c>
      <c r="C216" s="22" t="s">
        <v>218</v>
      </c>
      <c r="D216" s="21" t="s">
        <v>219</v>
      </c>
      <c r="E216" s="22" t="s">
        <v>574</v>
      </c>
      <c r="F216" s="22" t="s">
        <v>869</v>
      </c>
      <c r="G216" s="23">
        <v>135333.33333333334</v>
      </c>
      <c r="H216" s="23">
        <v>131333.33333333334</v>
      </c>
      <c r="I216" s="24">
        <v>-2.9556650246305383</v>
      </c>
      <c r="J216" s="25"/>
    </row>
    <row r="217" spans="1:10" x14ac:dyDescent="0.3">
      <c r="A217" s="20" t="s">
        <v>60</v>
      </c>
      <c r="B217" s="21" t="s">
        <v>61</v>
      </c>
      <c r="C217" s="22" t="s">
        <v>66</v>
      </c>
      <c r="D217" s="21" t="s">
        <v>185</v>
      </c>
      <c r="E217" s="22" t="s">
        <v>574</v>
      </c>
      <c r="F217" s="22" t="s">
        <v>869</v>
      </c>
      <c r="G217" s="23">
        <v>132500</v>
      </c>
      <c r="H217" s="23">
        <v>134800</v>
      </c>
      <c r="I217" s="24">
        <v>1.7358490566037776</v>
      </c>
      <c r="J217" s="25"/>
    </row>
    <row r="218" spans="1:10" x14ac:dyDescent="0.3">
      <c r="A218" s="20" t="s">
        <v>74</v>
      </c>
      <c r="B218" s="21" t="s">
        <v>75</v>
      </c>
      <c r="C218" s="22" t="s">
        <v>220</v>
      </c>
      <c r="D218" s="21" t="s">
        <v>221</v>
      </c>
      <c r="E218" s="22" t="s">
        <v>574</v>
      </c>
      <c r="F218" s="22" t="s">
        <v>869</v>
      </c>
      <c r="G218" s="23">
        <v>128166.66666666667</v>
      </c>
      <c r="H218" s="23">
        <v>131000</v>
      </c>
      <c r="I218" s="24">
        <v>2.2106631989596837</v>
      </c>
      <c r="J218" s="25"/>
    </row>
    <row r="219" spans="1:10" x14ac:dyDescent="0.3">
      <c r="A219" s="20" t="s">
        <v>60</v>
      </c>
      <c r="B219" s="21" t="s">
        <v>61</v>
      </c>
      <c r="C219" s="22" t="s">
        <v>62</v>
      </c>
      <c r="D219" s="21" t="s">
        <v>63</v>
      </c>
      <c r="E219" s="22" t="s">
        <v>574</v>
      </c>
      <c r="F219" s="22" t="s">
        <v>874</v>
      </c>
      <c r="G219" s="23">
        <v>30525</v>
      </c>
      <c r="H219" s="23">
        <v>30016.666666666668</v>
      </c>
      <c r="I219" s="24">
        <v>-1.6653016653016661</v>
      </c>
      <c r="J219" s="25"/>
    </row>
    <row r="220" spans="1:10" x14ac:dyDescent="0.3">
      <c r="A220" s="20" t="s">
        <v>60</v>
      </c>
      <c r="B220" s="21" t="s">
        <v>61</v>
      </c>
      <c r="C220" s="22" t="s">
        <v>91</v>
      </c>
      <c r="D220" s="21" t="s">
        <v>92</v>
      </c>
      <c r="E220" s="22" t="s">
        <v>574</v>
      </c>
      <c r="F220" s="22" t="s">
        <v>874</v>
      </c>
      <c r="G220" s="23">
        <v>29120</v>
      </c>
      <c r="H220" s="23">
        <v>30030</v>
      </c>
      <c r="I220" s="24">
        <v>3.125</v>
      </c>
      <c r="J220" s="25"/>
    </row>
    <row r="221" spans="1:10" x14ac:dyDescent="0.3">
      <c r="A221" s="20" t="s">
        <v>60</v>
      </c>
      <c r="B221" s="21" t="s">
        <v>61</v>
      </c>
      <c r="C221" s="22" t="s">
        <v>286</v>
      </c>
      <c r="D221" s="21" t="s">
        <v>287</v>
      </c>
      <c r="E221" s="22" t="s">
        <v>574</v>
      </c>
      <c r="F221" s="22" t="s">
        <v>874</v>
      </c>
      <c r="G221" s="23">
        <v>29000</v>
      </c>
      <c r="H221" s="23">
        <v>29000</v>
      </c>
      <c r="I221" s="24">
        <v>0</v>
      </c>
      <c r="J221" s="25"/>
    </row>
    <row r="222" spans="1:10" x14ac:dyDescent="0.3">
      <c r="A222" s="20" t="s">
        <v>60</v>
      </c>
      <c r="B222" s="21" t="s">
        <v>61</v>
      </c>
      <c r="C222" s="22" t="s">
        <v>167</v>
      </c>
      <c r="D222" s="21" t="s">
        <v>168</v>
      </c>
      <c r="E222" s="22" t="s">
        <v>574</v>
      </c>
      <c r="F222" s="22" t="s">
        <v>874</v>
      </c>
      <c r="G222" s="23">
        <v>30200</v>
      </c>
      <c r="H222" s="23">
        <v>31016.666666666668</v>
      </c>
      <c r="I222" s="24">
        <v>2.7041942604856484</v>
      </c>
      <c r="J222" s="25"/>
    </row>
    <row r="223" spans="1:10" x14ac:dyDescent="0.3">
      <c r="A223" s="20" t="s">
        <v>60</v>
      </c>
      <c r="B223" s="21" t="s">
        <v>61</v>
      </c>
      <c r="C223" s="22" t="s">
        <v>183</v>
      </c>
      <c r="D223" s="21" t="s">
        <v>184</v>
      </c>
      <c r="E223" s="22" t="s">
        <v>574</v>
      </c>
      <c r="F223" s="22" t="s">
        <v>874</v>
      </c>
      <c r="G223" s="23">
        <v>29666.666666666668</v>
      </c>
      <c r="H223" s="23">
        <v>29666.666666666668</v>
      </c>
      <c r="I223" s="24">
        <v>0</v>
      </c>
      <c r="J223" s="25"/>
    </row>
    <row r="224" spans="1:10" x14ac:dyDescent="0.3">
      <c r="A224" s="20" t="s">
        <v>60</v>
      </c>
      <c r="B224" s="21" t="s">
        <v>61</v>
      </c>
      <c r="C224" s="22" t="s">
        <v>66</v>
      </c>
      <c r="D224" s="21" t="s">
        <v>185</v>
      </c>
      <c r="E224" s="22" t="s">
        <v>574</v>
      </c>
      <c r="F224" s="22" t="s">
        <v>874</v>
      </c>
      <c r="G224" s="23">
        <v>29525</v>
      </c>
      <c r="H224" s="23">
        <v>29887.5</v>
      </c>
      <c r="I224" s="24">
        <v>1.2277730736663939</v>
      </c>
      <c r="J224" s="25"/>
    </row>
    <row r="225" spans="1:10" x14ac:dyDescent="0.3">
      <c r="A225" s="20" t="s">
        <v>60</v>
      </c>
      <c r="B225" s="21" t="s">
        <v>61</v>
      </c>
      <c r="C225" s="22" t="s">
        <v>1197</v>
      </c>
      <c r="D225" s="21" t="s">
        <v>1198</v>
      </c>
      <c r="E225" s="22" t="s">
        <v>574</v>
      </c>
      <c r="F225" s="22" t="s">
        <v>874</v>
      </c>
      <c r="G225" s="23" t="s">
        <v>330</v>
      </c>
      <c r="H225" s="23">
        <v>29500</v>
      </c>
      <c r="I225" s="24" t="s">
        <v>330</v>
      </c>
      <c r="J225" s="25"/>
    </row>
    <row r="226" spans="1:10" x14ac:dyDescent="0.3">
      <c r="A226" s="20" t="s">
        <v>60</v>
      </c>
      <c r="B226" s="21" t="s">
        <v>61</v>
      </c>
      <c r="C226" s="22" t="s">
        <v>186</v>
      </c>
      <c r="D226" s="21" t="s">
        <v>187</v>
      </c>
      <c r="E226" s="22" t="s">
        <v>574</v>
      </c>
      <c r="F226" s="22" t="s">
        <v>874</v>
      </c>
      <c r="G226" s="23">
        <v>29333.333333333332</v>
      </c>
      <c r="H226" s="23">
        <v>30283.333333333332</v>
      </c>
      <c r="I226" s="24">
        <v>3.2386363636363713</v>
      </c>
      <c r="J226" s="25"/>
    </row>
    <row r="227" spans="1:10" x14ac:dyDescent="0.3">
      <c r="A227" s="20" t="s">
        <v>74</v>
      </c>
      <c r="B227" s="21" t="s">
        <v>75</v>
      </c>
      <c r="C227" s="22" t="s">
        <v>220</v>
      </c>
      <c r="D227" s="21" t="s">
        <v>221</v>
      </c>
      <c r="E227" s="22" t="s">
        <v>574</v>
      </c>
      <c r="F227" s="22" t="s">
        <v>874</v>
      </c>
      <c r="G227" s="23">
        <v>29033.333333333332</v>
      </c>
      <c r="H227" s="23">
        <v>29166.666666666668</v>
      </c>
      <c r="I227" s="24">
        <v>0.45924225028703969</v>
      </c>
      <c r="J227" s="25"/>
    </row>
    <row r="228" spans="1:10" x14ac:dyDescent="0.3">
      <c r="A228" s="20" t="s">
        <v>106</v>
      </c>
      <c r="B228" s="21" t="s">
        <v>107</v>
      </c>
      <c r="C228" s="22" t="s">
        <v>806</v>
      </c>
      <c r="D228" s="21" t="s">
        <v>807</v>
      </c>
      <c r="E228" s="22" t="s">
        <v>575</v>
      </c>
      <c r="F228" s="22" t="s">
        <v>869</v>
      </c>
      <c r="G228" s="23">
        <v>160425</v>
      </c>
      <c r="H228" s="23">
        <v>160432.5</v>
      </c>
      <c r="I228" s="24">
        <v>4.675081813920734E-3</v>
      </c>
      <c r="J228" s="25"/>
    </row>
    <row r="229" spans="1:10" x14ac:dyDescent="0.3">
      <c r="A229" s="20" t="s">
        <v>51</v>
      </c>
      <c r="B229" s="21" t="s">
        <v>52</v>
      </c>
      <c r="C229" s="22" t="s">
        <v>53</v>
      </c>
      <c r="D229" s="21" t="s">
        <v>54</v>
      </c>
      <c r="E229" s="22" t="s">
        <v>575</v>
      </c>
      <c r="F229" s="22" t="s">
        <v>869</v>
      </c>
      <c r="G229" s="23">
        <v>174666.66666666666</v>
      </c>
      <c r="H229" s="23">
        <v>176333.33333333334</v>
      </c>
      <c r="I229" s="24">
        <v>0.95419847328246377</v>
      </c>
      <c r="J229" s="25"/>
    </row>
    <row r="230" spans="1:10" x14ac:dyDescent="0.3">
      <c r="A230" s="20" t="s">
        <v>60</v>
      </c>
      <c r="B230" s="21" t="s">
        <v>61</v>
      </c>
      <c r="C230" s="22" t="s">
        <v>1201</v>
      </c>
      <c r="D230" s="21" t="s">
        <v>1202</v>
      </c>
      <c r="E230" s="22" t="s">
        <v>575</v>
      </c>
      <c r="F230" s="22" t="s">
        <v>869</v>
      </c>
      <c r="G230" s="23" t="s">
        <v>330</v>
      </c>
      <c r="H230" s="23">
        <v>166666.66666666666</v>
      </c>
      <c r="I230" s="24" t="s">
        <v>330</v>
      </c>
      <c r="J230" s="25"/>
    </row>
    <row r="231" spans="1:10" x14ac:dyDescent="0.3">
      <c r="A231" s="20" t="s">
        <v>64</v>
      </c>
      <c r="B231" s="21" t="s">
        <v>65</v>
      </c>
      <c r="C231" s="22" t="s">
        <v>66</v>
      </c>
      <c r="D231" s="21" t="s">
        <v>67</v>
      </c>
      <c r="E231" s="22" t="s">
        <v>575</v>
      </c>
      <c r="F231" s="22" t="s">
        <v>869</v>
      </c>
      <c r="G231" s="23">
        <v>173587.5</v>
      </c>
      <c r="H231" s="23">
        <v>175562.5</v>
      </c>
      <c r="I231" s="24">
        <v>1.1377547346439032</v>
      </c>
      <c r="J231" s="25"/>
    </row>
    <row r="232" spans="1:10" x14ac:dyDescent="0.3">
      <c r="A232" s="20" t="s">
        <v>68</v>
      </c>
      <c r="B232" s="21" t="s">
        <v>69</v>
      </c>
      <c r="C232" s="22" t="s">
        <v>70</v>
      </c>
      <c r="D232" s="21" t="s">
        <v>71</v>
      </c>
      <c r="E232" s="22" t="s">
        <v>575</v>
      </c>
      <c r="F232" s="22" t="s">
        <v>869</v>
      </c>
      <c r="G232" s="23">
        <v>183125</v>
      </c>
      <c r="H232" s="23">
        <v>180250</v>
      </c>
      <c r="I232" s="24">
        <v>-1.5699658703071662</v>
      </c>
      <c r="J232" s="25"/>
    </row>
    <row r="233" spans="1:10" x14ac:dyDescent="0.3">
      <c r="A233" s="20" t="s">
        <v>72</v>
      </c>
      <c r="B233" s="21" t="s">
        <v>73</v>
      </c>
      <c r="C233" s="22" t="s">
        <v>66</v>
      </c>
      <c r="D233" s="21" t="s">
        <v>73</v>
      </c>
      <c r="E233" s="22" t="s">
        <v>575</v>
      </c>
      <c r="F233" s="22" t="s">
        <v>869</v>
      </c>
      <c r="G233" s="23">
        <v>160660</v>
      </c>
      <c r="H233" s="23">
        <v>162209.09090909091</v>
      </c>
      <c r="I233" s="24">
        <v>0.9642044747235845</v>
      </c>
      <c r="J233" s="25"/>
    </row>
    <row r="234" spans="1:10" x14ac:dyDescent="0.3">
      <c r="A234" s="20" t="s">
        <v>161</v>
      </c>
      <c r="B234" s="21" t="s">
        <v>162</v>
      </c>
      <c r="C234" s="22" t="s">
        <v>66</v>
      </c>
      <c r="D234" s="21" t="s">
        <v>259</v>
      </c>
      <c r="E234" s="22" t="s">
        <v>575</v>
      </c>
      <c r="F234" s="22" t="s">
        <v>869</v>
      </c>
      <c r="G234" s="23">
        <v>169666.66666666666</v>
      </c>
      <c r="H234" s="23">
        <v>173000</v>
      </c>
      <c r="I234" s="24">
        <v>1.9646365422396839</v>
      </c>
      <c r="J234" s="25"/>
    </row>
    <row r="235" spans="1:10" x14ac:dyDescent="0.3">
      <c r="A235" s="20" t="s">
        <v>78</v>
      </c>
      <c r="B235" s="21" t="s">
        <v>79</v>
      </c>
      <c r="C235" s="22" t="s">
        <v>80</v>
      </c>
      <c r="D235" s="21" t="s">
        <v>81</v>
      </c>
      <c r="E235" s="22" t="s">
        <v>575</v>
      </c>
      <c r="F235" s="22" t="s">
        <v>869</v>
      </c>
      <c r="G235" s="23">
        <v>178333.33333333334</v>
      </c>
      <c r="H235" s="23">
        <v>178333.33333333334</v>
      </c>
      <c r="I235" s="24">
        <v>0</v>
      </c>
      <c r="J235" s="25"/>
    </row>
    <row r="236" spans="1:10" x14ac:dyDescent="0.3">
      <c r="A236" s="20" t="s">
        <v>51</v>
      </c>
      <c r="B236" s="21" t="s">
        <v>52</v>
      </c>
      <c r="C236" s="22" t="s">
        <v>327</v>
      </c>
      <c r="D236" s="21" t="s">
        <v>328</v>
      </c>
      <c r="E236" s="22" t="s">
        <v>575</v>
      </c>
      <c r="F236" s="22" t="s">
        <v>869</v>
      </c>
      <c r="G236" s="23">
        <v>173250</v>
      </c>
      <c r="H236" s="23">
        <v>172750</v>
      </c>
      <c r="I236" s="24">
        <v>-0.28860028860029363</v>
      </c>
      <c r="J236" s="25"/>
    </row>
    <row r="237" spans="1:10" x14ac:dyDescent="0.3">
      <c r="A237" s="20" t="s">
        <v>60</v>
      </c>
      <c r="B237" s="21" t="s">
        <v>61</v>
      </c>
      <c r="C237" s="22" t="s">
        <v>91</v>
      </c>
      <c r="D237" s="21" t="s">
        <v>92</v>
      </c>
      <c r="E237" s="22" t="s">
        <v>575</v>
      </c>
      <c r="F237" s="22" t="s">
        <v>869</v>
      </c>
      <c r="G237" s="23">
        <v>162733.33333333334</v>
      </c>
      <c r="H237" s="23">
        <v>165900</v>
      </c>
      <c r="I237" s="24">
        <v>1.945923801720606</v>
      </c>
      <c r="J237" s="25"/>
    </row>
    <row r="238" spans="1:10" x14ac:dyDescent="0.3">
      <c r="A238" s="20" t="s">
        <v>74</v>
      </c>
      <c r="B238" s="21" t="s">
        <v>75</v>
      </c>
      <c r="C238" s="22" t="s">
        <v>303</v>
      </c>
      <c r="D238" s="21" t="s">
        <v>304</v>
      </c>
      <c r="E238" s="22" t="s">
        <v>575</v>
      </c>
      <c r="F238" s="22" t="s">
        <v>869</v>
      </c>
      <c r="G238" s="23">
        <v>162333.33333333334</v>
      </c>
      <c r="H238" s="23">
        <v>164000</v>
      </c>
      <c r="I238" s="24">
        <v>1.0266940451745254</v>
      </c>
      <c r="J238" s="25"/>
    </row>
    <row r="239" spans="1:10" x14ac:dyDescent="0.3">
      <c r="A239" s="20" t="s">
        <v>133</v>
      </c>
      <c r="B239" s="21" t="s">
        <v>134</v>
      </c>
      <c r="C239" s="22" t="s">
        <v>521</v>
      </c>
      <c r="D239" s="21" t="s">
        <v>805</v>
      </c>
      <c r="E239" s="22" t="s">
        <v>575</v>
      </c>
      <c r="F239" s="22" t="s">
        <v>869</v>
      </c>
      <c r="G239" s="23">
        <v>157666.66666666666</v>
      </c>
      <c r="H239" s="23">
        <v>157666.66666666666</v>
      </c>
      <c r="I239" s="24">
        <v>0</v>
      </c>
      <c r="J239" s="25"/>
    </row>
    <row r="240" spans="1:10" x14ac:dyDescent="0.3">
      <c r="A240" s="20" t="s">
        <v>106</v>
      </c>
      <c r="B240" s="21" t="s">
        <v>107</v>
      </c>
      <c r="C240" s="22" t="s">
        <v>618</v>
      </c>
      <c r="D240" s="21" t="s">
        <v>619</v>
      </c>
      <c r="E240" s="22" t="s">
        <v>575</v>
      </c>
      <c r="F240" s="22" t="s">
        <v>869</v>
      </c>
      <c r="G240" s="23">
        <v>166860</v>
      </c>
      <c r="H240" s="23">
        <v>166980</v>
      </c>
      <c r="I240" s="24">
        <v>7.1916576770947316E-2</v>
      </c>
      <c r="J240" s="25"/>
    </row>
    <row r="241" spans="1:10" x14ac:dyDescent="0.3">
      <c r="A241" s="20" t="s">
        <v>60</v>
      </c>
      <c r="B241" s="21" t="s">
        <v>61</v>
      </c>
      <c r="C241" s="22" t="s">
        <v>269</v>
      </c>
      <c r="D241" s="21" t="s">
        <v>270</v>
      </c>
      <c r="E241" s="22" t="s">
        <v>575</v>
      </c>
      <c r="F241" s="22" t="s">
        <v>869</v>
      </c>
      <c r="G241" s="23">
        <v>173333.33333333334</v>
      </c>
      <c r="H241" s="23">
        <v>172666.66666666666</v>
      </c>
      <c r="I241" s="24">
        <v>-0.38461538461539435</v>
      </c>
      <c r="J241" s="25"/>
    </row>
    <row r="242" spans="1:10" x14ac:dyDescent="0.3">
      <c r="A242" s="20" t="s">
        <v>106</v>
      </c>
      <c r="B242" s="21" t="s">
        <v>107</v>
      </c>
      <c r="C242" s="22" t="s">
        <v>108</v>
      </c>
      <c r="D242" s="21" t="s">
        <v>109</v>
      </c>
      <c r="E242" s="22" t="s">
        <v>575</v>
      </c>
      <c r="F242" s="22" t="s">
        <v>869</v>
      </c>
      <c r="G242" s="23">
        <v>158241.66666666666</v>
      </c>
      <c r="H242" s="23">
        <v>158180</v>
      </c>
      <c r="I242" s="24">
        <v>-3.8969929959442595E-2</v>
      </c>
      <c r="J242" s="25"/>
    </row>
    <row r="243" spans="1:10" x14ac:dyDescent="0.3">
      <c r="A243" s="20" t="s">
        <v>106</v>
      </c>
      <c r="B243" s="21" t="s">
        <v>107</v>
      </c>
      <c r="C243" s="22" t="s">
        <v>112</v>
      </c>
      <c r="D243" s="21" t="s">
        <v>113</v>
      </c>
      <c r="E243" s="22" t="s">
        <v>575</v>
      </c>
      <c r="F243" s="22" t="s">
        <v>869</v>
      </c>
      <c r="G243" s="23">
        <v>163720</v>
      </c>
      <c r="H243" s="23">
        <v>161157.5</v>
      </c>
      <c r="I243" s="24">
        <v>-1.5651722452968531</v>
      </c>
      <c r="J243" s="25"/>
    </row>
    <row r="244" spans="1:10" x14ac:dyDescent="0.3">
      <c r="A244" s="20" t="s">
        <v>78</v>
      </c>
      <c r="B244" s="21" t="s">
        <v>79</v>
      </c>
      <c r="C244" s="22" t="s">
        <v>212</v>
      </c>
      <c r="D244" s="21" t="s">
        <v>213</v>
      </c>
      <c r="E244" s="22" t="s">
        <v>575</v>
      </c>
      <c r="F244" s="22" t="s">
        <v>869</v>
      </c>
      <c r="G244" s="23">
        <v>168062.5</v>
      </c>
      <c r="H244" s="23">
        <v>168450</v>
      </c>
      <c r="I244" s="24">
        <v>0.23056898475268817</v>
      </c>
      <c r="J244" s="25"/>
    </row>
    <row r="245" spans="1:10" x14ac:dyDescent="0.3">
      <c r="A245" s="20" t="s">
        <v>74</v>
      </c>
      <c r="B245" s="21" t="s">
        <v>75</v>
      </c>
      <c r="C245" s="22" t="s">
        <v>114</v>
      </c>
      <c r="D245" s="21" t="s">
        <v>115</v>
      </c>
      <c r="E245" s="22" t="s">
        <v>575</v>
      </c>
      <c r="F245" s="22" t="s">
        <v>869</v>
      </c>
      <c r="G245" s="23">
        <v>169133.33333333334</v>
      </c>
      <c r="H245" s="23">
        <v>172900</v>
      </c>
      <c r="I245" s="24">
        <v>2.2270398108001466</v>
      </c>
      <c r="J245" s="25"/>
    </row>
    <row r="246" spans="1:10" x14ac:dyDescent="0.3">
      <c r="A246" s="20" t="s">
        <v>106</v>
      </c>
      <c r="B246" s="21" t="s">
        <v>107</v>
      </c>
      <c r="C246" s="22" t="s">
        <v>130</v>
      </c>
      <c r="D246" s="21" t="s">
        <v>131</v>
      </c>
      <c r="E246" s="22" t="s">
        <v>575</v>
      </c>
      <c r="F246" s="22" t="s">
        <v>869</v>
      </c>
      <c r="G246" s="23">
        <v>154333.33333333334</v>
      </c>
      <c r="H246" s="23">
        <v>154333.33333333334</v>
      </c>
      <c r="I246" s="24">
        <v>0</v>
      </c>
      <c r="J246" s="25"/>
    </row>
    <row r="247" spans="1:10" x14ac:dyDescent="0.3">
      <c r="A247" s="20" t="s">
        <v>78</v>
      </c>
      <c r="B247" s="21" t="s">
        <v>79</v>
      </c>
      <c r="C247" s="22" t="s">
        <v>66</v>
      </c>
      <c r="D247" s="21" t="s">
        <v>132</v>
      </c>
      <c r="E247" s="22" t="s">
        <v>575</v>
      </c>
      <c r="F247" s="22" t="s">
        <v>869</v>
      </c>
      <c r="G247" s="23">
        <v>181033.33333333334</v>
      </c>
      <c r="H247" s="23">
        <v>183283.33333333334</v>
      </c>
      <c r="I247" s="24">
        <v>1.2428650340637004</v>
      </c>
      <c r="J247" s="25"/>
    </row>
    <row r="248" spans="1:10" x14ac:dyDescent="0.3">
      <c r="A248" s="20" t="s">
        <v>133</v>
      </c>
      <c r="B248" s="21" t="s">
        <v>134</v>
      </c>
      <c r="C248" s="22" t="s">
        <v>135</v>
      </c>
      <c r="D248" s="21" t="s">
        <v>136</v>
      </c>
      <c r="E248" s="22" t="s">
        <v>575</v>
      </c>
      <c r="F248" s="22" t="s">
        <v>869</v>
      </c>
      <c r="G248" s="23">
        <v>167414.28571428571</v>
      </c>
      <c r="H248" s="23">
        <v>170216.66666666666</v>
      </c>
      <c r="I248" s="24">
        <v>1.6739198452655257</v>
      </c>
      <c r="J248" s="25"/>
    </row>
    <row r="249" spans="1:10" x14ac:dyDescent="0.3">
      <c r="A249" s="20" t="s">
        <v>106</v>
      </c>
      <c r="B249" s="21" t="s">
        <v>107</v>
      </c>
      <c r="C249" s="22" t="s">
        <v>278</v>
      </c>
      <c r="D249" s="21" t="s">
        <v>279</v>
      </c>
      <c r="E249" s="22" t="s">
        <v>575</v>
      </c>
      <c r="F249" s="22" t="s">
        <v>869</v>
      </c>
      <c r="G249" s="23">
        <v>165625</v>
      </c>
      <c r="H249" s="23">
        <v>165875</v>
      </c>
      <c r="I249" s="24">
        <v>0.15094339622641062</v>
      </c>
      <c r="J249" s="25"/>
    </row>
    <row r="250" spans="1:10" x14ac:dyDescent="0.3">
      <c r="A250" s="20" t="s">
        <v>106</v>
      </c>
      <c r="B250" s="21" t="s">
        <v>107</v>
      </c>
      <c r="C250" s="22" t="s">
        <v>141</v>
      </c>
      <c r="D250" s="21" t="s">
        <v>142</v>
      </c>
      <c r="E250" s="22" t="s">
        <v>575</v>
      </c>
      <c r="F250" s="22" t="s">
        <v>869</v>
      </c>
      <c r="G250" s="23">
        <v>174733.33333333334</v>
      </c>
      <c r="H250" s="23">
        <v>174733.33333333334</v>
      </c>
      <c r="I250" s="24">
        <v>0</v>
      </c>
      <c r="J250" s="25"/>
    </row>
    <row r="251" spans="1:10" x14ac:dyDescent="0.3">
      <c r="A251" s="20" t="s">
        <v>82</v>
      </c>
      <c r="B251" s="21" t="s">
        <v>83</v>
      </c>
      <c r="C251" s="22" t="s">
        <v>141</v>
      </c>
      <c r="D251" s="21" t="s">
        <v>142</v>
      </c>
      <c r="E251" s="22" t="s">
        <v>575</v>
      </c>
      <c r="F251" s="22" t="s">
        <v>869</v>
      </c>
      <c r="G251" s="23">
        <v>179997.33333333334</v>
      </c>
      <c r="H251" s="23">
        <v>175973.33333333334</v>
      </c>
      <c r="I251" s="24">
        <v>-2.2355886753877785</v>
      </c>
      <c r="J251" s="25"/>
    </row>
    <row r="252" spans="1:10" x14ac:dyDescent="0.3">
      <c r="A252" s="20" t="s">
        <v>78</v>
      </c>
      <c r="B252" s="21" t="s">
        <v>79</v>
      </c>
      <c r="C252" s="22" t="s">
        <v>195</v>
      </c>
      <c r="D252" s="21" t="s">
        <v>196</v>
      </c>
      <c r="E252" s="22" t="s">
        <v>575</v>
      </c>
      <c r="F252" s="22" t="s">
        <v>869</v>
      </c>
      <c r="G252" s="23">
        <v>173410.33333333334</v>
      </c>
      <c r="H252" s="23">
        <v>175407.66666666666</v>
      </c>
      <c r="I252" s="24">
        <v>1.1517960290716944</v>
      </c>
      <c r="J252" s="25"/>
    </row>
    <row r="253" spans="1:10" x14ac:dyDescent="0.3">
      <c r="A253" s="20" t="s">
        <v>78</v>
      </c>
      <c r="B253" s="21" t="s">
        <v>79</v>
      </c>
      <c r="C253" s="22" t="s">
        <v>145</v>
      </c>
      <c r="D253" s="21" t="s">
        <v>146</v>
      </c>
      <c r="E253" s="22" t="s">
        <v>575</v>
      </c>
      <c r="F253" s="22" t="s">
        <v>869</v>
      </c>
      <c r="G253" s="23">
        <v>180800</v>
      </c>
      <c r="H253" s="23">
        <v>179800</v>
      </c>
      <c r="I253" s="24">
        <v>-0.553097345132747</v>
      </c>
      <c r="J253" s="25"/>
    </row>
    <row r="254" spans="1:10" x14ac:dyDescent="0.3">
      <c r="A254" s="20" t="s">
        <v>106</v>
      </c>
      <c r="B254" s="21" t="s">
        <v>107</v>
      </c>
      <c r="C254" s="22" t="s">
        <v>66</v>
      </c>
      <c r="D254" s="21" t="s">
        <v>151</v>
      </c>
      <c r="E254" s="22" t="s">
        <v>575</v>
      </c>
      <c r="F254" s="22" t="s">
        <v>869</v>
      </c>
      <c r="G254" s="23" t="s">
        <v>330</v>
      </c>
      <c r="H254" s="23">
        <v>156843.33333333334</v>
      </c>
      <c r="I254" s="24" t="s">
        <v>330</v>
      </c>
      <c r="J254" s="25"/>
    </row>
    <row r="255" spans="1:10" x14ac:dyDescent="0.3">
      <c r="A255" s="20" t="s">
        <v>101</v>
      </c>
      <c r="B255" s="21" t="s">
        <v>102</v>
      </c>
      <c r="C255" s="22" t="s">
        <v>284</v>
      </c>
      <c r="D255" s="21" t="s">
        <v>285</v>
      </c>
      <c r="E255" s="22" t="s">
        <v>575</v>
      </c>
      <c r="F255" s="22" t="s">
        <v>869</v>
      </c>
      <c r="G255" s="23">
        <v>169666.66666666666</v>
      </c>
      <c r="H255" s="23">
        <v>170000</v>
      </c>
      <c r="I255" s="24">
        <v>0.19646365422396617</v>
      </c>
      <c r="J255" s="25"/>
    </row>
    <row r="256" spans="1:10" x14ac:dyDescent="0.3">
      <c r="A256" s="20" t="s">
        <v>133</v>
      </c>
      <c r="B256" s="21" t="s">
        <v>134</v>
      </c>
      <c r="C256" s="22" t="s">
        <v>66</v>
      </c>
      <c r="D256" s="21" t="s">
        <v>154</v>
      </c>
      <c r="E256" s="22" t="s">
        <v>575</v>
      </c>
      <c r="F256" s="22" t="s">
        <v>869</v>
      </c>
      <c r="G256" s="23">
        <v>170266.66666666666</v>
      </c>
      <c r="H256" s="23">
        <v>167575</v>
      </c>
      <c r="I256" s="24">
        <v>-1.5808535630383647</v>
      </c>
      <c r="J256" s="25"/>
    </row>
    <row r="257" spans="1:10" x14ac:dyDescent="0.3">
      <c r="A257" s="20" t="s">
        <v>106</v>
      </c>
      <c r="B257" s="21" t="s">
        <v>107</v>
      </c>
      <c r="C257" s="22" t="s">
        <v>199</v>
      </c>
      <c r="D257" s="21" t="s">
        <v>200</v>
      </c>
      <c r="E257" s="22" t="s">
        <v>575</v>
      </c>
      <c r="F257" s="22" t="s">
        <v>869</v>
      </c>
      <c r="G257" s="23">
        <v>154333.33333333334</v>
      </c>
      <c r="H257" s="23">
        <v>154500</v>
      </c>
      <c r="I257" s="24">
        <v>0.10799136069112869</v>
      </c>
      <c r="J257" s="25"/>
    </row>
    <row r="258" spans="1:10" x14ac:dyDescent="0.3">
      <c r="A258" s="20" t="s">
        <v>68</v>
      </c>
      <c r="B258" s="21" t="s">
        <v>69</v>
      </c>
      <c r="C258" s="22" t="s">
        <v>66</v>
      </c>
      <c r="D258" s="21" t="s">
        <v>155</v>
      </c>
      <c r="E258" s="22" t="s">
        <v>575</v>
      </c>
      <c r="F258" s="22" t="s">
        <v>869</v>
      </c>
      <c r="G258" s="23">
        <v>183433.33333333334</v>
      </c>
      <c r="H258" s="23">
        <v>183433.33333333334</v>
      </c>
      <c r="I258" s="24">
        <v>0</v>
      </c>
      <c r="J258" s="25"/>
    </row>
    <row r="259" spans="1:10" x14ac:dyDescent="0.3">
      <c r="A259" s="20" t="s">
        <v>95</v>
      </c>
      <c r="B259" s="21" t="s">
        <v>96</v>
      </c>
      <c r="C259" s="22" t="s">
        <v>299</v>
      </c>
      <c r="D259" s="21" t="s">
        <v>300</v>
      </c>
      <c r="E259" s="22" t="s">
        <v>575</v>
      </c>
      <c r="F259" s="22" t="s">
        <v>869</v>
      </c>
      <c r="G259" s="23">
        <v>164333.33333333334</v>
      </c>
      <c r="H259" s="23">
        <v>164000</v>
      </c>
      <c r="I259" s="24">
        <v>-0.20283975659229903</v>
      </c>
      <c r="J259" s="25"/>
    </row>
    <row r="260" spans="1:10" x14ac:dyDescent="0.3">
      <c r="A260" s="20" t="s">
        <v>95</v>
      </c>
      <c r="B260" s="21" t="s">
        <v>96</v>
      </c>
      <c r="C260" s="22" t="s">
        <v>66</v>
      </c>
      <c r="D260" s="21" t="s">
        <v>158</v>
      </c>
      <c r="E260" s="22" t="s">
        <v>575</v>
      </c>
      <c r="F260" s="22" t="s">
        <v>869</v>
      </c>
      <c r="G260" s="23">
        <v>164166.66666666666</v>
      </c>
      <c r="H260" s="23">
        <v>164166.66666666666</v>
      </c>
      <c r="I260" s="24">
        <v>0</v>
      </c>
      <c r="J260" s="25"/>
    </row>
    <row r="261" spans="1:10" x14ac:dyDescent="0.3">
      <c r="A261" s="20" t="s">
        <v>133</v>
      </c>
      <c r="B261" s="21" t="s">
        <v>134</v>
      </c>
      <c r="C261" s="22" t="s">
        <v>214</v>
      </c>
      <c r="D261" s="21" t="s">
        <v>215</v>
      </c>
      <c r="E261" s="22" t="s">
        <v>575</v>
      </c>
      <c r="F261" s="22" t="s">
        <v>869</v>
      </c>
      <c r="G261" s="23">
        <v>170216.66666666666</v>
      </c>
      <c r="H261" s="23">
        <v>172860</v>
      </c>
      <c r="I261" s="24">
        <v>1.5529227455204131</v>
      </c>
      <c r="J261" s="25"/>
    </row>
    <row r="262" spans="1:10" x14ac:dyDescent="0.3">
      <c r="A262" s="20" t="s">
        <v>60</v>
      </c>
      <c r="B262" s="21" t="s">
        <v>61</v>
      </c>
      <c r="C262" s="22" t="s">
        <v>286</v>
      </c>
      <c r="D262" s="21" t="s">
        <v>287</v>
      </c>
      <c r="E262" s="22" t="s">
        <v>575</v>
      </c>
      <c r="F262" s="22" t="s">
        <v>869</v>
      </c>
      <c r="G262" s="23">
        <v>163000</v>
      </c>
      <c r="H262" s="23">
        <v>163000</v>
      </c>
      <c r="I262" s="24">
        <v>0</v>
      </c>
      <c r="J262" s="25"/>
    </row>
    <row r="263" spans="1:10" x14ac:dyDescent="0.3">
      <c r="A263" s="20" t="s">
        <v>106</v>
      </c>
      <c r="B263" s="21" t="s">
        <v>107</v>
      </c>
      <c r="C263" s="22" t="s">
        <v>159</v>
      </c>
      <c r="D263" s="21" t="s">
        <v>160</v>
      </c>
      <c r="E263" s="22" t="s">
        <v>575</v>
      </c>
      <c r="F263" s="22" t="s">
        <v>869</v>
      </c>
      <c r="G263" s="23">
        <v>167680</v>
      </c>
      <c r="H263" s="23">
        <v>167720</v>
      </c>
      <c r="I263" s="24">
        <v>2.3854961832059374E-2</v>
      </c>
      <c r="J263" s="25"/>
    </row>
    <row r="264" spans="1:10" x14ac:dyDescent="0.3">
      <c r="A264" s="20" t="s">
        <v>82</v>
      </c>
      <c r="B264" s="21" t="s">
        <v>83</v>
      </c>
      <c r="C264" s="22" t="s">
        <v>165</v>
      </c>
      <c r="D264" s="21" t="s">
        <v>166</v>
      </c>
      <c r="E264" s="22" t="s">
        <v>575</v>
      </c>
      <c r="F264" s="22" t="s">
        <v>869</v>
      </c>
      <c r="G264" s="23">
        <v>187300</v>
      </c>
      <c r="H264" s="23">
        <v>184433.33333333334</v>
      </c>
      <c r="I264" s="24">
        <v>-1.5305214450969884</v>
      </c>
      <c r="J264" s="25"/>
    </row>
    <row r="265" spans="1:10" x14ac:dyDescent="0.3">
      <c r="A265" s="20" t="s">
        <v>78</v>
      </c>
      <c r="B265" s="21" t="s">
        <v>79</v>
      </c>
      <c r="C265" s="22" t="s">
        <v>238</v>
      </c>
      <c r="D265" s="21" t="s">
        <v>239</v>
      </c>
      <c r="E265" s="22" t="s">
        <v>575</v>
      </c>
      <c r="F265" s="22" t="s">
        <v>869</v>
      </c>
      <c r="G265" s="23">
        <v>171233.33333333334</v>
      </c>
      <c r="H265" s="23">
        <v>175750</v>
      </c>
      <c r="I265" s="24">
        <v>2.6377262993965367</v>
      </c>
      <c r="J265" s="25"/>
    </row>
    <row r="266" spans="1:10" x14ac:dyDescent="0.3">
      <c r="A266" s="20" t="s">
        <v>60</v>
      </c>
      <c r="B266" s="21" t="s">
        <v>61</v>
      </c>
      <c r="C266" s="22" t="s">
        <v>167</v>
      </c>
      <c r="D266" s="21" t="s">
        <v>168</v>
      </c>
      <c r="E266" s="22" t="s">
        <v>575</v>
      </c>
      <c r="F266" s="22" t="s">
        <v>869</v>
      </c>
      <c r="G266" s="23">
        <v>166050</v>
      </c>
      <c r="H266" s="23">
        <v>165633.33333333334</v>
      </c>
      <c r="I266" s="24">
        <v>-0.25092843521027364</v>
      </c>
      <c r="J266" s="25"/>
    </row>
    <row r="267" spans="1:10" x14ac:dyDescent="0.3">
      <c r="A267" s="20" t="s">
        <v>228</v>
      </c>
      <c r="B267" s="21" t="s">
        <v>229</v>
      </c>
      <c r="C267" s="22" t="s">
        <v>314</v>
      </c>
      <c r="D267" s="21" t="s">
        <v>315</v>
      </c>
      <c r="E267" s="22" t="s">
        <v>575</v>
      </c>
      <c r="F267" s="22" t="s">
        <v>869</v>
      </c>
      <c r="G267" s="23">
        <v>165000</v>
      </c>
      <c r="H267" s="23">
        <v>173666.66666666666</v>
      </c>
      <c r="I267" s="24">
        <v>5.2525252525252419</v>
      </c>
      <c r="J267" s="25"/>
    </row>
    <row r="268" spans="1:10" x14ac:dyDescent="0.3">
      <c r="A268" s="20" t="s">
        <v>74</v>
      </c>
      <c r="B268" s="21" t="s">
        <v>75</v>
      </c>
      <c r="C268" s="22" t="s">
        <v>332</v>
      </c>
      <c r="D268" s="21" t="s">
        <v>333</v>
      </c>
      <c r="E268" s="22" t="s">
        <v>575</v>
      </c>
      <c r="F268" s="22" t="s">
        <v>869</v>
      </c>
      <c r="G268" s="23" t="s">
        <v>330</v>
      </c>
      <c r="H268" s="23">
        <v>155500</v>
      </c>
      <c r="I268" s="24" t="s">
        <v>330</v>
      </c>
      <c r="J268" s="25"/>
    </row>
    <row r="269" spans="1:10" x14ac:dyDescent="0.3">
      <c r="A269" s="20" t="s">
        <v>106</v>
      </c>
      <c r="B269" s="21" t="s">
        <v>107</v>
      </c>
      <c r="C269" s="22" t="s">
        <v>386</v>
      </c>
      <c r="D269" s="21" t="s">
        <v>387</v>
      </c>
      <c r="E269" s="22" t="s">
        <v>575</v>
      </c>
      <c r="F269" s="22" t="s">
        <v>869</v>
      </c>
      <c r="G269" s="23">
        <v>156500</v>
      </c>
      <c r="H269" s="23">
        <v>156500</v>
      </c>
      <c r="I269" s="24">
        <v>0</v>
      </c>
      <c r="J269" s="25"/>
    </row>
    <row r="270" spans="1:10" x14ac:dyDescent="0.3">
      <c r="A270" s="20" t="s">
        <v>78</v>
      </c>
      <c r="B270" s="21" t="s">
        <v>79</v>
      </c>
      <c r="C270" s="22" t="s">
        <v>169</v>
      </c>
      <c r="D270" s="21" t="s">
        <v>170</v>
      </c>
      <c r="E270" s="22" t="s">
        <v>575</v>
      </c>
      <c r="F270" s="22" t="s">
        <v>869</v>
      </c>
      <c r="G270" s="23">
        <v>181000</v>
      </c>
      <c r="H270" s="23">
        <v>180250</v>
      </c>
      <c r="I270" s="24">
        <v>-0.41436464088397962</v>
      </c>
      <c r="J270" s="25"/>
    </row>
    <row r="271" spans="1:10" x14ac:dyDescent="0.3">
      <c r="A271" s="20" t="s">
        <v>106</v>
      </c>
      <c r="B271" s="21" t="s">
        <v>107</v>
      </c>
      <c r="C271" s="22" t="s">
        <v>171</v>
      </c>
      <c r="D271" s="21" t="s">
        <v>172</v>
      </c>
      <c r="E271" s="22" t="s">
        <v>575</v>
      </c>
      <c r="F271" s="22" t="s">
        <v>869</v>
      </c>
      <c r="G271" s="23">
        <v>165675</v>
      </c>
      <c r="H271" s="23">
        <v>164675</v>
      </c>
      <c r="I271" s="24">
        <v>-0.60359136864343022</v>
      </c>
      <c r="J271" s="25"/>
    </row>
    <row r="272" spans="1:10" x14ac:dyDescent="0.3">
      <c r="A272" s="20" t="s">
        <v>106</v>
      </c>
      <c r="B272" s="21" t="s">
        <v>107</v>
      </c>
      <c r="C272" s="22" t="s">
        <v>175</v>
      </c>
      <c r="D272" s="21" t="s">
        <v>176</v>
      </c>
      <c r="E272" s="22" t="s">
        <v>575</v>
      </c>
      <c r="F272" s="22" t="s">
        <v>869</v>
      </c>
      <c r="G272" s="23">
        <v>164620</v>
      </c>
      <c r="H272" s="23">
        <v>164400</v>
      </c>
      <c r="I272" s="24">
        <v>-0.13364111286598979</v>
      </c>
      <c r="J272" s="25"/>
    </row>
    <row r="273" spans="1:10" x14ac:dyDescent="0.3">
      <c r="A273" s="20" t="s">
        <v>74</v>
      </c>
      <c r="B273" s="21" t="s">
        <v>75</v>
      </c>
      <c r="C273" s="22" t="s">
        <v>177</v>
      </c>
      <c r="D273" s="21" t="s">
        <v>178</v>
      </c>
      <c r="E273" s="22" t="s">
        <v>575</v>
      </c>
      <c r="F273" s="22" t="s">
        <v>869</v>
      </c>
      <c r="G273" s="23">
        <v>165550</v>
      </c>
      <c r="H273" s="23">
        <v>166433.33333333334</v>
      </c>
      <c r="I273" s="24">
        <v>0.53357495217960516</v>
      </c>
      <c r="J273" s="25"/>
    </row>
    <row r="274" spans="1:10" x14ac:dyDescent="0.3">
      <c r="A274" s="20" t="s">
        <v>161</v>
      </c>
      <c r="B274" s="21" t="s">
        <v>162</v>
      </c>
      <c r="C274" s="22" t="s">
        <v>203</v>
      </c>
      <c r="D274" s="21" t="s">
        <v>204</v>
      </c>
      <c r="E274" s="22" t="s">
        <v>575</v>
      </c>
      <c r="F274" s="22" t="s">
        <v>869</v>
      </c>
      <c r="G274" s="23">
        <v>179000</v>
      </c>
      <c r="H274" s="23">
        <v>179000</v>
      </c>
      <c r="I274" s="24">
        <v>0</v>
      </c>
      <c r="J274" s="25"/>
    </row>
    <row r="275" spans="1:10" x14ac:dyDescent="0.3">
      <c r="A275" s="20" t="s">
        <v>60</v>
      </c>
      <c r="B275" s="21" t="s">
        <v>61</v>
      </c>
      <c r="C275" s="22" t="s">
        <v>179</v>
      </c>
      <c r="D275" s="21" t="s">
        <v>180</v>
      </c>
      <c r="E275" s="22" t="s">
        <v>575</v>
      </c>
      <c r="F275" s="22" t="s">
        <v>869</v>
      </c>
      <c r="G275" s="23">
        <v>166666.66666666666</v>
      </c>
      <c r="H275" s="23">
        <v>166000</v>
      </c>
      <c r="I275" s="24">
        <v>-0.39999999999998925</v>
      </c>
      <c r="J275" s="25"/>
    </row>
    <row r="276" spans="1:10" x14ac:dyDescent="0.3">
      <c r="A276" s="20" t="s">
        <v>106</v>
      </c>
      <c r="B276" s="21" t="s">
        <v>107</v>
      </c>
      <c r="C276" s="22" t="s">
        <v>205</v>
      </c>
      <c r="D276" s="21" t="s">
        <v>206</v>
      </c>
      <c r="E276" s="22" t="s">
        <v>575</v>
      </c>
      <c r="F276" s="22" t="s">
        <v>869</v>
      </c>
      <c r="G276" s="23">
        <v>160983.33333333334</v>
      </c>
      <c r="H276" s="23">
        <v>161366.66666666666</v>
      </c>
      <c r="I276" s="24">
        <v>0.23811988818716046</v>
      </c>
      <c r="J276" s="25"/>
    </row>
    <row r="277" spans="1:10" x14ac:dyDescent="0.3">
      <c r="A277" s="20" t="s">
        <v>60</v>
      </c>
      <c r="B277" s="21" t="s">
        <v>61</v>
      </c>
      <c r="C277" s="22" t="s">
        <v>218</v>
      </c>
      <c r="D277" s="21" t="s">
        <v>219</v>
      </c>
      <c r="E277" s="22" t="s">
        <v>575</v>
      </c>
      <c r="F277" s="22" t="s">
        <v>869</v>
      </c>
      <c r="G277" s="23">
        <v>164900</v>
      </c>
      <c r="H277" s="23">
        <v>164500</v>
      </c>
      <c r="I277" s="24">
        <v>-0.24257125530624535</v>
      </c>
      <c r="J277" s="25"/>
    </row>
    <row r="278" spans="1:10" x14ac:dyDescent="0.3">
      <c r="A278" s="20" t="s">
        <v>60</v>
      </c>
      <c r="B278" s="21" t="s">
        <v>61</v>
      </c>
      <c r="C278" s="22" t="s">
        <v>66</v>
      </c>
      <c r="D278" s="21" t="s">
        <v>185</v>
      </c>
      <c r="E278" s="22" t="s">
        <v>575</v>
      </c>
      <c r="F278" s="22" t="s">
        <v>869</v>
      </c>
      <c r="G278" s="23">
        <v>159166.66666666666</v>
      </c>
      <c r="H278" s="23">
        <v>159666.66666666666</v>
      </c>
      <c r="I278" s="24">
        <v>0.3141361256544517</v>
      </c>
      <c r="J278" s="25"/>
    </row>
    <row r="279" spans="1:10" x14ac:dyDescent="0.3">
      <c r="A279" s="20" t="s">
        <v>133</v>
      </c>
      <c r="B279" s="21" t="s">
        <v>134</v>
      </c>
      <c r="C279" s="22" t="s">
        <v>209</v>
      </c>
      <c r="D279" s="21" t="s">
        <v>210</v>
      </c>
      <c r="E279" s="22" t="s">
        <v>575</v>
      </c>
      <c r="F279" s="22" t="s">
        <v>869</v>
      </c>
      <c r="G279" s="23">
        <v>155750</v>
      </c>
      <c r="H279" s="23">
        <v>156750</v>
      </c>
      <c r="I279" s="24">
        <v>0.64205457463883953</v>
      </c>
      <c r="J279" s="25"/>
    </row>
    <row r="280" spans="1:10" x14ac:dyDescent="0.3">
      <c r="A280" s="20" t="s">
        <v>228</v>
      </c>
      <c r="B280" s="21" t="s">
        <v>229</v>
      </c>
      <c r="C280" s="22" t="s">
        <v>66</v>
      </c>
      <c r="D280" s="21" t="s">
        <v>230</v>
      </c>
      <c r="E280" s="22" t="s">
        <v>575</v>
      </c>
      <c r="F280" s="22" t="s">
        <v>869</v>
      </c>
      <c r="G280" s="23">
        <v>174425</v>
      </c>
      <c r="H280" s="23">
        <v>176425</v>
      </c>
      <c r="I280" s="24">
        <v>1.1466246237638034</v>
      </c>
      <c r="J280" s="25"/>
    </row>
    <row r="281" spans="1:10" x14ac:dyDescent="0.3">
      <c r="A281" s="20" t="s">
        <v>60</v>
      </c>
      <c r="B281" s="21" t="s">
        <v>61</v>
      </c>
      <c r="C281" s="22" t="s">
        <v>186</v>
      </c>
      <c r="D281" s="21" t="s">
        <v>187</v>
      </c>
      <c r="E281" s="22" t="s">
        <v>575</v>
      </c>
      <c r="F281" s="22" t="s">
        <v>869</v>
      </c>
      <c r="G281" s="23">
        <v>163237.5</v>
      </c>
      <c r="H281" s="23">
        <v>163637.5</v>
      </c>
      <c r="I281" s="24">
        <v>0.24504173367025928</v>
      </c>
      <c r="J281" s="25"/>
    </row>
    <row r="282" spans="1:10" x14ac:dyDescent="0.3">
      <c r="A282" s="20" t="s">
        <v>74</v>
      </c>
      <c r="B282" s="21" t="s">
        <v>75</v>
      </c>
      <c r="C282" s="22" t="s">
        <v>220</v>
      </c>
      <c r="D282" s="21" t="s">
        <v>221</v>
      </c>
      <c r="E282" s="22" t="s">
        <v>575</v>
      </c>
      <c r="F282" s="22" t="s">
        <v>869</v>
      </c>
      <c r="G282" s="23">
        <v>157250</v>
      </c>
      <c r="H282" s="23">
        <v>155500</v>
      </c>
      <c r="I282" s="24">
        <v>-1.1128775834658211</v>
      </c>
      <c r="J282" s="25"/>
    </row>
    <row r="283" spans="1:10" x14ac:dyDescent="0.3">
      <c r="A283" s="20" t="s">
        <v>106</v>
      </c>
      <c r="B283" s="21" t="s">
        <v>107</v>
      </c>
      <c r="C283" s="22" t="s">
        <v>323</v>
      </c>
      <c r="D283" s="21" t="s">
        <v>324</v>
      </c>
      <c r="E283" s="22" t="s">
        <v>575</v>
      </c>
      <c r="F283" s="22" t="s">
        <v>869</v>
      </c>
      <c r="G283" s="23">
        <v>153466.66666666666</v>
      </c>
      <c r="H283" s="23">
        <v>153476.66666666666</v>
      </c>
      <c r="I283" s="24">
        <v>6.5160729800117778E-3</v>
      </c>
      <c r="J283" s="25"/>
    </row>
    <row r="284" spans="1:10" x14ac:dyDescent="0.3">
      <c r="A284" s="20" t="s">
        <v>51</v>
      </c>
      <c r="B284" s="21" t="s">
        <v>52</v>
      </c>
      <c r="C284" s="22" t="s">
        <v>53</v>
      </c>
      <c r="D284" s="21" t="s">
        <v>54</v>
      </c>
      <c r="E284" s="22" t="s">
        <v>575</v>
      </c>
      <c r="F284" s="22" t="s">
        <v>887</v>
      </c>
      <c r="G284" s="23">
        <v>20800</v>
      </c>
      <c r="H284" s="23">
        <v>20725</v>
      </c>
      <c r="I284" s="24">
        <v>-0.36057692307692735</v>
      </c>
      <c r="J284" s="25"/>
    </row>
    <row r="285" spans="1:10" x14ac:dyDescent="0.3">
      <c r="A285" s="20" t="s">
        <v>68</v>
      </c>
      <c r="B285" s="21" t="s">
        <v>69</v>
      </c>
      <c r="C285" s="22" t="s">
        <v>443</v>
      </c>
      <c r="D285" s="21" t="s">
        <v>444</v>
      </c>
      <c r="E285" s="22" t="s">
        <v>575</v>
      </c>
      <c r="F285" s="22" t="s">
        <v>887</v>
      </c>
      <c r="G285" s="23">
        <v>22133.333333333332</v>
      </c>
      <c r="H285" s="23">
        <v>22333.333333333332</v>
      </c>
      <c r="I285" s="24">
        <v>0.90361445783131433</v>
      </c>
      <c r="J285" s="25"/>
    </row>
    <row r="286" spans="1:10" x14ac:dyDescent="0.3">
      <c r="A286" s="20" t="s">
        <v>60</v>
      </c>
      <c r="B286" s="21" t="s">
        <v>61</v>
      </c>
      <c r="C286" s="22" t="s">
        <v>62</v>
      </c>
      <c r="D286" s="21" t="s">
        <v>63</v>
      </c>
      <c r="E286" s="22" t="s">
        <v>575</v>
      </c>
      <c r="F286" s="22" t="s">
        <v>887</v>
      </c>
      <c r="G286" s="23">
        <v>19375</v>
      </c>
      <c r="H286" s="23">
        <v>19450</v>
      </c>
      <c r="I286" s="24">
        <v>0.3870967741935516</v>
      </c>
      <c r="J286" s="25"/>
    </row>
    <row r="287" spans="1:10" x14ac:dyDescent="0.3">
      <c r="A287" s="20" t="s">
        <v>68</v>
      </c>
      <c r="B287" s="21" t="s">
        <v>69</v>
      </c>
      <c r="C287" s="22" t="s">
        <v>70</v>
      </c>
      <c r="D287" s="21" t="s">
        <v>71</v>
      </c>
      <c r="E287" s="22" t="s">
        <v>575</v>
      </c>
      <c r="F287" s="22" t="s">
        <v>887</v>
      </c>
      <c r="G287" s="23">
        <v>21650</v>
      </c>
      <c r="H287" s="23">
        <v>21775</v>
      </c>
      <c r="I287" s="24">
        <v>0.57736720554273369</v>
      </c>
      <c r="J287" s="25"/>
    </row>
    <row r="288" spans="1:10" x14ac:dyDescent="0.3">
      <c r="A288" s="20" t="s">
        <v>78</v>
      </c>
      <c r="B288" s="21" t="s">
        <v>79</v>
      </c>
      <c r="C288" s="22" t="s">
        <v>80</v>
      </c>
      <c r="D288" s="21" t="s">
        <v>81</v>
      </c>
      <c r="E288" s="22" t="s">
        <v>575</v>
      </c>
      <c r="F288" s="22" t="s">
        <v>887</v>
      </c>
      <c r="G288" s="23">
        <v>22125</v>
      </c>
      <c r="H288" s="23">
        <v>22125</v>
      </c>
      <c r="I288" s="24">
        <v>0</v>
      </c>
      <c r="J288" s="25"/>
    </row>
    <row r="289" spans="1:10" x14ac:dyDescent="0.3">
      <c r="A289" s="20" t="s">
        <v>60</v>
      </c>
      <c r="B289" s="21" t="s">
        <v>61</v>
      </c>
      <c r="C289" s="22" t="s">
        <v>91</v>
      </c>
      <c r="D289" s="21" t="s">
        <v>92</v>
      </c>
      <c r="E289" s="22" t="s">
        <v>575</v>
      </c>
      <c r="F289" s="22" t="s">
        <v>887</v>
      </c>
      <c r="G289" s="23">
        <v>19314.285714285714</v>
      </c>
      <c r="H289" s="23">
        <v>19266.666666666668</v>
      </c>
      <c r="I289" s="24">
        <v>-0.2465483234713961</v>
      </c>
      <c r="J289" s="25"/>
    </row>
    <row r="290" spans="1:10" x14ac:dyDescent="0.3">
      <c r="A290" s="20" t="s">
        <v>133</v>
      </c>
      <c r="B290" s="21" t="s">
        <v>134</v>
      </c>
      <c r="C290" s="22" t="s">
        <v>521</v>
      </c>
      <c r="D290" s="21" t="s">
        <v>805</v>
      </c>
      <c r="E290" s="22" t="s">
        <v>575</v>
      </c>
      <c r="F290" s="22" t="s">
        <v>887</v>
      </c>
      <c r="G290" s="23">
        <v>19666.666666666668</v>
      </c>
      <c r="H290" s="23">
        <v>20333.333333333332</v>
      </c>
      <c r="I290" s="24">
        <v>3.3898305084745672</v>
      </c>
      <c r="J290" s="25"/>
    </row>
    <row r="291" spans="1:10" x14ac:dyDescent="0.3">
      <c r="A291" s="20" t="s">
        <v>74</v>
      </c>
      <c r="B291" s="21" t="s">
        <v>75</v>
      </c>
      <c r="C291" s="22" t="s">
        <v>99</v>
      </c>
      <c r="D291" s="21" t="s">
        <v>100</v>
      </c>
      <c r="E291" s="22" t="s">
        <v>575</v>
      </c>
      <c r="F291" s="22" t="s">
        <v>887</v>
      </c>
      <c r="G291" s="23">
        <v>19333.333333333332</v>
      </c>
      <c r="H291" s="23">
        <v>19833.333333333332</v>
      </c>
      <c r="I291" s="24">
        <v>2.5862068965517349</v>
      </c>
      <c r="J291" s="25"/>
    </row>
    <row r="292" spans="1:10" x14ac:dyDescent="0.3">
      <c r="A292" s="20" t="s">
        <v>133</v>
      </c>
      <c r="B292" s="21" t="s">
        <v>134</v>
      </c>
      <c r="C292" s="22" t="s">
        <v>339</v>
      </c>
      <c r="D292" s="21" t="s">
        <v>340</v>
      </c>
      <c r="E292" s="22" t="s">
        <v>575</v>
      </c>
      <c r="F292" s="22" t="s">
        <v>887</v>
      </c>
      <c r="G292" s="23">
        <v>20425</v>
      </c>
      <c r="H292" s="23">
        <v>21175</v>
      </c>
      <c r="I292" s="24">
        <v>3.6719706242350103</v>
      </c>
      <c r="J292" s="25"/>
    </row>
    <row r="293" spans="1:10" x14ac:dyDescent="0.3">
      <c r="A293" s="20" t="s">
        <v>78</v>
      </c>
      <c r="B293" s="21" t="s">
        <v>79</v>
      </c>
      <c r="C293" s="22" t="s">
        <v>116</v>
      </c>
      <c r="D293" s="21" t="s">
        <v>117</v>
      </c>
      <c r="E293" s="22" t="s">
        <v>575</v>
      </c>
      <c r="F293" s="22" t="s">
        <v>887</v>
      </c>
      <c r="G293" s="23">
        <v>20425</v>
      </c>
      <c r="H293" s="23">
        <v>20425</v>
      </c>
      <c r="I293" s="24">
        <v>0</v>
      </c>
      <c r="J293" s="25"/>
    </row>
    <row r="294" spans="1:10" x14ac:dyDescent="0.3">
      <c r="A294" s="20" t="s">
        <v>60</v>
      </c>
      <c r="B294" s="21" t="s">
        <v>61</v>
      </c>
      <c r="C294" s="22" t="s">
        <v>122</v>
      </c>
      <c r="D294" s="21" t="s">
        <v>123</v>
      </c>
      <c r="E294" s="22" t="s">
        <v>575</v>
      </c>
      <c r="F294" s="22" t="s">
        <v>887</v>
      </c>
      <c r="G294" s="23">
        <v>19675</v>
      </c>
      <c r="H294" s="23">
        <v>19700</v>
      </c>
      <c r="I294" s="24">
        <v>0.12706480304955914</v>
      </c>
      <c r="J294" s="25"/>
    </row>
    <row r="295" spans="1:10" x14ac:dyDescent="0.3">
      <c r="A295" s="20" t="s">
        <v>74</v>
      </c>
      <c r="B295" s="21" t="s">
        <v>75</v>
      </c>
      <c r="C295" s="22" t="s">
        <v>359</v>
      </c>
      <c r="D295" s="21" t="s">
        <v>510</v>
      </c>
      <c r="E295" s="22" t="s">
        <v>575</v>
      </c>
      <c r="F295" s="22" t="s">
        <v>887</v>
      </c>
      <c r="G295" s="23">
        <v>23066.666666666668</v>
      </c>
      <c r="H295" s="23">
        <v>23066.666666666668</v>
      </c>
      <c r="I295" s="24">
        <v>0</v>
      </c>
      <c r="J295" s="25"/>
    </row>
    <row r="296" spans="1:10" x14ac:dyDescent="0.3">
      <c r="A296" s="20" t="s">
        <v>68</v>
      </c>
      <c r="B296" s="21" t="s">
        <v>69</v>
      </c>
      <c r="C296" s="22" t="s">
        <v>130</v>
      </c>
      <c r="D296" s="21" t="s">
        <v>277</v>
      </c>
      <c r="E296" s="22" t="s">
        <v>575</v>
      </c>
      <c r="F296" s="22" t="s">
        <v>887</v>
      </c>
      <c r="G296" s="23">
        <v>20800</v>
      </c>
      <c r="H296" s="23">
        <v>21500</v>
      </c>
      <c r="I296" s="24">
        <v>3.3653846153846256</v>
      </c>
      <c r="J296" s="25"/>
    </row>
    <row r="297" spans="1:10" x14ac:dyDescent="0.3">
      <c r="A297" s="20" t="s">
        <v>78</v>
      </c>
      <c r="B297" s="21" t="s">
        <v>79</v>
      </c>
      <c r="C297" s="22" t="s">
        <v>66</v>
      </c>
      <c r="D297" s="21" t="s">
        <v>132</v>
      </c>
      <c r="E297" s="22" t="s">
        <v>575</v>
      </c>
      <c r="F297" s="22" t="s">
        <v>887</v>
      </c>
      <c r="G297" s="23">
        <v>22140</v>
      </c>
      <c r="H297" s="23">
        <v>22050</v>
      </c>
      <c r="I297" s="24">
        <v>-0.40650406504064707</v>
      </c>
      <c r="J297" s="25"/>
    </row>
    <row r="298" spans="1:10" x14ac:dyDescent="0.3">
      <c r="A298" s="20" t="s">
        <v>133</v>
      </c>
      <c r="B298" s="21" t="s">
        <v>134</v>
      </c>
      <c r="C298" s="22" t="s">
        <v>135</v>
      </c>
      <c r="D298" s="21" t="s">
        <v>136</v>
      </c>
      <c r="E298" s="22" t="s">
        <v>575</v>
      </c>
      <c r="F298" s="22" t="s">
        <v>887</v>
      </c>
      <c r="G298" s="23">
        <v>19350</v>
      </c>
      <c r="H298" s="23">
        <v>19350</v>
      </c>
      <c r="I298" s="24">
        <v>0</v>
      </c>
      <c r="J298" s="25"/>
    </row>
    <row r="299" spans="1:10" x14ac:dyDescent="0.3">
      <c r="A299" s="20" t="s">
        <v>51</v>
      </c>
      <c r="B299" s="21" t="s">
        <v>52</v>
      </c>
      <c r="C299" s="22" t="s">
        <v>1199</v>
      </c>
      <c r="D299" s="21" t="s">
        <v>1200</v>
      </c>
      <c r="E299" s="22" t="s">
        <v>575</v>
      </c>
      <c r="F299" s="22" t="s">
        <v>887</v>
      </c>
      <c r="G299" s="23" t="s">
        <v>330</v>
      </c>
      <c r="H299" s="23">
        <v>21400</v>
      </c>
      <c r="I299" s="24" t="s">
        <v>330</v>
      </c>
      <c r="J299" s="25"/>
    </row>
    <row r="300" spans="1:10" x14ac:dyDescent="0.3">
      <c r="A300" s="20" t="s">
        <v>82</v>
      </c>
      <c r="B300" s="21" t="s">
        <v>83</v>
      </c>
      <c r="C300" s="22" t="s">
        <v>137</v>
      </c>
      <c r="D300" s="21" t="s">
        <v>138</v>
      </c>
      <c r="E300" s="22" t="s">
        <v>575</v>
      </c>
      <c r="F300" s="22" t="s">
        <v>887</v>
      </c>
      <c r="G300" s="23">
        <v>21466.666666666668</v>
      </c>
      <c r="H300" s="23">
        <v>21933.333333333332</v>
      </c>
      <c r="I300" s="24">
        <v>2.1739130434782483</v>
      </c>
      <c r="J300" s="25"/>
    </row>
    <row r="301" spans="1:10" x14ac:dyDescent="0.3">
      <c r="A301" s="20" t="s">
        <v>133</v>
      </c>
      <c r="B301" s="21" t="s">
        <v>134</v>
      </c>
      <c r="C301" s="22" t="s">
        <v>143</v>
      </c>
      <c r="D301" s="21" t="s">
        <v>142</v>
      </c>
      <c r="E301" s="22" t="s">
        <v>575</v>
      </c>
      <c r="F301" s="22" t="s">
        <v>887</v>
      </c>
      <c r="G301" s="23">
        <v>20625</v>
      </c>
      <c r="H301" s="23">
        <v>20625</v>
      </c>
      <c r="I301" s="24">
        <v>0</v>
      </c>
      <c r="J301" s="25"/>
    </row>
    <row r="302" spans="1:10" x14ac:dyDescent="0.3">
      <c r="A302" s="20" t="s">
        <v>68</v>
      </c>
      <c r="B302" s="21" t="s">
        <v>69</v>
      </c>
      <c r="C302" s="22" t="s">
        <v>141</v>
      </c>
      <c r="D302" s="21" t="s">
        <v>144</v>
      </c>
      <c r="E302" s="22" t="s">
        <v>575</v>
      </c>
      <c r="F302" s="22" t="s">
        <v>887</v>
      </c>
      <c r="G302" s="23" t="s">
        <v>330</v>
      </c>
      <c r="H302" s="23">
        <v>21466.666666666668</v>
      </c>
      <c r="I302" s="24" t="s">
        <v>330</v>
      </c>
      <c r="J302" s="25"/>
    </row>
    <row r="303" spans="1:10" x14ac:dyDescent="0.3">
      <c r="A303" s="20" t="s">
        <v>78</v>
      </c>
      <c r="B303" s="21" t="s">
        <v>79</v>
      </c>
      <c r="C303" s="22" t="s">
        <v>145</v>
      </c>
      <c r="D303" s="21" t="s">
        <v>146</v>
      </c>
      <c r="E303" s="22" t="s">
        <v>575</v>
      </c>
      <c r="F303" s="22" t="s">
        <v>887</v>
      </c>
      <c r="G303" s="23">
        <v>21750</v>
      </c>
      <c r="H303" s="23">
        <v>21750</v>
      </c>
      <c r="I303" s="24">
        <v>0</v>
      </c>
      <c r="J303" s="25"/>
    </row>
    <row r="304" spans="1:10" x14ac:dyDescent="0.3">
      <c r="A304" s="20" t="s">
        <v>133</v>
      </c>
      <c r="B304" s="21" t="s">
        <v>134</v>
      </c>
      <c r="C304" s="22" t="s">
        <v>66</v>
      </c>
      <c r="D304" s="21" t="s">
        <v>154</v>
      </c>
      <c r="E304" s="22" t="s">
        <v>575</v>
      </c>
      <c r="F304" s="22" t="s">
        <v>887</v>
      </c>
      <c r="G304" s="23">
        <v>20257.833333333332</v>
      </c>
      <c r="H304" s="23">
        <v>20591.166666666668</v>
      </c>
      <c r="I304" s="24">
        <v>1.6454540219010161</v>
      </c>
      <c r="J304" s="25"/>
    </row>
    <row r="305" spans="1:10" x14ac:dyDescent="0.3">
      <c r="A305" s="20" t="s">
        <v>95</v>
      </c>
      <c r="B305" s="21" t="s">
        <v>96</v>
      </c>
      <c r="C305" s="22" t="s">
        <v>66</v>
      </c>
      <c r="D305" s="21" t="s">
        <v>158</v>
      </c>
      <c r="E305" s="22" t="s">
        <v>575</v>
      </c>
      <c r="F305" s="22" t="s">
        <v>887</v>
      </c>
      <c r="G305" s="23">
        <v>20000</v>
      </c>
      <c r="H305" s="23">
        <v>20250</v>
      </c>
      <c r="I305" s="24">
        <v>1.2499999999999956</v>
      </c>
      <c r="J305" s="25"/>
    </row>
    <row r="306" spans="1:10" x14ac:dyDescent="0.3">
      <c r="A306" s="20" t="s">
        <v>60</v>
      </c>
      <c r="B306" s="21" t="s">
        <v>61</v>
      </c>
      <c r="C306" s="22" t="s">
        <v>286</v>
      </c>
      <c r="D306" s="21" t="s">
        <v>287</v>
      </c>
      <c r="E306" s="22" t="s">
        <v>575</v>
      </c>
      <c r="F306" s="22" t="s">
        <v>887</v>
      </c>
      <c r="G306" s="23">
        <v>19000</v>
      </c>
      <c r="H306" s="23">
        <v>19000</v>
      </c>
      <c r="I306" s="24">
        <v>0</v>
      </c>
      <c r="J306" s="25"/>
    </row>
    <row r="307" spans="1:10" x14ac:dyDescent="0.3">
      <c r="A307" s="20" t="s">
        <v>60</v>
      </c>
      <c r="B307" s="21" t="s">
        <v>61</v>
      </c>
      <c r="C307" s="22" t="s">
        <v>167</v>
      </c>
      <c r="D307" s="21" t="s">
        <v>168</v>
      </c>
      <c r="E307" s="22" t="s">
        <v>575</v>
      </c>
      <c r="F307" s="22" t="s">
        <v>887</v>
      </c>
      <c r="G307" s="23">
        <v>19200</v>
      </c>
      <c r="H307" s="23">
        <v>19200</v>
      </c>
      <c r="I307" s="24">
        <v>0</v>
      </c>
      <c r="J307" s="25"/>
    </row>
    <row r="308" spans="1:10" x14ac:dyDescent="0.3">
      <c r="A308" s="20" t="s">
        <v>290</v>
      </c>
      <c r="B308" s="21" t="s">
        <v>291</v>
      </c>
      <c r="C308" s="22" t="s">
        <v>292</v>
      </c>
      <c r="D308" s="21" t="s">
        <v>293</v>
      </c>
      <c r="E308" s="22" t="s">
        <v>575</v>
      </c>
      <c r="F308" s="22" t="s">
        <v>887</v>
      </c>
      <c r="G308" s="23">
        <v>20333.333333333332</v>
      </c>
      <c r="H308" s="23">
        <v>20333.333333333332</v>
      </c>
      <c r="I308" s="24">
        <v>0</v>
      </c>
      <c r="J308" s="25"/>
    </row>
    <row r="309" spans="1:10" x14ac:dyDescent="0.3">
      <c r="A309" s="20" t="s">
        <v>161</v>
      </c>
      <c r="B309" s="21" t="s">
        <v>162</v>
      </c>
      <c r="C309" s="22" t="s">
        <v>203</v>
      </c>
      <c r="D309" s="21" t="s">
        <v>204</v>
      </c>
      <c r="E309" s="22" t="s">
        <v>575</v>
      </c>
      <c r="F309" s="22" t="s">
        <v>887</v>
      </c>
      <c r="G309" s="23">
        <v>21950</v>
      </c>
      <c r="H309" s="23">
        <v>21725</v>
      </c>
      <c r="I309" s="24">
        <v>-1.025056947608205</v>
      </c>
      <c r="J309" s="25"/>
    </row>
    <row r="310" spans="1:10" x14ac:dyDescent="0.3">
      <c r="A310" s="20" t="s">
        <v>60</v>
      </c>
      <c r="B310" s="21" t="s">
        <v>61</v>
      </c>
      <c r="C310" s="22" t="s">
        <v>179</v>
      </c>
      <c r="D310" s="21" t="s">
        <v>180</v>
      </c>
      <c r="E310" s="22" t="s">
        <v>575</v>
      </c>
      <c r="F310" s="22" t="s">
        <v>887</v>
      </c>
      <c r="G310" s="23">
        <v>22200</v>
      </c>
      <c r="H310" s="23">
        <v>22600</v>
      </c>
      <c r="I310" s="24">
        <v>1.8018018018018056</v>
      </c>
      <c r="J310" s="25"/>
    </row>
    <row r="311" spans="1:10" x14ac:dyDescent="0.3">
      <c r="A311" s="20" t="s">
        <v>60</v>
      </c>
      <c r="B311" s="21" t="s">
        <v>61</v>
      </c>
      <c r="C311" s="22" t="s">
        <v>207</v>
      </c>
      <c r="D311" s="21" t="s">
        <v>208</v>
      </c>
      <c r="E311" s="22" t="s">
        <v>575</v>
      </c>
      <c r="F311" s="22" t="s">
        <v>887</v>
      </c>
      <c r="G311" s="23">
        <v>18625</v>
      </c>
      <c r="H311" s="23">
        <v>18625</v>
      </c>
      <c r="I311" s="24">
        <v>0</v>
      </c>
      <c r="J311" s="25"/>
    </row>
    <row r="312" spans="1:10" x14ac:dyDescent="0.3">
      <c r="A312" s="20" t="s">
        <v>60</v>
      </c>
      <c r="B312" s="21" t="s">
        <v>61</v>
      </c>
      <c r="C312" s="22" t="s">
        <v>218</v>
      </c>
      <c r="D312" s="21" t="s">
        <v>219</v>
      </c>
      <c r="E312" s="22" t="s">
        <v>575</v>
      </c>
      <c r="F312" s="22" t="s">
        <v>887</v>
      </c>
      <c r="G312" s="23">
        <v>19800</v>
      </c>
      <c r="H312" s="23">
        <v>19925</v>
      </c>
      <c r="I312" s="24">
        <v>0.63131313131312705</v>
      </c>
      <c r="J312" s="25"/>
    </row>
    <row r="313" spans="1:10" x14ac:dyDescent="0.3">
      <c r="A313" s="20" t="s">
        <v>60</v>
      </c>
      <c r="B313" s="21" t="s">
        <v>61</v>
      </c>
      <c r="C313" s="22" t="s">
        <v>66</v>
      </c>
      <c r="D313" s="21" t="s">
        <v>185</v>
      </c>
      <c r="E313" s="22" t="s">
        <v>575</v>
      </c>
      <c r="F313" s="22" t="s">
        <v>887</v>
      </c>
      <c r="G313" s="23">
        <v>19400</v>
      </c>
      <c r="H313" s="23">
        <v>19300</v>
      </c>
      <c r="I313" s="24">
        <v>-0.51546391752577136</v>
      </c>
      <c r="J313" s="25"/>
    </row>
    <row r="314" spans="1:10" x14ac:dyDescent="0.3">
      <c r="A314" s="20" t="s">
        <v>60</v>
      </c>
      <c r="B314" s="21" t="s">
        <v>61</v>
      </c>
      <c r="C314" s="22" t="s">
        <v>1197</v>
      </c>
      <c r="D314" s="21" t="s">
        <v>1198</v>
      </c>
      <c r="E314" s="22" t="s">
        <v>575</v>
      </c>
      <c r="F314" s="22" t="s">
        <v>887</v>
      </c>
      <c r="G314" s="23" t="s">
        <v>330</v>
      </c>
      <c r="H314" s="23">
        <v>19833.333333333332</v>
      </c>
      <c r="I314" s="24" t="s">
        <v>330</v>
      </c>
      <c r="J314" s="25"/>
    </row>
    <row r="315" spans="1:10" x14ac:dyDescent="0.3">
      <c r="A315" s="20" t="s">
        <v>161</v>
      </c>
      <c r="B315" s="21" t="s">
        <v>162</v>
      </c>
      <c r="C315" s="22" t="s">
        <v>186</v>
      </c>
      <c r="D315" s="21" t="s">
        <v>351</v>
      </c>
      <c r="E315" s="22" t="s">
        <v>575</v>
      </c>
      <c r="F315" s="22" t="s">
        <v>887</v>
      </c>
      <c r="G315" s="23">
        <v>21000</v>
      </c>
      <c r="H315" s="23">
        <v>21000</v>
      </c>
      <c r="I315" s="24">
        <v>0</v>
      </c>
      <c r="J315" s="25"/>
    </row>
    <row r="316" spans="1:10" x14ac:dyDescent="0.3">
      <c r="A316" s="20" t="s">
        <v>74</v>
      </c>
      <c r="B316" s="21" t="s">
        <v>75</v>
      </c>
      <c r="C316" s="22" t="s">
        <v>220</v>
      </c>
      <c r="D316" s="21" t="s">
        <v>221</v>
      </c>
      <c r="E316" s="22" t="s">
        <v>575</v>
      </c>
      <c r="F316" s="22" t="s">
        <v>887</v>
      </c>
      <c r="G316" s="23">
        <v>18625</v>
      </c>
      <c r="H316" s="23">
        <v>18625</v>
      </c>
      <c r="I316" s="24">
        <v>0</v>
      </c>
      <c r="J316" s="25"/>
    </row>
    <row r="317" spans="1:10" x14ac:dyDescent="0.3">
      <c r="A317" s="20" t="s">
        <v>106</v>
      </c>
      <c r="B317" s="21" t="s">
        <v>107</v>
      </c>
      <c r="C317" s="22" t="s">
        <v>806</v>
      </c>
      <c r="D317" s="21" t="s">
        <v>807</v>
      </c>
      <c r="E317" s="22" t="s">
        <v>575</v>
      </c>
      <c r="F317" s="22" t="s">
        <v>871</v>
      </c>
      <c r="G317" s="23">
        <v>45800</v>
      </c>
      <c r="H317" s="23">
        <v>45800</v>
      </c>
      <c r="I317" s="24">
        <v>0</v>
      </c>
      <c r="J317" s="25"/>
    </row>
    <row r="318" spans="1:10" x14ac:dyDescent="0.3">
      <c r="A318" s="20" t="s">
        <v>101</v>
      </c>
      <c r="B318" s="21" t="s">
        <v>102</v>
      </c>
      <c r="C318" s="22" t="s">
        <v>240</v>
      </c>
      <c r="D318" s="21" t="s">
        <v>241</v>
      </c>
      <c r="E318" s="22" t="s">
        <v>575</v>
      </c>
      <c r="F318" s="22" t="s">
        <v>871</v>
      </c>
      <c r="G318" s="23">
        <v>45000</v>
      </c>
      <c r="H318" s="23">
        <v>45000</v>
      </c>
      <c r="I318" s="24">
        <v>0</v>
      </c>
      <c r="J318" s="25"/>
    </row>
    <row r="319" spans="1:10" x14ac:dyDescent="0.3">
      <c r="A319" s="20" t="s">
        <v>51</v>
      </c>
      <c r="B319" s="21" t="s">
        <v>52</v>
      </c>
      <c r="C319" s="22" t="s">
        <v>53</v>
      </c>
      <c r="D319" s="21" t="s">
        <v>54</v>
      </c>
      <c r="E319" s="22" t="s">
        <v>575</v>
      </c>
      <c r="F319" s="22" t="s">
        <v>871</v>
      </c>
      <c r="G319" s="23">
        <v>48125</v>
      </c>
      <c r="H319" s="23">
        <v>48300</v>
      </c>
      <c r="I319" s="24">
        <v>0.36363636363636598</v>
      </c>
      <c r="J319" s="25"/>
    </row>
    <row r="320" spans="1:10" x14ac:dyDescent="0.3">
      <c r="A320" s="20" t="s">
        <v>60</v>
      </c>
      <c r="B320" s="21" t="s">
        <v>61</v>
      </c>
      <c r="C320" s="22" t="s">
        <v>62</v>
      </c>
      <c r="D320" s="21" t="s">
        <v>63</v>
      </c>
      <c r="E320" s="22" t="s">
        <v>575</v>
      </c>
      <c r="F320" s="22" t="s">
        <v>871</v>
      </c>
      <c r="G320" s="23">
        <v>45550</v>
      </c>
      <c r="H320" s="23">
        <v>44050</v>
      </c>
      <c r="I320" s="24">
        <v>-3.2930845225027428</v>
      </c>
      <c r="J320" s="25"/>
    </row>
    <row r="321" spans="1:10" x14ac:dyDescent="0.3">
      <c r="A321" s="20" t="s">
        <v>60</v>
      </c>
      <c r="B321" s="21" t="s">
        <v>61</v>
      </c>
      <c r="C321" s="22" t="s">
        <v>1201</v>
      </c>
      <c r="D321" s="21" t="s">
        <v>1202</v>
      </c>
      <c r="E321" s="22" t="s">
        <v>575</v>
      </c>
      <c r="F321" s="22" t="s">
        <v>871</v>
      </c>
      <c r="G321" s="23" t="s">
        <v>330</v>
      </c>
      <c r="H321" s="23">
        <v>44833.333333333336</v>
      </c>
      <c r="I321" s="24" t="s">
        <v>330</v>
      </c>
      <c r="J321" s="25"/>
    </row>
    <row r="322" spans="1:10" x14ac:dyDescent="0.3">
      <c r="A322" s="20" t="s">
        <v>64</v>
      </c>
      <c r="B322" s="21" t="s">
        <v>65</v>
      </c>
      <c r="C322" s="22" t="s">
        <v>66</v>
      </c>
      <c r="D322" s="21" t="s">
        <v>67</v>
      </c>
      <c r="E322" s="22" t="s">
        <v>575</v>
      </c>
      <c r="F322" s="22" t="s">
        <v>871</v>
      </c>
      <c r="G322" s="23">
        <v>48450</v>
      </c>
      <c r="H322" s="23">
        <v>48783.333333333336</v>
      </c>
      <c r="I322" s="24">
        <v>0.68799449604404206</v>
      </c>
      <c r="J322" s="25"/>
    </row>
    <row r="323" spans="1:10" x14ac:dyDescent="0.3">
      <c r="A323" s="20" t="s">
        <v>161</v>
      </c>
      <c r="B323" s="21" t="s">
        <v>162</v>
      </c>
      <c r="C323" s="22" t="s">
        <v>342</v>
      </c>
      <c r="D323" s="21" t="s">
        <v>258</v>
      </c>
      <c r="E323" s="22" t="s">
        <v>575</v>
      </c>
      <c r="F323" s="22" t="s">
        <v>871</v>
      </c>
      <c r="G323" s="23">
        <v>45666.666666666664</v>
      </c>
      <c r="H323" s="23">
        <v>45666.666666666664</v>
      </c>
      <c r="I323" s="24">
        <v>0</v>
      </c>
      <c r="J323" s="25"/>
    </row>
    <row r="324" spans="1:10" x14ac:dyDescent="0.3">
      <c r="A324" s="20" t="s">
        <v>68</v>
      </c>
      <c r="B324" s="21" t="s">
        <v>69</v>
      </c>
      <c r="C324" s="22" t="s">
        <v>70</v>
      </c>
      <c r="D324" s="21" t="s">
        <v>71</v>
      </c>
      <c r="E324" s="22" t="s">
        <v>575</v>
      </c>
      <c r="F324" s="22" t="s">
        <v>871</v>
      </c>
      <c r="G324" s="23">
        <v>49300</v>
      </c>
      <c r="H324" s="23">
        <v>49133.333333333336</v>
      </c>
      <c r="I324" s="24">
        <v>-0.33806626098714654</v>
      </c>
      <c r="J324" s="25"/>
    </row>
    <row r="325" spans="1:10" x14ac:dyDescent="0.3">
      <c r="A325" s="20" t="s">
        <v>60</v>
      </c>
      <c r="B325" s="21" t="s">
        <v>61</v>
      </c>
      <c r="C325" s="22" t="s">
        <v>243</v>
      </c>
      <c r="D325" s="21" t="s">
        <v>244</v>
      </c>
      <c r="E325" s="22" t="s">
        <v>575</v>
      </c>
      <c r="F325" s="22" t="s">
        <v>871</v>
      </c>
      <c r="G325" s="23">
        <v>46200</v>
      </c>
      <c r="H325" s="23">
        <v>45866.666666666664</v>
      </c>
      <c r="I325" s="24">
        <v>-0.72150072150072297</v>
      </c>
      <c r="J325" s="25"/>
    </row>
    <row r="326" spans="1:10" x14ac:dyDescent="0.3">
      <c r="A326" s="20" t="s">
        <v>72</v>
      </c>
      <c r="B326" s="21" t="s">
        <v>73</v>
      </c>
      <c r="C326" s="22" t="s">
        <v>66</v>
      </c>
      <c r="D326" s="21" t="s">
        <v>73</v>
      </c>
      <c r="E326" s="22" t="s">
        <v>575</v>
      </c>
      <c r="F326" s="22" t="s">
        <v>871</v>
      </c>
      <c r="G326" s="23">
        <v>47583.818181818184</v>
      </c>
      <c r="H326" s="23">
        <v>47763.230769230766</v>
      </c>
      <c r="I326" s="24">
        <v>0.37704537859286624</v>
      </c>
      <c r="J326" s="25"/>
    </row>
    <row r="327" spans="1:10" x14ac:dyDescent="0.3">
      <c r="A327" s="20" t="s">
        <v>161</v>
      </c>
      <c r="B327" s="21" t="s">
        <v>162</v>
      </c>
      <c r="C327" s="22" t="s">
        <v>66</v>
      </c>
      <c r="D327" s="21" t="s">
        <v>259</v>
      </c>
      <c r="E327" s="22" t="s">
        <v>575</v>
      </c>
      <c r="F327" s="22" t="s">
        <v>871</v>
      </c>
      <c r="G327" s="23">
        <v>47666.666666666664</v>
      </c>
      <c r="H327" s="23">
        <v>48666.666666666664</v>
      </c>
      <c r="I327" s="24">
        <v>2.0979020979021046</v>
      </c>
      <c r="J327" s="25"/>
    </row>
    <row r="328" spans="1:10" x14ac:dyDescent="0.3">
      <c r="A328" s="20" t="s">
        <v>78</v>
      </c>
      <c r="B328" s="21" t="s">
        <v>79</v>
      </c>
      <c r="C328" s="22" t="s">
        <v>80</v>
      </c>
      <c r="D328" s="21" t="s">
        <v>81</v>
      </c>
      <c r="E328" s="22" t="s">
        <v>575</v>
      </c>
      <c r="F328" s="22" t="s">
        <v>871</v>
      </c>
      <c r="G328" s="23">
        <v>48420</v>
      </c>
      <c r="H328" s="23">
        <v>48420</v>
      </c>
      <c r="I328" s="24">
        <v>0</v>
      </c>
      <c r="J328" s="25"/>
    </row>
    <row r="329" spans="1:10" x14ac:dyDescent="0.3">
      <c r="A329" s="20" t="s">
        <v>82</v>
      </c>
      <c r="B329" s="21" t="s">
        <v>83</v>
      </c>
      <c r="C329" s="22" t="s">
        <v>66</v>
      </c>
      <c r="D329" s="21" t="s">
        <v>84</v>
      </c>
      <c r="E329" s="22" t="s">
        <v>575</v>
      </c>
      <c r="F329" s="22" t="s">
        <v>871</v>
      </c>
      <c r="G329" s="23">
        <v>50100</v>
      </c>
      <c r="H329" s="23">
        <v>50100</v>
      </c>
      <c r="I329" s="24">
        <v>0</v>
      </c>
      <c r="J329" s="25"/>
    </row>
    <row r="330" spans="1:10" x14ac:dyDescent="0.3">
      <c r="A330" s="20" t="s">
        <v>51</v>
      </c>
      <c r="B330" s="21" t="s">
        <v>52</v>
      </c>
      <c r="C330" s="22" t="s">
        <v>327</v>
      </c>
      <c r="D330" s="21" t="s">
        <v>328</v>
      </c>
      <c r="E330" s="22" t="s">
        <v>575</v>
      </c>
      <c r="F330" s="22" t="s">
        <v>871</v>
      </c>
      <c r="G330" s="23">
        <v>49533.333333333336</v>
      </c>
      <c r="H330" s="23">
        <v>49533.333333333336</v>
      </c>
      <c r="I330" s="24">
        <v>0</v>
      </c>
      <c r="J330" s="25"/>
    </row>
    <row r="331" spans="1:10" x14ac:dyDescent="0.3">
      <c r="A331" s="20" t="s">
        <v>74</v>
      </c>
      <c r="B331" s="21" t="s">
        <v>75</v>
      </c>
      <c r="C331" s="22" t="s">
        <v>262</v>
      </c>
      <c r="D331" s="21" t="s">
        <v>263</v>
      </c>
      <c r="E331" s="22" t="s">
        <v>575</v>
      </c>
      <c r="F331" s="22" t="s">
        <v>871</v>
      </c>
      <c r="G331" s="23">
        <v>48333.333333333336</v>
      </c>
      <c r="H331" s="23">
        <v>48333.333333333336</v>
      </c>
      <c r="I331" s="24">
        <v>0</v>
      </c>
      <c r="J331" s="25"/>
    </row>
    <row r="332" spans="1:10" x14ac:dyDescent="0.3">
      <c r="A332" s="20" t="s">
        <v>74</v>
      </c>
      <c r="B332" s="21" t="s">
        <v>75</v>
      </c>
      <c r="C332" s="22" t="s">
        <v>89</v>
      </c>
      <c r="D332" s="21" t="s">
        <v>90</v>
      </c>
      <c r="E332" s="22" t="s">
        <v>575</v>
      </c>
      <c r="F332" s="22" t="s">
        <v>871</v>
      </c>
      <c r="G332" s="23">
        <v>46750</v>
      </c>
      <c r="H332" s="23">
        <v>47250</v>
      </c>
      <c r="I332" s="24">
        <v>1.0695187165775444</v>
      </c>
      <c r="J332" s="25"/>
    </row>
    <row r="333" spans="1:10" x14ac:dyDescent="0.3">
      <c r="A333" s="20" t="s">
        <v>60</v>
      </c>
      <c r="B333" s="21" t="s">
        <v>61</v>
      </c>
      <c r="C333" s="22" t="s">
        <v>91</v>
      </c>
      <c r="D333" s="21" t="s">
        <v>92</v>
      </c>
      <c r="E333" s="22" t="s">
        <v>575</v>
      </c>
      <c r="F333" s="22" t="s">
        <v>871</v>
      </c>
      <c r="G333" s="23">
        <v>45280</v>
      </c>
      <c r="H333" s="23">
        <v>46125</v>
      </c>
      <c r="I333" s="24">
        <v>1.866166077738507</v>
      </c>
      <c r="J333" s="25"/>
    </row>
    <row r="334" spans="1:10" x14ac:dyDescent="0.3">
      <c r="A334" s="20" t="s">
        <v>74</v>
      </c>
      <c r="B334" s="21" t="s">
        <v>75</v>
      </c>
      <c r="C334" s="22" t="s">
        <v>93</v>
      </c>
      <c r="D334" s="21" t="s">
        <v>94</v>
      </c>
      <c r="E334" s="22" t="s">
        <v>575</v>
      </c>
      <c r="F334" s="22" t="s">
        <v>871</v>
      </c>
      <c r="G334" s="23">
        <v>48333.333333333336</v>
      </c>
      <c r="H334" s="23">
        <v>48333.333333333336</v>
      </c>
      <c r="I334" s="24">
        <v>0</v>
      </c>
      <c r="J334" s="25"/>
    </row>
    <row r="335" spans="1:10" x14ac:dyDescent="0.3">
      <c r="A335" s="20" t="s">
        <v>74</v>
      </c>
      <c r="B335" s="21" t="s">
        <v>75</v>
      </c>
      <c r="C335" s="22" t="s">
        <v>303</v>
      </c>
      <c r="D335" s="21" t="s">
        <v>304</v>
      </c>
      <c r="E335" s="22" t="s">
        <v>575</v>
      </c>
      <c r="F335" s="22" t="s">
        <v>871</v>
      </c>
      <c r="G335" s="23">
        <v>46333.333333333336</v>
      </c>
      <c r="H335" s="23">
        <v>46333.333333333336</v>
      </c>
      <c r="I335" s="24">
        <v>0</v>
      </c>
      <c r="J335" s="25"/>
    </row>
    <row r="336" spans="1:10" x14ac:dyDescent="0.3">
      <c r="A336" s="20" t="s">
        <v>133</v>
      </c>
      <c r="B336" s="21" t="s">
        <v>134</v>
      </c>
      <c r="C336" s="22" t="s">
        <v>521</v>
      </c>
      <c r="D336" s="21" t="s">
        <v>805</v>
      </c>
      <c r="E336" s="22" t="s">
        <v>575</v>
      </c>
      <c r="F336" s="22" t="s">
        <v>871</v>
      </c>
      <c r="G336" s="23">
        <v>46250</v>
      </c>
      <c r="H336" s="23">
        <v>46325</v>
      </c>
      <c r="I336" s="24">
        <v>0.16216216216216051</v>
      </c>
      <c r="J336" s="25"/>
    </row>
    <row r="337" spans="1:10" x14ac:dyDescent="0.3">
      <c r="A337" s="20" t="s">
        <v>133</v>
      </c>
      <c r="B337" s="21" t="s">
        <v>134</v>
      </c>
      <c r="C337" s="22" t="s">
        <v>339</v>
      </c>
      <c r="D337" s="21" t="s">
        <v>340</v>
      </c>
      <c r="E337" s="22" t="s">
        <v>575</v>
      </c>
      <c r="F337" s="22" t="s">
        <v>871</v>
      </c>
      <c r="G337" s="23">
        <v>45000</v>
      </c>
      <c r="H337" s="23">
        <v>45150</v>
      </c>
      <c r="I337" s="24">
        <v>0.33333333333334103</v>
      </c>
      <c r="J337" s="25"/>
    </row>
    <row r="338" spans="1:10" x14ac:dyDescent="0.3">
      <c r="A338" s="20" t="s">
        <v>82</v>
      </c>
      <c r="B338" s="21" t="s">
        <v>83</v>
      </c>
      <c r="C338" s="22" t="s">
        <v>104</v>
      </c>
      <c r="D338" s="21" t="s">
        <v>105</v>
      </c>
      <c r="E338" s="22" t="s">
        <v>575</v>
      </c>
      <c r="F338" s="22" t="s">
        <v>871</v>
      </c>
      <c r="G338" s="23">
        <v>49766.666666666664</v>
      </c>
      <c r="H338" s="23">
        <v>50133.333333333336</v>
      </c>
      <c r="I338" s="24">
        <v>0.73677160080376503</v>
      </c>
      <c r="J338" s="25"/>
    </row>
    <row r="339" spans="1:10" x14ac:dyDescent="0.3">
      <c r="A339" s="20" t="s">
        <v>106</v>
      </c>
      <c r="B339" s="21" t="s">
        <v>107</v>
      </c>
      <c r="C339" s="22" t="s">
        <v>618</v>
      </c>
      <c r="D339" s="21" t="s">
        <v>619</v>
      </c>
      <c r="E339" s="22" t="s">
        <v>575</v>
      </c>
      <c r="F339" s="22" t="s">
        <v>871</v>
      </c>
      <c r="G339" s="23">
        <v>45673.333333333336</v>
      </c>
      <c r="H339" s="23">
        <v>45673.333333333336</v>
      </c>
      <c r="I339" s="24">
        <v>0</v>
      </c>
      <c r="J339" s="25"/>
    </row>
    <row r="340" spans="1:10" x14ac:dyDescent="0.3">
      <c r="A340" s="20" t="s">
        <v>60</v>
      </c>
      <c r="B340" s="21" t="s">
        <v>61</v>
      </c>
      <c r="C340" s="22" t="s">
        <v>269</v>
      </c>
      <c r="D340" s="21" t="s">
        <v>270</v>
      </c>
      <c r="E340" s="22" t="s">
        <v>575</v>
      </c>
      <c r="F340" s="22" t="s">
        <v>871</v>
      </c>
      <c r="G340" s="23">
        <v>48140</v>
      </c>
      <c r="H340" s="23">
        <v>48960</v>
      </c>
      <c r="I340" s="24">
        <v>1.7033651848774367</v>
      </c>
      <c r="J340" s="25"/>
    </row>
    <row r="341" spans="1:10" x14ac:dyDescent="0.3">
      <c r="A341" s="20" t="s">
        <v>106</v>
      </c>
      <c r="B341" s="21" t="s">
        <v>107</v>
      </c>
      <c r="C341" s="22" t="s">
        <v>108</v>
      </c>
      <c r="D341" s="21" t="s">
        <v>109</v>
      </c>
      <c r="E341" s="22" t="s">
        <v>575</v>
      </c>
      <c r="F341" s="22" t="s">
        <v>871</v>
      </c>
      <c r="G341" s="23">
        <v>43950</v>
      </c>
      <c r="H341" s="23">
        <v>42880</v>
      </c>
      <c r="I341" s="24">
        <v>-2.434584755403868</v>
      </c>
      <c r="J341" s="25"/>
    </row>
    <row r="342" spans="1:10" x14ac:dyDescent="0.3">
      <c r="A342" s="20" t="s">
        <v>74</v>
      </c>
      <c r="B342" s="21" t="s">
        <v>75</v>
      </c>
      <c r="C342" s="22" t="s">
        <v>193</v>
      </c>
      <c r="D342" s="21" t="s">
        <v>194</v>
      </c>
      <c r="E342" s="22" t="s">
        <v>575</v>
      </c>
      <c r="F342" s="22" t="s">
        <v>871</v>
      </c>
      <c r="G342" s="23">
        <v>50333.333333333336</v>
      </c>
      <c r="H342" s="23">
        <v>50333.333333333336</v>
      </c>
      <c r="I342" s="24">
        <v>0</v>
      </c>
      <c r="J342" s="25"/>
    </row>
    <row r="343" spans="1:10" x14ac:dyDescent="0.3">
      <c r="A343" s="20" t="s">
        <v>106</v>
      </c>
      <c r="B343" s="21" t="s">
        <v>107</v>
      </c>
      <c r="C343" s="22" t="s">
        <v>110</v>
      </c>
      <c r="D343" s="21" t="s">
        <v>111</v>
      </c>
      <c r="E343" s="22" t="s">
        <v>575</v>
      </c>
      <c r="F343" s="22" t="s">
        <v>871</v>
      </c>
      <c r="G343" s="23">
        <v>43166.666666666664</v>
      </c>
      <c r="H343" s="23">
        <v>43166.666666666664</v>
      </c>
      <c r="I343" s="24">
        <v>0</v>
      </c>
      <c r="J343" s="25"/>
    </row>
    <row r="344" spans="1:10" x14ac:dyDescent="0.3">
      <c r="A344" s="20" t="s">
        <v>106</v>
      </c>
      <c r="B344" s="21" t="s">
        <v>107</v>
      </c>
      <c r="C344" s="22" t="s">
        <v>112</v>
      </c>
      <c r="D344" s="21" t="s">
        <v>113</v>
      </c>
      <c r="E344" s="22" t="s">
        <v>575</v>
      </c>
      <c r="F344" s="22" t="s">
        <v>871</v>
      </c>
      <c r="G344" s="23">
        <v>46050</v>
      </c>
      <c r="H344" s="23">
        <v>47175</v>
      </c>
      <c r="I344" s="24">
        <v>2.4429967426710109</v>
      </c>
      <c r="J344" s="25"/>
    </row>
    <row r="345" spans="1:10" x14ac:dyDescent="0.3">
      <c r="A345" s="20" t="s">
        <v>74</v>
      </c>
      <c r="B345" s="21" t="s">
        <v>75</v>
      </c>
      <c r="C345" s="22" t="s">
        <v>271</v>
      </c>
      <c r="D345" s="21" t="s">
        <v>272</v>
      </c>
      <c r="E345" s="22" t="s">
        <v>575</v>
      </c>
      <c r="F345" s="22" t="s">
        <v>871</v>
      </c>
      <c r="G345" s="23">
        <v>47666.666666666664</v>
      </c>
      <c r="H345" s="23">
        <v>49666.666666666664</v>
      </c>
      <c r="I345" s="24">
        <v>4.195804195804187</v>
      </c>
      <c r="J345" s="25"/>
    </row>
    <row r="346" spans="1:10" x14ac:dyDescent="0.3">
      <c r="A346" s="20" t="s">
        <v>78</v>
      </c>
      <c r="B346" s="21" t="s">
        <v>79</v>
      </c>
      <c r="C346" s="22" t="s">
        <v>116</v>
      </c>
      <c r="D346" s="21" t="s">
        <v>117</v>
      </c>
      <c r="E346" s="22" t="s">
        <v>575</v>
      </c>
      <c r="F346" s="22" t="s">
        <v>871</v>
      </c>
      <c r="G346" s="23">
        <v>48700</v>
      </c>
      <c r="H346" s="23">
        <v>49250</v>
      </c>
      <c r="I346" s="24">
        <v>1.1293634496919891</v>
      </c>
      <c r="J346" s="25"/>
    </row>
    <row r="347" spans="1:10" x14ac:dyDescent="0.3">
      <c r="A347" s="20" t="s">
        <v>74</v>
      </c>
      <c r="B347" s="21" t="s">
        <v>75</v>
      </c>
      <c r="C347" s="22" t="s">
        <v>120</v>
      </c>
      <c r="D347" s="21" t="s">
        <v>121</v>
      </c>
      <c r="E347" s="22" t="s">
        <v>575</v>
      </c>
      <c r="F347" s="22" t="s">
        <v>871</v>
      </c>
      <c r="G347" s="23">
        <v>49180</v>
      </c>
      <c r="H347" s="23">
        <v>49380</v>
      </c>
      <c r="I347" s="24">
        <v>0.4066693777958541</v>
      </c>
      <c r="J347" s="25"/>
    </row>
    <row r="348" spans="1:10" x14ac:dyDescent="0.3">
      <c r="A348" s="20" t="s">
        <v>60</v>
      </c>
      <c r="B348" s="21" t="s">
        <v>61</v>
      </c>
      <c r="C348" s="22" t="s">
        <v>122</v>
      </c>
      <c r="D348" s="21" t="s">
        <v>123</v>
      </c>
      <c r="E348" s="22" t="s">
        <v>575</v>
      </c>
      <c r="F348" s="22" t="s">
        <v>871</v>
      </c>
      <c r="G348" s="23">
        <v>46000</v>
      </c>
      <c r="H348" s="23">
        <v>45625</v>
      </c>
      <c r="I348" s="24">
        <v>-0.8152173913043459</v>
      </c>
      <c r="J348" s="25"/>
    </row>
    <row r="349" spans="1:10" x14ac:dyDescent="0.3">
      <c r="A349" s="20" t="s">
        <v>51</v>
      </c>
      <c r="B349" s="21" t="s">
        <v>52</v>
      </c>
      <c r="C349" s="22" t="s">
        <v>124</v>
      </c>
      <c r="D349" s="21" t="s">
        <v>125</v>
      </c>
      <c r="E349" s="22" t="s">
        <v>575</v>
      </c>
      <c r="F349" s="22" t="s">
        <v>871</v>
      </c>
      <c r="G349" s="23">
        <v>48680</v>
      </c>
      <c r="H349" s="23">
        <v>48725</v>
      </c>
      <c r="I349" s="24">
        <v>9.2440427280204851E-2</v>
      </c>
      <c r="J349" s="25"/>
    </row>
    <row r="350" spans="1:10" x14ac:dyDescent="0.3">
      <c r="A350" s="20" t="s">
        <v>82</v>
      </c>
      <c r="B350" s="21" t="s">
        <v>83</v>
      </c>
      <c r="C350" s="22" t="s">
        <v>224</v>
      </c>
      <c r="D350" s="21" t="s">
        <v>225</v>
      </c>
      <c r="E350" s="22" t="s">
        <v>575</v>
      </c>
      <c r="F350" s="22" t="s">
        <v>871</v>
      </c>
      <c r="G350" s="23">
        <v>51300</v>
      </c>
      <c r="H350" s="23">
        <v>51200</v>
      </c>
      <c r="I350" s="24">
        <v>-0.19493177387914784</v>
      </c>
      <c r="J350" s="25"/>
    </row>
    <row r="351" spans="1:10" x14ac:dyDescent="0.3">
      <c r="A351" s="20" t="s">
        <v>106</v>
      </c>
      <c r="B351" s="21" t="s">
        <v>107</v>
      </c>
      <c r="C351" s="22" t="s">
        <v>130</v>
      </c>
      <c r="D351" s="21" t="s">
        <v>131</v>
      </c>
      <c r="E351" s="22" t="s">
        <v>575</v>
      </c>
      <c r="F351" s="22" t="s">
        <v>871</v>
      </c>
      <c r="G351" s="23">
        <v>44733.333333333336</v>
      </c>
      <c r="H351" s="23">
        <v>45566.666666666664</v>
      </c>
      <c r="I351" s="24">
        <v>1.8628912071534831</v>
      </c>
      <c r="J351" s="25"/>
    </row>
    <row r="352" spans="1:10" x14ac:dyDescent="0.3">
      <c r="A352" s="20" t="s">
        <v>60</v>
      </c>
      <c r="B352" s="21" t="s">
        <v>61</v>
      </c>
      <c r="C352" s="22" t="s">
        <v>275</v>
      </c>
      <c r="D352" s="21" t="s">
        <v>276</v>
      </c>
      <c r="E352" s="22" t="s">
        <v>575</v>
      </c>
      <c r="F352" s="22" t="s">
        <v>871</v>
      </c>
      <c r="G352" s="23">
        <v>44333.333333333336</v>
      </c>
      <c r="H352" s="23">
        <v>44333.333333333336</v>
      </c>
      <c r="I352" s="24">
        <v>0</v>
      </c>
      <c r="J352" s="25"/>
    </row>
    <row r="353" spans="1:10" x14ac:dyDescent="0.3">
      <c r="A353" s="20" t="s">
        <v>68</v>
      </c>
      <c r="B353" s="21" t="s">
        <v>69</v>
      </c>
      <c r="C353" s="22" t="s">
        <v>130</v>
      </c>
      <c r="D353" s="21" t="s">
        <v>277</v>
      </c>
      <c r="E353" s="22" t="s">
        <v>575</v>
      </c>
      <c r="F353" s="22" t="s">
        <v>871</v>
      </c>
      <c r="G353" s="23">
        <v>48100</v>
      </c>
      <c r="H353" s="23">
        <v>48500</v>
      </c>
      <c r="I353" s="24">
        <v>0.83160083160083165</v>
      </c>
      <c r="J353" s="25"/>
    </row>
    <row r="354" spans="1:10" x14ac:dyDescent="0.3">
      <c r="A354" s="20" t="s">
        <v>78</v>
      </c>
      <c r="B354" s="21" t="s">
        <v>79</v>
      </c>
      <c r="C354" s="22" t="s">
        <v>66</v>
      </c>
      <c r="D354" s="21" t="s">
        <v>132</v>
      </c>
      <c r="E354" s="22" t="s">
        <v>575</v>
      </c>
      <c r="F354" s="22" t="s">
        <v>871</v>
      </c>
      <c r="G354" s="23">
        <v>50160</v>
      </c>
      <c r="H354" s="23">
        <v>51875</v>
      </c>
      <c r="I354" s="24">
        <v>3.4190590111642827</v>
      </c>
      <c r="J354" s="25"/>
    </row>
    <row r="355" spans="1:10" x14ac:dyDescent="0.3">
      <c r="A355" s="20" t="s">
        <v>133</v>
      </c>
      <c r="B355" s="21" t="s">
        <v>134</v>
      </c>
      <c r="C355" s="22" t="s">
        <v>135</v>
      </c>
      <c r="D355" s="21" t="s">
        <v>136</v>
      </c>
      <c r="E355" s="22" t="s">
        <v>575</v>
      </c>
      <c r="F355" s="22" t="s">
        <v>871</v>
      </c>
      <c r="G355" s="23">
        <v>45400</v>
      </c>
      <c r="H355" s="23">
        <v>45457.142857142855</v>
      </c>
      <c r="I355" s="24">
        <v>0.12586532410321372</v>
      </c>
      <c r="J355" s="25"/>
    </row>
    <row r="356" spans="1:10" x14ac:dyDescent="0.3">
      <c r="A356" s="20" t="s">
        <v>51</v>
      </c>
      <c r="B356" s="21" t="s">
        <v>52</v>
      </c>
      <c r="C356" s="22" t="s">
        <v>1199</v>
      </c>
      <c r="D356" s="21" t="s">
        <v>1200</v>
      </c>
      <c r="E356" s="22" t="s">
        <v>575</v>
      </c>
      <c r="F356" s="22" t="s">
        <v>871</v>
      </c>
      <c r="G356" s="23" t="s">
        <v>330</v>
      </c>
      <c r="H356" s="23">
        <v>49000</v>
      </c>
      <c r="I356" s="24" t="s">
        <v>330</v>
      </c>
      <c r="J356" s="25"/>
    </row>
    <row r="357" spans="1:10" x14ac:dyDescent="0.3">
      <c r="A357" s="20" t="s">
        <v>82</v>
      </c>
      <c r="B357" s="21" t="s">
        <v>83</v>
      </c>
      <c r="C357" s="22" t="s">
        <v>137</v>
      </c>
      <c r="D357" s="21" t="s">
        <v>138</v>
      </c>
      <c r="E357" s="22" t="s">
        <v>575</v>
      </c>
      <c r="F357" s="22" t="s">
        <v>871</v>
      </c>
      <c r="G357" s="23">
        <v>49566.666666666664</v>
      </c>
      <c r="H357" s="23">
        <v>50166.666666666664</v>
      </c>
      <c r="I357" s="24">
        <v>1.2104909213180859</v>
      </c>
      <c r="J357" s="25"/>
    </row>
    <row r="358" spans="1:10" x14ac:dyDescent="0.3">
      <c r="A358" s="20" t="s">
        <v>106</v>
      </c>
      <c r="B358" s="21" t="s">
        <v>107</v>
      </c>
      <c r="C358" s="22" t="s">
        <v>278</v>
      </c>
      <c r="D358" s="21" t="s">
        <v>279</v>
      </c>
      <c r="E358" s="22" t="s">
        <v>575</v>
      </c>
      <c r="F358" s="22" t="s">
        <v>871</v>
      </c>
      <c r="G358" s="23">
        <v>46566.666666666664</v>
      </c>
      <c r="H358" s="23">
        <v>46566.666666666664</v>
      </c>
      <c r="I358" s="24">
        <v>0</v>
      </c>
      <c r="J358" s="25"/>
    </row>
    <row r="359" spans="1:10" x14ac:dyDescent="0.3">
      <c r="A359" s="20" t="s">
        <v>51</v>
      </c>
      <c r="B359" s="21" t="s">
        <v>52</v>
      </c>
      <c r="C359" s="22" t="s">
        <v>139</v>
      </c>
      <c r="D359" s="21" t="s">
        <v>140</v>
      </c>
      <c r="E359" s="22" t="s">
        <v>575</v>
      </c>
      <c r="F359" s="22" t="s">
        <v>871</v>
      </c>
      <c r="G359" s="23">
        <v>48025</v>
      </c>
      <c r="H359" s="23">
        <v>48025</v>
      </c>
      <c r="I359" s="24">
        <v>0</v>
      </c>
      <c r="J359" s="25"/>
    </row>
    <row r="360" spans="1:10" x14ac:dyDescent="0.3">
      <c r="A360" s="20" t="s">
        <v>106</v>
      </c>
      <c r="B360" s="21" t="s">
        <v>107</v>
      </c>
      <c r="C360" s="22" t="s">
        <v>141</v>
      </c>
      <c r="D360" s="21" t="s">
        <v>142</v>
      </c>
      <c r="E360" s="22" t="s">
        <v>575</v>
      </c>
      <c r="F360" s="22" t="s">
        <v>871</v>
      </c>
      <c r="G360" s="23">
        <v>47925</v>
      </c>
      <c r="H360" s="23">
        <v>47925</v>
      </c>
      <c r="I360" s="24">
        <v>0</v>
      </c>
      <c r="J360" s="25"/>
    </row>
    <row r="361" spans="1:10" x14ac:dyDescent="0.3">
      <c r="A361" s="20" t="s">
        <v>133</v>
      </c>
      <c r="B361" s="21" t="s">
        <v>134</v>
      </c>
      <c r="C361" s="22" t="s">
        <v>143</v>
      </c>
      <c r="D361" s="21" t="s">
        <v>142</v>
      </c>
      <c r="E361" s="22" t="s">
        <v>575</v>
      </c>
      <c r="F361" s="22" t="s">
        <v>871</v>
      </c>
      <c r="G361" s="23">
        <v>46666.666666666664</v>
      </c>
      <c r="H361" s="23">
        <v>46666.666666666664</v>
      </c>
      <c r="I361" s="24">
        <v>0</v>
      </c>
      <c r="J361" s="25"/>
    </row>
    <row r="362" spans="1:10" x14ac:dyDescent="0.3">
      <c r="A362" s="20" t="s">
        <v>82</v>
      </c>
      <c r="B362" s="21" t="s">
        <v>83</v>
      </c>
      <c r="C362" s="22" t="s">
        <v>141</v>
      </c>
      <c r="D362" s="21" t="s">
        <v>142</v>
      </c>
      <c r="E362" s="22" t="s">
        <v>575</v>
      </c>
      <c r="F362" s="22" t="s">
        <v>871</v>
      </c>
      <c r="G362" s="23">
        <v>48229.333333333336</v>
      </c>
      <c r="H362" s="23">
        <v>50106.75</v>
      </c>
      <c r="I362" s="24">
        <v>3.8926863319694638</v>
      </c>
      <c r="J362" s="25"/>
    </row>
    <row r="363" spans="1:10" x14ac:dyDescent="0.3">
      <c r="A363" s="20" t="s">
        <v>68</v>
      </c>
      <c r="B363" s="21" t="s">
        <v>69</v>
      </c>
      <c r="C363" s="22" t="s">
        <v>141</v>
      </c>
      <c r="D363" s="21" t="s">
        <v>144</v>
      </c>
      <c r="E363" s="22" t="s">
        <v>575</v>
      </c>
      <c r="F363" s="22" t="s">
        <v>871</v>
      </c>
      <c r="G363" s="23">
        <v>51333.333333333336</v>
      </c>
      <c r="H363" s="23">
        <v>50733.333333333336</v>
      </c>
      <c r="I363" s="24">
        <v>-1.1688311688311637</v>
      </c>
      <c r="J363" s="25"/>
    </row>
    <row r="364" spans="1:10" x14ac:dyDescent="0.3">
      <c r="A364" s="20" t="s">
        <v>78</v>
      </c>
      <c r="B364" s="21" t="s">
        <v>79</v>
      </c>
      <c r="C364" s="22" t="s">
        <v>145</v>
      </c>
      <c r="D364" s="21" t="s">
        <v>146</v>
      </c>
      <c r="E364" s="22" t="s">
        <v>575</v>
      </c>
      <c r="F364" s="22" t="s">
        <v>871</v>
      </c>
      <c r="G364" s="23">
        <v>49100</v>
      </c>
      <c r="H364" s="23">
        <v>48000</v>
      </c>
      <c r="I364" s="24">
        <v>-2.2403258655804503</v>
      </c>
      <c r="J364" s="25"/>
    </row>
    <row r="365" spans="1:10" x14ac:dyDescent="0.3">
      <c r="A365" s="20" t="s">
        <v>161</v>
      </c>
      <c r="B365" s="21" t="s">
        <v>162</v>
      </c>
      <c r="C365" s="22" t="s">
        <v>282</v>
      </c>
      <c r="D365" s="21" t="s">
        <v>283</v>
      </c>
      <c r="E365" s="22" t="s">
        <v>575</v>
      </c>
      <c r="F365" s="22" t="s">
        <v>871</v>
      </c>
      <c r="G365" s="23">
        <v>47333.333333333336</v>
      </c>
      <c r="H365" s="23">
        <v>47333.333333333336</v>
      </c>
      <c r="I365" s="24">
        <v>0</v>
      </c>
      <c r="J365" s="25"/>
    </row>
    <row r="366" spans="1:10" x14ac:dyDescent="0.3">
      <c r="A366" s="20" t="s">
        <v>106</v>
      </c>
      <c r="B366" s="21" t="s">
        <v>107</v>
      </c>
      <c r="C366" s="22" t="s">
        <v>148</v>
      </c>
      <c r="D366" s="21" t="s">
        <v>149</v>
      </c>
      <c r="E366" s="22" t="s">
        <v>575</v>
      </c>
      <c r="F366" s="22" t="s">
        <v>871</v>
      </c>
      <c r="G366" s="23">
        <v>44870</v>
      </c>
      <c r="H366" s="23">
        <v>45483.333333333336</v>
      </c>
      <c r="I366" s="24">
        <v>1.3669118193299301</v>
      </c>
      <c r="J366" s="25"/>
    </row>
    <row r="367" spans="1:10" x14ac:dyDescent="0.3">
      <c r="A367" s="20" t="s">
        <v>68</v>
      </c>
      <c r="B367" s="21" t="s">
        <v>69</v>
      </c>
      <c r="C367" s="22" t="s">
        <v>148</v>
      </c>
      <c r="D367" s="21" t="s">
        <v>150</v>
      </c>
      <c r="E367" s="22" t="s">
        <v>575</v>
      </c>
      <c r="F367" s="22" t="s">
        <v>871</v>
      </c>
      <c r="G367" s="23">
        <v>49775</v>
      </c>
      <c r="H367" s="23">
        <v>49775</v>
      </c>
      <c r="I367" s="24">
        <v>0</v>
      </c>
      <c r="J367" s="25"/>
    </row>
    <row r="368" spans="1:10" x14ac:dyDescent="0.3">
      <c r="A368" s="20" t="s">
        <v>106</v>
      </c>
      <c r="B368" s="21" t="s">
        <v>107</v>
      </c>
      <c r="C368" s="22" t="s">
        <v>66</v>
      </c>
      <c r="D368" s="21" t="s">
        <v>151</v>
      </c>
      <c r="E368" s="22" t="s">
        <v>575</v>
      </c>
      <c r="F368" s="22" t="s">
        <v>871</v>
      </c>
      <c r="G368" s="23">
        <v>45850</v>
      </c>
      <c r="H368" s="23">
        <v>45850</v>
      </c>
      <c r="I368" s="24">
        <v>0</v>
      </c>
      <c r="J368" s="25"/>
    </row>
    <row r="369" spans="1:10" x14ac:dyDescent="0.3">
      <c r="A369" s="20" t="s">
        <v>51</v>
      </c>
      <c r="B369" s="21" t="s">
        <v>52</v>
      </c>
      <c r="C369" s="22" t="s">
        <v>66</v>
      </c>
      <c r="D369" s="21" t="s">
        <v>326</v>
      </c>
      <c r="E369" s="22" t="s">
        <v>575</v>
      </c>
      <c r="F369" s="22" t="s">
        <v>871</v>
      </c>
      <c r="G369" s="23">
        <v>46633.333333333336</v>
      </c>
      <c r="H369" s="23">
        <v>46633.333333333336</v>
      </c>
      <c r="I369" s="24">
        <v>0</v>
      </c>
      <c r="J369" s="25"/>
    </row>
    <row r="370" spans="1:10" x14ac:dyDescent="0.3">
      <c r="A370" s="20" t="s">
        <v>101</v>
      </c>
      <c r="B370" s="21" t="s">
        <v>102</v>
      </c>
      <c r="C370" s="22" t="s">
        <v>197</v>
      </c>
      <c r="D370" s="21" t="s">
        <v>198</v>
      </c>
      <c r="E370" s="22" t="s">
        <v>575</v>
      </c>
      <c r="F370" s="22" t="s">
        <v>871</v>
      </c>
      <c r="G370" s="23">
        <v>44333.333333333336</v>
      </c>
      <c r="H370" s="23">
        <v>44333.333333333336</v>
      </c>
      <c r="I370" s="24">
        <v>0</v>
      </c>
      <c r="J370" s="25"/>
    </row>
    <row r="371" spans="1:10" x14ac:dyDescent="0.3">
      <c r="A371" s="20" t="s">
        <v>82</v>
      </c>
      <c r="B371" s="21" t="s">
        <v>83</v>
      </c>
      <c r="C371" s="22" t="s">
        <v>152</v>
      </c>
      <c r="D371" s="21" t="s">
        <v>153</v>
      </c>
      <c r="E371" s="22" t="s">
        <v>575</v>
      </c>
      <c r="F371" s="22" t="s">
        <v>871</v>
      </c>
      <c r="G371" s="23">
        <v>49133.333333333336</v>
      </c>
      <c r="H371" s="23">
        <v>49433.333333333336</v>
      </c>
      <c r="I371" s="24">
        <v>0.6105834464043447</v>
      </c>
      <c r="J371" s="25"/>
    </row>
    <row r="372" spans="1:10" x14ac:dyDescent="0.3">
      <c r="A372" s="20" t="s">
        <v>74</v>
      </c>
      <c r="B372" s="21" t="s">
        <v>75</v>
      </c>
      <c r="C372" s="22" t="s">
        <v>803</v>
      </c>
      <c r="D372" s="21" t="s">
        <v>804</v>
      </c>
      <c r="E372" s="22" t="s">
        <v>575</v>
      </c>
      <c r="F372" s="22" t="s">
        <v>871</v>
      </c>
      <c r="G372" s="23">
        <v>46466.666666666664</v>
      </c>
      <c r="H372" s="23">
        <v>44500</v>
      </c>
      <c r="I372" s="24">
        <v>-4.2324246771879404</v>
      </c>
      <c r="J372" s="25"/>
    </row>
    <row r="373" spans="1:10" x14ac:dyDescent="0.3">
      <c r="A373" s="20" t="s">
        <v>133</v>
      </c>
      <c r="B373" s="21" t="s">
        <v>134</v>
      </c>
      <c r="C373" s="22" t="s">
        <v>66</v>
      </c>
      <c r="D373" s="21" t="s">
        <v>154</v>
      </c>
      <c r="E373" s="22" t="s">
        <v>575</v>
      </c>
      <c r="F373" s="22" t="s">
        <v>871</v>
      </c>
      <c r="G373" s="23">
        <v>46039.142857142855</v>
      </c>
      <c r="H373" s="23">
        <v>46429</v>
      </c>
      <c r="I373" s="24">
        <v>0.84679496329211901</v>
      </c>
      <c r="J373" s="25"/>
    </row>
    <row r="374" spans="1:10" x14ac:dyDescent="0.3">
      <c r="A374" s="20" t="s">
        <v>106</v>
      </c>
      <c r="B374" s="21" t="s">
        <v>107</v>
      </c>
      <c r="C374" s="22" t="s">
        <v>199</v>
      </c>
      <c r="D374" s="21" t="s">
        <v>200</v>
      </c>
      <c r="E374" s="22" t="s">
        <v>575</v>
      </c>
      <c r="F374" s="22" t="s">
        <v>871</v>
      </c>
      <c r="G374" s="23">
        <v>43333.333333333336</v>
      </c>
      <c r="H374" s="23">
        <v>43000</v>
      </c>
      <c r="I374" s="24">
        <v>-0.7692307692307776</v>
      </c>
      <c r="J374" s="25"/>
    </row>
    <row r="375" spans="1:10" x14ac:dyDescent="0.3">
      <c r="A375" s="20" t="s">
        <v>68</v>
      </c>
      <c r="B375" s="21" t="s">
        <v>69</v>
      </c>
      <c r="C375" s="22" t="s">
        <v>66</v>
      </c>
      <c r="D375" s="21" t="s">
        <v>155</v>
      </c>
      <c r="E375" s="22" t="s">
        <v>575</v>
      </c>
      <c r="F375" s="22" t="s">
        <v>871</v>
      </c>
      <c r="G375" s="23">
        <v>52300</v>
      </c>
      <c r="H375" s="23">
        <v>52300</v>
      </c>
      <c r="I375" s="24">
        <v>0</v>
      </c>
      <c r="J375" s="25"/>
    </row>
    <row r="376" spans="1:10" x14ac:dyDescent="0.3">
      <c r="A376" s="20" t="s">
        <v>95</v>
      </c>
      <c r="B376" s="21" t="s">
        <v>96</v>
      </c>
      <c r="C376" s="22" t="s">
        <v>299</v>
      </c>
      <c r="D376" s="21" t="s">
        <v>300</v>
      </c>
      <c r="E376" s="22" t="s">
        <v>575</v>
      </c>
      <c r="F376" s="22" t="s">
        <v>871</v>
      </c>
      <c r="G376" s="23">
        <v>49166.666666666664</v>
      </c>
      <c r="H376" s="23">
        <v>49000</v>
      </c>
      <c r="I376" s="24">
        <v>-0.33898305084745228</v>
      </c>
      <c r="J376" s="25"/>
    </row>
    <row r="377" spans="1:10" x14ac:dyDescent="0.3">
      <c r="A377" s="20" t="s">
        <v>95</v>
      </c>
      <c r="B377" s="21" t="s">
        <v>96</v>
      </c>
      <c r="C377" s="22" t="s">
        <v>66</v>
      </c>
      <c r="D377" s="21" t="s">
        <v>158</v>
      </c>
      <c r="E377" s="22" t="s">
        <v>575</v>
      </c>
      <c r="F377" s="22" t="s">
        <v>871</v>
      </c>
      <c r="G377" s="23">
        <v>49214.285714285717</v>
      </c>
      <c r="H377" s="23">
        <v>49571.428571428572</v>
      </c>
      <c r="I377" s="24">
        <v>0.72568940493469292</v>
      </c>
      <c r="J377" s="25"/>
    </row>
    <row r="378" spans="1:10" x14ac:dyDescent="0.3">
      <c r="A378" s="20" t="s">
        <v>133</v>
      </c>
      <c r="B378" s="21" t="s">
        <v>134</v>
      </c>
      <c r="C378" s="22" t="s">
        <v>214</v>
      </c>
      <c r="D378" s="21" t="s">
        <v>215</v>
      </c>
      <c r="E378" s="22" t="s">
        <v>575</v>
      </c>
      <c r="F378" s="22" t="s">
        <v>871</v>
      </c>
      <c r="G378" s="23">
        <v>46900</v>
      </c>
      <c r="H378" s="23">
        <v>47340</v>
      </c>
      <c r="I378" s="24">
        <v>0.93816631130063666</v>
      </c>
      <c r="J378" s="25"/>
    </row>
    <row r="379" spans="1:10" x14ac:dyDescent="0.3">
      <c r="A379" s="20" t="s">
        <v>60</v>
      </c>
      <c r="B379" s="21" t="s">
        <v>61</v>
      </c>
      <c r="C379" s="22" t="s">
        <v>286</v>
      </c>
      <c r="D379" s="21" t="s">
        <v>287</v>
      </c>
      <c r="E379" s="22" t="s">
        <v>575</v>
      </c>
      <c r="F379" s="22" t="s">
        <v>871</v>
      </c>
      <c r="G379" s="23">
        <v>45500</v>
      </c>
      <c r="H379" s="23">
        <v>45500</v>
      </c>
      <c r="I379" s="24">
        <v>0</v>
      </c>
      <c r="J379" s="25"/>
    </row>
    <row r="380" spans="1:10" x14ac:dyDescent="0.3">
      <c r="A380" s="20" t="s">
        <v>106</v>
      </c>
      <c r="B380" s="21" t="s">
        <v>107</v>
      </c>
      <c r="C380" s="22" t="s">
        <v>159</v>
      </c>
      <c r="D380" s="21" t="s">
        <v>160</v>
      </c>
      <c r="E380" s="22" t="s">
        <v>575</v>
      </c>
      <c r="F380" s="22" t="s">
        <v>871</v>
      </c>
      <c r="G380" s="23">
        <v>45920</v>
      </c>
      <c r="H380" s="23">
        <v>45920</v>
      </c>
      <c r="I380" s="24">
        <v>0</v>
      </c>
      <c r="J380" s="25"/>
    </row>
    <row r="381" spans="1:10" x14ac:dyDescent="0.3">
      <c r="A381" s="20" t="s">
        <v>82</v>
      </c>
      <c r="B381" s="21" t="s">
        <v>83</v>
      </c>
      <c r="C381" s="22" t="s">
        <v>165</v>
      </c>
      <c r="D381" s="21" t="s">
        <v>166</v>
      </c>
      <c r="E381" s="22" t="s">
        <v>575</v>
      </c>
      <c r="F381" s="22" t="s">
        <v>871</v>
      </c>
      <c r="G381" s="23">
        <v>49633.333333333336</v>
      </c>
      <c r="H381" s="23">
        <v>49725</v>
      </c>
      <c r="I381" s="24">
        <v>0.18468770987238869</v>
      </c>
      <c r="J381" s="25"/>
    </row>
    <row r="382" spans="1:10" x14ac:dyDescent="0.3">
      <c r="A382" s="20" t="s">
        <v>78</v>
      </c>
      <c r="B382" s="21" t="s">
        <v>79</v>
      </c>
      <c r="C382" s="22" t="s">
        <v>238</v>
      </c>
      <c r="D382" s="21" t="s">
        <v>239</v>
      </c>
      <c r="E382" s="22" t="s">
        <v>575</v>
      </c>
      <c r="F382" s="22" t="s">
        <v>871</v>
      </c>
      <c r="G382" s="23">
        <v>46533.333333333336</v>
      </c>
      <c r="H382" s="23">
        <v>47525</v>
      </c>
      <c r="I382" s="24">
        <v>2.1310888252148885</v>
      </c>
      <c r="J382" s="25"/>
    </row>
    <row r="383" spans="1:10" x14ac:dyDescent="0.3">
      <c r="A383" s="20" t="s">
        <v>60</v>
      </c>
      <c r="B383" s="21" t="s">
        <v>61</v>
      </c>
      <c r="C383" s="22" t="s">
        <v>167</v>
      </c>
      <c r="D383" s="21" t="s">
        <v>168</v>
      </c>
      <c r="E383" s="22" t="s">
        <v>575</v>
      </c>
      <c r="F383" s="22" t="s">
        <v>871</v>
      </c>
      <c r="G383" s="23">
        <v>45525</v>
      </c>
      <c r="H383" s="23">
        <v>45866.666666666664</v>
      </c>
      <c r="I383" s="24">
        <v>0.7505033864177113</v>
      </c>
      <c r="J383" s="25"/>
    </row>
    <row r="384" spans="1:10" x14ac:dyDescent="0.3">
      <c r="A384" s="20" t="s">
        <v>228</v>
      </c>
      <c r="B384" s="21" t="s">
        <v>229</v>
      </c>
      <c r="C384" s="22" t="s">
        <v>314</v>
      </c>
      <c r="D384" s="21" t="s">
        <v>315</v>
      </c>
      <c r="E384" s="22" t="s">
        <v>575</v>
      </c>
      <c r="F384" s="22" t="s">
        <v>871</v>
      </c>
      <c r="G384" s="23">
        <v>48333.333333333336</v>
      </c>
      <c r="H384" s="23">
        <v>47000</v>
      </c>
      <c r="I384" s="24">
        <v>-2.7586206896551779</v>
      </c>
      <c r="J384" s="25"/>
    </row>
    <row r="385" spans="1:10" x14ac:dyDescent="0.3">
      <c r="A385" s="20" t="s">
        <v>106</v>
      </c>
      <c r="B385" s="21" t="s">
        <v>107</v>
      </c>
      <c r="C385" s="22" t="s">
        <v>386</v>
      </c>
      <c r="D385" s="21" t="s">
        <v>387</v>
      </c>
      <c r="E385" s="22" t="s">
        <v>575</v>
      </c>
      <c r="F385" s="22" t="s">
        <v>871</v>
      </c>
      <c r="G385" s="23">
        <v>46930</v>
      </c>
      <c r="H385" s="23">
        <v>46573.333333333336</v>
      </c>
      <c r="I385" s="24">
        <v>-0.75999715888912522</v>
      </c>
      <c r="J385" s="25"/>
    </row>
    <row r="386" spans="1:10" x14ac:dyDescent="0.3">
      <c r="A386" s="20" t="s">
        <v>78</v>
      </c>
      <c r="B386" s="21" t="s">
        <v>79</v>
      </c>
      <c r="C386" s="22" t="s">
        <v>169</v>
      </c>
      <c r="D386" s="21" t="s">
        <v>170</v>
      </c>
      <c r="E386" s="22" t="s">
        <v>575</v>
      </c>
      <c r="F386" s="22" t="s">
        <v>871</v>
      </c>
      <c r="G386" s="23">
        <v>49375</v>
      </c>
      <c r="H386" s="23">
        <v>49375</v>
      </c>
      <c r="I386" s="24">
        <v>0</v>
      </c>
      <c r="J386" s="25"/>
    </row>
    <row r="387" spans="1:10" x14ac:dyDescent="0.3">
      <c r="A387" s="20" t="s">
        <v>106</v>
      </c>
      <c r="B387" s="21" t="s">
        <v>107</v>
      </c>
      <c r="C387" s="22" t="s">
        <v>171</v>
      </c>
      <c r="D387" s="21" t="s">
        <v>172</v>
      </c>
      <c r="E387" s="22" t="s">
        <v>575</v>
      </c>
      <c r="F387" s="22" t="s">
        <v>871</v>
      </c>
      <c r="G387" s="23">
        <v>45975</v>
      </c>
      <c r="H387" s="23">
        <v>45900</v>
      </c>
      <c r="I387" s="24">
        <v>-0.16313213703099683</v>
      </c>
      <c r="J387" s="25"/>
    </row>
    <row r="388" spans="1:10" x14ac:dyDescent="0.3">
      <c r="A388" s="20" t="s">
        <v>317</v>
      </c>
      <c r="B388" s="21" t="s">
        <v>318</v>
      </c>
      <c r="C388" s="22" t="s">
        <v>66</v>
      </c>
      <c r="D388" s="21" t="s">
        <v>319</v>
      </c>
      <c r="E388" s="22" t="s">
        <v>575</v>
      </c>
      <c r="F388" s="22" t="s">
        <v>871</v>
      </c>
      <c r="G388" s="23">
        <v>52000</v>
      </c>
      <c r="H388" s="23">
        <v>52000</v>
      </c>
      <c r="I388" s="24">
        <v>0</v>
      </c>
      <c r="J388" s="25"/>
    </row>
    <row r="389" spans="1:10" x14ac:dyDescent="0.3">
      <c r="A389" s="20" t="s">
        <v>106</v>
      </c>
      <c r="B389" s="21" t="s">
        <v>107</v>
      </c>
      <c r="C389" s="22" t="s">
        <v>175</v>
      </c>
      <c r="D389" s="21" t="s">
        <v>176</v>
      </c>
      <c r="E389" s="22" t="s">
        <v>575</v>
      </c>
      <c r="F389" s="22" t="s">
        <v>871</v>
      </c>
      <c r="G389" s="23">
        <v>47200</v>
      </c>
      <c r="H389" s="23">
        <v>47400</v>
      </c>
      <c r="I389" s="24">
        <v>0.4237288135593209</v>
      </c>
      <c r="J389" s="25"/>
    </row>
    <row r="390" spans="1:10" x14ac:dyDescent="0.3">
      <c r="A390" s="20" t="s">
        <v>74</v>
      </c>
      <c r="B390" s="21" t="s">
        <v>75</v>
      </c>
      <c r="C390" s="22" t="s">
        <v>177</v>
      </c>
      <c r="D390" s="21" t="s">
        <v>178</v>
      </c>
      <c r="E390" s="22" t="s">
        <v>575</v>
      </c>
      <c r="F390" s="22" t="s">
        <v>871</v>
      </c>
      <c r="G390" s="23">
        <v>46133.333333333336</v>
      </c>
      <c r="H390" s="23">
        <v>45766.666666666664</v>
      </c>
      <c r="I390" s="24">
        <v>-0.79479768786128169</v>
      </c>
      <c r="J390" s="25"/>
    </row>
    <row r="391" spans="1:10" x14ac:dyDescent="0.3">
      <c r="A391" s="20" t="s">
        <v>290</v>
      </c>
      <c r="B391" s="21" t="s">
        <v>291</v>
      </c>
      <c r="C391" s="22" t="s">
        <v>292</v>
      </c>
      <c r="D391" s="21" t="s">
        <v>293</v>
      </c>
      <c r="E391" s="22" t="s">
        <v>575</v>
      </c>
      <c r="F391" s="22" t="s">
        <v>871</v>
      </c>
      <c r="G391" s="23">
        <v>45000</v>
      </c>
      <c r="H391" s="23">
        <v>45666.666666666664</v>
      </c>
      <c r="I391" s="24">
        <v>1.4814814814814836</v>
      </c>
      <c r="J391" s="25"/>
    </row>
    <row r="392" spans="1:10" x14ac:dyDescent="0.3">
      <c r="A392" s="20" t="s">
        <v>161</v>
      </c>
      <c r="B392" s="21" t="s">
        <v>162</v>
      </c>
      <c r="C392" s="22" t="s">
        <v>203</v>
      </c>
      <c r="D392" s="21" t="s">
        <v>204</v>
      </c>
      <c r="E392" s="22" t="s">
        <v>575</v>
      </c>
      <c r="F392" s="22" t="s">
        <v>871</v>
      </c>
      <c r="G392" s="23">
        <v>47225</v>
      </c>
      <c r="H392" s="23">
        <v>48975</v>
      </c>
      <c r="I392" s="24">
        <v>3.7056643726839589</v>
      </c>
      <c r="J392" s="25"/>
    </row>
    <row r="393" spans="1:10" x14ac:dyDescent="0.3">
      <c r="A393" s="20" t="s">
        <v>60</v>
      </c>
      <c r="B393" s="21" t="s">
        <v>61</v>
      </c>
      <c r="C393" s="22" t="s">
        <v>179</v>
      </c>
      <c r="D393" s="21" t="s">
        <v>180</v>
      </c>
      <c r="E393" s="22" t="s">
        <v>575</v>
      </c>
      <c r="F393" s="22" t="s">
        <v>871</v>
      </c>
      <c r="G393" s="23">
        <v>46200</v>
      </c>
      <c r="H393" s="23">
        <v>46700</v>
      </c>
      <c r="I393" s="24">
        <v>1.0822510822510845</v>
      </c>
      <c r="J393" s="25"/>
    </row>
    <row r="394" spans="1:10" x14ac:dyDescent="0.3">
      <c r="A394" s="20" t="s">
        <v>106</v>
      </c>
      <c r="B394" s="21" t="s">
        <v>107</v>
      </c>
      <c r="C394" s="22" t="s">
        <v>205</v>
      </c>
      <c r="D394" s="21" t="s">
        <v>206</v>
      </c>
      <c r="E394" s="22" t="s">
        <v>575</v>
      </c>
      <c r="F394" s="22" t="s">
        <v>871</v>
      </c>
      <c r="G394" s="23">
        <v>45280</v>
      </c>
      <c r="H394" s="23">
        <v>45640</v>
      </c>
      <c r="I394" s="24">
        <v>0.79505300353357455</v>
      </c>
      <c r="J394" s="25"/>
    </row>
    <row r="395" spans="1:10" x14ac:dyDescent="0.3">
      <c r="A395" s="20" t="s">
        <v>60</v>
      </c>
      <c r="B395" s="21" t="s">
        <v>61</v>
      </c>
      <c r="C395" s="22" t="s">
        <v>183</v>
      </c>
      <c r="D395" s="21" t="s">
        <v>184</v>
      </c>
      <c r="E395" s="22" t="s">
        <v>575</v>
      </c>
      <c r="F395" s="22" t="s">
        <v>871</v>
      </c>
      <c r="G395" s="23">
        <v>47033.333333333336</v>
      </c>
      <c r="H395" s="23">
        <v>45533.333333333336</v>
      </c>
      <c r="I395" s="24">
        <v>-3.1892274982282087</v>
      </c>
      <c r="J395" s="25"/>
    </row>
    <row r="396" spans="1:10" x14ac:dyDescent="0.3">
      <c r="A396" s="20" t="s">
        <v>60</v>
      </c>
      <c r="B396" s="21" t="s">
        <v>61</v>
      </c>
      <c r="C396" s="22" t="s">
        <v>207</v>
      </c>
      <c r="D396" s="21" t="s">
        <v>208</v>
      </c>
      <c r="E396" s="22" t="s">
        <v>575</v>
      </c>
      <c r="F396" s="22" t="s">
        <v>871</v>
      </c>
      <c r="G396" s="23">
        <v>44633.333333333336</v>
      </c>
      <c r="H396" s="23">
        <v>44600</v>
      </c>
      <c r="I396" s="24">
        <v>-7.468259895444529E-2</v>
      </c>
      <c r="J396" s="25"/>
    </row>
    <row r="397" spans="1:10" x14ac:dyDescent="0.3">
      <c r="A397" s="20" t="s">
        <v>60</v>
      </c>
      <c r="B397" s="21" t="s">
        <v>61</v>
      </c>
      <c r="C397" s="22" t="s">
        <v>218</v>
      </c>
      <c r="D397" s="21" t="s">
        <v>219</v>
      </c>
      <c r="E397" s="22" t="s">
        <v>575</v>
      </c>
      <c r="F397" s="22" t="s">
        <v>871</v>
      </c>
      <c r="G397" s="23">
        <v>45675</v>
      </c>
      <c r="H397" s="23">
        <v>45025</v>
      </c>
      <c r="I397" s="24">
        <v>-1.4230979748221073</v>
      </c>
      <c r="J397" s="25"/>
    </row>
    <row r="398" spans="1:10" x14ac:dyDescent="0.3">
      <c r="A398" s="20" t="s">
        <v>60</v>
      </c>
      <c r="B398" s="21" t="s">
        <v>61</v>
      </c>
      <c r="C398" s="22" t="s">
        <v>66</v>
      </c>
      <c r="D398" s="21" t="s">
        <v>185</v>
      </c>
      <c r="E398" s="22" t="s">
        <v>575</v>
      </c>
      <c r="F398" s="22" t="s">
        <v>871</v>
      </c>
      <c r="G398" s="23">
        <v>44866.666666666664</v>
      </c>
      <c r="H398" s="23">
        <v>44866.666666666664</v>
      </c>
      <c r="I398" s="24">
        <v>0</v>
      </c>
      <c r="J398" s="25"/>
    </row>
    <row r="399" spans="1:10" x14ac:dyDescent="0.3">
      <c r="A399" s="20" t="s">
        <v>133</v>
      </c>
      <c r="B399" s="21" t="s">
        <v>134</v>
      </c>
      <c r="C399" s="22" t="s">
        <v>209</v>
      </c>
      <c r="D399" s="21" t="s">
        <v>210</v>
      </c>
      <c r="E399" s="22" t="s">
        <v>575</v>
      </c>
      <c r="F399" s="22" t="s">
        <v>871</v>
      </c>
      <c r="G399" s="23">
        <v>43250</v>
      </c>
      <c r="H399" s="23">
        <v>43000</v>
      </c>
      <c r="I399" s="24">
        <v>-0.57803468208093012</v>
      </c>
      <c r="J399" s="25"/>
    </row>
    <row r="400" spans="1:10" x14ac:dyDescent="0.3">
      <c r="A400" s="20" t="s">
        <v>228</v>
      </c>
      <c r="B400" s="21" t="s">
        <v>229</v>
      </c>
      <c r="C400" s="22" t="s">
        <v>66</v>
      </c>
      <c r="D400" s="21" t="s">
        <v>230</v>
      </c>
      <c r="E400" s="22" t="s">
        <v>575</v>
      </c>
      <c r="F400" s="22" t="s">
        <v>871</v>
      </c>
      <c r="G400" s="23">
        <v>49750</v>
      </c>
      <c r="H400" s="23">
        <v>50250</v>
      </c>
      <c r="I400" s="24">
        <v>1.0050251256281451</v>
      </c>
      <c r="J400" s="25"/>
    </row>
    <row r="401" spans="1:10" x14ac:dyDescent="0.3">
      <c r="A401" s="20" t="s">
        <v>161</v>
      </c>
      <c r="B401" s="21" t="s">
        <v>162</v>
      </c>
      <c r="C401" s="22" t="s">
        <v>186</v>
      </c>
      <c r="D401" s="21" t="s">
        <v>351</v>
      </c>
      <c r="E401" s="22" t="s">
        <v>575</v>
      </c>
      <c r="F401" s="22" t="s">
        <v>871</v>
      </c>
      <c r="G401" s="23">
        <v>47000</v>
      </c>
      <c r="H401" s="23">
        <v>47000</v>
      </c>
      <c r="I401" s="24">
        <v>0</v>
      </c>
      <c r="J401" s="25"/>
    </row>
    <row r="402" spans="1:10" x14ac:dyDescent="0.3">
      <c r="A402" s="20" t="s">
        <v>60</v>
      </c>
      <c r="B402" s="21" t="s">
        <v>61</v>
      </c>
      <c r="C402" s="22" t="s">
        <v>186</v>
      </c>
      <c r="D402" s="21" t="s">
        <v>187</v>
      </c>
      <c r="E402" s="22" t="s">
        <v>575</v>
      </c>
      <c r="F402" s="22" t="s">
        <v>871</v>
      </c>
      <c r="G402" s="23">
        <v>45412.5</v>
      </c>
      <c r="H402" s="23">
        <v>45275</v>
      </c>
      <c r="I402" s="24">
        <v>-0.3027800715661999</v>
      </c>
      <c r="J402" s="25"/>
    </row>
    <row r="403" spans="1:10" x14ac:dyDescent="0.3">
      <c r="A403" s="20" t="s">
        <v>74</v>
      </c>
      <c r="B403" s="21" t="s">
        <v>75</v>
      </c>
      <c r="C403" s="22" t="s">
        <v>220</v>
      </c>
      <c r="D403" s="21" t="s">
        <v>221</v>
      </c>
      <c r="E403" s="22" t="s">
        <v>575</v>
      </c>
      <c r="F403" s="22" t="s">
        <v>871</v>
      </c>
      <c r="G403" s="23">
        <v>44125</v>
      </c>
      <c r="H403" s="23">
        <v>44375</v>
      </c>
      <c r="I403" s="24">
        <v>0.56657223796034994</v>
      </c>
      <c r="J403" s="25"/>
    </row>
    <row r="404" spans="1:10" x14ac:dyDescent="0.3">
      <c r="A404" s="20" t="s">
        <v>106</v>
      </c>
      <c r="B404" s="21" t="s">
        <v>107</v>
      </c>
      <c r="C404" s="22" t="s">
        <v>323</v>
      </c>
      <c r="D404" s="21" t="s">
        <v>324</v>
      </c>
      <c r="E404" s="22" t="s">
        <v>575</v>
      </c>
      <c r="F404" s="22" t="s">
        <v>871</v>
      </c>
      <c r="G404" s="23">
        <v>46666.666666666664</v>
      </c>
      <c r="H404" s="23">
        <v>46733.333333333336</v>
      </c>
      <c r="I404" s="24">
        <v>0.14285714285715567</v>
      </c>
      <c r="J404" s="25"/>
    </row>
    <row r="405" spans="1:10" x14ac:dyDescent="0.3">
      <c r="A405" s="20" t="s">
        <v>82</v>
      </c>
      <c r="B405" s="21" t="s">
        <v>83</v>
      </c>
      <c r="C405" s="22" t="s">
        <v>104</v>
      </c>
      <c r="D405" s="21" t="s">
        <v>105</v>
      </c>
      <c r="E405" s="22" t="s">
        <v>1382</v>
      </c>
      <c r="F405" s="22" t="s">
        <v>912</v>
      </c>
      <c r="G405" s="23" t="s">
        <v>330</v>
      </c>
      <c r="H405" s="23">
        <v>11300</v>
      </c>
      <c r="I405" s="24" t="s">
        <v>330</v>
      </c>
      <c r="J405" s="25"/>
    </row>
    <row r="406" spans="1:10" x14ac:dyDescent="0.3">
      <c r="A406" s="20" t="s">
        <v>82</v>
      </c>
      <c r="B406" s="21" t="s">
        <v>83</v>
      </c>
      <c r="C406" s="22" t="s">
        <v>137</v>
      </c>
      <c r="D406" s="21" t="s">
        <v>138</v>
      </c>
      <c r="E406" s="22" t="s">
        <v>1382</v>
      </c>
      <c r="F406" s="22" t="s">
        <v>912</v>
      </c>
      <c r="G406" s="23">
        <v>11033.333333333334</v>
      </c>
      <c r="H406" s="23">
        <v>10966.666666666666</v>
      </c>
      <c r="I406" s="24">
        <v>-0.60422960725076136</v>
      </c>
      <c r="J406" s="25"/>
    </row>
    <row r="407" spans="1:10" x14ac:dyDescent="0.3">
      <c r="A407" s="20" t="s">
        <v>95</v>
      </c>
      <c r="B407" s="21" t="s">
        <v>96</v>
      </c>
      <c r="C407" s="22" t="s">
        <v>336</v>
      </c>
      <c r="D407" s="21" t="s">
        <v>337</v>
      </c>
      <c r="E407" s="22" t="s">
        <v>1382</v>
      </c>
      <c r="F407" s="22" t="s">
        <v>912</v>
      </c>
      <c r="G407" s="23">
        <v>11500</v>
      </c>
      <c r="H407" s="23">
        <v>11566.666666666666</v>
      </c>
      <c r="I407" s="24">
        <v>0.57971014492752548</v>
      </c>
      <c r="J407" s="25"/>
    </row>
    <row r="408" spans="1:10" x14ac:dyDescent="0.3">
      <c r="A408" s="20" t="s">
        <v>290</v>
      </c>
      <c r="B408" s="21" t="s">
        <v>291</v>
      </c>
      <c r="C408" s="22" t="s">
        <v>292</v>
      </c>
      <c r="D408" s="21" t="s">
        <v>293</v>
      </c>
      <c r="E408" s="22" t="s">
        <v>1382</v>
      </c>
      <c r="F408" s="22" t="s">
        <v>912</v>
      </c>
      <c r="G408" s="23">
        <v>9900</v>
      </c>
      <c r="H408" s="23">
        <v>10166.666666666666</v>
      </c>
      <c r="I408" s="24">
        <v>2.6936026936026813</v>
      </c>
      <c r="J408" s="25"/>
    </row>
    <row r="409" spans="1:10" x14ac:dyDescent="0.3">
      <c r="A409" s="20" t="s">
        <v>101</v>
      </c>
      <c r="B409" s="21" t="s">
        <v>102</v>
      </c>
      <c r="C409" s="22" t="s">
        <v>240</v>
      </c>
      <c r="D409" s="21" t="s">
        <v>241</v>
      </c>
      <c r="E409" s="22" t="s">
        <v>576</v>
      </c>
      <c r="F409" s="22" t="s">
        <v>875</v>
      </c>
      <c r="G409" s="23">
        <v>19125</v>
      </c>
      <c r="H409" s="23">
        <v>19125</v>
      </c>
      <c r="I409" s="24">
        <v>0</v>
      </c>
      <c r="J409" s="25"/>
    </row>
    <row r="410" spans="1:10" x14ac:dyDescent="0.3">
      <c r="A410" s="20" t="s">
        <v>51</v>
      </c>
      <c r="B410" s="21" t="s">
        <v>52</v>
      </c>
      <c r="C410" s="22" t="s">
        <v>53</v>
      </c>
      <c r="D410" s="21" t="s">
        <v>54</v>
      </c>
      <c r="E410" s="22" t="s">
        <v>576</v>
      </c>
      <c r="F410" s="22" t="s">
        <v>875</v>
      </c>
      <c r="G410" s="23">
        <v>18833.333333333332</v>
      </c>
      <c r="H410" s="23">
        <v>19000</v>
      </c>
      <c r="I410" s="24">
        <v>0.88495575221239076</v>
      </c>
      <c r="J410" s="25"/>
    </row>
    <row r="411" spans="1:10" x14ac:dyDescent="0.3">
      <c r="A411" s="20" t="s">
        <v>56</v>
      </c>
      <c r="B411" s="21" t="s">
        <v>57</v>
      </c>
      <c r="C411" s="22" t="s">
        <v>58</v>
      </c>
      <c r="D411" s="21" t="s">
        <v>59</v>
      </c>
      <c r="E411" s="22" t="s">
        <v>576</v>
      </c>
      <c r="F411" s="22" t="s">
        <v>875</v>
      </c>
      <c r="G411" s="23">
        <v>18100</v>
      </c>
      <c r="H411" s="23">
        <v>18100</v>
      </c>
      <c r="I411" s="24">
        <v>0</v>
      </c>
      <c r="J411" s="25"/>
    </row>
    <row r="412" spans="1:10" x14ac:dyDescent="0.3">
      <c r="A412" s="20" t="s">
        <v>68</v>
      </c>
      <c r="B412" s="21" t="s">
        <v>69</v>
      </c>
      <c r="C412" s="22" t="s">
        <v>70</v>
      </c>
      <c r="D412" s="21" t="s">
        <v>71</v>
      </c>
      <c r="E412" s="22" t="s">
        <v>576</v>
      </c>
      <c r="F412" s="22" t="s">
        <v>875</v>
      </c>
      <c r="G412" s="23">
        <v>17666.666666666668</v>
      </c>
      <c r="H412" s="23">
        <v>17916.666666666668</v>
      </c>
      <c r="I412" s="24">
        <v>1.4150943396226356</v>
      </c>
      <c r="J412" s="25"/>
    </row>
    <row r="413" spans="1:10" x14ac:dyDescent="0.3">
      <c r="A413" s="20" t="s">
        <v>72</v>
      </c>
      <c r="B413" s="21" t="s">
        <v>73</v>
      </c>
      <c r="C413" s="22" t="s">
        <v>66</v>
      </c>
      <c r="D413" s="21" t="s">
        <v>73</v>
      </c>
      <c r="E413" s="22" t="s">
        <v>576</v>
      </c>
      <c r="F413" s="22" t="s">
        <v>875</v>
      </c>
      <c r="G413" s="23">
        <v>17148.285714285714</v>
      </c>
      <c r="H413" s="23">
        <v>17835.222222222223</v>
      </c>
      <c r="I413" s="24">
        <v>4.0058611069457628</v>
      </c>
      <c r="J413" s="25"/>
    </row>
    <row r="414" spans="1:10" x14ac:dyDescent="0.3">
      <c r="A414" s="20" t="s">
        <v>161</v>
      </c>
      <c r="B414" s="21" t="s">
        <v>162</v>
      </c>
      <c r="C414" s="22" t="s">
        <v>66</v>
      </c>
      <c r="D414" s="21" t="s">
        <v>259</v>
      </c>
      <c r="E414" s="22" t="s">
        <v>576</v>
      </c>
      <c r="F414" s="22" t="s">
        <v>875</v>
      </c>
      <c r="G414" s="23">
        <v>19500</v>
      </c>
      <c r="H414" s="23">
        <v>20000</v>
      </c>
      <c r="I414" s="24">
        <v>2.564102564102555</v>
      </c>
      <c r="J414" s="25"/>
    </row>
    <row r="415" spans="1:10" x14ac:dyDescent="0.3">
      <c r="A415" s="20" t="s">
        <v>78</v>
      </c>
      <c r="B415" s="21" t="s">
        <v>79</v>
      </c>
      <c r="C415" s="22" t="s">
        <v>80</v>
      </c>
      <c r="D415" s="21" t="s">
        <v>81</v>
      </c>
      <c r="E415" s="22" t="s">
        <v>576</v>
      </c>
      <c r="F415" s="22" t="s">
        <v>875</v>
      </c>
      <c r="G415" s="23">
        <v>18000</v>
      </c>
      <c r="H415" s="23">
        <v>18000</v>
      </c>
      <c r="I415" s="24">
        <v>0</v>
      </c>
      <c r="J415" s="25"/>
    </row>
    <row r="416" spans="1:10" x14ac:dyDescent="0.3">
      <c r="A416" s="20" t="s">
        <v>82</v>
      </c>
      <c r="B416" s="21" t="s">
        <v>83</v>
      </c>
      <c r="C416" s="22" t="s">
        <v>66</v>
      </c>
      <c r="D416" s="21" t="s">
        <v>84</v>
      </c>
      <c r="E416" s="22" t="s">
        <v>576</v>
      </c>
      <c r="F416" s="22" t="s">
        <v>875</v>
      </c>
      <c r="G416" s="23">
        <v>19550</v>
      </c>
      <c r="H416" s="23">
        <v>19675</v>
      </c>
      <c r="I416" s="24">
        <v>0.63938618925831747</v>
      </c>
      <c r="J416" s="25"/>
    </row>
    <row r="417" spans="1:10" x14ac:dyDescent="0.3">
      <c r="A417" s="20" t="s">
        <v>74</v>
      </c>
      <c r="B417" s="21" t="s">
        <v>75</v>
      </c>
      <c r="C417" s="22" t="s">
        <v>262</v>
      </c>
      <c r="D417" s="21" t="s">
        <v>263</v>
      </c>
      <c r="E417" s="22" t="s">
        <v>576</v>
      </c>
      <c r="F417" s="22" t="s">
        <v>875</v>
      </c>
      <c r="G417" s="23">
        <v>17333.333333333332</v>
      </c>
      <c r="H417" s="23">
        <v>17333.333333333332</v>
      </c>
      <c r="I417" s="24">
        <v>0</v>
      </c>
      <c r="J417" s="25"/>
    </row>
    <row r="418" spans="1:10" x14ac:dyDescent="0.3">
      <c r="A418" s="20" t="s">
        <v>82</v>
      </c>
      <c r="B418" s="21" t="s">
        <v>83</v>
      </c>
      <c r="C418" s="22" t="s">
        <v>85</v>
      </c>
      <c r="D418" s="21" t="s">
        <v>86</v>
      </c>
      <c r="E418" s="22" t="s">
        <v>576</v>
      </c>
      <c r="F418" s="22" t="s">
        <v>875</v>
      </c>
      <c r="G418" s="23">
        <v>18433.333333333332</v>
      </c>
      <c r="H418" s="23">
        <v>18440</v>
      </c>
      <c r="I418" s="24">
        <v>3.616636528029904E-2</v>
      </c>
      <c r="J418" s="25"/>
    </row>
    <row r="419" spans="1:10" x14ac:dyDescent="0.3">
      <c r="A419" s="20" t="s">
        <v>56</v>
      </c>
      <c r="B419" s="21" t="s">
        <v>57</v>
      </c>
      <c r="C419" s="22" t="s">
        <v>236</v>
      </c>
      <c r="D419" s="21" t="s">
        <v>237</v>
      </c>
      <c r="E419" s="22" t="s">
        <v>576</v>
      </c>
      <c r="F419" s="22" t="s">
        <v>875</v>
      </c>
      <c r="G419" s="23">
        <v>17300</v>
      </c>
      <c r="H419" s="23">
        <v>17275</v>
      </c>
      <c r="I419" s="24">
        <v>-0.14450867052022698</v>
      </c>
      <c r="J419" s="25"/>
    </row>
    <row r="420" spans="1:10" x14ac:dyDescent="0.3">
      <c r="A420" s="20" t="s">
        <v>74</v>
      </c>
      <c r="B420" s="21" t="s">
        <v>75</v>
      </c>
      <c r="C420" s="22" t="s">
        <v>89</v>
      </c>
      <c r="D420" s="21" t="s">
        <v>90</v>
      </c>
      <c r="E420" s="22" t="s">
        <v>576</v>
      </c>
      <c r="F420" s="22" t="s">
        <v>875</v>
      </c>
      <c r="G420" s="23">
        <v>18000</v>
      </c>
      <c r="H420" s="23">
        <v>18750</v>
      </c>
      <c r="I420" s="24">
        <v>4.1666666666666741</v>
      </c>
      <c r="J420" s="25"/>
    </row>
    <row r="421" spans="1:10" x14ac:dyDescent="0.3">
      <c r="A421" s="20" t="s">
        <v>60</v>
      </c>
      <c r="B421" s="21" t="s">
        <v>61</v>
      </c>
      <c r="C421" s="22" t="s">
        <v>91</v>
      </c>
      <c r="D421" s="21" t="s">
        <v>92</v>
      </c>
      <c r="E421" s="22" t="s">
        <v>576</v>
      </c>
      <c r="F421" s="22" t="s">
        <v>875</v>
      </c>
      <c r="G421" s="23">
        <v>17925</v>
      </c>
      <c r="H421" s="23">
        <v>18175</v>
      </c>
      <c r="I421" s="24">
        <v>1.3947001394700065</v>
      </c>
      <c r="J421" s="25"/>
    </row>
    <row r="422" spans="1:10" x14ac:dyDescent="0.3">
      <c r="A422" s="20" t="s">
        <v>101</v>
      </c>
      <c r="B422" s="21" t="s">
        <v>102</v>
      </c>
      <c r="C422" s="22" t="s">
        <v>236</v>
      </c>
      <c r="D422" s="21" t="s">
        <v>268</v>
      </c>
      <c r="E422" s="22" t="s">
        <v>576</v>
      </c>
      <c r="F422" s="22" t="s">
        <v>875</v>
      </c>
      <c r="G422" s="23">
        <v>19666.666666666668</v>
      </c>
      <c r="H422" s="23">
        <v>19666.666666666668</v>
      </c>
      <c r="I422" s="24">
        <v>0</v>
      </c>
      <c r="J422" s="25"/>
    </row>
    <row r="423" spans="1:10" x14ac:dyDescent="0.3">
      <c r="A423" s="20" t="s">
        <v>74</v>
      </c>
      <c r="B423" s="21" t="s">
        <v>75</v>
      </c>
      <c r="C423" s="22" t="s">
        <v>93</v>
      </c>
      <c r="D423" s="21" t="s">
        <v>94</v>
      </c>
      <c r="E423" s="22" t="s">
        <v>576</v>
      </c>
      <c r="F423" s="22" t="s">
        <v>875</v>
      </c>
      <c r="G423" s="23">
        <v>18000</v>
      </c>
      <c r="H423" s="23">
        <v>18000</v>
      </c>
      <c r="I423" s="24">
        <v>0</v>
      </c>
      <c r="J423" s="25"/>
    </row>
    <row r="424" spans="1:10" x14ac:dyDescent="0.3">
      <c r="A424" s="20" t="s">
        <v>133</v>
      </c>
      <c r="B424" s="21" t="s">
        <v>134</v>
      </c>
      <c r="C424" s="22" t="s">
        <v>521</v>
      </c>
      <c r="D424" s="21" t="s">
        <v>805</v>
      </c>
      <c r="E424" s="22" t="s">
        <v>576</v>
      </c>
      <c r="F424" s="22" t="s">
        <v>875</v>
      </c>
      <c r="G424" s="23" t="s">
        <v>330</v>
      </c>
      <c r="H424" s="23">
        <v>17000</v>
      </c>
      <c r="I424" s="24" t="s">
        <v>330</v>
      </c>
      <c r="J424" s="25"/>
    </row>
    <row r="425" spans="1:10" x14ac:dyDescent="0.3">
      <c r="A425" s="20" t="s">
        <v>95</v>
      </c>
      <c r="B425" s="21" t="s">
        <v>96</v>
      </c>
      <c r="C425" s="22" t="s">
        <v>97</v>
      </c>
      <c r="D425" s="21" t="s">
        <v>98</v>
      </c>
      <c r="E425" s="22" t="s">
        <v>576</v>
      </c>
      <c r="F425" s="22" t="s">
        <v>875</v>
      </c>
      <c r="G425" s="23">
        <v>18000</v>
      </c>
      <c r="H425" s="23">
        <v>18000</v>
      </c>
      <c r="I425" s="24">
        <v>0</v>
      </c>
      <c r="J425" s="25"/>
    </row>
    <row r="426" spans="1:10" x14ac:dyDescent="0.3">
      <c r="A426" s="20" t="s">
        <v>74</v>
      </c>
      <c r="B426" s="21" t="s">
        <v>75</v>
      </c>
      <c r="C426" s="22" t="s">
        <v>99</v>
      </c>
      <c r="D426" s="21" t="s">
        <v>100</v>
      </c>
      <c r="E426" s="22" t="s">
        <v>576</v>
      </c>
      <c r="F426" s="22" t="s">
        <v>875</v>
      </c>
      <c r="G426" s="23">
        <v>16966.666666666668</v>
      </c>
      <c r="H426" s="23">
        <v>17466.666666666668</v>
      </c>
      <c r="I426" s="24">
        <v>2.9469548133595369</v>
      </c>
      <c r="J426" s="25"/>
    </row>
    <row r="427" spans="1:10" x14ac:dyDescent="0.3">
      <c r="A427" s="20" t="s">
        <v>101</v>
      </c>
      <c r="B427" s="21" t="s">
        <v>102</v>
      </c>
      <c r="C427" s="22" t="s">
        <v>66</v>
      </c>
      <c r="D427" s="21" t="s">
        <v>103</v>
      </c>
      <c r="E427" s="22" t="s">
        <v>576</v>
      </c>
      <c r="F427" s="22" t="s">
        <v>875</v>
      </c>
      <c r="G427" s="23">
        <v>18600</v>
      </c>
      <c r="H427" s="23">
        <v>18600</v>
      </c>
      <c r="I427" s="24">
        <v>0</v>
      </c>
      <c r="J427" s="25"/>
    </row>
    <row r="428" spans="1:10" x14ac:dyDescent="0.3">
      <c r="A428" s="20" t="s">
        <v>82</v>
      </c>
      <c r="B428" s="21" t="s">
        <v>83</v>
      </c>
      <c r="C428" s="22" t="s">
        <v>104</v>
      </c>
      <c r="D428" s="21" t="s">
        <v>105</v>
      </c>
      <c r="E428" s="22" t="s">
        <v>576</v>
      </c>
      <c r="F428" s="22" t="s">
        <v>875</v>
      </c>
      <c r="G428" s="23">
        <v>18100</v>
      </c>
      <c r="H428" s="23">
        <v>18700</v>
      </c>
      <c r="I428" s="24">
        <v>3.3149171270718147</v>
      </c>
      <c r="J428" s="25"/>
    </row>
    <row r="429" spans="1:10" x14ac:dyDescent="0.3">
      <c r="A429" s="20" t="s">
        <v>60</v>
      </c>
      <c r="B429" s="21" t="s">
        <v>61</v>
      </c>
      <c r="C429" s="22" t="s">
        <v>269</v>
      </c>
      <c r="D429" s="21" t="s">
        <v>270</v>
      </c>
      <c r="E429" s="22" t="s">
        <v>576</v>
      </c>
      <c r="F429" s="22" t="s">
        <v>875</v>
      </c>
      <c r="G429" s="23">
        <v>18550</v>
      </c>
      <c r="H429" s="23">
        <v>18675</v>
      </c>
      <c r="I429" s="24">
        <v>0.67385444743934819</v>
      </c>
      <c r="J429" s="25"/>
    </row>
    <row r="430" spans="1:10" x14ac:dyDescent="0.3">
      <c r="A430" s="20" t="s">
        <v>106</v>
      </c>
      <c r="B430" s="21" t="s">
        <v>107</v>
      </c>
      <c r="C430" s="22" t="s">
        <v>108</v>
      </c>
      <c r="D430" s="21" t="s">
        <v>109</v>
      </c>
      <c r="E430" s="22" t="s">
        <v>576</v>
      </c>
      <c r="F430" s="22" t="s">
        <v>875</v>
      </c>
      <c r="G430" s="23">
        <v>15770</v>
      </c>
      <c r="H430" s="23">
        <v>16500</v>
      </c>
      <c r="I430" s="24">
        <v>4.6290424857323931</v>
      </c>
      <c r="J430" s="25"/>
    </row>
    <row r="431" spans="1:10" x14ac:dyDescent="0.3">
      <c r="A431" s="20" t="s">
        <v>74</v>
      </c>
      <c r="B431" s="21" t="s">
        <v>75</v>
      </c>
      <c r="C431" s="22" t="s">
        <v>193</v>
      </c>
      <c r="D431" s="21" t="s">
        <v>194</v>
      </c>
      <c r="E431" s="22" t="s">
        <v>576</v>
      </c>
      <c r="F431" s="22" t="s">
        <v>875</v>
      </c>
      <c r="G431" s="23">
        <v>17283.333333333332</v>
      </c>
      <c r="H431" s="23">
        <v>17283.333333333332</v>
      </c>
      <c r="I431" s="24">
        <v>0</v>
      </c>
      <c r="J431" s="25"/>
    </row>
    <row r="432" spans="1:10" x14ac:dyDescent="0.3">
      <c r="A432" s="20" t="s">
        <v>106</v>
      </c>
      <c r="B432" s="21" t="s">
        <v>107</v>
      </c>
      <c r="C432" s="22" t="s">
        <v>110</v>
      </c>
      <c r="D432" s="21" t="s">
        <v>111</v>
      </c>
      <c r="E432" s="22" t="s">
        <v>576</v>
      </c>
      <c r="F432" s="22" t="s">
        <v>875</v>
      </c>
      <c r="G432" s="23">
        <v>15000</v>
      </c>
      <c r="H432" s="23">
        <v>15000</v>
      </c>
      <c r="I432" s="24">
        <v>0</v>
      </c>
      <c r="J432" s="25"/>
    </row>
    <row r="433" spans="1:10" x14ac:dyDescent="0.3">
      <c r="A433" s="20" t="s">
        <v>74</v>
      </c>
      <c r="B433" s="21" t="s">
        <v>75</v>
      </c>
      <c r="C433" s="22" t="s">
        <v>271</v>
      </c>
      <c r="D433" s="21" t="s">
        <v>272</v>
      </c>
      <c r="E433" s="22" t="s">
        <v>576</v>
      </c>
      <c r="F433" s="22" t="s">
        <v>875</v>
      </c>
      <c r="G433" s="23">
        <v>19000</v>
      </c>
      <c r="H433" s="23">
        <v>18666.666666666668</v>
      </c>
      <c r="I433" s="24">
        <v>-1.7543859649122751</v>
      </c>
      <c r="J433" s="25"/>
    </row>
    <row r="434" spans="1:10" x14ac:dyDescent="0.3">
      <c r="A434" s="20" t="s">
        <v>74</v>
      </c>
      <c r="B434" s="21" t="s">
        <v>75</v>
      </c>
      <c r="C434" s="22" t="s">
        <v>120</v>
      </c>
      <c r="D434" s="21" t="s">
        <v>121</v>
      </c>
      <c r="E434" s="22" t="s">
        <v>576</v>
      </c>
      <c r="F434" s="22" t="s">
        <v>875</v>
      </c>
      <c r="G434" s="23">
        <v>16560</v>
      </c>
      <c r="H434" s="23">
        <v>16800</v>
      </c>
      <c r="I434" s="24">
        <v>1.449275362318847</v>
      </c>
      <c r="J434" s="25"/>
    </row>
    <row r="435" spans="1:10" x14ac:dyDescent="0.3">
      <c r="A435" s="20" t="s">
        <v>60</v>
      </c>
      <c r="B435" s="21" t="s">
        <v>61</v>
      </c>
      <c r="C435" s="22" t="s">
        <v>122</v>
      </c>
      <c r="D435" s="21" t="s">
        <v>123</v>
      </c>
      <c r="E435" s="22" t="s">
        <v>576</v>
      </c>
      <c r="F435" s="22" t="s">
        <v>875</v>
      </c>
      <c r="G435" s="23" t="s">
        <v>330</v>
      </c>
      <c r="H435" s="23">
        <v>19200</v>
      </c>
      <c r="I435" s="24" t="s">
        <v>330</v>
      </c>
      <c r="J435" s="25"/>
    </row>
    <row r="436" spans="1:10" x14ac:dyDescent="0.3">
      <c r="A436" s="20" t="s">
        <v>51</v>
      </c>
      <c r="B436" s="21" t="s">
        <v>52</v>
      </c>
      <c r="C436" s="22" t="s">
        <v>124</v>
      </c>
      <c r="D436" s="21" t="s">
        <v>125</v>
      </c>
      <c r="E436" s="22" t="s">
        <v>576</v>
      </c>
      <c r="F436" s="22" t="s">
        <v>875</v>
      </c>
      <c r="G436" s="23">
        <v>18525</v>
      </c>
      <c r="H436" s="23">
        <v>18400</v>
      </c>
      <c r="I436" s="24">
        <v>-0.67476383265856477</v>
      </c>
      <c r="J436" s="25"/>
    </row>
    <row r="437" spans="1:10" x14ac:dyDescent="0.3">
      <c r="A437" s="20" t="s">
        <v>60</v>
      </c>
      <c r="B437" s="21" t="s">
        <v>61</v>
      </c>
      <c r="C437" s="22" t="s">
        <v>275</v>
      </c>
      <c r="D437" s="21" t="s">
        <v>276</v>
      </c>
      <c r="E437" s="22" t="s">
        <v>576</v>
      </c>
      <c r="F437" s="22" t="s">
        <v>875</v>
      </c>
      <c r="G437" s="23">
        <v>18866.666666666668</v>
      </c>
      <c r="H437" s="23">
        <v>18866.666666666668</v>
      </c>
      <c r="I437" s="24">
        <v>0</v>
      </c>
      <c r="J437" s="25"/>
    </row>
    <row r="438" spans="1:10" x14ac:dyDescent="0.3">
      <c r="A438" s="20" t="s">
        <v>68</v>
      </c>
      <c r="B438" s="21" t="s">
        <v>69</v>
      </c>
      <c r="C438" s="22" t="s">
        <v>130</v>
      </c>
      <c r="D438" s="21" t="s">
        <v>277</v>
      </c>
      <c r="E438" s="22" t="s">
        <v>576</v>
      </c>
      <c r="F438" s="22" t="s">
        <v>875</v>
      </c>
      <c r="G438" s="23">
        <v>18400</v>
      </c>
      <c r="H438" s="23">
        <v>18837.5</v>
      </c>
      <c r="I438" s="24">
        <v>2.3777173913043459</v>
      </c>
      <c r="J438" s="25"/>
    </row>
    <row r="439" spans="1:10" x14ac:dyDescent="0.3">
      <c r="A439" s="20" t="s">
        <v>78</v>
      </c>
      <c r="B439" s="21" t="s">
        <v>79</v>
      </c>
      <c r="C439" s="22" t="s">
        <v>66</v>
      </c>
      <c r="D439" s="21" t="s">
        <v>132</v>
      </c>
      <c r="E439" s="22" t="s">
        <v>576</v>
      </c>
      <c r="F439" s="22" t="s">
        <v>875</v>
      </c>
      <c r="G439" s="23">
        <v>19566.666666666668</v>
      </c>
      <c r="H439" s="23">
        <v>19483.333333333332</v>
      </c>
      <c r="I439" s="24">
        <v>-0.42589437819422482</v>
      </c>
      <c r="J439" s="25"/>
    </row>
    <row r="440" spans="1:10" x14ac:dyDescent="0.3">
      <c r="A440" s="20" t="s">
        <v>51</v>
      </c>
      <c r="B440" s="21" t="s">
        <v>52</v>
      </c>
      <c r="C440" s="22" t="s">
        <v>1199</v>
      </c>
      <c r="D440" s="21" t="s">
        <v>1200</v>
      </c>
      <c r="E440" s="22" t="s">
        <v>576</v>
      </c>
      <c r="F440" s="22" t="s">
        <v>875</v>
      </c>
      <c r="G440" s="23" t="s">
        <v>330</v>
      </c>
      <c r="H440" s="23">
        <v>18650</v>
      </c>
      <c r="I440" s="24" t="s">
        <v>330</v>
      </c>
      <c r="J440" s="25"/>
    </row>
    <row r="441" spans="1:10" x14ac:dyDescent="0.3">
      <c r="A441" s="20" t="s">
        <v>82</v>
      </c>
      <c r="B441" s="21" t="s">
        <v>83</v>
      </c>
      <c r="C441" s="22" t="s">
        <v>141</v>
      </c>
      <c r="D441" s="21" t="s">
        <v>142</v>
      </c>
      <c r="E441" s="22" t="s">
        <v>576</v>
      </c>
      <c r="F441" s="22" t="s">
        <v>875</v>
      </c>
      <c r="G441" s="23">
        <v>17840</v>
      </c>
      <c r="H441" s="23">
        <v>17745</v>
      </c>
      <c r="I441" s="24">
        <v>-0.53251121076233199</v>
      </c>
      <c r="J441" s="25"/>
    </row>
    <row r="442" spans="1:10" x14ac:dyDescent="0.3">
      <c r="A442" s="20" t="s">
        <v>106</v>
      </c>
      <c r="B442" s="21" t="s">
        <v>107</v>
      </c>
      <c r="C442" s="22" t="s">
        <v>148</v>
      </c>
      <c r="D442" s="21" t="s">
        <v>149</v>
      </c>
      <c r="E442" s="22" t="s">
        <v>576</v>
      </c>
      <c r="F442" s="22" t="s">
        <v>875</v>
      </c>
      <c r="G442" s="23">
        <v>15300</v>
      </c>
      <c r="H442" s="23">
        <v>16150</v>
      </c>
      <c r="I442" s="24">
        <v>5.555555555555558</v>
      </c>
      <c r="J442" s="25"/>
    </row>
    <row r="443" spans="1:10" x14ac:dyDescent="0.3">
      <c r="A443" s="20" t="s">
        <v>68</v>
      </c>
      <c r="B443" s="21" t="s">
        <v>69</v>
      </c>
      <c r="C443" s="22" t="s">
        <v>148</v>
      </c>
      <c r="D443" s="21" t="s">
        <v>150</v>
      </c>
      <c r="E443" s="22" t="s">
        <v>576</v>
      </c>
      <c r="F443" s="22" t="s">
        <v>875</v>
      </c>
      <c r="G443" s="23">
        <v>18080</v>
      </c>
      <c r="H443" s="23">
        <v>17980</v>
      </c>
      <c r="I443" s="24">
        <v>-0.553097345132747</v>
      </c>
      <c r="J443" s="25"/>
    </row>
    <row r="444" spans="1:10" x14ac:dyDescent="0.3">
      <c r="A444" s="20" t="s">
        <v>106</v>
      </c>
      <c r="B444" s="21" t="s">
        <v>107</v>
      </c>
      <c r="C444" s="22" t="s">
        <v>66</v>
      </c>
      <c r="D444" s="21" t="s">
        <v>151</v>
      </c>
      <c r="E444" s="22" t="s">
        <v>576</v>
      </c>
      <c r="F444" s="22" t="s">
        <v>875</v>
      </c>
      <c r="G444" s="23">
        <v>18016.666666666668</v>
      </c>
      <c r="H444" s="23">
        <v>17957.142857142859</v>
      </c>
      <c r="I444" s="24">
        <v>-0.33038192150125489</v>
      </c>
      <c r="J444" s="25"/>
    </row>
    <row r="445" spans="1:10" x14ac:dyDescent="0.3">
      <c r="A445" s="20" t="s">
        <v>101</v>
      </c>
      <c r="B445" s="21" t="s">
        <v>102</v>
      </c>
      <c r="C445" s="22" t="s">
        <v>197</v>
      </c>
      <c r="D445" s="21" t="s">
        <v>198</v>
      </c>
      <c r="E445" s="22" t="s">
        <v>576</v>
      </c>
      <c r="F445" s="22" t="s">
        <v>875</v>
      </c>
      <c r="G445" s="23">
        <v>18750</v>
      </c>
      <c r="H445" s="23">
        <v>18750</v>
      </c>
      <c r="I445" s="24">
        <v>0</v>
      </c>
      <c r="J445" s="25"/>
    </row>
    <row r="446" spans="1:10" x14ac:dyDescent="0.3">
      <c r="A446" s="20" t="s">
        <v>82</v>
      </c>
      <c r="B446" s="21" t="s">
        <v>83</v>
      </c>
      <c r="C446" s="22" t="s">
        <v>152</v>
      </c>
      <c r="D446" s="21" t="s">
        <v>153</v>
      </c>
      <c r="E446" s="22" t="s">
        <v>576</v>
      </c>
      <c r="F446" s="22" t="s">
        <v>875</v>
      </c>
      <c r="G446" s="23">
        <v>18266.666666666668</v>
      </c>
      <c r="H446" s="23">
        <v>18300</v>
      </c>
      <c r="I446" s="24">
        <v>0.18248175182480342</v>
      </c>
      <c r="J446" s="25"/>
    </row>
    <row r="447" spans="1:10" x14ac:dyDescent="0.3">
      <c r="A447" s="20" t="s">
        <v>101</v>
      </c>
      <c r="B447" s="21" t="s">
        <v>102</v>
      </c>
      <c r="C447" s="22" t="s">
        <v>284</v>
      </c>
      <c r="D447" s="21" t="s">
        <v>285</v>
      </c>
      <c r="E447" s="22" t="s">
        <v>576</v>
      </c>
      <c r="F447" s="22" t="s">
        <v>875</v>
      </c>
      <c r="G447" s="23">
        <v>19333.333333333332</v>
      </c>
      <c r="H447" s="23">
        <v>19000</v>
      </c>
      <c r="I447" s="24">
        <v>-1.7241379310344751</v>
      </c>
      <c r="J447" s="25"/>
    </row>
    <row r="448" spans="1:10" x14ac:dyDescent="0.3">
      <c r="A448" s="20" t="s">
        <v>133</v>
      </c>
      <c r="B448" s="21" t="s">
        <v>134</v>
      </c>
      <c r="C448" s="22" t="s">
        <v>66</v>
      </c>
      <c r="D448" s="21" t="s">
        <v>154</v>
      </c>
      <c r="E448" s="22" t="s">
        <v>576</v>
      </c>
      <c r="F448" s="22" t="s">
        <v>875</v>
      </c>
      <c r="G448" s="23">
        <v>18352.400000000001</v>
      </c>
      <c r="H448" s="23">
        <v>18648.2</v>
      </c>
      <c r="I448" s="24">
        <v>1.611778296026678</v>
      </c>
      <c r="J448" s="25"/>
    </row>
    <row r="449" spans="1:10" x14ac:dyDescent="0.3">
      <c r="A449" s="20" t="s">
        <v>106</v>
      </c>
      <c r="B449" s="21" t="s">
        <v>107</v>
      </c>
      <c r="C449" s="22" t="s">
        <v>199</v>
      </c>
      <c r="D449" s="21" t="s">
        <v>200</v>
      </c>
      <c r="E449" s="22" t="s">
        <v>576</v>
      </c>
      <c r="F449" s="22" t="s">
        <v>875</v>
      </c>
      <c r="G449" s="23">
        <v>15200</v>
      </c>
      <c r="H449" s="23">
        <v>15375</v>
      </c>
      <c r="I449" s="24">
        <v>1.1513157894736947</v>
      </c>
      <c r="J449" s="25"/>
    </row>
    <row r="450" spans="1:10" x14ac:dyDescent="0.3">
      <c r="A450" s="20" t="s">
        <v>68</v>
      </c>
      <c r="B450" s="21" t="s">
        <v>69</v>
      </c>
      <c r="C450" s="22" t="s">
        <v>66</v>
      </c>
      <c r="D450" s="21" t="s">
        <v>155</v>
      </c>
      <c r="E450" s="22" t="s">
        <v>576</v>
      </c>
      <c r="F450" s="22" t="s">
        <v>875</v>
      </c>
      <c r="G450" s="23">
        <v>17700</v>
      </c>
      <c r="H450" s="23">
        <v>19016.666666666668</v>
      </c>
      <c r="I450" s="24">
        <v>7.4387947269303201</v>
      </c>
      <c r="J450" s="25"/>
    </row>
    <row r="451" spans="1:10" x14ac:dyDescent="0.3">
      <c r="A451" s="20" t="s">
        <v>51</v>
      </c>
      <c r="B451" s="21" t="s">
        <v>52</v>
      </c>
      <c r="C451" s="22" t="s">
        <v>156</v>
      </c>
      <c r="D451" s="21" t="s">
        <v>157</v>
      </c>
      <c r="E451" s="22" t="s">
        <v>576</v>
      </c>
      <c r="F451" s="22" t="s">
        <v>875</v>
      </c>
      <c r="G451" s="23">
        <v>18200</v>
      </c>
      <c r="H451" s="23">
        <v>18533.333333333332</v>
      </c>
      <c r="I451" s="24">
        <v>1.831501831501825</v>
      </c>
      <c r="J451" s="25"/>
    </row>
    <row r="452" spans="1:10" x14ac:dyDescent="0.3">
      <c r="A452" s="20" t="s">
        <v>95</v>
      </c>
      <c r="B452" s="21" t="s">
        <v>96</v>
      </c>
      <c r="C452" s="22" t="s">
        <v>66</v>
      </c>
      <c r="D452" s="21" t="s">
        <v>158</v>
      </c>
      <c r="E452" s="22" t="s">
        <v>576</v>
      </c>
      <c r="F452" s="22" t="s">
        <v>875</v>
      </c>
      <c r="G452" s="23">
        <v>16860</v>
      </c>
      <c r="H452" s="23">
        <v>16840</v>
      </c>
      <c r="I452" s="24">
        <v>-0.11862396204033177</v>
      </c>
      <c r="J452" s="25"/>
    </row>
    <row r="453" spans="1:10" x14ac:dyDescent="0.3">
      <c r="A453" s="20" t="s">
        <v>60</v>
      </c>
      <c r="B453" s="21" t="s">
        <v>61</v>
      </c>
      <c r="C453" s="22" t="s">
        <v>286</v>
      </c>
      <c r="D453" s="21" t="s">
        <v>287</v>
      </c>
      <c r="E453" s="22" t="s">
        <v>576</v>
      </c>
      <c r="F453" s="22" t="s">
        <v>875</v>
      </c>
      <c r="G453" s="23">
        <v>17875</v>
      </c>
      <c r="H453" s="23">
        <v>17750</v>
      </c>
      <c r="I453" s="24">
        <v>-0.69930069930069783</v>
      </c>
      <c r="J453" s="25"/>
    </row>
    <row r="454" spans="1:10" x14ac:dyDescent="0.3">
      <c r="A454" s="20" t="s">
        <v>106</v>
      </c>
      <c r="B454" s="21" t="s">
        <v>107</v>
      </c>
      <c r="C454" s="22" t="s">
        <v>171</v>
      </c>
      <c r="D454" s="21" t="s">
        <v>172</v>
      </c>
      <c r="E454" s="22" t="s">
        <v>576</v>
      </c>
      <c r="F454" s="22" t="s">
        <v>875</v>
      </c>
      <c r="G454" s="23">
        <v>15166.666666666666</v>
      </c>
      <c r="H454" s="23">
        <v>15333.333333333334</v>
      </c>
      <c r="I454" s="24">
        <v>1.0989010989011172</v>
      </c>
      <c r="J454" s="25"/>
    </row>
    <row r="455" spans="1:10" x14ac:dyDescent="0.3">
      <c r="A455" s="20" t="s">
        <v>60</v>
      </c>
      <c r="B455" s="21" t="s">
        <v>61</v>
      </c>
      <c r="C455" s="22" t="s">
        <v>179</v>
      </c>
      <c r="D455" s="21" t="s">
        <v>180</v>
      </c>
      <c r="E455" s="22" t="s">
        <v>576</v>
      </c>
      <c r="F455" s="22" t="s">
        <v>875</v>
      </c>
      <c r="G455" s="23">
        <v>18960</v>
      </c>
      <c r="H455" s="23">
        <v>18960</v>
      </c>
      <c r="I455" s="24">
        <v>0</v>
      </c>
      <c r="J455" s="25"/>
    </row>
    <row r="456" spans="1:10" x14ac:dyDescent="0.3">
      <c r="A456" s="20" t="s">
        <v>60</v>
      </c>
      <c r="B456" s="21" t="s">
        <v>61</v>
      </c>
      <c r="C456" s="22" t="s">
        <v>183</v>
      </c>
      <c r="D456" s="21" t="s">
        <v>184</v>
      </c>
      <c r="E456" s="22" t="s">
        <v>576</v>
      </c>
      <c r="F456" s="22" t="s">
        <v>875</v>
      </c>
      <c r="G456" s="23">
        <v>17050</v>
      </c>
      <c r="H456" s="23">
        <v>17225</v>
      </c>
      <c r="I456" s="24">
        <v>1.0263929618768319</v>
      </c>
      <c r="J456" s="25"/>
    </row>
    <row r="457" spans="1:10" x14ac:dyDescent="0.3">
      <c r="A457" s="20" t="s">
        <v>60</v>
      </c>
      <c r="B457" s="21" t="s">
        <v>61</v>
      </c>
      <c r="C457" s="22" t="s">
        <v>66</v>
      </c>
      <c r="D457" s="21" t="s">
        <v>185</v>
      </c>
      <c r="E457" s="22" t="s">
        <v>576</v>
      </c>
      <c r="F457" s="22" t="s">
        <v>875</v>
      </c>
      <c r="G457" s="23">
        <v>18250</v>
      </c>
      <c r="H457" s="23">
        <v>18250</v>
      </c>
      <c r="I457" s="24">
        <v>0</v>
      </c>
      <c r="J457" s="25"/>
    </row>
    <row r="458" spans="1:10" x14ac:dyDescent="0.3">
      <c r="A458" s="20" t="s">
        <v>133</v>
      </c>
      <c r="B458" s="21" t="s">
        <v>134</v>
      </c>
      <c r="C458" s="22" t="s">
        <v>209</v>
      </c>
      <c r="D458" s="21" t="s">
        <v>210</v>
      </c>
      <c r="E458" s="22" t="s">
        <v>576</v>
      </c>
      <c r="F458" s="22" t="s">
        <v>875</v>
      </c>
      <c r="G458" s="23">
        <v>18125</v>
      </c>
      <c r="H458" s="23">
        <v>18250</v>
      </c>
      <c r="I458" s="24">
        <v>0.68965517241379448</v>
      </c>
      <c r="J458" s="25"/>
    </row>
    <row r="459" spans="1:10" x14ac:dyDescent="0.3">
      <c r="A459" s="20" t="s">
        <v>60</v>
      </c>
      <c r="B459" s="21" t="s">
        <v>61</v>
      </c>
      <c r="C459" s="22" t="s">
        <v>1197</v>
      </c>
      <c r="D459" s="21" t="s">
        <v>1198</v>
      </c>
      <c r="E459" s="22" t="s">
        <v>576</v>
      </c>
      <c r="F459" s="22" t="s">
        <v>875</v>
      </c>
      <c r="G459" s="23" t="s">
        <v>330</v>
      </c>
      <c r="H459" s="23">
        <v>16500</v>
      </c>
      <c r="I459" s="24" t="s">
        <v>330</v>
      </c>
      <c r="J459" s="25"/>
    </row>
    <row r="460" spans="1:10" x14ac:dyDescent="0.3">
      <c r="A460" s="20" t="s">
        <v>74</v>
      </c>
      <c r="B460" s="21" t="s">
        <v>75</v>
      </c>
      <c r="C460" s="22" t="s">
        <v>296</v>
      </c>
      <c r="D460" s="21" t="s">
        <v>297</v>
      </c>
      <c r="E460" s="22" t="s">
        <v>576</v>
      </c>
      <c r="F460" s="22" t="s">
        <v>875</v>
      </c>
      <c r="G460" s="23">
        <v>17166.666666666668</v>
      </c>
      <c r="H460" s="23">
        <v>17166.666666666668</v>
      </c>
      <c r="I460" s="24">
        <v>0</v>
      </c>
      <c r="J460" s="25"/>
    </row>
    <row r="461" spans="1:10" x14ac:dyDescent="0.3">
      <c r="A461" s="20" t="s">
        <v>78</v>
      </c>
      <c r="B461" s="21" t="s">
        <v>79</v>
      </c>
      <c r="C461" s="22" t="s">
        <v>66</v>
      </c>
      <c r="D461" s="21" t="s">
        <v>132</v>
      </c>
      <c r="E461" s="22" t="s">
        <v>577</v>
      </c>
      <c r="F461" s="22" t="s">
        <v>869</v>
      </c>
      <c r="G461" s="23">
        <v>291415.66666666669</v>
      </c>
      <c r="H461" s="23">
        <v>272933.33333333331</v>
      </c>
      <c r="I461" s="24">
        <v>-6.3422579659981775</v>
      </c>
      <c r="J461" s="25"/>
    </row>
    <row r="462" spans="1:10" x14ac:dyDescent="0.3">
      <c r="A462" s="20" t="s">
        <v>101</v>
      </c>
      <c r="B462" s="21" t="s">
        <v>102</v>
      </c>
      <c r="C462" s="22" t="s">
        <v>240</v>
      </c>
      <c r="D462" s="21" t="s">
        <v>241</v>
      </c>
      <c r="E462" s="22" t="s">
        <v>577</v>
      </c>
      <c r="F462" s="22" t="s">
        <v>887</v>
      </c>
      <c r="G462" s="23">
        <v>29666.666666666668</v>
      </c>
      <c r="H462" s="23">
        <v>29666.666666666668</v>
      </c>
      <c r="I462" s="24">
        <v>0</v>
      </c>
      <c r="J462" s="25"/>
    </row>
    <row r="463" spans="1:10" x14ac:dyDescent="0.3">
      <c r="A463" s="20" t="s">
        <v>51</v>
      </c>
      <c r="B463" s="21" t="s">
        <v>52</v>
      </c>
      <c r="C463" s="22" t="s">
        <v>53</v>
      </c>
      <c r="D463" s="21" t="s">
        <v>54</v>
      </c>
      <c r="E463" s="22" t="s">
        <v>577</v>
      </c>
      <c r="F463" s="22" t="s">
        <v>887</v>
      </c>
      <c r="G463" s="23">
        <v>29660</v>
      </c>
      <c r="H463" s="23">
        <v>29625</v>
      </c>
      <c r="I463" s="24">
        <v>-0.11800404585300406</v>
      </c>
      <c r="J463" s="25"/>
    </row>
    <row r="464" spans="1:10" x14ac:dyDescent="0.3">
      <c r="A464" s="20" t="s">
        <v>161</v>
      </c>
      <c r="B464" s="21" t="s">
        <v>162</v>
      </c>
      <c r="C464" s="22" t="s">
        <v>342</v>
      </c>
      <c r="D464" s="21" t="s">
        <v>258</v>
      </c>
      <c r="E464" s="22" t="s">
        <v>577</v>
      </c>
      <c r="F464" s="22" t="s">
        <v>887</v>
      </c>
      <c r="G464" s="23">
        <v>31000</v>
      </c>
      <c r="H464" s="23">
        <v>31000</v>
      </c>
      <c r="I464" s="24">
        <v>0</v>
      </c>
      <c r="J464" s="25"/>
    </row>
    <row r="465" spans="1:10" x14ac:dyDescent="0.3">
      <c r="A465" s="20" t="s">
        <v>78</v>
      </c>
      <c r="B465" s="21" t="s">
        <v>79</v>
      </c>
      <c r="C465" s="22" t="s">
        <v>80</v>
      </c>
      <c r="D465" s="21" t="s">
        <v>81</v>
      </c>
      <c r="E465" s="22" t="s">
        <v>577</v>
      </c>
      <c r="F465" s="22" t="s">
        <v>887</v>
      </c>
      <c r="G465" s="23">
        <v>31375</v>
      </c>
      <c r="H465" s="23">
        <v>30833.333333333332</v>
      </c>
      <c r="I465" s="24">
        <v>-1.7264276228419639</v>
      </c>
      <c r="J465" s="25"/>
    </row>
    <row r="466" spans="1:10" x14ac:dyDescent="0.3">
      <c r="A466" s="20" t="s">
        <v>232</v>
      </c>
      <c r="B466" s="21" t="s">
        <v>233</v>
      </c>
      <c r="C466" s="22" t="s">
        <v>504</v>
      </c>
      <c r="D466" s="21" t="s">
        <v>505</v>
      </c>
      <c r="E466" s="22" t="s">
        <v>577</v>
      </c>
      <c r="F466" s="22" t="s">
        <v>887</v>
      </c>
      <c r="G466" s="23">
        <v>34100</v>
      </c>
      <c r="H466" s="23">
        <v>33933.333333333336</v>
      </c>
      <c r="I466" s="24">
        <v>-0.48875855327467077</v>
      </c>
      <c r="J466" s="25"/>
    </row>
    <row r="467" spans="1:10" x14ac:dyDescent="0.3">
      <c r="A467" s="20" t="s">
        <v>101</v>
      </c>
      <c r="B467" s="21" t="s">
        <v>102</v>
      </c>
      <c r="C467" s="22" t="s">
        <v>66</v>
      </c>
      <c r="D467" s="21" t="s">
        <v>103</v>
      </c>
      <c r="E467" s="22" t="s">
        <v>577</v>
      </c>
      <c r="F467" s="22" t="s">
        <v>887</v>
      </c>
      <c r="G467" s="23">
        <v>28833.333333333332</v>
      </c>
      <c r="H467" s="23">
        <v>29000</v>
      </c>
      <c r="I467" s="24">
        <v>0.57803468208093012</v>
      </c>
      <c r="J467" s="25"/>
    </row>
    <row r="468" spans="1:10" x14ac:dyDescent="0.3">
      <c r="A468" s="20" t="s">
        <v>106</v>
      </c>
      <c r="B468" s="21" t="s">
        <v>107</v>
      </c>
      <c r="C468" s="22" t="s">
        <v>110</v>
      </c>
      <c r="D468" s="21" t="s">
        <v>111</v>
      </c>
      <c r="E468" s="22" t="s">
        <v>577</v>
      </c>
      <c r="F468" s="22" t="s">
        <v>887</v>
      </c>
      <c r="G468" s="23">
        <v>28666.666666666668</v>
      </c>
      <c r="H468" s="23">
        <v>28566.666666666668</v>
      </c>
      <c r="I468" s="24">
        <v>-0.34883720930232176</v>
      </c>
      <c r="J468" s="25"/>
    </row>
    <row r="469" spans="1:10" x14ac:dyDescent="0.3">
      <c r="A469" s="20" t="s">
        <v>78</v>
      </c>
      <c r="B469" s="21" t="s">
        <v>79</v>
      </c>
      <c r="C469" s="22" t="s">
        <v>212</v>
      </c>
      <c r="D469" s="21" t="s">
        <v>213</v>
      </c>
      <c r="E469" s="22" t="s">
        <v>577</v>
      </c>
      <c r="F469" s="22" t="s">
        <v>887</v>
      </c>
      <c r="G469" s="23">
        <v>31633.333333333332</v>
      </c>
      <c r="H469" s="23">
        <v>31633.333333333332</v>
      </c>
      <c r="I469" s="24">
        <v>0</v>
      </c>
      <c r="J469" s="25"/>
    </row>
    <row r="470" spans="1:10" x14ac:dyDescent="0.3">
      <c r="A470" s="20" t="s">
        <v>51</v>
      </c>
      <c r="B470" s="21" t="s">
        <v>52</v>
      </c>
      <c r="C470" s="22" t="s">
        <v>124</v>
      </c>
      <c r="D470" s="21" t="s">
        <v>125</v>
      </c>
      <c r="E470" s="22" t="s">
        <v>577</v>
      </c>
      <c r="F470" s="22" t="s">
        <v>887</v>
      </c>
      <c r="G470" s="23">
        <v>29520</v>
      </c>
      <c r="H470" s="23">
        <v>29520</v>
      </c>
      <c r="I470" s="24">
        <v>0</v>
      </c>
      <c r="J470" s="25"/>
    </row>
    <row r="471" spans="1:10" x14ac:dyDescent="0.3">
      <c r="A471" s="20" t="s">
        <v>78</v>
      </c>
      <c r="B471" s="21" t="s">
        <v>79</v>
      </c>
      <c r="C471" s="22" t="s">
        <v>66</v>
      </c>
      <c r="D471" s="21" t="s">
        <v>132</v>
      </c>
      <c r="E471" s="22" t="s">
        <v>577</v>
      </c>
      <c r="F471" s="22" t="s">
        <v>887</v>
      </c>
      <c r="G471" s="23">
        <v>31920</v>
      </c>
      <c r="H471" s="23">
        <v>31850</v>
      </c>
      <c r="I471" s="24">
        <v>-0.21929824561403022</v>
      </c>
      <c r="J471" s="25"/>
    </row>
    <row r="472" spans="1:10" x14ac:dyDescent="0.3">
      <c r="A472" s="20" t="s">
        <v>51</v>
      </c>
      <c r="B472" s="21" t="s">
        <v>52</v>
      </c>
      <c r="C472" s="22" t="s">
        <v>1199</v>
      </c>
      <c r="D472" s="21" t="s">
        <v>1200</v>
      </c>
      <c r="E472" s="22" t="s">
        <v>577</v>
      </c>
      <c r="F472" s="22" t="s">
        <v>887</v>
      </c>
      <c r="G472" s="23" t="s">
        <v>330</v>
      </c>
      <c r="H472" s="23">
        <v>30375</v>
      </c>
      <c r="I472" s="24" t="s">
        <v>330</v>
      </c>
      <c r="J472" s="25"/>
    </row>
    <row r="473" spans="1:10" x14ac:dyDescent="0.3">
      <c r="A473" s="20" t="s">
        <v>51</v>
      </c>
      <c r="B473" s="21" t="s">
        <v>52</v>
      </c>
      <c r="C473" s="22" t="s">
        <v>139</v>
      </c>
      <c r="D473" s="21" t="s">
        <v>140</v>
      </c>
      <c r="E473" s="22" t="s">
        <v>577</v>
      </c>
      <c r="F473" s="22" t="s">
        <v>887</v>
      </c>
      <c r="G473" s="23">
        <v>30125</v>
      </c>
      <c r="H473" s="23">
        <v>30325</v>
      </c>
      <c r="I473" s="24">
        <v>0.66390041493775698</v>
      </c>
      <c r="J473" s="25"/>
    </row>
    <row r="474" spans="1:10" x14ac:dyDescent="0.3">
      <c r="A474" s="20" t="s">
        <v>232</v>
      </c>
      <c r="B474" s="21" t="s">
        <v>233</v>
      </c>
      <c r="C474" s="22" t="s">
        <v>66</v>
      </c>
      <c r="D474" s="21" t="s">
        <v>234</v>
      </c>
      <c r="E474" s="22" t="s">
        <v>577</v>
      </c>
      <c r="F474" s="22" t="s">
        <v>887</v>
      </c>
      <c r="G474" s="23">
        <v>33500</v>
      </c>
      <c r="H474" s="23">
        <v>33666.666666666664</v>
      </c>
      <c r="I474" s="24">
        <v>0.49751243781093191</v>
      </c>
      <c r="J474" s="25"/>
    </row>
    <row r="475" spans="1:10" x14ac:dyDescent="0.3">
      <c r="A475" s="20" t="s">
        <v>51</v>
      </c>
      <c r="B475" s="21" t="s">
        <v>52</v>
      </c>
      <c r="C475" s="22" t="s">
        <v>66</v>
      </c>
      <c r="D475" s="21" t="s">
        <v>326</v>
      </c>
      <c r="E475" s="22" t="s">
        <v>577</v>
      </c>
      <c r="F475" s="22" t="s">
        <v>887</v>
      </c>
      <c r="G475" s="23">
        <v>30433.333333333332</v>
      </c>
      <c r="H475" s="23">
        <v>30200</v>
      </c>
      <c r="I475" s="24">
        <v>-0.76670317634173202</v>
      </c>
      <c r="J475" s="25"/>
    </row>
    <row r="476" spans="1:10" x14ac:dyDescent="0.3">
      <c r="A476" s="20" t="s">
        <v>101</v>
      </c>
      <c r="B476" s="21" t="s">
        <v>102</v>
      </c>
      <c r="C476" s="22" t="s">
        <v>197</v>
      </c>
      <c r="D476" s="21" t="s">
        <v>198</v>
      </c>
      <c r="E476" s="22" t="s">
        <v>577</v>
      </c>
      <c r="F476" s="22" t="s">
        <v>887</v>
      </c>
      <c r="G476" s="23">
        <v>29333.333333333332</v>
      </c>
      <c r="H476" s="23">
        <v>29000</v>
      </c>
      <c r="I476" s="24">
        <v>-1.1363636363636354</v>
      </c>
      <c r="J476" s="25"/>
    </row>
    <row r="477" spans="1:10" x14ac:dyDescent="0.3">
      <c r="A477" s="20" t="s">
        <v>106</v>
      </c>
      <c r="B477" s="21" t="s">
        <v>107</v>
      </c>
      <c r="C477" s="22" t="s">
        <v>199</v>
      </c>
      <c r="D477" s="21" t="s">
        <v>200</v>
      </c>
      <c r="E477" s="22" t="s">
        <v>577</v>
      </c>
      <c r="F477" s="22" t="s">
        <v>887</v>
      </c>
      <c r="G477" s="23">
        <v>27583.333333333332</v>
      </c>
      <c r="H477" s="23">
        <v>27583.333333333332</v>
      </c>
      <c r="I477" s="24">
        <v>0</v>
      </c>
      <c r="J477" s="25"/>
    </row>
    <row r="478" spans="1:10" x14ac:dyDescent="0.3">
      <c r="A478" s="20" t="s">
        <v>95</v>
      </c>
      <c r="B478" s="21" t="s">
        <v>96</v>
      </c>
      <c r="C478" s="22" t="s">
        <v>299</v>
      </c>
      <c r="D478" s="21" t="s">
        <v>300</v>
      </c>
      <c r="E478" s="22" t="s">
        <v>577</v>
      </c>
      <c r="F478" s="22" t="s">
        <v>887</v>
      </c>
      <c r="G478" s="23">
        <v>31666.666666666668</v>
      </c>
      <c r="H478" s="23">
        <v>32000</v>
      </c>
      <c r="I478" s="24">
        <v>1.0526315789473717</v>
      </c>
      <c r="J478" s="25"/>
    </row>
    <row r="479" spans="1:10" x14ac:dyDescent="0.3">
      <c r="A479" s="20" t="s">
        <v>51</v>
      </c>
      <c r="B479" s="21" t="s">
        <v>52</v>
      </c>
      <c r="C479" s="22" t="s">
        <v>156</v>
      </c>
      <c r="D479" s="21" t="s">
        <v>157</v>
      </c>
      <c r="E479" s="22" t="s">
        <v>577</v>
      </c>
      <c r="F479" s="22" t="s">
        <v>887</v>
      </c>
      <c r="G479" s="23">
        <v>30833.333333333332</v>
      </c>
      <c r="H479" s="23">
        <v>31500</v>
      </c>
      <c r="I479" s="24">
        <v>2.1621621621621623</v>
      </c>
      <c r="J479" s="25"/>
    </row>
    <row r="480" spans="1:10" x14ac:dyDescent="0.3">
      <c r="A480" s="20" t="s">
        <v>82</v>
      </c>
      <c r="B480" s="21" t="s">
        <v>83</v>
      </c>
      <c r="C480" s="22" t="s">
        <v>165</v>
      </c>
      <c r="D480" s="21" t="s">
        <v>166</v>
      </c>
      <c r="E480" s="22" t="s">
        <v>577</v>
      </c>
      <c r="F480" s="22" t="s">
        <v>887</v>
      </c>
      <c r="G480" s="23">
        <v>30400</v>
      </c>
      <c r="H480" s="23">
        <v>30725</v>
      </c>
      <c r="I480" s="24">
        <v>1.0690789473684292</v>
      </c>
      <c r="J480" s="25"/>
    </row>
    <row r="481" spans="1:10" x14ac:dyDescent="0.3">
      <c r="A481" s="20" t="s">
        <v>161</v>
      </c>
      <c r="B481" s="21" t="s">
        <v>162</v>
      </c>
      <c r="C481" s="22" t="s">
        <v>203</v>
      </c>
      <c r="D481" s="21" t="s">
        <v>204</v>
      </c>
      <c r="E481" s="22" t="s">
        <v>577</v>
      </c>
      <c r="F481" s="22" t="s">
        <v>887</v>
      </c>
      <c r="G481" s="23">
        <v>31833.333333333332</v>
      </c>
      <c r="H481" s="23">
        <v>30166.666666666668</v>
      </c>
      <c r="I481" s="24">
        <v>-5.2356020942408321</v>
      </c>
      <c r="J481" s="25"/>
    </row>
    <row r="482" spans="1:10" x14ac:dyDescent="0.3">
      <c r="A482" s="20" t="s">
        <v>60</v>
      </c>
      <c r="B482" s="21" t="s">
        <v>61</v>
      </c>
      <c r="C482" s="22" t="s">
        <v>1197</v>
      </c>
      <c r="D482" s="21" t="s">
        <v>1198</v>
      </c>
      <c r="E482" s="22" t="s">
        <v>577</v>
      </c>
      <c r="F482" s="22" t="s">
        <v>887</v>
      </c>
      <c r="G482" s="23" t="s">
        <v>330</v>
      </c>
      <c r="H482" s="23">
        <v>30000</v>
      </c>
      <c r="I482" s="24" t="s">
        <v>330</v>
      </c>
      <c r="J482" s="25"/>
    </row>
    <row r="483" spans="1:10" x14ac:dyDescent="0.3">
      <c r="A483" s="20" t="s">
        <v>228</v>
      </c>
      <c r="B483" s="21" t="s">
        <v>229</v>
      </c>
      <c r="C483" s="22" t="s">
        <v>66</v>
      </c>
      <c r="D483" s="21" t="s">
        <v>230</v>
      </c>
      <c r="E483" s="22" t="s">
        <v>577</v>
      </c>
      <c r="F483" s="22" t="s">
        <v>887</v>
      </c>
      <c r="G483" s="23">
        <v>30066.666666666668</v>
      </c>
      <c r="H483" s="23">
        <v>29733.333333333332</v>
      </c>
      <c r="I483" s="24">
        <v>-1.1086474501108778</v>
      </c>
      <c r="J483" s="25"/>
    </row>
    <row r="484" spans="1:10" x14ac:dyDescent="0.3">
      <c r="A484" s="20" t="s">
        <v>161</v>
      </c>
      <c r="B484" s="21" t="s">
        <v>162</v>
      </c>
      <c r="C484" s="22" t="s">
        <v>186</v>
      </c>
      <c r="D484" s="21" t="s">
        <v>351</v>
      </c>
      <c r="E484" s="22" t="s">
        <v>577</v>
      </c>
      <c r="F484" s="22" t="s">
        <v>887</v>
      </c>
      <c r="G484" s="23">
        <v>30666.666666666668</v>
      </c>
      <c r="H484" s="23">
        <v>30666.666666666668</v>
      </c>
      <c r="I484" s="24">
        <v>0</v>
      </c>
      <c r="J484" s="25"/>
    </row>
    <row r="485" spans="1:10" x14ac:dyDescent="0.3">
      <c r="A485" s="20" t="s">
        <v>78</v>
      </c>
      <c r="B485" s="21" t="s">
        <v>79</v>
      </c>
      <c r="C485" s="22" t="s">
        <v>80</v>
      </c>
      <c r="D485" s="21" t="s">
        <v>81</v>
      </c>
      <c r="E485" s="22" t="s">
        <v>577</v>
      </c>
      <c r="F485" s="22" t="s">
        <v>883</v>
      </c>
      <c r="G485" s="23">
        <v>141000</v>
      </c>
      <c r="H485" s="23">
        <v>143333.33333333334</v>
      </c>
      <c r="I485" s="24">
        <v>1.654846335697413</v>
      </c>
      <c r="J485" s="25"/>
    </row>
    <row r="486" spans="1:10" x14ac:dyDescent="0.3">
      <c r="A486" s="20" t="s">
        <v>51</v>
      </c>
      <c r="B486" s="21" t="s">
        <v>52</v>
      </c>
      <c r="C486" s="22" t="s">
        <v>124</v>
      </c>
      <c r="D486" s="21" t="s">
        <v>125</v>
      </c>
      <c r="E486" s="22" t="s">
        <v>577</v>
      </c>
      <c r="F486" s="22" t="s">
        <v>883</v>
      </c>
      <c r="G486" s="23">
        <v>138933.33333333334</v>
      </c>
      <c r="H486" s="23">
        <v>136733.33333333334</v>
      </c>
      <c r="I486" s="24">
        <v>-1.5834932821497172</v>
      </c>
      <c r="J486" s="25"/>
    </row>
    <row r="487" spans="1:10" x14ac:dyDescent="0.3">
      <c r="A487" s="20" t="s">
        <v>82</v>
      </c>
      <c r="B487" s="21" t="s">
        <v>83</v>
      </c>
      <c r="C487" s="22" t="s">
        <v>141</v>
      </c>
      <c r="D487" s="21" t="s">
        <v>142</v>
      </c>
      <c r="E487" s="22" t="s">
        <v>577</v>
      </c>
      <c r="F487" s="22" t="s">
        <v>883</v>
      </c>
      <c r="G487" s="23">
        <v>139326.66666666666</v>
      </c>
      <c r="H487" s="23">
        <v>139326.66666666666</v>
      </c>
      <c r="I487" s="24">
        <v>0</v>
      </c>
      <c r="J487" s="25"/>
    </row>
    <row r="488" spans="1:10" x14ac:dyDescent="0.3">
      <c r="A488" s="20" t="s">
        <v>82</v>
      </c>
      <c r="B488" s="21" t="s">
        <v>83</v>
      </c>
      <c r="C488" s="22" t="s">
        <v>165</v>
      </c>
      <c r="D488" s="21" t="s">
        <v>166</v>
      </c>
      <c r="E488" s="22" t="s">
        <v>577</v>
      </c>
      <c r="F488" s="22" t="s">
        <v>883</v>
      </c>
      <c r="G488" s="23">
        <v>145633.33333333334</v>
      </c>
      <c r="H488" s="23">
        <v>145633.33333333334</v>
      </c>
      <c r="I488" s="24">
        <v>0</v>
      </c>
      <c r="J488" s="25"/>
    </row>
    <row r="489" spans="1:10" x14ac:dyDescent="0.3">
      <c r="A489" s="20" t="s">
        <v>68</v>
      </c>
      <c r="B489" s="21" t="s">
        <v>69</v>
      </c>
      <c r="C489" s="22" t="s">
        <v>173</v>
      </c>
      <c r="D489" s="21" t="s">
        <v>174</v>
      </c>
      <c r="E489" s="22" t="s">
        <v>577</v>
      </c>
      <c r="F489" s="22" t="s">
        <v>883</v>
      </c>
      <c r="G489" s="23">
        <v>147333.33333333334</v>
      </c>
      <c r="H489" s="23">
        <v>147333.33333333334</v>
      </c>
      <c r="I489" s="24">
        <v>0</v>
      </c>
      <c r="J489" s="25"/>
    </row>
    <row r="490" spans="1:10" x14ac:dyDescent="0.3">
      <c r="A490" s="20" t="s">
        <v>232</v>
      </c>
      <c r="B490" s="21" t="s">
        <v>233</v>
      </c>
      <c r="C490" s="22" t="s">
        <v>66</v>
      </c>
      <c r="D490" s="21" t="s">
        <v>234</v>
      </c>
      <c r="E490" s="22" t="s">
        <v>1383</v>
      </c>
      <c r="F490" s="22" t="s">
        <v>869</v>
      </c>
      <c r="G490" s="23">
        <v>45125</v>
      </c>
      <c r="H490" s="23">
        <v>45500</v>
      </c>
      <c r="I490" s="24">
        <v>0.8310249307479145</v>
      </c>
      <c r="J490" s="25"/>
    </row>
    <row r="491" spans="1:10" x14ac:dyDescent="0.3">
      <c r="A491" s="20" t="s">
        <v>68</v>
      </c>
      <c r="B491" s="21" t="s">
        <v>69</v>
      </c>
      <c r="C491" s="22" t="s">
        <v>70</v>
      </c>
      <c r="D491" s="21" t="s">
        <v>71</v>
      </c>
      <c r="E491" s="22" t="s">
        <v>578</v>
      </c>
      <c r="F491" s="22" t="s">
        <v>869</v>
      </c>
      <c r="G491" s="23">
        <v>48410</v>
      </c>
      <c r="H491" s="23">
        <v>50690</v>
      </c>
      <c r="I491" s="24">
        <v>4.7097707085312912</v>
      </c>
      <c r="J491" s="25"/>
    </row>
    <row r="492" spans="1:10" x14ac:dyDescent="0.3">
      <c r="A492" s="20" t="s">
        <v>72</v>
      </c>
      <c r="B492" s="21" t="s">
        <v>73</v>
      </c>
      <c r="C492" s="22" t="s">
        <v>66</v>
      </c>
      <c r="D492" s="21" t="s">
        <v>73</v>
      </c>
      <c r="E492" s="22" t="s">
        <v>578</v>
      </c>
      <c r="F492" s="22" t="s">
        <v>869</v>
      </c>
      <c r="G492" s="23">
        <v>46566.666666666664</v>
      </c>
      <c r="H492" s="23">
        <v>46933.333333333336</v>
      </c>
      <c r="I492" s="24">
        <v>0.78740157480317041</v>
      </c>
      <c r="J492" s="25"/>
    </row>
    <row r="493" spans="1:10" x14ac:dyDescent="0.3">
      <c r="A493" s="20" t="s">
        <v>56</v>
      </c>
      <c r="B493" s="21" t="s">
        <v>57</v>
      </c>
      <c r="C493" s="22" t="s">
        <v>236</v>
      </c>
      <c r="D493" s="21" t="s">
        <v>237</v>
      </c>
      <c r="E493" s="22" t="s">
        <v>578</v>
      </c>
      <c r="F493" s="22" t="s">
        <v>869</v>
      </c>
      <c r="G493" s="23">
        <v>49133.333333333336</v>
      </c>
      <c r="H493" s="23">
        <v>50066.666666666664</v>
      </c>
      <c r="I493" s="24">
        <v>1.8995929443690551</v>
      </c>
      <c r="J493" s="25"/>
    </row>
    <row r="494" spans="1:10" x14ac:dyDescent="0.3">
      <c r="A494" s="20" t="s">
        <v>106</v>
      </c>
      <c r="B494" s="21" t="s">
        <v>107</v>
      </c>
      <c r="C494" s="22" t="s">
        <v>108</v>
      </c>
      <c r="D494" s="21" t="s">
        <v>109</v>
      </c>
      <c r="E494" s="22" t="s">
        <v>578</v>
      </c>
      <c r="F494" s="22" t="s">
        <v>869</v>
      </c>
      <c r="G494" s="23">
        <v>48166.666666666664</v>
      </c>
      <c r="H494" s="23">
        <v>49166.666666666664</v>
      </c>
      <c r="I494" s="24">
        <v>2.076124567474058</v>
      </c>
      <c r="J494" s="25"/>
    </row>
    <row r="495" spans="1:10" x14ac:dyDescent="0.3">
      <c r="A495" s="20" t="s">
        <v>106</v>
      </c>
      <c r="B495" s="21" t="s">
        <v>107</v>
      </c>
      <c r="C495" s="22" t="s">
        <v>110</v>
      </c>
      <c r="D495" s="21" t="s">
        <v>111</v>
      </c>
      <c r="E495" s="22" t="s">
        <v>578</v>
      </c>
      <c r="F495" s="22" t="s">
        <v>869</v>
      </c>
      <c r="G495" s="23">
        <v>45250</v>
      </c>
      <c r="H495" s="23">
        <v>46000</v>
      </c>
      <c r="I495" s="24">
        <v>1.6574585635359185</v>
      </c>
      <c r="J495" s="25"/>
    </row>
    <row r="496" spans="1:10" x14ac:dyDescent="0.3">
      <c r="A496" s="20" t="s">
        <v>56</v>
      </c>
      <c r="B496" s="21" t="s">
        <v>57</v>
      </c>
      <c r="C496" s="22" t="s">
        <v>66</v>
      </c>
      <c r="D496" s="21" t="s">
        <v>147</v>
      </c>
      <c r="E496" s="22" t="s">
        <v>578</v>
      </c>
      <c r="F496" s="22" t="s">
        <v>869</v>
      </c>
      <c r="G496" s="23">
        <v>46762.5</v>
      </c>
      <c r="H496" s="23">
        <v>49170</v>
      </c>
      <c r="I496" s="24">
        <v>5.1483560545308782</v>
      </c>
      <c r="J496" s="25"/>
    </row>
    <row r="497" spans="1:10" x14ac:dyDescent="0.3">
      <c r="A497" s="20" t="s">
        <v>68</v>
      </c>
      <c r="B497" s="21" t="s">
        <v>69</v>
      </c>
      <c r="C497" s="22" t="s">
        <v>148</v>
      </c>
      <c r="D497" s="21" t="s">
        <v>150</v>
      </c>
      <c r="E497" s="22" t="s">
        <v>578</v>
      </c>
      <c r="F497" s="22" t="s">
        <v>869</v>
      </c>
      <c r="G497" s="23">
        <v>50750</v>
      </c>
      <c r="H497" s="23">
        <v>51970</v>
      </c>
      <c r="I497" s="24">
        <v>2.4039408866995071</v>
      </c>
      <c r="J497" s="25"/>
    </row>
    <row r="498" spans="1:10" x14ac:dyDescent="0.3">
      <c r="A498" s="20" t="s">
        <v>68</v>
      </c>
      <c r="B498" s="21" t="s">
        <v>69</v>
      </c>
      <c r="C498" s="22" t="s">
        <v>66</v>
      </c>
      <c r="D498" s="21" t="s">
        <v>155</v>
      </c>
      <c r="E498" s="22" t="s">
        <v>578</v>
      </c>
      <c r="F498" s="22" t="s">
        <v>869</v>
      </c>
      <c r="G498" s="23">
        <v>48652.666666666664</v>
      </c>
      <c r="H498" s="23">
        <v>51450</v>
      </c>
      <c r="I498" s="24">
        <v>5.7495991997698059</v>
      </c>
      <c r="J498" s="25"/>
    </row>
    <row r="499" spans="1:10" x14ac:dyDescent="0.3">
      <c r="A499" s="20" t="s">
        <v>82</v>
      </c>
      <c r="B499" s="21" t="s">
        <v>83</v>
      </c>
      <c r="C499" s="22" t="s">
        <v>165</v>
      </c>
      <c r="D499" s="21" t="s">
        <v>166</v>
      </c>
      <c r="E499" s="22" t="s">
        <v>578</v>
      </c>
      <c r="F499" s="22" t="s">
        <v>869</v>
      </c>
      <c r="G499" s="23">
        <v>50866.666666666664</v>
      </c>
      <c r="H499" s="23">
        <v>51875</v>
      </c>
      <c r="I499" s="24">
        <v>1.9823066841415438</v>
      </c>
      <c r="J499" s="25"/>
    </row>
    <row r="500" spans="1:10" x14ac:dyDescent="0.3">
      <c r="A500" s="20" t="s">
        <v>56</v>
      </c>
      <c r="B500" s="21" t="s">
        <v>57</v>
      </c>
      <c r="C500" s="22" t="s">
        <v>189</v>
      </c>
      <c r="D500" s="21" t="s">
        <v>190</v>
      </c>
      <c r="E500" s="22" t="s">
        <v>578</v>
      </c>
      <c r="F500" s="22" t="s">
        <v>869</v>
      </c>
      <c r="G500" s="23">
        <v>43816.666666666664</v>
      </c>
      <c r="H500" s="23">
        <v>43816.666666666664</v>
      </c>
      <c r="I500" s="24">
        <v>0</v>
      </c>
      <c r="J500" s="25"/>
    </row>
    <row r="501" spans="1:10" x14ac:dyDescent="0.3">
      <c r="A501" s="20" t="s">
        <v>60</v>
      </c>
      <c r="B501" s="21" t="s">
        <v>61</v>
      </c>
      <c r="C501" s="22" t="s">
        <v>62</v>
      </c>
      <c r="D501" s="21" t="s">
        <v>63</v>
      </c>
      <c r="E501" s="22" t="s">
        <v>579</v>
      </c>
      <c r="F501" s="22" t="s">
        <v>869</v>
      </c>
      <c r="G501" s="23">
        <v>57866.666666666664</v>
      </c>
      <c r="H501" s="23">
        <v>57200</v>
      </c>
      <c r="I501" s="24">
        <v>-1.1520737327188946</v>
      </c>
      <c r="J501" s="25"/>
    </row>
    <row r="502" spans="1:10" x14ac:dyDescent="0.3">
      <c r="A502" s="20" t="s">
        <v>60</v>
      </c>
      <c r="B502" s="21" t="s">
        <v>61</v>
      </c>
      <c r="C502" s="22" t="s">
        <v>1201</v>
      </c>
      <c r="D502" s="21" t="s">
        <v>1202</v>
      </c>
      <c r="E502" s="22" t="s">
        <v>579</v>
      </c>
      <c r="F502" s="22" t="s">
        <v>869</v>
      </c>
      <c r="G502" s="23" t="s">
        <v>330</v>
      </c>
      <c r="H502" s="23">
        <v>58250</v>
      </c>
      <c r="I502" s="24" t="s">
        <v>330</v>
      </c>
      <c r="J502" s="25"/>
    </row>
    <row r="503" spans="1:10" x14ac:dyDescent="0.3">
      <c r="A503" s="20" t="s">
        <v>60</v>
      </c>
      <c r="B503" s="21" t="s">
        <v>61</v>
      </c>
      <c r="C503" s="22" t="s">
        <v>243</v>
      </c>
      <c r="D503" s="21" t="s">
        <v>244</v>
      </c>
      <c r="E503" s="22" t="s">
        <v>579</v>
      </c>
      <c r="F503" s="22" t="s">
        <v>869</v>
      </c>
      <c r="G503" s="23">
        <v>57450</v>
      </c>
      <c r="H503" s="23">
        <v>57200</v>
      </c>
      <c r="I503" s="24">
        <v>-0.43516100957353698</v>
      </c>
      <c r="J503" s="25"/>
    </row>
    <row r="504" spans="1:10" x14ac:dyDescent="0.3">
      <c r="A504" s="20" t="s">
        <v>72</v>
      </c>
      <c r="B504" s="21" t="s">
        <v>73</v>
      </c>
      <c r="C504" s="22" t="s">
        <v>66</v>
      </c>
      <c r="D504" s="21" t="s">
        <v>73</v>
      </c>
      <c r="E504" s="22" t="s">
        <v>579</v>
      </c>
      <c r="F504" s="22" t="s">
        <v>869</v>
      </c>
      <c r="G504" s="23">
        <v>55416.666666666664</v>
      </c>
      <c r="H504" s="23">
        <v>56514.285714285717</v>
      </c>
      <c r="I504" s="24">
        <v>1.9806659505907653</v>
      </c>
      <c r="J504" s="25"/>
    </row>
    <row r="505" spans="1:10" x14ac:dyDescent="0.3">
      <c r="A505" s="20" t="s">
        <v>133</v>
      </c>
      <c r="B505" s="21" t="s">
        <v>134</v>
      </c>
      <c r="C505" s="22" t="s">
        <v>260</v>
      </c>
      <c r="D505" s="21" t="s">
        <v>261</v>
      </c>
      <c r="E505" s="22" t="s">
        <v>579</v>
      </c>
      <c r="F505" s="22" t="s">
        <v>869</v>
      </c>
      <c r="G505" s="23" t="s">
        <v>330</v>
      </c>
      <c r="H505" s="23">
        <v>59333.333333333336</v>
      </c>
      <c r="I505" s="24" t="s">
        <v>330</v>
      </c>
      <c r="J505" s="25"/>
    </row>
    <row r="506" spans="1:10" x14ac:dyDescent="0.3">
      <c r="A506" s="20" t="s">
        <v>78</v>
      </c>
      <c r="B506" s="21" t="s">
        <v>79</v>
      </c>
      <c r="C506" s="22" t="s">
        <v>80</v>
      </c>
      <c r="D506" s="21" t="s">
        <v>81</v>
      </c>
      <c r="E506" s="22" t="s">
        <v>579</v>
      </c>
      <c r="F506" s="22" t="s">
        <v>869</v>
      </c>
      <c r="G506" s="23">
        <v>57750</v>
      </c>
      <c r="H506" s="23">
        <v>61666.666666666664</v>
      </c>
      <c r="I506" s="24">
        <v>6.7821067821067782</v>
      </c>
      <c r="J506" s="25"/>
    </row>
    <row r="507" spans="1:10" x14ac:dyDescent="0.3">
      <c r="A507" s="20" t="s">
        <v>60</v>
      </c>
      <c r="B507" s="21" t="s">
        <v>61</v>
      </c>
      <c r="C507" s="22" t="s">
        <v>91</v>
      </c>
      <c r="D507" s="21" t="s">
        <v>92</v>
      </c>
      <c r="E507" s="22" t="s">
        <v>579</v>
      </c>
      <c r="F507" s="22" t="s">
        <v>869</v>
      </c>
      <c r="G507" s="23">
        <v>56000</v>
      </c>
      <c r="H507" s="23">
        <v>58140</v>
      </c>
      <c r="I507" s="24">
        <v>3.8214285714285756</v>
      </c>
      <c r="J507" s="25"/>
    </row>
    <row r="508" spans="1:10" x14ac:dyDescent="0.3">
      <c r="A508" s="20" t="s">
        <v>74</v>
      </c>
      <c r="B508" s="21" t="s">
        <v>75</v>
      </c>
      <c r="C508" s="22" t="s">
        <v>303</v>
      </c>
      <c r="D508" s="21" t="s">
        <v>304</v>
      </c>
      <c r="E508" s="22" t="s">
        <v>579</v>
      </c>
      <c r="F508" s="22" t="s">
        <v>869</v>
      </c>
      <c r="G508" s="23">
        <v>56666.666666666664</v>
      </c>
      <c r="H508" s="23">
        <v>56666.666666666664</v>
      </c>
      <c r="I508" s="24">
        <v>0</v>
      </c>
      <c r="J508" s="25"/>
    </row>
    <row r="509" spans="1:10" x14ac:dyDescent="0.3">
      <c r="A509" s="20" t="s">
        <v>133</v>
      </c>
      <c r="B509" s="21" t="s">
        <v>134</v>
      </c>
      <c r="C509" s="22" t="s">
        <v>521</v>
      </c>
      <c r="D509" s="21" t="s">
        <v>805</v>
      </c>
      <c r="E509" s="22" t="s">
        <v>579</v>
      </c>
      <c r="F509" s="22" t="s">
        <v>869</v>
      </c>
      <c r="G509" s="23">
        <v>56625</v>
      </c>
      <c r="H509" s="23">
        <v>57750</v>
      </c>
      <c r="I509" s="24">
        <v>1.9867549668874274</v>
      </c>
      <c r="J509" s="25"/>
    </row>
    <row r="510" spans="1:10" x14ac:dyDescent="0.3">
      <c r="A510" s="20" t="s">
        <v>101</v>
      </c>
      <c r="B510" s="21" t="s">
        <v>102</v>
      </c>
      <c r="C510" s="22" t="s">
        <v>66</v>
      </c>
      <c r="D510" s="21" t="s">
        <v>103</v>
      </c>
      <c r="E510" s="22" t="s">
        <v>579</v>
      </c>
      <c r="F510" s="22" t="s">
        <v>869</v>
      </c>
      <c r="G510" s="23">
        <v>56666.666666666664</v>
      </c>
      <c r="H510" s="23">
        <v>55166.666666666664</v>
      </c>
      <c r="I510" s="24">
        <v>-2.6470588235294135</v>
      </c>
      <c r="J510" s="25"/>
    </row>
    <row r="511" spans="1:10" x14ac:dyDescent="0.3">
      <c r="A511" s="20" t="s">
        <v>133</v>
      </c>
      <c r="B511" s="21" t="s">
        <v>134</v>
      </c>
      <c r="C511" s="22" t="s">
        <v>339</v>
      </c>
      <c r="D511" s="21" t="s">
        <v>340</v>
      </c>
      <c r="E511" s="22" t="s">
        <v>579</v>
      </c>
      <c r="F511" s="22" t="s">
        <v>869</v>
      </c>
      <c r="G511" s="23" t="s">
        <v>330</v>
      </c>
      <c r="H511" s="23">
        <v>54666.666666666664</v>
      </c>
      <c r="I511" s="24" t="s">
        <v>330</v>
      </c>
      <c r="J511" s="25"/>
    </row>
    <row r="512" spans="1:10" x14ac:dyDescent="0.3">
      <c r="A512" s="20" t="s">
        <v>106</v>
      </c>
      <c r="B512" s="21" t="s">
        <v>107</v>
      </c>
      <c r="C512" s="22" t="s">
        <v>110</v>
      </c>
      <c r="D512" s="21" t="s">
        <v>111</v>
      </c>
      <c r="E512" s="22" t="s">
        <v>579</v>
      </c>
      <c r="F512" s="22" t="s">
        <v>869</v>
      </c>
      <c r="G512" s="23" t="s">
        <v>330</v>
      </c>
      <c r="H512" s="23">
        <v>53666.666666666664</v>
      </c>
      <c r="I512" s="24" t="s">
        <v>330</v>
      </c>
      <c r="J512" s="25"/>
    </row>
    <row r="513" spans="1:10" x14ac:dyDescent="0.3">
      <c r="A513" s="20" t="s">
        <v>60</v>
      </c>
      <c r="B513" s="21" t="s">
        <v>61</v>
      </c>
      <c r="C513" s="22" t="s">
        <v>122</v>
      </c>
      <c r="D513" s="21" t="s">
        <v>123</v>
      </c>
      <c r="E513" s="22" t="s">
        <v>579</v>
      </c>
      <c r="F513" s="22" t="s">
        <v>869</v>
      </c>
      <c r="G513" s="23">
        <v>59500</v>
      </c>
      <c r="H513" s="23">
        <v>61866.666666666664</v>
      </c>
      <c r="I513" s="24">
        <v>3.9775910364145517</v>
      </c>
      <c r="J513" s="25"/>
    </row>
    <row r="514" spans="1:10" x14ac:dyDescent="0.3">
      <c r="A514" s="20" t="s">
        <v>133</v>
      </c>
      <c r="B514" s="21" t="s">
        <v>134</v>
      </c>
      <c r="C514" s="22" t="s">
        <v>273</v>
      </c>
      <c r="D514" s="21" t="s">
        <v>274</v>
      </c>
      <c r="E514" s="22" t="s">
        <v>579</v>
      </c>
      <c r="F514" s="22" t="s">
        <v>869</v>
      </c>
      <c r="G514" s="23">
        <v>54575</v>
      </c>
      <c r="H514" s="23">
        <v>56575</v>
      </c>
      <c r="I514" s="24">
        <v>3.6646816307833285</v>
      </c>
      <c r="J514" s="25"/>
    </row>
    <row r="515" spans="1:10" x14ac:dyDescent="0.3">
      <c r="A515" s="20" t="s">
        <v>133</v>
      </c>
      <c r="B515" s="21" t="s">
        <v>134</v>
      </c>
      <c r="C515" s="22" t="s">
        <v>135</v>
      </c>
      <c r="D515" s="21" t="s">
        <v>136</v>
      </c>
      <c r="E515" s="22" t="s">
        <v>579</v>
      </c>
      <c r="F515" s="22" t="s">
        <v>869</v>
      </c>
      <c r="G515" s="23">
        <v>55785.714285714283</v>
      </c>
      <c r="H515" s="23">
        <v>56250</v>
      </c>
      <c r="I515" s="24">
        <v>0.83226632522408472</v>
      </c>
      <c r="J515" s="25"/>
    </row>
    <row r="516" spans="1:10" x14ac:dyDescent="0.3">
      <c r="A516" s="20" t="s">
        <v>101</v>
      </c>
      <c r="B516" s="21" t="s">
        <v>102</v>
      </c>
      <c r="C516" s="22" t="s">
        <v>284</v>
      </c>
      <c r="D516" s="21" t="s">
        <v>285</v>
      </c>
      <c r="E516" s="22" t="s">
        <v>579</v>
      </c>
      <c r="F516" s="22" t="s">
        <v>869</v>
      </c>
      <c r="G516" s="23">
        <v>58333.333333333336</v>
      </c>
      <c r="H516" s="23">
        <v>59666.666666666664</v>
      </c>
      <c r="I516" s="24">
        <v>2.2857142857142687</v>
      </c>
      <c r="J516" s="25"/>
    </row>
    <row r="517" spans="1:10" x14ac:dyDescent="0.3">
      <c r="A517" s="20" t="s">
        <v>74</v>
      </c>
      <c r="B517" s="21" t="s">
        <v>75</v>
      </c>
      <c r="C517" s="22" t="s">
        <v>803</v>
      </c>
      <c r="D517" s="21" t="s">
        <v>804</v>
      </c>
      <c r="E517" s="22" t="s">
        <v>579</v>
      </c>
      <c r="F517" s="22" t="s">
        <v>869</v>
      </c>
      <c r="G517" s="23">
        <v>51900</v>
      </c>
      <c r="H517" s="23">
        <v>57875</v>
      </c>
      <c r="I517" s="24">
        <v>11.51252408477843</v>
      </c>
      <c r="J517" s="25"/>
    </row>
    <row r="518" spans="1:10" x14ac:dyDescent="0.3">
      <c r="A518" s="20" t="s">
        <v>133</v>
      </c>
      <c r="B518" s="21" t="s">
        <v>134</v>
      </c>
      <c r="C518" s="22" t="s">
        <v>66</v>
      </c>
      <c r="D518" s="21" t="s">
        <v>154</v>
      </c>
      <c r="E518" s="22" t="s">
        <v>579</v>
      </c>
      <c r="F518" s="22" t="s">
        <v>869</v>
      </c>
      <c r="G518" s="23">
        <v>58350</v>
      </c>
      <c r="H518" s="23">
        <v>59675</v>
      </c>
      <c r="I518" s="24">
        <v>2.2707797772065108</v>
      </c>
      <c r="J518" s="25"/>
    </row>
    <row r="519" spans="1:10" x14ac:dyDescent="0.3">
      <c r="A519" s="20" t="s">
        <v>106</v>
      </c>
      <c r="B519" s="21" t="s">
        <v>107</v>
      </c>
      <c r="C519" s="22" t="s">
        <v>199</v>
      </c>
      <c r="D519" s="21" t="s">
        <v>200</v>
      </c>
      <c r="E519" s="22" t="s">
        <v>579</v>
      </c>
      <c r="F519" s="22" t="s">
        <v>869</v>
      </c>
      <c r="G519" s="23">
        <v>51333.333333333336</v>
      </c>
      <c r="H519" s="23">
        <v>51333.333333333336</v>
      </c>
      <c r="I519" s="24">
        <v>0</v>
      </c>
      <c r="J519" s="25"/>
    </row>
    <row r="520" spans="1:10" x14ac:dyDescent="0.3">
      <c r="A520" s="20" t="s">
        <v>133</v>
      </c>
      <c r="B520" s="21" t="s">
        <v>134</v>
      </c>
      <c r="C520" s="22" t="s">
        <v>214</v>
      </c>
      <c r="D520" s="21" t="s">
        <v>215</v>
      </c>
      <c r="E520" s="22" t="s">
        <v>579</v>
      </c>
      <c r="F520" s="22" t="s">
        <v>869</v>
      </c>
      <c r="G520" s="23">
        <v>57516.666666666664</v>
      </c>
      <c r="H520" s="23">
        <v>58020</v>
      </c>
      <c r="I520" s="24">
        <v>0.87510866415532185</v>
      </c>
      <c r="J520" s="25"/>
    </row>
    <row r="521" spans="1:10" x14ac:dyDescent="0.3">
      <c r="A521" s="20" t="s">
        <v>60</v>
      </c>
      <c r="B521" s="21" t="s">
        <v>61</v>
      </c>
      <c r="C521" s="22" t="s">
        <v>286</v>
      </c>
      <c r="D521" s="21" t="s">
        <v>287</v>
      </c>
      <c r="E521" s="22" t="s">
        <v>579</v>
      </c>
      <c r="F521" s="22" t="s">
        <v>869</v>
      </c>
      <c r="G521" s="23">
        <v>57000</v>
      </c>
      <c r="H521" s="23">
        <v>57666.666666666664</v>
      </c>
      <c r="I521" s="24">
        <v>1.1695906432748426</v>
      </c>
      <c r="J521" s="25"/>
    </row>
    <row r="522" spans="1:10" x14ac:dyDescent="0.3">
      <c r="A522" s="20" t="s">
        <v>106</v>
      </c>
      <c r="B522" s="21" t="s">
        <v>107</v>
      </c>
      <c r="C522" s="22" t="s">
        <v>159</v>
      </c>
      <c r="D522" s="21" t="s">
        <v>160</v>
      </c>
      <c r="E522" s="22" t="s">
        <v>579</v>
      </c>
      <c r="F522" s="22" t="s">
        <v>869</v>
      </c>
      <c r="G522" s="23">
        <v>52050</v>
      </c>
      <c r="H522" s="23">
        <v>52250</v>
      </c>
      <c r="I522" s="24">
        <v>0.3842459173871271</v>
      </c>
      <c r="J522" s="25"/>
    </row>
    <row r="523" spans="1:10" x14ac:dyDescent="0.3">
      <c r="A523" s="20" t="s">
        <v>60</v>
      </c>
      <c r="B523" s="21" t="s">
        <v>61</v>
      </c>
      <c r="C523" s="22" t="s">
        <v>167</v>
      </c>
      <c r="D523" s="21" t="s">
        <v>168</v>
      </c>
      <c r="E523" s="22" t="s">
        <v>579</v>
      </c>
      <c r="F523" s="22" t="s">
        <v>869</v>
      </c>
      <c r="G523" s="23">
        <v>58975</v>
      </c>
      <c r="H523" s="23">
        <v>60750</v>
      </c>
      <c r="I523" s="24">
        <v>3.0097498940228951</v>
      </c>
      <c r="J523" s="25"/>
    </row>
    <row r="524" spans="1:10" x14ac:dyDescent="0.3">
      <c r="A524" s="20" t="s">
        <v>74</v>
      </c>
      <c r="B524" s="21" t="s">
        <v>75</v>
      </c>
      <c r="C524" s="22" t="s">
        <v>332</v>
      </c>
      <c r="D524" s="21" t="s">
        <v>333</v>
      </c>
      <c r="E524" s="22" t="s">
        <v>579</v>
      </c>
      <c r="F524" s="22" t="s">
        <v>869</v>
      </c>
      <c r="G524" s="23">
        <v>53166.666666666664</v>
      </c>
      <c r="H524" s="23">
        <v>58233.333333333336</v>
      </c>
      <c r="I524" s="24">
        <v>9.5297805642633229</v>
      </c>
      <c r="J524" s="25"/>
    </row>
    <row r="525" spans="1:10" x14ac:dyDescent="0.3">
      <c r="A525" s="20" t="s">
        <v>74</v>
      </c>
      <c r="B525" s="21" t="s">
        <v>75</v>
      </c>
      <c r="C525" s="22" t="s">
        <v>177</v>
      </c>
      <c r="D525" s="21" t="s">
        <v>178</v>
      </c>
      <c r="E525" s="22" t="s">
        <v>579</v>
      </c>
      <c r="F525" s="22" t="s">
        <v>869</v>
      </c>
      <c r="G525" s="23">
        <v>54860</v>
      </c>
      <c r="H525" s="23">
        <v>56640</v>
      </c>
      <c r="I525" s="24">
        <v>3.2446226759022867</v>
      </c>
      <c r="J525" s="25"/>
    </row>
    <row r="526" spans="1:10" x14ac:dyDescent="0.3">
      <c r="A526" s="20" t="s">
        <v>290</v>
      </c>
      <c r="B526" s="21" t="s">
        <v>291</v>
      </c>
      <c r="C526" s="22" t="s">
        <v>292</v>
      </c>
      <c r="D526" s="21" t="s">
        <v>293</v>
      </c>
      <c r="E526" s="22" t="s">
        <v>579</v>
      </c>
      <c r="F526" s="22" t="s">
        <v>869</v>
      </c>
      <c r="G526" s="23">
        <v>57000</v>
      </c>
      <c r="H526" s="23">
        <v>57666.666666666664</v>
      </c>
      <c r="I526" s="24">
        <v>1.1695906432748426</v>
      </c>
      <c r="J526" s="25"/>
    </row>
    <row r="527" spans="1:10" x14ac:dyDescent="0.3">
      <c r="A527" s="20" t="s">
        <v>60</v>
      </c>
      <c r="B527" s="21" t="s">
        <v>61</v>
      </c>
      <c r="C527" s="22" t="s">
        <v>179</v>
      </c>
      <c r="D527" s="21" t="s">
        <v>180</v>
      </c>
      <c r="E527" s="22" t="s">
        <v>579</v>
      </c>
      <c r="F527" s="22" t="s">
        <v>869</v>
      </c>
      <c r="G527" s="23">
        <v>57500</v>
      </c>
      <c r="H527" s="23">
        <v>57900</v>
      </c>
      <c r="I527" s="24">
        <v>0.69565217391305278</v>
      </c>
      <c r="J527" s="25"/>
    </row>
    <row r="528" spans="1:10" x14ac:dyDescent="0.3">
      <c r="A528" s="20" t="s">
        <v>60</v>
      </c>
      <c r="B528" s="21" t="s">
        <v>61</v>
      </c>
      <c r="C528" s="22" t="s">
        <v>183</v>
      </c>
      <c r="D528" s="21" t="s">
        <v>184</v>
      </c>
      <c r="E528" s="22" t="s">
        <v>579</v>
      </c>
      <c r="F528" s="22" t="s">
        <v>869</v>
      </c>
      <c r="G528" s="23">
        <v>58000</v>
      </c>
      <c r="H528" s="23">
        <v>58500</v>
      </c>
      <c r="I528" s="24">
        <v>0.86206896551723755</v>
      </c>
      <c r="J528" s="25"/>
    </row>
    <row r="529" spans="1:10" x14ac:dyDescent="0.3">
      <c r="A529" s="20" t="s">
        <v>60</v>
      </c>
      <c r="B529" s="21" t="s">
        <v>61</v>
      </c>
      <c r="C529" s="22" t="s">
        <v>207</v>
      </c>
      <c r="D529" s="21" t="s">
        <v>208</v>
      </c>
      <c r="E529" s="22" t="s">
        <v>579</v>
      </c>
      <c r="F529" s="22" t="s">
        <v>869</v>
      </c>
      <c r="G529" s="23">
        <v>56875</v>
      </c>
      <c r="H529" s="23">
        <v>57333.333333333336</v>
      </c>
      <c r="I529" s="24">
        <v>0.805860805860803</v>
      </c>
      <c r="J529" s="25"/>
    </row>
    <row r="530" spans="1:10" x14ac:dyDescent="0.3">
      <c r="A530" s="20" t="s">
        <v>60</v>
      </c>
      <c r="B530" s="21" t="s">
        <v>61</v>
      </c>
      <c r="C530" s="22" t="s">
        <v>218</v>
      </c>
      <c r="D530" s="21" t="s">
        <v>219</v>
      </c>
      <c r="E530" s="22" t="s">
        <v>579</v>
      </c>
      <c r="F530" s="22" t="s">
        <v>869</v>
      </c>
      <c r="G530" s="23">
        <v>56860</v>
      </c>
      <c r="H530" s="23">
        <v>58920</v>
      </c>
      <c r="I530" s="24">
        <v>3.6229335209285951</v>
      </c>
      <c r="J530" s="25"/>
    </row>
    <row r="531" spans="1:10" x14ac:dyDescent="0.3">
      <c r="A531" s="20" t="s">
        <v>60</v>
      </c>
      <c r="B531" s="21" t="s">
        <v>61</v>
      </c>
      <c r="C531" s="22" t="s">
        <v>66</v>
      </c>
      <c r="D531" s="21" t="s">
        <v>185</v>
      </c>
      <c r="E531" s="22" t="s">
        <v>579</v>
      </c>
      <c r="F531" s="22" t="s">
        <v>869</v>
      </c>
      <c r="G531" s="23">
        <v>57100</v>
      </c>
      <c r="H531" s="23">
        <v>58100</v>
      </c>
      <c r="I531" s="24">
        <v>1.7513134851138368</v>
      </c>
      <c r="J531" s="25"/>
    </row>
    <row r="532" spans="1:10" x14ac:dyDescent="0.3">
      <c r="A532" s="20" t="s">
        <v>133</v>
      </c>
      <c r="B532" s="21" t="s">
        <v>134</v>
      </c>
      <c r="C532" s="22" t="s">
        <v>209</v>
      </c>
      <c r="D532" s="21" t="s">
        <v>210</v>
      </c>
      <c r="E532" s="22" t="s">
        <v>579</v>
      </c>
      <c r="F532" s="22" t="s">
        <v>869</v>
      </c>
      <c r="G532" s="23">
        <v>54666.666666666664</v>
      </c>
      <c r="H532" s="23">
        <v>56000</v>
      </c>
      <c r="I532" s="24">
        <v>2.4390243902439046</v>
      </c>
      <c r="J532" s="25"/>
    </row>
    <row r="533" spans="1:10" x14ac:dyDescent="0.3">
      <c r="A533" s="20" t="s">
        <v>60</v>
      </c>
      <c r="B533" s="21" t="s">
        <v>61</v>
      </c>
      <c r="C533" s="22" t="s">
        <v>1197</v>
      </c>
      <c r="D533" s="21" t="s">
        <v>1198</v>
      </c>
      <c r="E533" s="22" t="s">
        <v>579</v>
      </c>
      <c r="F533" s="22" t="s">
        <v>869</v>
      </c>
      <c r="G533" s="23" t="s">
        <v>330</v>
      </c>
      <c r="H533" s="23">
        <v>57833.333333333336</v>
      </c>
      <c r="I533" s="24" t="s">
        <v>330</v>
      </c>
      <c r="J533" s="25"/>
    </row>
    <row r="534" spans="1:10" x14ac:dyDescent="0.3">
      <c r="A534" s="20" t="s">
        <v>60</v>
      </c>
      <c r="B534" s="21" t="s">
        <v>61</v>
      </c>
      <c r="C534" s="22" t="s">
        <v>186</v>
      </c>
      <c r="D534" s="21" t="s">
        <v>187</v>
      </c>
      <c r="E534" s="22" t="s">
        <v>579</v>
      </c>
      <c r="F534" s="22" t="s">
        <v>869</v>
      </c>
      <c r="G534" s="23">
        <v>57537.5</v>
      </c>
      <c r="H534" s="23">
        <v>59950</v>
      </c>
      <c r="I534" s="24">
        <v>4.1929176623940911</v>
      </c>
      <c r="J534" s="25"/>
    </row>
    <row r="535" spans="1:10" x14ac:dyDescent="0.3">
      <c r="A535" s="20" t="s">
        <v>74</v>
      </c>
      <c r="B535" s="21" t="s">
        <v>75</v>
      </c>
      <c r="C535" s="22" t="s">
        <v>220</v>
      </c>
      <c r="D535" s="21" t="s">
        <v>221</v>
      </c>
      <c r="E535" s="22" t="s">
        <v>579</v>
      </c>
      <c r="F535" s="22" t="s">
        <v>869</v>
      </c>
      <c r="G535" s="23">
        <v>52875</v>
      </c>
      <c r="H535" s="23">
        <v>53875</v>
      </c>
      <c r="I535" s="24">
        <v>1.891252955082745</v>
      </c>
      <c r="J535" s="25"/>
    </row>
    <row r="536" spans="1:10" x14ac:dyDescent="0.3">
      <c r="A536" s="20" t="s">
        <v>133</v>
      </c>
      <c r="B536" s="21" t="s">
        <v>134</v>
      </c>
      <c r="C536" s="22" t="s">
        <v>521</v>
      </c>
      <c r="D536" s="21" t="s">
        <v>805</v>
      </c>
      <c r="E536" s="22" t="s">
        <v>579</v>
      </c>
      <c r="F536" s="22" t="s">
        <v>887</v>
      </c>
      <c r="G536" s="23">
        <v>11125</v>
      </c>
      <c r="H536" s="23">
        <v>11400</v>
      </c>
      <c r="I536" s="24">
        <v>2.4719101123595433</v>
      </c>
      <c r="J536" s="25"/>
    </row>
    <row r="537" spans="1:10" x14ac:dyDescent="0.3">
      <c r="A537" s="20" t="s">
        <v>133</v>
      </c>
      <c r="B537" s="21" t="s">
        <v>134</v>
      </c>
      <c r="C537" s="22" t="s">
        <v>339</v>
      </c>
      <c r="D537" s="21" t="s">
        <v>340</v>
      </c>
      <c r="E537" s="22" t="s">
        <v>579</v>
      </c>
      <c r="F537" s="22" t="s">
        <v>887</v>
      </c>
      <c r="G537" s="23">
        <v>11750</v>
      </c>
      <c r="H537" s="23">
        <v>12000</v>
      </c>
      <c r="I537" s="24">
        <v>2.1276595744680771</v>
      </c>
      <c r="J537" s="25"/>
    </row>
    <row r="538" spans="1:10" x14ac:dyDescent="0.3">
      <c r="A538" s="20" t="s">
        <v>133</v>
      </c>
      <c r="B538" s="21" t="s">
        <v>134</v>
      </c>
      <c r="C538" s="22" t="s">
        <v>273</v>
      </c>
      <c r="D538" s="21" t="s">
        <v>274</v>
      </c>
      <c r="E538" s="22" t="s">
        <v>579</v>
      </c>
      <c r="F538" s="22" t="s">
        <v>887</v>
      </c>
      <c r="G538" s="23">
        <v>10850</v>
      </c>
      <c r="H538" s="23">
        <v>11400</v>
      </c>
      <c r="I538" s="24">
        <v>5.0691244239631228</v>
      </c>
      <c r="J538" s="25"/>
    </row>
    <row r="539" spans="1:10" x14ac:dyDescent="0.3">
      <c r="A539" s="20" t="s">
        <v>133</v>
      </c>
      <c r="B539" s="21" t="s">
        <v>134</v>
      </c>
      <c r="C539" s="22" t="s">
        <v>135</v>
      </c>
      <c r="D539" s="21" t="s">
        <v>136</v>
      </c>
      <c r="E539" s="22" t="s">
        <v>579</v>
      </c>
      <c r="F539" s="22" t="s">
        <v>887</v>
      </c>
      <c r="G539" s="23">
        <v>10450</v>
      </c>
      <c r="H539" s="23">
        <v>11166.666666666666</v>
      </c>
      <c r="I539" s="24">
        <v>6.8580542264752742</v>
      </c>
      <c r="J539" s="25"/>
    </row>
    <row r="540" spans="1:10" x14ac:dyDescent="0.3">
      <c r="A540" s="20" t="s">
        <v>133</v>
      </c>
      <c r="B540" s="21" t="s">
        <v>134</v>
      </c>
      <c r="C540" s="22" t="s">
        <v>66</v>
      </c>
      <c r="D540" s="21" t="s">
        <v>154</v>
      </c>
      <c r="E540" s="22" t="s">
        <v>579</v>
      </c>
      <c r="F540" s="22" t="s">
        <v>887</v>
      </c>
      <c r="G540" s="23">
        <v>11425</v>
      </c>
      <c r="H540" s="23">
        <v>12075</v>
      </c>
      <c r="I540" s="24">
        <v>5.6892778993435478</v>
      </c>
      <c r="J540" s="25"/>
    </row>
    <row r="541" spans="1:10" x14ac:dyDescent="0.3">
      <c r="A541" s="20" t="s">
        <v>133</v>
      </c>
      <c r="B541" s="21" t="s">
        <v>134</v>
      </c>
      <c r="C541" s="22" t="s">
        <v>214</v>
      </c>
      <c r="D541" s="21" t="s">
        <v>215</v>
      </c>
      <c r="E541" s="22" t="s">
        <v>579</v>
      </c>
      <c r="F541" s="22" t="s">
        <v>887</v>
      </c>
      <c r="G541" s="23">
        <v>11033.333333333334</v>
      </c>
      <c r="H541" s="23">
        <v>11580</v>
      </c>
      <c r="I541" s="24">
        <v>4.9546827794561876</v>
      </c>
      <c r="J541" s="25"/>
    </row>
    <row r="542" spans="1:10" x14ac:dyDescent="0.3">
      <c r="A542" s="20" t="s">
        <v>290</v>
      </c>
      <c r="B542" s="21" t="s">
        <v>291</v>
      </c>
      <c r="C542" s="22" t="s">
        <v>292</v>
      </c>
      <c r="D542" s="21" t="s">
        <v>293</v>
      </c>
      <c r="E542" s="22" t="s">
        <v>579</v>
      </c>
      <c r="F542" s="22" t="s">
        <v>887</v>
      </c>
      <c r="G542" s="23">
        <v>11500</v>
      </c>
      <c r="H542" s="23">
        <v>11333.333333333334</v>
      </c>
      <c r="I542" s="24">
        <v>-1.4492753623188359</v>
      </c>
      <c r="J542" s="25"/>
    </row>
    <row r="543" spans="1:10" x14ac:dyDescent="0.3">
      <c r="A543" s="20" t="s">
        <v>133</v>
      </c>
      <c r="B543" s="21" t="s">
        <v>134</v>
      </c>
      <c r="C543" s="22" t="s">
        <v>209</v>
      </c>
      <c r="D543" s="21" t="s">
        <v>210</v>
      </c>
      <c r="E543" s="22" t="s">
        <v>579</v>
      </c>
      <c r="F543" s="22" t="s">
        <v>887</v>
      </c>
      <c r="G543" s="23">
        <v>11750</v>
      </c>
      <c r="H543" s="23">
        <v>11800</v>
      </c>
      <c r="I543" s="24">
        <v>0.42553191489360653</v>
      </c>
      <c r="J543" s="25"/>
    </row>
    <row r="544" spans="1:10" x14ac:dyDescent="0.3">
      <c r="A544" s="20" t="s">
        <v>60</v>
      </c>
      <c r="B544" s="21" t="s">
        <v>61</v>
      </c>
      <c r="C544" s="22" t="s">
        <v>62</v>
      </c>
      <c r="D544" s="21" t="s">
        <v>63</v>
      </c>
      <c r="E544" s="22" t="s">
        <v>579</v>
      </c>
      <c r="F544" s="22" t="s">
        <v>871</v>
      </c>
      <c r="G544" s="23">
        <v>20275</v>
      </c>
      <c r="H544" s="23">
        <v>20275</v>
      </c>
      <c r="I544" s="24">
        <v>0</v>
      </c>
      <c r="J544" s="25"/>
    </row>
    <row r="545" spans="1:10" x14ac:dyDescent="0.3">
      <c r="A545" s="20" t="s">
        <v>60</v>
      </c>
      <c r="B545" s="21" t="s">
        <v>61</v>
      </c>
      <c r="C545" s="22" t="s">
        <v>1201</v>
      </c>
      <c r="D545" s="21" t="s">
        <v>1202</v>
      </c>
      <c r="E545" s="22" t="s">
        <v>579</v>
      </c>
      <c r="F545" s="22" t="s">
        <v>871</v>
      </c>
      <c r="G545" s="23" t="s">
        <v>330</v>
      </c>
      <c r="H545" s="23">
        <v>20375</v>
      </c>
      <c r="I545" s="24" t="s">
        <v>330</v>
      </c>
      <c r="J545" s="25"/>
    </row>
    <row r="546" spans="1:10" x14ac:dyDescent="0.3">
      <c r="A546" s="20" t="s">
        <v>60</v>
      </c>
      <c r="B546" s="21" t="s">
        <v>61</v>
      </c>
      <c r="C546" s="22" t="s">
        <v>243</v>
      </c>
      <c r="D546" s="21" t="s">
        <v>244</v>
      </c>
      <c r="E546" s="22" t="s">
        <v>579</v>
      </c>
      <c r="F546" s="22" t="s">
        <v>871</v>
      </c>
      <c r="G546" s="23">
        <v>17866.666666666668</v>
      </c>
      <c r="H546" s="23">
        <v>18866.666666666668</v>
      </c>
      <c r="I546" s="24">
        <v>5.5970149253731449</v>
      </c>
      <c r="J546" s="25"/>
    </row>
    <row r="547" spans="1:10" x14ac:dyDescent="0.3">
      <c r="A547" s="20" t="s">
        <v>78</v>
      </c>
      <c r="B547" s="21" t="s">
        <v>79</v>
      </c>
      <c r="C547" s="22" t="s">
        <v>80</v>
      </c>
      <c r="D547" s="21" t="s">
        <v>81</v>
      </c>
      <c r="E547" s="22" t="s">
        <v>579</v>
      </c>
      <c r="F547" s="22" t="s">
        <v>871</v>
      </c>
      <c r="G547" s="23">
        <v>20200</v>
      </c>
      <c r="H547" s="23">
        <v>20625</v>
      </c>
      <c r="I547" s="24">
        <v>2.1039603960395947</v>
      </c>
      <c r="J547" s="25"/>
    </row>
    <row r="548" spans="1:10" x14ac:dyDescent="0.3">
      <c r="A548" s="20" t="s">
        <v>60</v>
      </c>
      <c r="B548" s="21" t="s">
        <v>61</v>
      </c>
      <c r="C548" s="22" t="s">
        <v>91</v>
      </c>
      <c r="D548" s="21" t="s">
        <v>92</v>
      </c>
      <c r="E548" s="22" t="s">
        <v>579</v>
      </c>
      <c r="F548" s="22" t="s">
        <v>871</v>
      </c>
      <c r="G548" s="23">
        <v>18925</v>
      </c>
      <c r="H548" s="23">
        <v>21450</v>
      </c>
      <c r="I548" s="24">
        <v>13.342140026420068</v>
      </c>
      <c r="J548" s="25"/>
    </row>
    <row r="549" spans="1:10" x14ac:dyDescent="0.3">
      <c r="A549" s="20" t="s">
        <v>74</v>
      </c>
      <c r="B549" s="21" t="s">
        <v>75</v>
      </c>
      <c r="C549" s="22" t="s">
        <v>303</v>
      </c>
      <c r="D549" s="21" t="s">
        <v>304</v>
      </c>
      <c r="E549" s="22" t="s">
        <v>579</v>
      </c>
      <c r="F549" s="22" t="s">
        <v>871</v>
      </c>
      <c r="G549" s="23">
        <v>19666.666666666668</v>
      </c>
      <c r="H549" s="23">
        <v>20333.333333333332</v>
      </c>
      <c r="I549" s="24">
        <v>3.3898305084745672</v>
      </c>
      <c r="J549" s="25"/>
    </row>
    <row r="550" spans="1:10" x14ac:dyDescent="0.3">
      <c r="A550" s="20" t="s">
        <v>133</v>
      </c>
      <c r="B550" s="21" t="s">
        <v>134</v>
      </c>
      <c r="C550" s="22" t="s">
        <v>521</v>
      </c>
      <c r="D550" s="21" t="s">
        <v>805</v>
      </c>
      <c r="E550" s="22" t="s">
        <v>579</v>
      </c>
      <c r="F550" s="22" t="s">
        <v>871</v>
      </c>
      <c r="G550" s="23">
        <v>18700</v>
      </c>
      <c r="H550" s="23">
        <v>20833.333333333332</v>
      </c>
      <c r="I550" s="24">
        <v>11.408199643493756</v>
      </c>
      <c r="J550" s="25"/>
    </row>
    <row r="551" spans="1:10" x14ac:dyDescent="0.3">
      <c r="A551" s="20" t="s">
        <v>133</v>
      </c>
      <c r="B551" s="21" t="s">
        <v>134</v>
      </c>
      <c r="C551" s="22" t="s">
        <v>339</v>
      </c>
      <c r="D551" s="21" t="s">
        <v>340</v>
      </c>
      <c r="E551" s="22" t="s">
        <v>579</v>
      </c>
      <c r="F551" s="22" t="s">
        <v>871</v>
      </c>
      <c r="G551" s="23">
        <v>18666.666666666668</v>
      </c>
      <c r="H551" s="23">
        <v>20500</v>
      </c>
      <c r="I551" s="24">
        <v>9.8214285714285587</v>
      </c>
      <c r="J551" s="25"/>
    </row>
    <row r="552" spans="1:10" x14ac:dyDescent="0.3">
      <c r="A552" s="20" t="s">
        <v>60</v>
      </c>
      <c r="B552" s="21" t="s">
        <v>61</v>
      </c>
      <c r="C552" s="22" t="s">
        <v>269</v>
      </c>
      <c r="D552" s="21" t="s">
        <v>270</v>
      </c>
      <c r="E552" s="22" t="s">
        <v>579</v>
      </c>
      <c r="F552" s="22" t="s">
        <v>871</v>
      </c>
      <c r="G552" s="23">
        <v>19300</v>
      </c>
      <c r="H552" s="23">
        <v>20225</v>
      </c>
      <c r="I552" s="24">
        <v>4.7927461139896321</v>
      </c>
      <c r="J552" s="25"/>
    </row>
    <row r="553" spans="1:10" x14ac:dyDescent="0.3">
      <c r="A553" s="20" t="s">
        <v>60</v>
      </c>
      <c r="B553" s="21" t="s">
        <v>61</v>
      </c>
      <c r="C553" s="22" t="s">
        <v>122</v>
      </c>
      <c r="D553" s="21" t="s">
        <v>123</v>
      </c>
      <c r="E553" s="22" t="s">
        <v>579</v>
      </c>
      <c r="F553" s="22" t="s">
        <v>871</v>
      </c>
      <c r="G553" s="23">
        <v>20125</v>
      </c>
      <c r="H553" s="23">
        <v>22400</v>
      </c>
      <c r="I553" s="24">
        <v>11.304347826086957</v>
      </c>
      <c r="J553" s="25"/>
    </row>
    <row r="554" spans="1:10" x14ac:dyDescent="0.3">
      <c r="A554" s="20" t="s">
        <v>133</v>
      </c>
      <c r="B554" s="21" t="s">
        <v>134</v>
      </c>
      <c r="C554" s="22" t="s">
        <v>273</v>
      </c>
      <c r="D554" s="21" t="s">
        <v>274</v>
      </c>
      <c r="E554" s="22" t="s">
        <v>579</v>
      </c>
      <c r="F554" s="22" t="s">
        <v>871</v>
      </c>
      <c r="G554" s="23">
        <v>19875</v>
      </c>
      <c r="H554" s="23">
        <v>20650</v>
      </c>
      <c r="I554" s="24">
        <v>3.8993710691823891</v>
      </c>
      <c r="J554" s="25"/>
    </row>
    <row r="555" spans="1:10" x14ac:dyDescent="0.3">
      <c r="A555" s="20" t="s">
        <v>133</v>
      </c>
      <c r="B555" s="21" t="s">
        <v>134</v>
      </c>
      <c r="C555" s="22" t="s">
        <v>135</v>
      </c>
      <c r="D555" s="21" t="s">
        <v>136</v>
      </c>
      <c r="E555" s="22" t="s">
        <v>579</v>
      </c>
      <c r="F555" s="22" t="s">
        <v>871</v>
      </c>
      <c r="G555" s="23">
        <v>18362.5</v>
      </c>
      <c r="H555" s="23">
        <v>20600</v>
      </c>
      <c r="I555" s="24">
        <v>12.185159972770588</v>
      </c>
      <c r="J555" s="25"/>
    </row>
    <row r="556" spans="1:10" x14ac:dyDescent="0.3">
      <c r="A556" s="20" t="s">
        <v>101</v>
      </c>
      <c r="B556" s="21" t="s">
        <v>102</v>
      </c>
      <c r="C556" s="22" t="s">
        <v>284</v>
      </c>
      <c r="D556" s="21" t="s">
        <v>285</v>
      </c>
      <c r="E556" s="22" t="s">
        <v>579</v>
      </c>
      <c r="F556" s="22" t="s">
        <v>871</v>
      </c>
      <c r="G556" s="23">
        <v>20000</v>
      </c>
      <c r="H556" s="23">
        <v>22000</v>
      </c>
      <c r="I556" s="24">
        <v>10.000000000000009</v>
      </c>
      <c r="J556" s="25"/>
    </row>
    <row r="557" spans="1:10" x14ac:dyDescent="0.3">
      <c r="A557" s="20" t="s">
        <v>133</v>
      </c>
      <c r="B557" s="21" t="s">
        <v>134</v>
      </c>
      <c r="C557" s="22" t="s">
        <v>66</v>
      </c>
      <c r="D557" s="21" t="s">
        <v>154</v>
      </c>
      <c r="E557" s="22" t="s">
        <v>579</v>
      </c>
      <c r="F557" s="22" t="s">
        <v>871</v>
      </c>
      <c r="G557" s="23">
        <v>21500</v>
      </c>
      <c r="H557" s="23">
        <v>22600</v>
      </c>
      <c r="I557" s="24">
        <v>5.1162790697674376</v>
      </c>
      <c r="J557" s="25"/>
    </row>
    <row r="558" spans="1:10" x14ac:dyDescent="0.3">
      <c r="A558" s="20" t="s">
        <v>106</v>
      </c>
      <c r="B558" s="21" t="s">
        <v>107</v>
      </c>
      <c r="C558" s="22" t="s">
        <v>199</v>
      </c>
      <c r="D558" s="21" t="s">
        <v>200</v>
      </c>
      <c r="E558" s="22" t="s">
        <v>579</v>
      </c>
      <c r="F558" s="22" t="s">
        <v>871</v>
      </c>
      <c r="G558" s="23">
        <v>17250</v>
      </c>
      <c r="H558" s="23">
        <v>17250</v>
      </c>
      <c r="I558" s="24">
        <v>0</v>
      </c>
      <c r="J558" s="25"/>
    </row>
    <row r="559" spans="1:10" x14ac:dyDescent="0.3">
      <c r="A559" s="20" t="s">
        <v>133</v>
      </c>
      <c r="B559" s="21" t="s">
        <v>134</v>
      </c>
      <c r="C559" s="22" t="s">
        <v>214</v>
      </c>
      <c r="D559" s="21" t="s">
        <v>215</v>
      </c>
      <c r="E559" s="22" t="s">
        <v>579</v>
      </c>
      <c r="F559" s="22" t="s">
        <v>871</v>
      </c>
      <c r="G559" s="23">
        <v>19066.666666666668</v>
      </c>
      <c r="H559" s="23">
        <v>21200</v>
      </c>
      <c r="I559" s="24">
        <v>11.188811188811187</v>
      </c>
      <c r="J559" s="25"/>
    </row>
    <row r="560" spans="1:10" x14ac:dyDescent="0.3">
      <c r="A560" s="20" t="s">
        <v>60</v>
      </c>
      <c r="B560" s="21" t="s">
        <v>61</v>
      </c>
      <c r="C560" s="22" t="s">
        <v>286</v>
      </c>
      <c r="D560" s="21" t="s">
        <v>287</v>
      </c>
      <c r="E560" s="22" t="s">
        <v>579</v>
      </c>
      <c r="F560" s="22" t="s">
        <v>871</v>
      </c>
      <c r="G560" s="23">
        <v>19000</v>
      </c>
      <c r="H560" s="23">
        <v>19250</v>
      </c>
      <c r="I560" s="24">
        <v>1.3157894736842035</v>
      </c>
      <c r="J560" s="25"/>
    </row>
    <row r="561" spans="1:10" x14ac:dyDescent="0.3">
      <c r="A561" s="20" t="s">
        <v>106</v>
      </c>
      <c r="B561" s="21" t="s">
        <v>107</v>
      </c>
      <c r="C561" s="22" t="s">
        <v>159</v>
      </c>
      <c r="D561" s="21" t="s">
        <v>160</v>
      </c>
      <c r="E561" s="22" t="s">
        <v>579</v>
      </c>
      <c r="F561" s="22" t="s">
        <v>871</v>
      </c>
      <c r="G561" s="23">
        <v>16833.333333333332</v>
      </c>
      <c r="H561" s="23">
        <v>17000</v>
      </c>
      <c r="I561" s="24">
        <v>0.99009900990099098</v>
      </c>
      <c r="J561" s="25"/>
    </row>
    <row r="562" spans="1:10" x14ac:dyDescent="0.3">
      <c r="A562" s="20" t="s">
        <v>60</v>
      </c>
      <c r="B562" s="21" t="s">
        <v>61</v>
      </c>
      <c r="C562" s="22" t="s">
        <v>167</v>
      </c>
      <c r="D562" s="21" t="s">
        <v>168</v>
      </c>
      <c r="E562" s="22" t="s">
        <v>579</v>
      </c>
      <c r="F562" s="22" t="s">
        <v>871</v>
      </c>
      <c r="G562" s="23">
        <v>20000</v>
      </c>
      <c r="H562" s="23">
        <v>20000</v>
      </c>
      <c r="I562" s="24">
        <v>0</v>
      </c>
      <c r="J562" s="25"/>
    </row>
    <row r="563" spans="1:10" x14ac:dyDescent="0.3">
      <c r="A563" s="20" t="s">
        <v>290</v>
      </c>
      <c r="B563" s="21" t="s">
        <v>291</v>
      </c>
      <c r="C563" s="22" t="s">
        <v>292</v>
      </c>
      <c r="D563" s="21" t="s">
        <v>293</v>
      </c>
      <c r="E563" s="22" t="s">
        <v>579</v>
      </c>
      <c r="F563" s="22" t="s">
        <v>871</v>
      </c>
      <c r="G563" s="23">
        <v>19000</v>
      </c>
      <c r="H563" s="23">
        <v>18833.333333333332</v>
      </c>
      <c r="I563" s="24">
        <v>-0.87719298245614308</v>
      </c>
      <c r="J563" s="25"/>
    </row>
    <row r="564" spans="1:10" x14ac:dyDescent="0.3">
      <c r="A564" s="20" t="s">
        <v>60</v>
      </c>
      <c r="B564" s="21" t="s">
        <v>61</v>
      </c>
      <c r="C564" s="22" t="s">
        <v>179</v>
      </c>
      <c r="D564" s="21" t="s">
        <v>180</v>
      </c>
      <c r="E564" s="22" t="s">
        <v>579</v>
      </c>
      <c r="F564" s="22" t="s">
        <v>871</v>
      </c>
      <c r="G564" s="23">
        <v>18975</v>
      </c>
      <c r="H564" s="23">
        <v>20000</v>
      </c>
      <c r="I564" s="24">
        <v>5.4018445322793207</v>
      </c>
      <c r="J564" s="25"/>
    </row>
    <row r="565" spans="1:10" x14ac:dyDescent="0.3">
      <c r="A565" s="20" t="s">
        <v>60</v>
      </c>
      <c r="B565" s="21" t="s">
        <v>61</v>
      </c>
      <c r="C565" s="22" t="s">
        <v>183</v>
      </c>
      <c r="D565" s="21" t="s">
        <v>184</v>
      </c>
      <c r="E565" s="22" t="s">
        <v>579</v>
      </c>
      <c r="F565" s="22" t="s">
        <v>871</v>
      </c>
      <c r="G565" s="23">
        <v>19250</v>
      </c>
      <c r="H565" s="23">
        <v>20275</v>
      </c>
      <c r="I565" s="24">
        <v>5.324675324675332</v>
      </c>
      <c r="J565" s="25"/>
    </row>
    <row r="566" spans="1:10" x14ac:dyDescent="0.3">
      <c r="A566" s="20" t="s">
        <v>60</v>
      </c>
      <c r="B566" s="21" t="s">
        <v>61</v>
      </c>
      <c r="C566" s="22" t="s">
        <v>207</v>
      </c>
      <c r="D566" s="21" t="s">
        <v>208</v>
      </c>
      <c r="E566" s="22" t="s">
        <v>579</v>
      </c>
      <c r="F566" s="22" t="s">
        <v>871</v>
      </c>
      <c r="G566" s="23">
        <v>19125</v>
      </c>
      <c r="H566" s="23">
        <v>19900</v>
      </c>
      <c r="I566" s="24">
        <v>4.0522875816993542</v>
      </c>
      <c r="J566" s="25"/>
    </row>
    <row r="567" spans="1:10" x14ac:dyDescent="0.3">
      <c r="A567" s="20" t="s">
        <v>60</v>
      </c>
      <c r="B567" s="21" t="s">
        <v>61</v>
      </c>
      <c r="C567" s="22" t="s">
        <v>218</v>
      </c>
      <c r="D567" s="21" t="s">
        <v>219</v>
      </c>
      <c r="E567" s="22" t="s">
        <v>579</v>
      </c>
      <c r="F567" s="22" t="s">
        <v>871</v>
      </c>
      <c r="G567" s="23">
        <v>19160</v>
      </c>
      <c r="H567" s="23">
        <v>20820</v>
      </c>
      <c r="I567" s="24">
        <v>8.6638830897703514</v>
      </c>
      <c r="J567" s="25"/>
    </row>
    <row r="568" spans="1:10" x14ac:dyDescent="0.3">
      <c r="A568" s="20" t="s">
        <v>60</v>
      </c>
      <c r="B568" s="21" t="s">
        <v>61</v>
      </c>
      <c r="C568" s="22" t="s">
        <v>66</v>
      </c>
      <c r="D568" s="21" t="s">
        <v>185</v>
      </c>
      <c r="E568" s="22" t="s">
        <v>579</v>
      </c>
      <c r="F568" s="22" t="s">
        <v>871</v>
      </c>
      <c r="G568" s="23">
        <v>19000</v>
      </c>
      <c r="H568" s="23">
        <v>20650</v>
      </c>
      <c r="I568" s="24">
        <v>8.6842105263157841</v>
      </c>
      <c r="J568" s="25"/>
    </row>
    <row r="569" spans="1:10" x14ac:dyDescent="0.3">
      <c r="A569" s="20" t="s">
        <v>133</v>
      </c>
      <c r="B569" s="21" t="s">
        <v>134</v>
      </c>
      <c r="C569" s="22" t="s">
        <v>209</v>
      </c>
      <c r="D569" s="21" t="s">
        <v>210</v>
      </c>
      <c r="E569" s="22" t="s">
        <v>579</v>
      </c>
      <c r="F569" s="22" t="s">
        <v>871</v>
      </c>
      <c r="G569" s="23">
        <v>19300</v>
      </c>
      <c r="H569" s="23">
        <v>20400</v>
      </c>
      <c r="I569" s="24">
        <v>5.6994818652849721</v>
      </c>
      <c r="J569" s="25"/>
    </row>
    <row r="570" spans="1:10" x14ac:dyDescent="0.3">
      <c r="A570" s="20" t="s">
        <v>60</v>
      </c>
      <c r="B570" s="21" t="s">
        <v>61</v>
      </c>
      <c r="C570" s="22" t="s">
        <v>1197</v>
      </c>
      <c r="D570" s="21" t="s">
        <v>1198</v>
      </c>
      <c r="E570" s="22" t="s">
        <v>579</v>
      </c>
      <c r="F570" s="22" t="s">
        <v>871</v>
      </c>
      <c r="G570" s="23" t="s">
        <v>330</v>
      </c>
      <c r="H570" s="23">
        <v>20333.333333333332</v>
      </c>
      <c r="I570" s="24" t="s">
        <v>330</v>
      </c>
      <c r="J570" s="25"/>
    </row>
    <row r="571" spans="1:10" x14ac:dyDescent="0.3">
      <c r="A571" s="20" t="s">
        <v>60</v>
      </c>
      <c r="B571" s="21" t="s">
        <v>61</v>
      </c>
      <c r="C571" s="22" t="s">
        <v>186</v>
      </c>
      <c r="D571" s="21" t="s">
        <v>187</v>
      </c>
      <c r="E571" s="22" t="s">
        <v>579</v>
      </c>
      <c r="F571" s="22" t="s">
        <v>871</v>
      </c>
      <c r="G571" s="23">
        <v>18612.5</v>
      </c>
      <c r="H571" s="23">
        <v>21025</v>
      </c>
      <c r="I571" s="24">
        <v>12.961719274680995</v>
      </c>
      <c r="J571" s="25"/>
    </row>
    <row r="572" spans="1:10" x14ac:dyDescent="0.3">
      <c r="A572" s="20" t="s">
        <v>74</v>
      </c>
      <c r="B572" s="21" t="s">
        <v>75</v>
      </c>
      <c r="C572" s="22" t="s">
        <v>220</v>
      </c>
      <c r="D572" s="21" t="s">
        <v>221</v>
      </c>
      <c r="E572" s="22" t="s">
        <v>579</v>
      </c>
      <c r="F572" s="22" t="s">
        <v>871</v>
      </c>
      <c r="G572" s="23">
        <v>17250</v>
      </c>
      <c r="H572" s="23">
        <v>18750</v>
      </c>
      <c r="I572" s="24">
        <v>8.6956521739130377</v>
      </c>
      <c r="J572" s="25"/>
    </row>
    <row r="573" spans="1:10" x14ac:dyDescent="0.3">
      <c r="A573" s="20" t="s">
        <v>133</v>
      </c>
      <c r="B573" s="21" t="s">
        <v>134</v>
      </c>
      <c r="C573" s="22" t="s">
        <v>209</v>
      </c>
      <c r="D573" s="21" t="s">
        <v>210</v>
      </c>
      <c r="E573" s="22" t="s">
        <v>840</v>
      </c>
      <c r="F573" s="22" t="s">
        <v>913</v>
      </c>
      <c r="G573" s="23">
        <v>21875</v>
      </c>
      <c r="H573" s="23">
        <v>21625</v>
      </c>
      <c r="I573" s="24">
        <v>-1.1428571428571455</v>
      </c>
      <c r="J573" s="25"/>
    </row>
    <row r="574" spans="1:10" x14ac:dyDescent="0.3">
      <c r="A574" s="20" t="s">
        <v>320</v>
      </c>
      <c r="B574" s="21" t="s">
        <v>321</v>
      </c>
      <c r="C574" s="22" t="s">
        <v>66</v>
      </c>
      <c r="D574" s="21" t="s">
        <v>322</v>
      </c>
      <c r="E574" s="22" t="s">
        <v>1384</v>
      </c>
      <c r="F574" s="22" t="s">
        <v>869</v>
      </c>
      <c r="G574" s="23">
        <v>24000</v>
      </c>
      <c r="H574" s="23">
        <v>24000</v>
      </c>
      <c r="I574" s="24">
        <v>0</v>
      </c>
      <c r="J574" s="25"/>
    </row>
    <row r="575" spans="1:10" x14ac:dyDescent="0.3">
      <c r="A575" s="20" t="s">
        <v>106</v>
      </c>
      <c r="B575" s="21" t="s">
        <v>107</v>
      </c>
      <c r="C575" s="22" t="s">
        <v>175</v>
      </c>
      <c r="D575" s="21" t="s">
        <v>176</v>
      </c>
      <c r="E575" s="22" t="s">
        <v>1385</v>
      </c>
      <c r="F575" s="22" t="s">
        <v>869</v>
      </c>
      <c r="G575" s="23">
        <v>92175.71428571429</v>
      </c>
      <c r="H575" s="23">
        <v>92177.142857142855</v>
      </c>
      <c r="I575" s="24">
        <v>1.5498349425824287E-3</v>
      </c>
      <c r="J575" s="25"/>
    </row>
    <row r="576" spans="1:10" x14ac:dyDescent="0.3">
      <c r="A576" s="20" t="s">
        <v>228</v>
      </c>
      <c r="B576" s="21" t="s">
        <v>229</v>
      </c>
      <c r="C576" s="22" t="s">
        <v>308</v>
      </c>
      <c r="D576" s="21" t="s">
        <v>309</v>
      </c>
      <c r="E576" s="22" t="s">
        <v>580</v>
      </c>
      <c r="F576" s="22" t="s">
        <v>869</v>
      </c>
      <c r="G576" s="23">
        <v>26833.333333333332</v>
      </c>
      <c r="H576" s="23">
        <v>26400</v>
      </c>
      <c r="I576" s="24">
        <v>-1.6149068322981353</v>
      </c>
      <c r="J576" s="25"/>
    </row>
    <row r="577" spans="1:10" x14ac:dyDescent="0.3">
      <c r="A577" s="20" t="s">
        <v>161</v>
      </c>
      <c r="B577" s="21" t="s">
        <v>162</v>
      </c>
      <c r="C577" s="22" t="s">
        <v>66</v>
      </c>
      <c r="D577" s="21" t="s">
        <v>259</v>
      </c>
      <c r="E577" s="22" t="s">
        <v>580</v>
      </c>
      <c r="F577" s="22" t="s">
        <v>869</v>
      </c>
      <c r="G577" s="23">
        <v>24800</v>
      </c>
      <c r="H577" s="23">
        <v>25100</v>
      </c>
      <c r="I577" s="24">
        <v>1.2096774193548487</v>
      </c>
      <c r="J577" s="25"/>
    </row>
    <row r="578" spans="1:10" x14ac:dyDescent="0.3">
      <c r="A578" s="20" t="s">
        <v>311</v>
      </c>
      <c r="B578" s="21" t="s">
        <v>312</v>
      </c>
      <c r="C578" s="22" t="s">
        <v>66</v>
      </c>
      <c r="D578" s="21" t="s">
        <v>313</v>
      </c>
      <c r="E578" s="22" t="s">
        <v>580</v>
      </c>
      <c r="F578" s="22" t="s">
        <v>869</v>
      </c>
      <c r="G578" s="23">
        <v>24350</v>
      </c>
      <c r="H578" s="23">
        <v>24500</v>
      </c>
      <c r="I578" s="24">
        <v>0.61601642710471527</v>
      </c>
      <c r="J578" s="25"/>
    </row>
    <row r="579" spans="1:10" x14ac:dyDescent="0.3">
      <c r="A579" s="20" t="s">
        <v>78</v>
      </c>
      <c r="B579" s="21" t="s">
        <v>79</v>
      </c>
      <c r="C579" s="22" t="s">
        <v>87</v>
      </c>
      <c r="D579" s="21" t="s">
        <v>88</v>
      </c>
      <c r="E579" s="22" t="s">
        <v>580</v>
      </c>
      <c r="F579" s="22" t="s">
        <v>869</v>
      </c>
      <c r="G579" s="23">
        <v>24000</v>
      </c>
      <c r="H579" s="23">
        <v>23800</v>
      </c>
      <c r="I579" s="24">
        <v>-0.83333333333333037</v>
      </c>
      <c r="J579" s="25"/>
    </row>
    <row r="580" spans="1:10" x14ac:dyDescent="0.3">
      <c r="A580" s="20" t="s">
        <v>106</v>
      </c>
      <c r="B580" s="21" t="s">
        <v>107</v>
      </c>
      <c r="C580" s="22" t="s">
        <v>618</v>
      </c>
      <c r="D580" s="21" t="s">
        <v>619</v>
      </c>
      <c r="E580" s="22" t="s">
        <v>580</v>
      </c>
      <c r="F580" s="22" t="s">
        <v>869</v>
      </c>
      <c r="G580" s="23">
        <v>22650</v>
      </c>
      <c r="H580" s="23">
        <v>22650</v>
      </c>
      <c r="I580" s="24">
        <v>0</v>
      </c>
      <c r="J580" s="25"/>
    </row>
    <row r="581" spans="1:10" x14ac:dyDescent="0.3">
      <c r="A581" s="20" t="s">
        <v>106</v>
      </c>
      <c r="B581" s="21" t="s">
        <v>107</v>
      </c>
      <c r="C581" s="22" t="s">
        <v>108</v>
      </c>
      <c r="D581" s="21" t="s">
        <v>109</v>
      </c>
      <c r="E581" s="22" t="s">
        <v>580</v>
      </c>
      <c r="F581" s="22" t="s">
        <v>869</v>
      </c>
      <c r="G581" s="23">
        <v>21783.333333333332</v>
      </c>
      <c r="H581" s="23">
        <v>21950</v>
      </c>
      <c r="I581" s="24">
        <v>0.76511094108646649</v>
      </c>
      <c r="J581" s="25"/>
    </row>
    <row r="582" spans="1:10" x14ac:dyDescent="0.3">
      <c r="A582" s="20" t="s">
        <v>106</v>
      </c>
      <c r="B582" s="21" t="s">
        <v>107</v>
      </c>
      <c r="C582" s="22" t="s">
        <v>112</v>
      </c>
      <c r="D582" s="21" t="s">
        <v>113</v>
      </c>
      <c r="E582" s="22" t="s">
        <v>580</v>
      </c>
      <c r="F582" s="22" t="s">
        <v>869</v>
      </c>
      <c r="G582" s="23">
        <v>22000</v>
      </c>
      <c r="H582" s="23">
        <v>22400</v>
      </c>
      <c r="I582" s="24">
        <v>1.8181818181818077</v>
      </c>
      <c r="J582" s="25"/>
    </row>
    <row r="583" spans="1:10" x14ac:dyDescent="0.3">
      <c r="A583" s="20" t="s">
        <v>320</v>
      </c>
      <c r="B583" s="21" t="s">
        <v>321</v>
      </c>
      <c r="C583" s="22" t="s">
        <v>507</v>
      </c>
      <c r="D583" s="21" t="s">
        <v>508</v>
      </c>
      <c r="E583" s="22" t="s">
        <v>580</v>
      </c>
      <c r="F583" s="22" t="s">
        <v>869</v>
      </c>
      <c r="G583" s="23">
        <v>22250</v>
      </c>
      <c r="H583" s="23">
        <v>22500</v>
      </c>
      <c r="I583" s="24">
        <v>1.1235955056179803</v>
      </c>
      <c r="J583" s="25"/>
    </row>
    <row r="584" spans="1:10" x14ac:dyDescent="0.3">
      <c r="A584" s="20" t="s">
        <v>126</v>
      </c>
      <c r="B584" s="21" t="s">
        <v>127</v>
      </c>
      <c r="C584" s="22" t="s">
        <v>128</v>
      </c>
      <c r="D584" s="21" t="s">
        <v>129</v>
      </c>
      <c r="E584" s="22" t="s">
        <v>580</v>
      </c>
      <c r="F584" s="22" t="s">
        <v>869</v>
      </c>
      <c r="G584" s="23" t="s">
        <v>330</v>
      </c>
      <c r="H584" s="23">
        <v>21397</v>
      </c>
      <c r="I584" s="24" t="s">
        <v>330</v>
      </c>
      <c r="J584" s="25"/>
    </row>
    <row r="585" spans="1:10" x14ac:dyDescent="0.3">
      <c r="A585" s="20" t="s">
        <v>51</v>
      </c>
      <c r="B585" s="21" t="s">
        <v>52</v>
      </c>
      <c r="C585" s="22" t="s">
        <v>1199</v>
      </c>
      <c r="D585" s="21" t="s">
        <v>1200</v>
      </c>
      <c r="E585" s="22" t="s">
        <v>580</v>
      </c>
      <c r="F585" s="22" t="s">
        <v>869</v>
      </c>
      <c r="G585" s="23" t="s">
        <v>330</v>
      </c>
      <c r="H585" s="23">
        <v>22875</v>
      </c>
      <c r="I585" s="24" t="s">
        <v>330</v>
      </c>
      <c r="J585" s="25"/>
    </row>
    <row r="586" spans="1:10" x14ac:dyDescent="0.3">
      <c r="A586" s="20" t="s">
        <v>56</v>
      </c>
      <c r="B586" s="21" t="s">
        <v>57</v>
      </c>
      <c r="C586" s="22" t="s">
        <v>535</v>
      </c>
      <c r="D586" s="21" t="s">
        <v>536</v>
      </c>
      <c r="E586" s="22" t="s">
        <v>580</v>
      </c>
      <c r="F586" s="22" t="s">
        <v>869</v>
      </c>
      <c r="G586" s="23">
        <v>23400</v>
      </c>
      <c r="H586" s="23">
        <v>24033.333333333332</v>
      </c>
      <c r="I586" s="24">
        <v>2.7065527065527117</v>
      </c>
      <c r="J586" s="25"/>
    </row>
    <row r="587" spans="1:10" x14ac:dyDescent="0.3">
      <c r="A587" s="20" t="s">
        <v>101</v>
      </c>
      <c r="B587" s="21" t="s">
        <v>102</v>
      </c>
      <c r="C587" s="22" t="s">
        <v>197</v>
      </c>
      <c r="D587" s="21" t="s">
        <v>198</v>
      </c>
      <c r="E587" s="22" t="s">
        <v>580</v>
      </c>
      <c r="F587" s="22" t="s">
        <v>869</v>
      </c>
      <c r="G587" s="23">
        <v>20233.333333333332</v>
      </c>
      <c r="H587" s="23">
        <v>20233.333333333332</v>
      </c>
      <c r="I587" s="24">
        <v>0</v>
      </c>
      <c r="J587" s="25"/>
    </row>
    <row r="588" spans="1:10" x14ac:dyDescent="0.3">
      <c r="A588" s="20" t="s">
        <v>51</v>
      </c>
      <c r="B588" s="21" t="s">
        <v>52</v>
      </c>
      <c r="C588" s="22" t="s">
        <v>156</v>
      </c>
      <c r="D588" s="21" t="s">
        <v>157</v>
      </c>
      <c r="E588" s="22" t="s">
        <v>580</v>
      </c>
      <c r="F588" s="22" t="s">
        <v>869</v>
      </c>
      <c r="G588" s="23">
        <v>23700</v>
      </c>
      <c r="H588" s="23">
        <v>23450</v>
      </c>
      <c r="I588" s="24">
        <v>-1.0548523206751037</v>
      </c>
      <c r="J588" s="25"/>
    </row>
    <row r="589" spans="1:10" x14ac:dyDescent="0.3">
      <c r="A589" s="20" t="s">
        <v>228</v>
      </c>
      <c r="B589" s="21" t="s">
        <v>229</v>
      </c>
      <c r="C589" s="22" t="s">
        <v>314</v>
      </c>
      <c r="D589" s="21" t="s">
        <v>315</v>
      </c>
      <c r="E589" s="22" t="s">
        <v>580</v>
      </c>
      <c r="F589" s="22" t="s">
        <v>869</v>
      </c>
      <c r="G589" s="23">
        <v>24500</v>
      </c>
      <c r="H589" s="23">
        <v>24000</v>
      </c>
      <c r="I589" s="24">
        <v>-2.0408163265306145</v>
      </c>
      <c r="J589" s="25"/>
    </row>
    <row r="590" spans="1:10" x14ac:dyDescent="0.3">
      <c r="A590" s="20" t="s">
        <v>106</v>
      </c>
      <c r="B590" s="21" t="s">
        <v>107</v>
      </c>
      <c r="C590" s="22" t="s">
        <v>386</v>
      </c>
      <c r="D590" s="21" t="s">
        <v>387</v>
      </c>
      <c r="E590" s="22" t="s">
        <v>580</v>
      </c>
      <c r="F590" s="22" t="s">
        <v>869</v>
      </c>
      <c r="G590" s="23">
        <v>24618</v>
      </c>
      <c r="H590" s="23">
        <v>24618</v>
      </c>
      <c r="I590" s="24">
        <v>0</v>
      </c>
      <c r="J590" s="25"/>
    </row>
    <row r="591" spans="1:10" x14ac:dyDescent="0.3">
      <c r="A591" s="20" t="s">
        <v>317</v>
      </c>
      <c r="B591" s="21" t="s">
        <v>318</v>
      </c>
      <c r="C591" s="22" t="s">
        <v>66</v>
      </c>
      <c r="D591" s="21" t="s">
        <v>319</v>
      </c>
      <c r="E591" s="22" t="s">
        <v>580</v>
      </c>
      <c r="F591" s="22" t="s">
        <v>869</v>
      </c>
      <c r="G591" s="23">
        <v>26000</v>
      </c>
      <c r="H591" s="23">
        <v>26000</v>
      </c>
      <c r="I591" s="24">
        <v>0</v>
      </c>
      <c r="J591" s="25"/>
    </row>
    <row r="592" spans="1:10" x14ac:dyDescent="0.3">
      <c r="A592" s="20" t="s">
        <v>106</v>
      </c>
      <c r="B592" s="21" t="s">
        <v>107</v>
      </c>
      <c r="C592" s="22" t="s">
        <v>175</v>
      </c>
      <c r="D592" s="21" t="s">
        <v>176</v>
      </c>
      <c r="E592" s="22" t="s">
        <v>580</v>
      </c>
      <c r="F592" s="22" t="s">
        <v>869</v>
      </c>
      <c r="G592" s="23">
        <v>23433.333333333332</v>
      </c>
      <c r="H592" s="23">
        <v>23433.333333333332</v>
      </c>
      <c r="I592" s="24">
        <v>0</v>
      </c>
      <c r="J592" s="25"/>
    </row>
    <row r="593" spans="1:10" x14ac:dyDescent="0.3">
      <c r="A593" s="20" t="s">
        <v>472</v>
      </c>
      <c r="B593" s="21" t="s">
        <v>473</v>
      </c>
      <c r="C593" s="22" t="s">
        <v>288</v>
      </c>
      <c r="D593" s="21" t="s">
        <v>474</v>
      </c>
      <c r="E593" s="22" t="s">
        <v>580</v>
      </c>
      <c r="F593" s="22" t="s">
        <v>869</v>
      </c>
      <c r="G593" s="23">
        <v>21000</v>
      </c>
      <c r="H593" s="23">
        <v>20666.666666666668</v>
      </c>
      <c r="I593" s="24">
        <v>-1.5873015873015817</v>
      </c>
      <c r="J593" s="25"/>
    </row>
    <row r="594" spans="1:10" x14ac:dyDescent="0.3">
      <c r="A594" s="20" t="s">
        <v>320</v>
      </c>
      <c r="B594" s="21" t="s">
        <v>321</v>
      </c>
      <c r="C594" s="22" t="s">
        <v>66</v>
      </c>
      <c r="D594" s="21" t="s">
        <v>322</v>
      </c>
      <c r="E594" s="22" t="s">
        <v>580</v>
      </c>
      <c r="F594" s="22" t="s">
        <v>869</v>
      </c>
      <c r="G594" s="23">
        <v>23250</v>
      </c>
      <c r="H594" s="23">
        <v>23500</v>
      </c>
      <c r="I594" s="26">
        <v>1.0752688172043001</v>
      </c>
      <c r="J594" s="25"/>
    </row>
    <row r="595" spans="1:10" x14ac:dyDescent="0.3">
      <c r="A595" s="20" t="s">
        <v>161</v>
      </c>
      <c r="B595" s="21" t="s">
        <v>162</v>
      </c>
      <c r="C595" s="22" t="s">
        <v>203</v>
      </c>
      <c r="D595" s="21" t="s">
        <v>204</v>
      </c>
      <c r="E595" s="22" t="s">
        <v>580</v>
      </c>
      <c r="F595" s="22" t="s">
        <v>869</v>
      </c>
      <c r="G595" s="23">
        <v>24050</v>
      </c>
      <c r="H595" s="23">
        <v>23550</v>
      </c>
      <c r="I595" s="24">
        <v>-2.0790020790020791</v>
      </c>
      <c r="J595" s="25"/>
    </row>
    <row r="596" spans="1:10" x14ac:dyDescent="0.3">
      <c r="A596" s="20" t="s">
        <v>228</v>
      </c>
      <c r="B596" s="21" t="s">
        <v>229</v>
      </c>
      <c r="C596" s="22" t="s">
        <v>66</v>
      </c>
      <c r="D596" s="21" t="s">
        <v>230</v>
      </c>
      <c r="E596" s="22" t="s">
        <v>580</v>
      </c>
      <c r="F596" s="22" t="s">
        <v>869</v>
      </c>
      <c r="G596" s="23">
        <v>26000</v>
      </c>
      <c r="H596" s="23">
        <v>26000</v>
      </c>
      <c r="I596" s="24">
        <v>0</v>
      </c>
      <c r="J596" s="25"/>
    </row>
    <row r="597" spans="1:10" x14ac:dyDescent="0.3">
      <c r="A597" s="20" t="s">
        <v>106</v>
      </c>
      <c r="B597" s="21" t="s">
        <v>107</v>
      </c>
      <c r="C597" s="22" t="s">
        <v>323</v>
      </c>
      <c r="D597" s="21" t="s">
        <v>324</v>
      </c>
      <c r="E597" s="22" t="s">
        <v>580</v>
      </c>
      <c r="F597" s="22" t="s">
        <v>869</v>
      </c>
      <c r="G597" s="23">
        <v>23083.333333333332</v>
      </c>
      <c r="H597" s="23">
        <v>23116.666666666668</v>
      </c>
      <c r="I597" s="24">
        <v>0.14440433212996595</v>
      </c>
      <c r="J597" s="25"/>
    </row>
    <row r="598" spans="1:10" x14ac:dyDescent="0.3">
      <c r="A598" s="20" t="s">
        <v>228</v>
      </c>
      <c r="B598" s="21" t="s">
        <v>229</v>
      </c>
      <c r="C598" s="22" t="s">
        <v>308</v>
      </c>
      <c r="D598" s="21" t="s">
        <v>309</v>
      </c>
      <c r="E598" s="22" t="s">
        <v>580</v>
      </c>
      <c r="F598" s="22" t="s">
        <v>871</v>
      </c>
      <c r="G598" s="23">
        <v>11000</v>
      </c>
      <c r="H598" s="23">
        <v>11125</v>
      </c>
      <c r="I598" s="24">
        <v>1.1363636363636465</v>
      </c>
      <c r="J598" s="25"/>
    </row>
    <row r="599" spans="1:10" x14ac:dyDescent="0.3">
      <c r="A599" s="20" t="s">
        <v>311</v>
      </c>
      <c r="B599" s="21" t="s">
        <v>312</v>
      </c>
      <c r="C599" s="22" t="s">
        <v>66</v>
      </c>
      <c r="D599" s="21" t="s">
        <v>313</v>
      </c>
      <c r="E599" s="22" t="s">
        <v>580</v>
      </c>
      <c r="F599" s="22" t="s">
        <v>871</v>
      </c>
      <c r="G599" s="23">
        <v>10222.333333333334</v>
      </c>
      <c r="H599" s="23">
        <v>10333.333333333334</v>
      </c>
      <c r="I599" s="24">
        <v>1.0858577624156318</v>
      </c>
      <c r="J599" s="25"/>
    </row>
    <row r="600" spans="1:10" x14ac:dyDescent="0.3">
      <c r="A600" s="20" t="s">
        <v>320</v>
      </c>
      <c r="B600" s="21" t="s">
        <v>321</v>
      </c>
      <c r="C600" s="22" t="s">
        <v>521</v>
      </c>
      <c r="D600" s="21" t="s">
        <v>522</v>
      </c>
      <c r="E600" s="22" t="s">
        <v>580</v>
      </c>
      <c r="F600" s="22" t="s">
        <v>871</v>
      </c>
      <c r="G600" s="23">
        <v>9333.3333333333339</v>
      </c>
      <c r="H600" s="23">
        <v>9333.3333333333339</v>
      </c>
      <c r="I600" s="24">
        <v>0</v>
      </c>
      <c r="J600" s="25"/>
    </row>
    <row r="601" spans="1:10" x14ac:dyDescent="0.3">
      <c r="A601" s="20" t="s">
        <v>320</v>
      </c>
      <c r="B601" s="21" t="s">
        <v>321</v>
      </c>
      <c r="C601" s="22" t="s">
        <v>507</v>
      </c>
      <c r="D601" s="21" t="s">
        <v>508</v>
      </c>
      <c r="E601" s="22" t="s">
        <v>580</v>
      </c>
      <c r="F601" s="22" t="s">
        <v>871</v>
      </c>
      <c r="G601" s="23">
        <v>9375</v>
      </c>
      <c r="H601" s="23">
        <v>9700</v>
      </c>
      <c r="I601" s="24">
        <v>3.4666666666666623</v>
      </c>
      <c r="J601" s="25"/>
    </row>
    <row r="602" spans="1:10" x14ac:dyDescent="0.3">
      <c r="A602" s="20" t="s">
        <v>161</v>
      </c>
      <c r="B602" s="21" t="s">
        <v>162</v>
      </c>
      <c r="C602" s="22" t="s">
        <v>201</v>
      </c>
      <c r="D602" s="21" t="s">
        <v>202</v>
      </c>
      <c r="E602" s="22" t="s">
        <v>580</v>
      </c>
      <c r="F602" s="22" t="s">
        <v>871</v>
      </c>
      <c r="G602" s="23">
        <v>9766.6666666666661</v>
      </c>
      <c r="H602" s="23">
        <v>9766.6666666666661</v>
      </c>
      <c r="I602" s="24">
        <v>0</v>
      </c>
      <c r="J602" s="25"/>
    </row>
    <row r="603" spans="1:10" x14ac:dyDescent="0.3">
      <c r="A603" s="20" t="s">
        <v>106</v>
      </c>
      <c r="B603" s="21" t="s">
        <v>107</v>
      </c>
      <c r="C603" s="22" t="s">
        <v>386</v>
      </c>
      <c r="D603" s="21" t="s">
        <v>387</v>
      </c>
      <c r="E603" s="22" t="s">
        <v>580</v>
      </c>
      <c r="F603" s="22" t="s">
        <v>871</v>
      </c>
      <c r="G603" s="23">
        <v>9960</v>
      </c>
      <c r="H603" s="23">
        <v>10210</v>
      </c>
      <c r="I603" s="24">
        <v>2.5100401606425793</v>
      </c>
      <c r="J603" s="25"/>
    </row>
    <row r="604" spans="1:10" x14ac:dyDescent="0.3">
      <c r="A604" s="20" t="s">
        <v>320</v>
      </c>
      <c r="B604" s="21" t="s">
        <v>321</v>
      </c>
      <c r="C604" s="22" t="s">
        <v>66</v>
      </c>
      <c r="D604" s="21" t="s">
        <v>322</v>
      </c>
      <c r="E604" s="22" t="s">
        <v>580</v>
      </c>
      <c r="F604" s="22" t="s">
        <v>871</v>
      </c>
      <c r="G604" s="23">
        <v>9440</v>
      </c>
      <c r="H604" s="23">
        <v>9800</v>
      </c>
      <c r="I604" s="24">
        <v>3.8135593220338881</v>
      </c>
      <c r="J604" s="25"/>
    </row>
    <row r="605" spans="1:10" x14ac:dyDescent="0.3">
      <c r="A605" s="20" t="s">
        <v>161</v>
      </c>
      <c r="B605" s="21" t="s">
        <v>162</v>
      </c>
      <c r="C605" s="22" t="s">
        <v>203</v>
      </c>
      <c r="D605" s="21" t="s">
        <v>204</v>
      </c>
      <c r="E605" s="22" t="s">
        <v>580</v>
      </c>
      <c r="F605" s="22" t="s">
        <v>871</v>
      </c>
      <c r="G605" s="23">
        <v>8933.3333333333339</v>
      </c>
      <c r="H605" s="23">
        <v>9133.3333333333339</v>
      </c>
      <c r="I605" s="24">
        <v>2.2388059701492491</v>
      </c>
      <c r="J605" s="25"/>
    </row>
    <row r="606" spans="1:10" x14ac:dyDescent="0.3">
      <c r="A606" s="20" t="s">
        <v>228</v>
      </c>
      <c r="B606" s="21" t="s">
        <v>229</v>
      </c>
      <c r="C606" s="22" t="s">
        <v>66</v>
      </c>
      <c r="D606" s="21" t="s">
        <v>230</v>
      </c>
      <c r="E606" s="22" t="s">
        <v>580</v>
      </c>
      <c r="F606" s="22" t="s">
        <v>871</v>
      </c>
      <c r="G606" s="23">
        <v>10000</v>
      </c>
      <c r="H606" s="23">
        <v>10000</v>
      </c>
      <c r="I606" s="24">
        <v>0</v>
      </c>
      <c r="J606" s="25"/>
    </row>
    <row r="607" spans="1:10" x14ac:dyDescent="0.3">
      <c r="A607" s="20" t="s">
        <v>106</v>
      </c>
      <c r="B607" s="21" t="s">
        <v>107</v>
      </c>
      <c r="C607" s="22" t="s">
        <v>199</v>
      </c>
      <c r="D607" s="21" t="s">
        <v>200</v>
      </c>
      <c r="E607" s="22" t="s">
        <v>1386</v>
      </c>
      <c r="F607" s="22" t="s">
        <v>878</v>
      </c>
      <c r="G607" s="23">
        <v>35000</v>
      </c>
      <c r="H607" s="23">
        <v>35000</v>
      </c>
      <c r="I607" s="24">
        <v>0</v>
      </c>
      <c r="J607" s="25"/>
    </row>
    <row r="608" spans="1:10" x14ac:dyDescent="0.3">
      <c r="A608" s="20" t="s">
        <v>51</v>
      </c>
      <c r="B608" s="21" t="s">
        <v>52</v>
      </c>
      <c r="C608" s="22" t="s">
        <v>53</v>
      </c>
      <c r="D608" s="21" t="s">
        <v>54</v>
      </c>
      <c r="E608" s="22" t="s">
        <v>581</v>
      </c>
      <c r="F608" s="22" t="s">
        <v>869</v>
      </c>
      <c r="G608" s="23">
        <v>119500</v>
      </c>
      <c r="H608" s="23">
        <v>123333.33333333333</v>
      </c>
      <c r="I608" s="24">
        <v>3.2078103207810349</v>
      </c>
      <c r="J608" s="25"/>
    </row>
    <row r="609" spans="1:10" x14ac:dyDescent="0.3">
      <c r="A609" s="20" t="s">
        <v>72</v>
      </c>
      <c r="B609" s="21" t="s">
        <v>73</v>
      </c>
      <c r="C609" s="22" t="s">
        <v>66</v>
      </c>
      <c r="D609" s="21" t="s">
        <v>73</v>
      </c>
      <c r="E609" s="22" t="s">
        <v>581</v>
      </c>
      <c r="F609" s="22" t="s">
        <v>869</v>
      </c>
      <c r="G609" s="23">
        <v>120917.25</v>
      </c>
      <c r="H609" s="23">
        <v>122311.5</v>
      </c>
      <c r="I609" s="24">
        <v>1.1530612877815205</v>
      </c>
      <c r="J609" s="25"/>
    </row>
    <row r="610" spans="1:10" x14ac:dyDescent="0.3">
      <c r="A610" s="20" t="s">
        <v>60</v>
      </c>
      <c r="B610" s="21" t="s">
        <v>61</v>
      </c>
      <c r="C610" s="22" t="s">
        <v>91</v>
      </c>
      <c r="D610" s="21" t="s">
        <v>92</v>
      </c>
      <c r="E610" s="22" t="s">
        <v>581</v>
      </c>
      <c r="F610" s="22" t="s">
        <v>869</v>
      </c>
      <c r="G610" s="23">
        <v>119250</v>
      </c>
      <c r="H610" s="23">
        <v>121725</v>
      </c>
      <c r="I610" s="24">
        <v>2.0754716981132182</v>
      </c>
      <c r="J610" s="25"/>
    </row>
    <row r="611" spans="1:10" x14ac:dyDescent="0.3">
      <c r="A611" s="20" t="s">
        <v>74</v>
      </c>
      <c r="B611" s="21" t="s">
        <v>75</v>
      </c>
      <c r="C611" s="22" t="s">
        <v>93</v>
      </c>
      <c r="D611" s="21" t="s">
        <v>94</v>
      </c>
      <c r="E611" s="22" t="s">
        <v>581</v>
      </c>
      <c r="F611" s="22" t="s">
        <v>869</v>
      </c>
      <c r="G611" s="23">
        <v>120333.33333333333</v>
      </c>
      <c r="H611" s="23">
        <v>120333.33333333333</v>
      </c>
      <c r="I611" s="24">
        <v>0</v>
      </c>
      <c r="J611" s="25"/>
    </row>
    <row r="612" spans="1:10" x14ac:dyDescent="0.3">
      <c r="A612" s="20" t="s">
        <v>74</v>
      </c>
      <c r="B612" s="21" t="s">
        <v>75</v>
      </c>
      <c r="C612" s="22" t="s">
        <v>193</v>
      </c>
      <c r="D612" s="21" t="s">
        <v>194</v>
      </c>
      <c r="E612" s="22" t="s">
        <v>581</v>
      </c>
      <c r="F612" s="22" t="s">
        <v>869</v>
      </c>
      <c r="G612" s="23">
        <v>120783.33333333333</v>
      </c>
      <c r="H612" s="23">
        <v>120783.33333333333</v>
      </c>
      <c r="I612" s="24">
        <v>0</v>
      </c>
      <c r="J612" s="25"/>
    </row>
    <row r="613" spans="1:10" x14ac:dyDescent="0.3">
      <c r="A613" s="20" t="s">
        <v>74</v>
      </c>
      <c r="B613" s="21" t="s">
        <v>75</v>
      </c>
      <c r="C613" s="22" t="s">
        <v>271</v>
      </c>
      <c r="D613" s="21" t="s">
        <v>272</v>
      </c>
      <c r="E613" s="22" t="s">
        <v>581</v>
      </c>
      <c r="F613" s="22" t="s">
        <v>869</v>
      </c>
      <c r="G613" s="23">
        <v>124333.33333333333</v>
      </c>
      <c r="H613" s="23">
        <v>128333.33333333333</v>
      </c>
      <c r="I613" s="24">
        <v>3.2171581769437019</v>
      </c>
      <c r="J613" s="25"/>
    </row>
    <row r="614" spans="1:10" x14ac:dyDescent="0.3">
      <c r="A614" s="20" t="s">
        <v>51</v>
      </c>
      <c r="B614" s="21" t="s">
        <v>52</v>
      </c>
      <c r="C614" s="22" t="s">
        <v>124</v>
      </c>
      <c r="D614" s="21" t="s">
        <v>125</v>
      </c>
      <c r="E614" s="22" t="s">
        <v>581</v>
      </c>
      <c r="F614" s="22" t="s">
        <v>869</v>
      </c>
      <c r="G614" s="23">
        <v>122333.33333333333</v>
      </c>
      <c r="H614" s="23">
        <v>122333.33333333333</v>
      </c>
      <c r="I614" s="24">
        <v>0</v>
      </c>
      <c r="J614" s="25"/>
    </row>
    <row r="615" spans="1:10" x14ac:dyDescent="0.3">
      <c r="A615" s="20" t="s">
        <v>161</v>
      </c>
      <c r="B615" s="21" t="s">
        <v>162</v>
      </c>
      <c r="C615" s="22" t="s">
        <v>359</v>
      </c>
      <c r="D615" s="21" t="s">
        <v>360</v>
      </c>
      <c r="E615" s="22" t="s">
        <v>581</v>
      </c>
      <c r="F615" s="22" t="s">
        <v>869</v>
      </c>
      <c r="G615" s="23">
        <v>122333.33333333333</v>
      </c>
      <c r="H615" s="23">
        <v>122333.33333333333</v>
      </c>
      <c r="I615" s="24">
        <v>0</v>
      </c>
      <c r="J615" s="25"/>
    </row>
    <row r="616" spans="1:10" x14ac:dyDescent="0.3">
      <c r="A616" s="20" t="s">
        <v>78</v>
      </c>
      <c r="B616" s="21" t="s">
        <v>79</v>
      </c>
      <c r="C616" s="22" t="s">
        <v>66</v>
      </c>
      <c r="D616" s="21" t="s">
        <v>132</v>
      </c>
      <c r="E616" s="22" t="s">
        <v>581</v>
      </c>
      <c r="F616" s="22" t="s">
        <v>869</v>
      </c>
      <c r="G616" s="23">
        <v>126366.66666666667</v>
      </c>
      <c r="H616" s="23">
        <v>127033.33333333333</v>
      </c>
      <c r="I616" s="24">
        <v>0.52756528620416798</v>
      </c>
      <c r="J616" s="25"/>
    </row>
    <row r="617" spans="1:10" x14ac:dyDescent="0.3">
      <c r="A617" s="20" t="s">
        <v>106</v>
      </c>
      <c r="B617" s="21" t="s">
        <v>107</v>
      </c>
      <c r="C617" s="22" t="s">
        <v>278</v>
      </c>
      <c r="D617" s="21" t="s">
        <v>279</v>
      </c>
      <c r="E617" s="22" t="s">
        <v>581</v>
      </c>
      <c r="F617" s="22" t="s">
        <v>869</v>
      </c>
      <c r="G617" s="23">
        <v>119298</v>
      </c>
      <c r="H617" s="23">
        <v>119298</v>
      </c>
      <c r="I617" s="24">
        <v>0</v>
      </c>
      <c r="J617" s="25"/>
    </row>
    <row r="618" spans="1:10" x14ac:dyDescent="0.3">
      <c r="A618" s="20" t="s">
        <v>78</v>
      </c>
      <c r="B618" s="21" t="s">
        <v>79</v>
      </c>
      <c r="C618" s="22" t="s">
        <v>145</v>
      </c>
      <c r="D618" s="21" t="s">
        <v>146</v>
      </c>
      <c r="E618" s="22" t="s">
        <v>581</v>
      </c>
      <c r="F618" s="22" t="s">
        <v>869</v>
      </c>
      <c r="G618" s="23">
        <v>125933.33333333333</v>
      </c>
      <c r="H618" s="23">
        <v>121075</v>
      </c>
      <c r="I618" s="24">
        <v>-3.8578613022763331</v>
      </c>
      <c r="J618" s="25"/>
    </row>
    <row r="619" spans="1:10" x14ac:dyDescent="0.3">
      <c r="A619" s="20" t="s">
        <v>106</v>
      </c>
      <c r="B619" s="21" t="s">
        <v>107</v>
      </c>
      <c r="C619" s="22" t="s">
        <v>66</v>
      </c>
      <c r="D619" s="21" t="s">
        <v>151</v>
      </c>
      <c r="E619" s="22" t="s">
        <v>581</v>
      </c>
      <c r="F619" s="22" t="s">
        <v>869</v>
      </c>
      <c r="G619" s="23">
        <v>115496.66666666667</v>
      </c>
      <c r="H619" s="23">
        <v>115496.66666666667</v>
      </c>
      <c r="I619" s="24">
        <v>0</v>
      </c>
      <c r="J619" s="25"/>
    </row>
    <row r="620" spans="1:10" x14ac:dyDescent="0.3">
      <c r="A620" s="20" t="s">
        <v>82</v>
      </c>
      <c r="B620" s="21" t="s">
        <v>83</v>
      </c>
      <c r="C620" s="22" t="s">
        <v>152</v>
      </c>
      <c r="D620" s="21" t="s">
        <v>153</v>
      </c>
      <c r="E620" s="22" t="s">
        <v>581</v>
      </c>
      <c r="F620" s="22" t="s">
        <v>869</v>
      </c>
      <c r="G620" s="23">
        <v>121600</v>
      </c>
      <c r="H620" s="23">
        <v>121600</v>
      </c>
      <c r="I620" s="24">
        <v>0</v>
      </c>
      <c r="J620" s="25"/>
    </row>
    <row r="621" spans="1:10" x14ac:dyDescent="0.3">
      <c r="A621" s="20" t="s">
        <v>106</v>
      </c>
      <c r="B621" s="21" t="s">
        <v>107</v>
      </c>
      <c r="C621" s="22" t="s">
        <v>199</v>
      </c>
      <c r="D621" s="21" t="s">
        <v>200</v>
      </c>
      <c r="E621" s="22" t="s">
        <v>581</v>
      </c>
      <c r="F621" s="22" t="s">
        <v>869</v>
      </c>
      <c r="G621" s="23">
        <v>110333.33333333333</v>
      </c>
      <c r="H621" s="23">
        <v>110333.33333333333</v>
      </c>
      <c r="I621" s="24">
        <v>0</v>
      </c>
      <c r="J621" s="25"/>
    </row>
    <row r="622" spans="1:10" x14ac:dyDescent="0.3">
      <c r="A622" s="20" t="s">
        <v>68</v>
      </c>
      <c r="B622" s="21" t="s">
        <v>69</v>
      </c>
      <c r="C622" s="22" t="s">
        <v>66</v>
      </c>
      <c r="D622" s="21" t="s">
        <v>155</v>
      </c>
      <c r="E622" s="22" t="s">
        <v>581</v>
      </c>
      <c r="F622" s="22" t="s">
        <v>869</v>
      </c>
      <c r="G622" s="23">
        <v>130550</v>
      </c>
      <c r="H622" s="23">
        <v>129050</v>
      </c>
      <c r="I622" s="24">
        <v>-1.1489850631941745</v>
      </c>
      <c r="J622" s="25"/>
    </row>
    <row r="623" spans="1:10" x14ac:dyDescent="0.3">
      <c r="A623" s="20" t="s">
        <v>95</v>
      </c>
      <c r="B623" s="21" t="s">
        <v>96</v>
      </c>
      <c r="C623" s="22" t="s">
        <v>66</v>
      </c>
      <c r="D623" s="21" t="s">
        <v>158</v>
      </c>
      <c r="E623" s="22" t="s">
        <v>581</v>
      </c>
      <c r="F623" s="22" t="s">
        <v>869</v>
      </c>
      <c r="G623" s="23">
        <v>114666.66666666667</v>
      </c>
      <c r="H623" s="23">
        <v>112666.66666666667</v>
      </c>
      <c r="I623" s="24">
        <v>-1.744186046511631</v>
      </c>
      <c r="J623" s="25"/>
    </row>
    <row r="624" spans="1:10" x14ac:dyDescent="0.3">
      <c r="A624" s="20" t="s">
        <v>106</v>
      </c>
      <c r="B624" s="21" t="s">
        <v>107</v>
      </c>
      <c r="C624" s="22" t="s">
        <v>159</v>
      </c>
      <c r="D624" s="21" t="s">
        <v>160</v>
      </c>
      <c r="E624" s="22" t="s">
        <v>581</v>
      </c>
      <c r="F624" s="22" t="s">
        <v>869</v>
      </c>
      <c r="G624" s="23">
        <v>113600</v>
      </c>
      <c r="H624" s="23">
        <v>113600</v>
      </c>
      <c r="I624" s="24">
        <v>0</v>
      </c>
      <c r="J624" s="25"/>
    </row>
    <row r="625" spans="1:10" x14ac:dyDescent="0.3">
      <c r="A625" s="20" t="s">
        <v>106</v>
      </c>
      <c r="B625" s="21" t="s">
        <v>107</v>
      </c>
      <c r="C625" s="22" t="s">
        <v>171</v>
      </c>
      <c r="D625" s="21" t="s">
        <v>172</v>
      </c>
      <c r="E625" s="22" t="s">
        <v>581</v>
      </c>
      <c r="F625" s="22" t="s">
        <v>869</v>
      </c>
      <c r="G625" s="23">
        <v>116450</v>
      </c>
      <c r="H625" s="23">
        <v>116450</v>
      </c>
      <c r="I625" s="24">
        <v>0</v>
      </c>
      <c r="J625" s="25"/>
    </row>
    <row r="626" spans="1:10" x14ac:dyDescent="0.3">
      <c r="A626" s="20" t="s">
        <v>106</v>
      </c>
      <c r="B626" s="21" t="s">
        <v>107</v>
      </c>
      <c r="C626" s="22" t="s">
        <v>205</v>
      </c>
      <c r="D626" s="21" t="s">
        <v>206</v>
      </c>
      <c r="E626" s="22" t="s">
        <v>581</v>
      </c>
      <c r="F626" s="22" t="s">
        <v>869</v>
      </c>
      <c r="G626" s="23">
        <v>117663.33333333333</v>
      </c>
      <c r="H626" s="23">
        <v>117663.33333333333</v>
      </c>
      <c r="I626" s="24">
        <v>0</v>
      </c>
      <c r="J626" s="25"/>
    </row>
    <row r="627" spans="1:10" x14ac:dyDescent="0.3">
      <c r="A627" s="20" t="s">
        <v>74</v>
      </c>
      <c r="B627" s="21" t="s">
        <v>75</v>
      </c>
      <c r="C627" s="22" t="s">
        <v>181</v>
      </c>
      <c r="D627" s="21" t="s">
        <v>182</v>
      </c>
      <c r="E627" s="22" t="s">
        <v>581</v>
      </c>
      <c r="F627" s="22" t="s">
        <v>869</v>
      </c>
      <c r="G627" s="23">
        <v>120783.33333333333</v>
      </c>
      <c r="H627" s="23">
        <v>120783.33333333333</v>
      </c>
      <c r="I627" s="24">
        <v>0</v>
      </c>
      <c r="J627" s="25"/>
    </row>
    <row r="628" spans="1:10" x14ac:dyDescent="0.3">
      <c r="A628" s="20" t="s">
        <v>60</v>
      </c>
      <c r="B628" s="21" t="s">
        <v>61</v>
      </c>
      <c r="C628" s="22" t="s">
        <v>66</v>
      </c>
      <c r="D628" s="21" t="s">
        <v>185</v>
      </c>
      <c r="E628" s="22" t="s">
        <v>581</v>
      </c>
      <c r="F628" s="22" t="s">
        <v>869</v>
      </c>
      <c r="G628" s="23">
        <v>116000</v>
      </c>
      <c r="H628" s="23">
        <v>118000</v>
      </c>
      <c r="I628" s="24">
        <v>1.7241379310344751</v>
      </c>
      <c r="J628" s="25"/>
    </row>
    <row r="629" spans="1:10" x14ac:dyDescent="0.3">
      <c r="A629" s="20" t="s">
        <v>60</v>
      </c>
      <c r="B629" s="21" t="s">
        <v>61</v>
      </c>
      <c r="C629" s="22" t="s">
        <v>186</v>
      </c>
      <c r="D629" s="21" t="s">
        <v>187</v>
      </c>
      <c r="E629" s="22" t="s">
        <v>581</v>
      </c>
      <c r="F629" s="22" t="s">
        <v>869</v>
      </c>
      <c r="G629" s="23">
        <v>117283.33333333333</v>
      </c>
      <c r="H629" s="23">
        <v>119316.66666666667</v>
      </c>
      <c r="I629" s="24">
        <v>1.7336933352280814</v>
      </c>
      <c r="J629" s="25"/>
    </row>
    <row r="630" spans="1:10" x14ac:dyDescent="0.3">
      <c r="A630" s="20" t="s">
        <v>74</v>
      </c>
      <c r="B630" s="21" t="s">
        <v>75</v>
      </c>
      <c r="C630" s="22" t="s">
        <v>220</v>
      </c>
      <c r="D630" s="21" t="s">
        <v>221</v>
      </c>
      <c r="E630" s="22" t="s">
        <v>581</v>
      </c>
      <c r="F630" s="22" t="s">
        <v>869</v>
      </c>
      <c r="G630" s="23">
        <v>108333.33333333333</v>
      </c>
      <c r="H630" s="23">
        <v>108333.33333333333</v>
      </c>
      <c r="I630" s="24">
        <v>0</v>
      </c>
      <c r="J630" s="25"/>
    </row>
    <row r="631" spans="1:10" x14ac:dyDescent="0.3">
      <c r="A631" s="20" t="s">
        <v>51</v>
      </c>
      <c r="B631" s="21" t="s">
        <v>52</v>
      </c>
      <c r="C631" s="22" t="s">
        <v>53</v>
      </c>
      <c r="D631" s="21" t="s">
        <v>54</v>
      </c>
      <c r="E631" s="22" t="s">
        <v>581</v>
      </c>
      <c r="F631" s="22" t="s">
        <v>887</v>
      </c>
      <c r="G631" s="23">
        <v>13400</v>
      </c>
      <c r="H631" s="23">
        <v>13250</v>
      </c>
      <c r="I631" s="24">
        <v>-1.1194029850746245</v>
      </c>
      <c r="J631" s="25"/>
    </row>
    <row r="632" spans="1:10" x14ac:dyDescent="0.3">
      <c r="A632" s="20" t="s">
        <v>106</v>
      </c>
      <c r="B632" s="21" t="s">
        <v>107</v>
      </c>
      <c r="C632" s="22" t="s">
        <v>255</v>
      </c>
      <c r="D632" s="21" t="s">
        <v>256</v>
      </c>
      <c r="E632" s="22" t="s">
        <v>581</v>
      </c>
      <c r="F632" s="22" t="s">
        <v>887</v>
      </c>
      <c r="G632" s="23">
        <v>14633.333333333334</v>
      </c>
      <c r="H632" s="23">
        <v>15050</v>
      </c>
      <c r="I632" s="24">
        <v>2.8473804100227706</v>
      </c>
      <c r="J632" s="25"/>
    </row>
    <row r="633" spans="1:10" x14ac:dyDescent="0.3">
      <c r="A633" s="20" t="s">
        <v>56</v>
      </c>
      <c r="B633" s="21" t="s">
        <v>57</v>
      </c>
      <c r="C633" s="22" t="s">
        <v>58</v>
      </c>
      <c r="D633" s="21" t="s">
        <v>59</v>
      </c>
      <c r="E633" s="22" t="s">
        <v>581</v>
      </c>
      <c r="F633" s="22" t="s">
        <v>887</v>
      </c>
      <c r="G633" s="23">
        <v>13333.333333333334</v>
      </c>
      <c r="H633" s="23">
        <v>13400</v>
      </c>
      <c r="I633" s="24">
        <v>0.49999999999998934</v>
      </c>
      <c r="J633" s="25"/>
    </row>
    <row r="634" spans="1:10" x14ac:dyDescent="0.3">
      <c r="A634" s="20" t="s">
        <v>60</v>
      </c>
      <c r="B634" s="21" t="s">
        <v>61</v>
      </c>
      <c r="C634" s="22" t="s">
        <v>62</v>
      </c>
      <c r="D634" s="21" t="s">
        <v>63</v>
      </c>
      <c r="E634" s="22" t="s">
        <v>581</v>
      </c>
      <c r="F634" s="22" t="s">
        <v>887</v>
      </c>
      <c r="G634" s="23">
        <v>12625</v>
      </c>
      <c r="H634" s="23">
        <v>12625</v>
      </c>
      <c r="I634" s="24">
        <v>0</v>
      </c>
      <c r="J634" s="25"/>
    </row>
    <row r="635" spans="1:10" x14ac:dyDescent="0.3">
      <c r="A635" s="20" t="s">
        <v>60</v>
      </c>
      <c r="B635" s="21" t="s">
        <v>61</v>
      </c>
      <c r="C635" s="22" t="s">
        <v>1201</v>
      </c>
      <c r="D635" s="21" t="s">
        <v>1202</v>
      </c>
      <c r="E635" s="22" t="s">
        <v>581</v>
      </c>
      <c r="F635" s="22" t="s">
        <v>887</v>
      </c>
      <c r="G635" s="23" t="s">
        <v>330</v>
      </c>
      <c r="H635" s="23">
        <v>12833.333333333334</v>
      </c>
      <c r="I635" s="24" t="s">
        <v>330</v>
      </c>
      <c r="J635" s="25"/>
    </row>
    <row r="636" spans="1:10" x14ac:dyDescent="0.3">
      <c r="A636" s="20" t="s">
        <v>161</v>
      </c>
      <c r="B636" s="21" t="s">
        <v>162</v>
      </c>
      <c r="C636" s="22" t="s">
        <v>342</v>
      </c>
      <c r="D636" s="21" t="s">
        <v>258</v>
      </c>
      <c r="E636" s="22" t="s">
        <v>581</v>
      </c>
      <c r="F636" s="22" t="s">
        <v>887</v>
      </c>
      <c r="G636" s="23">
        <v>13333.333333333334</v>
      </c>
      <c r="H636" s="23">
        <v>13166.666666666666</v>
      </c>
      <c r="I636" s="24">
        <v>-1.2500000000000067</v>
      </c>
      <c r="J636" s="25"/>
    </row>
    <row r="637" spans="1:10" x14ac:dyDescent="0.3">
      <c r="A637" s="20" t="s">
        <v>68</v>
      </c>
      <c r="B637" s="21" t="s">
        <v>69</v>
      </c>
      <c r="C637" s="22" t="s">
        <v>70</v>
      </c>
      <c r="D637" s="21" t="s">
        <v>71</v>
      </c>
      <c r="E637" s="22" t="s">
        <v>581</v>
      </c>
      <c r="F637" s="22" t="s">
        <v>887</v>
      </c>
      <c r="G637" s="23">
        <v>13125</v>
      </c>
      <c r="H637" s="23">
        <v>13200</v>
      </c>
      <c r="I637" s="24">
        <v>0.57142857142857828</v>
      </c>
      <c r="J637" s="25"/>
    </row>
    <row r="638" spans="1:10" x14ac:dyDescent="0.3">
      <c r="A638" s="20" t="s">
        <v>161</v>
      </c>
      <c r="B638" s="21" t="s">
        <v>162</v>
      </c>
      <c r="C638" s="22" t="s">
        <v>66</v>
      </c>
      <c r="D638" s="21" t="s">
        <v>259</v>
      </c>
      <c r="E638" s="22" t="s">
        <v>581</v>
      </c>
      <c r="F638" s="22" t="s">
        <v>887</v>
      </c>
      <c r="G638" s="23">
        <v>14000</v>
      </c>
      <c r="H638" s="23">
        <v>14000</v>
      </c>
      <c r="I638" s="24">
        <v>0</v>
      </c>
      <c r="J638" s="25"/>
    </row>
    <row r="639" spans="1:10" x14ac:dyDescent="0.3">
      <c r="A639" s="20" t="s">
        <v>78</v>
      </c>
      <c r="B639" s="21" t="s">
        <v>79</v>
      </c>
      <c r="C639" s="22" t="s">
        <v>80</v>
      </c>
      <c r="D639" s="21" t="s">
        <v>81</v>
      </c>
      <c r="E639" s="22" t="s">
        <v>581</v>
      </c>
      <c r="F639" s="22" t="s">
        <v>887</v>
      </c>
      <c r="G639" s="23">
        <v>13433.333333333334</v>
      </c>
      <c r="H639" s="23">
        <v>14333.333333333334</v>
      </c>
      <c r="I639" s="24">
        <v>6.6997518610421913</v>
      </c>
      <c r="J639" s="25"/>
    </row>
    <row r="640" spans="1:10" x14ac:dyDescent="0.3">
      <c r="A640" s="20" t="s">
        <v>82</v>
      </c>
      <c r="B640" s="21" t="s">
        <v>83</v>
      </c>
      <c r="C640" s="22" t="s">
        <v>66</v>
      </c>
      <c r="D640" s="21" t="s">
        <v>84</v>
      </c>
      <c r="E640" s="22" t="s">
        <v>581</v>
      </c>
      <c r="F640" s="22" t="s">
        <v>887</v>
      </c>
      <c r="G640" s="23">
        <v>13833.333333333334</v>
      </c>
      <c r="H640" s="23">
        <v>13733.333333333334</v>
      </c>
      <c r="I640" s="24">
        <v>-0.72289156626506035</v>
      </c>
      <c r="J640" s="25"/>
    </row>
    <row r="641" spans="1:10" x14ac:dyDescent="0.3">
      <c r="A641" s="20" t="s">
        <v>60</v>
      </c>
      <c r="B641" s="21" t="s">
        <v>61</v>
      </c>
      <c r="C641" s="22" t="s">
        <v>91</v>
      </c>
      <c r="D641" s="21" t="s">
        <v>92</v>
      </c>
      <c r="E641" s="22" t="s">
        <v>581</v>
      </c>
      <c r="F641" s="22" t="s">
        <v>887</v>
      </c>
      <c r="G641" s="23">
        <v>12900</v>
      </c>
      <c r="H641" s="23">
        <v>13433.333333333334</v>
      </c>
      <c r="I641" s="24">
        <v>4.1343669250646142</v>
      </c>
      <c r="J641" s="25"/>
    </row>
    <row r="642" spans="1:10" x14ac:dyDescent="0.3">
      <c r="A642" s="20" t="s">
        <v>133</v>
      </c>
      <c r="B642" s="21" t="s">
        <v>134</v>
      </c>
      <c r="C642" s="22" t="s">
        <v>521</v>
      </c>
      <c r="D642" s="21" t="s">
        <v>805</v>
      </c>
      <c r="E642" s="22" t="s">
        <v>581</v>
      </c>
      <c r="F642" s="22" t="s">
        <v>887</v>
      </c>
      <c r="G642" s="23" t="s">
        <v>330</v>
      </c>
      <c r="H642" s="23">
        <v>12800</v>
      </c>
      <c r="I642" s="24" t="s">
        <v>330</v>
      </c>
      <c r="J642" s="25"/>
    </row>
    <row r="643" spans="1:10" x14ac:dyDescent="0.3">
      <c r="A643" s="20" t="s">
        <v>74</v>
      </c>
      <c r="B643" s="21" t="s">
        <v>75</v>
      </c>
      <c r="C643" s="22" t="s">
        <v>99</v>
      </c>
      <c r="D643" s="21" t="s">
        <v>100</v>
      </c>
      <c r="E643" s="22" t="s">
        <v>581</v>
      </c>
      <c r="F643" s="22" t="s">
        <v>887</v>
      </c>
      <c r="G643" s="23">
        <v>12733.333333333334</v>
      </c>
      <c r="H643" s="23">
        <v>12566.666666666666</v>
      </c>
      <c r="I643" s="24">
        <v>-1.3089005235602191</v>
      </c>
      <c r="J643" s="25"/>
    </row>
    <row r="644" spans="1:10" x14ac:dyDescent="0.3">
      <c r="A644" s="20" t="s">
        <v>82</v>
      </c>
      <c r="B644" s="21" t="s">
        <v>83</v>
      </c>
      <c r="C644" s="22" t="s">
        <v>104</v>
      </c>
      <c r="D644" s="21" t="s">
        <v>105</v>
      </c>
      <c r="E644" s="22" t="s">
        <v>581</v>
      </c>
      <c r="F644" s="22" t="s">
        <v>887</v>
      </c>
      <c r="G644" s="23">
        <v>12900</v>
      </c>
      <c r="H644" s="23">
        <v>12933.333333333334</v>
      </c>
      <c r="I644" s="24">
        <v>0.25839793281654533</v>
      </c>
      <c r="J644" s="25"/>
    </row>
    <row r="645" spans="1:10" x14ac:dyDescent="0.3">
      <c r="A645" s="20" t="s">
        <v>60</v>
      </c>
      <c r="B645" s="21" t="s">
        <v>61</v>
      </c>
      <c r="C645" s="22" t="s">
        <v>269</v>
      </c>
      <c r="D645" s="21" t="s">
        <v>270</v>
      </c>
      <c r="E645" s="22" t="s">
        <v>581</v>
      </c>
      <c r="F645" s="22" t="s">
        <v>887</v>
      </c>
      <c r="G645" s="23">
        <v>13500</v>
      </c>
      <c r="H645" s="23">
        <v>13916.666666666666</v>
      </c>
      <c r="I645" s="24">
        <v>3.0864197530864113</v>
      </c>
      <c r="J645" s="25"/>
    </row>
    <row r="646" spans="1:10" x14ac:dyDescent="0.3">
      <c r="A646" s="20" t="s">
        <v>106</v>
      </c>
      <c r="B646" s="21" t="s">
        <v>107</v>
      </c>
      <c r="C646" s="22" t="s">
        <v>108</v>
      </c>
      <c r="D646" s="21" t="s">
        <v>109</v>
      </c>
      <c r="E646" s="22" t="s">
        <v>581</v>
      </c>
      <c r="F646" s="22" t="s">
        <v>887</v>
      </c>
      <c r="G646" s="23">
        <v>12633.333333333334</v>
      </c>
      <c r="H646" s="23">
        <v>12966.666666666666</v>
      </c>
      <c r="I646" s="24">
        <v>2.638522427440626</v>
      </c>
      <c r="J646" s="25"/>
    </row>
    <row r="647" spans="1:10" x14ac:dyDescent="0.3">
      <c r="A647" s="20" t="s">
        <v>106</v>
      </c>
      <c r="B647" s="21" t="s">
        <v>107</v>
      </c>
      <c r="C647" s="22" t="s">
        <v>110</v>
      </c>
      <c r="D647" s="21" t="s">
        <v>111</v>
      </c>
      <c r="E647" s="22" t="s">
        <v>581</v>
      </c>
      <c r="F647" s="22" t="s">
        <v>887</v>
      </c>
      <c r="G647" s="23">
        <v>13250</v>
      </c>
      <c r="H647" s="23">
        <v>13375</v>
      </c>
      <c r="I647" s="24">
        <v>0.94339622641510523</v>
      </c>
      <c r="J647" s="25"/>
    </row>
    <row r="648" spans="1:10" x14ac:dyDescent="0.3">
      <c r="A648" s="20" t="s">
        <v>78</v>
      </c>
      <c r="B648" s="21" t="s">
        <v>79</v>
      </c>
      <c r="C648" s="22" t="s">
        <v>116</v>
      </c>
      <c r="D648" s="21" t="s">
        <v>117</v>
      </c>
      <c r="E648" s="22" t="s">
        <v>581</v>
      </c>
      <c r="F648" s="22" t="s">
        <v>887</v>
      </c>
      <c r="G648" s="23">
        <v>13400</v>
      </c>
      <c r="H648" s="23">
        <v>13650</v>
      </c>
      <c r="I648" s="24">
        <v>1.8656716417910557</v>
      </c>
      <c r="J648" s="25"/>
    </row>
    <row r="649" spans="1:10" x14ac:dyDescent="0.3">
      <c r="A649" s="20" t="s">
        <v>60</v>
      </c>
      <c r="B649" s="21" t="s">
        <v>61</v>
      </c>
      <c r="C649" s="22" t="s">
        <v>122</v>
      </c>
      <c r="D649" s="21" t="s">
        <v>123</v>
      </c>
      <c r="E649" s="22" t="s">
        <v>581</v>
      </c>
      <c r="F649" s="22" t="s">
        <v>887</v>
      </c>
      <c r="G649" s="23">
        <v>12950</v>
      </c>
      <c r="H649" s="23">
        <v>13075</v>
      </c>
      <c r="I649" s="24">
        <v>0.96525096525097442</v>
      </c>
      <c r="J649" s="25"/>
    </row>
    <row r="650" spans="1:10" x14ac:dyDescent="0.3">
      <c r="A650" s="20" t="s">
        <v>60</v>
      </c>
      <c r="B650" s="21" t="s">
        <v>61</v>
      </c>
      <c r="C650" s="22" t="s">
        <v>275</v>
      </c>
      <c r="D650" s="21" t="s">
        <v>276</v>
      </c>
      <c r="E650" s="22" t="s">
        <v>581</v>
      </c>
      <c r="F650" s="22" t="s">
        <v>887</v>
      </c>
      <c r="G650" s="23">
        <v>13700</v>
      </c>
      <c r="H650" s="23">
        <v>13700</v>
      </c>
      <c r="I650" s="24">
        <v>0</v>
      </c>
      <c r="J650" s="25"/>
    </row>
    <row r="651" spans="1:10" x14ac:dyDescent="0.3">
      <c r="A651" s="20" t="s">
        <v>68</v>
      </c>
      <c r="B651" s="21" t="s">
        <v>69</v>
      </c>
      <c r="C651" s="22" t="s">
        <v>130</v>
      </c>
      <c r="D651" s="21" t="s">
        <v>277</v>
      </c>
      <c r="E651" s="22" t="s">
        <v>581</v>
      </c>
      <c r="F651" s="22" t="s">
        <v>887</v>
      </c>
      <c r="G651" s="23">
        <v>13600</v>
      </c>
      <c r="H651" s="23">
        <v>13466.666666666666</v>
      </c>
      <c r="I651" s="24">
        <v>-0.98039215686275272</v>
      </c>
      <c r="J651" s="25"/>
    </row>
    <row r="652" spans="1:10" x14ac:dyDescent="0.3">
      <c r="A652" s="20" t="s">
        <v>78</v>
      </c>
      <c r="B652" s="21" t="s">
        <v>79</v>
      </c>
      <c r="C652" s="22" t="s">
        <v>66</v>
      </c>
      <c r="D652" s="21" t="s">
        <v>132</v>
      </c>
      <c r="E652" s="22" t="s">
        <v>581</v>
      </c>
      <c r="F652" s="22" t="s">
        <v>887</v>
      </c>
      <c r="G652" s="23">
        <v>14266.666666666666</v>
      </c>
      <c r="H652" s="23">
        <v>13725</v>
      </c>
      <c r="I652" s="24">
        <v>-3.7967289719626152</v>
      </c>
      <c r="J652" s="25"/>
    </row>
    <row r="653" spans="1:10" x14ac:dyDescent="0.3">
      <c r="A653" s="20" t="s">
        <v>133</v>
      </c>
      <c r="B653" s="21" t="s">
        <v>134</v>
      </c>
      <c r="C653" s="22" t="s">
        <v>135</v>
      </c>
      <c r="D653" s="21" t="s">
        <v>136</v>
      </c>
      <c r="E653" s="22" t="s">
        <v>581</v>
      </c>
      <c r="F653" s="22" t="s">
        <v>887</v>
      </c>
      <c r="G653" s="23">
        <v>11825</v>
      </c>
      <c r="H653" s="23">
        <v>12250</v>
      </c>
      <c r="I653" s="24">
        <v>3.5940803382663811</v>
      </c>
      <c r="J653" s="25"/>
    </row>
    <row r="654" spans="1:10" x14ac:dyDescent="0.3">
      <c r="A654" s="20" t="s">
        <v>51</v>
      </c>
      <c r="B654" s="21" t="s">
        <v>52</v>
      </c>
      <c r="C654" s="22" t="s">
        <v>1199</v>
      </c>
      <c r="D654" s="21" t="s">
        <v>1200</v>
      </c>
      <c r="E654" s="22" t="s">
        <v>581</v>
      </c>
      <c r="F654" s="22" t="s">
        <v>887</v>
      </c>
      <c r="G654" s="23" t="s">
        <v>330</v>
      </c>
      <c r="H654" s="23">
        <v>12960</v>
      </c>
      <c r="I654" s="24" t="s">
        <v>330</v>
      </c>
      <c r="J654" s="25"/>
    </row>
    <row r="655" spans="1:10" x14ac:dyDescent="0.3">
      <c r="A655" s="20" t="s">
        <v>106</v>
      </c>
      <c r="B655" s="21" t="s">
        <v>107</v>
      </c>
      <c r="C655" s="22" t="s">
        <v>278</v>
      </c>
      <c r="D655" s="21" t="s">
        <v>279</v>
      </c>
      <c r="E655" s="22" t="s">
        <v>581</v>
      </c>
      <c r="F655" s="22" t="s">
        <v>887</v>
      </c>
      <c r="G655" s="23">
        <v>13707.5</v>
      </c>
      <c r="H655" s="23">
        <v>13707.5</v>
      </c>
      <c r="I655" s="24">
        <v>0</v>
      </c>
      <c r="J655" s="25"/>
    </row>
    <row r="656" spans="1:10" x14ac:dyDescent="0.3">
      <c r="A656" s="20" t="s">
        <v>51</v>
      </c>
      <c r="B656" s="21" t="s">
        <v>52</v>
      </c>
      <c r="C656" s="22" t="s">
        <v>139</v>
      </c>
      <c r="D656" s="21" t="s">
        <v>140</v>
      </c>
      <c r="E656" s="22" t="s">
        <v>581</v>
      </c>
      <c r="F656" s="22" t="s">
        <v>887</v>
      </c>
      <c r="G656" s="23">
        <v>12500</v>
      </c>
      <c r="H656" s="23">
        <v>12566.666666666666</v>
      </c>
      <c r="I656" s="24">
        <v>0.533333333333319</v>
      </c>
      <c r="J656" s="25"/>
    </row>
    <row r="657" spans="1:10" x14ac:dyDescent="0.3">
      <c r="A657" s="20" t="s">
        <v>106</v>
      </c>
      <c r="B657" s="21" t="s">
        <v>107</v>
      </c>
      <c r="C657" s="22" t="s">
        <v>141</v>
      </c>
      <c r="D657" s="21" t="s">
        <v>142</v>
      </c>
      <c r="E657" s="22" t="s">
        <v>581</v>
      </c>
      <c r="F657" s="22" t="s">
        <v>887</v>
      </c>
      <c r="G657" s="23">
        <v>13700</v>
      </c>
      <c r="H657" s="23">
        <v>13800</v>
      </c>
      <c r="I657" s="24">
        <v>0.72992700729928028</v>
      </c>
      <c r="J657" s="25"/>
    </row>
    <row r="658" spans="1:10" x14ac:dyDescent="0.3">
      <c r="A658" s="20" t="s">
        <v>106</v>
      </c>
      <c r="B658" s="21" t="s">
        <v>107</v>
      </c>
      <c r="C658" s="22" t="s">
        <v>148</v>
      </c>
      <c r="D658" s="21" t="s">
        <v>149</v>
      </c>
      <c r="E658" s="22" t="s">
        <v>581</v>
      </c>
      <c r="F658" s="22" t="s">
        <v>887</v>
      </c>
      <c r="G658" s="23">
        <v>13150</v>
      </c>
      <c r="H658" s="23">
        <v>13132.5</v>
      </c>
      <c r="I658" s="24">
        <v>-0.13307984790874583</v>
      </c>
      <c r="J658" s="25"/>
    </row>
    <row r="659" spans="1:10" x14ac:dyDescent="0.3">
      <c r="A659" s="20" t="s">
        <v>106</v>
      </c>
      <c r="B659" s="21" t="s">
        <v>107</v>
      </c>
      <c r="C659" s="22" t="s">
        <v>66</v>
      </c>
      <c r="D659" s="21" t="s">
        <v>151</v>
      </c>
      <c r="E659" s="22" t="s">
        <v>581</v>
      </c>
      <c r="F659" s="22" t="s">
        <v>887</v>
      </c>
      <c r="G659" s="23">
        <v>13600</v>
      </c>
      <c r="H659" s="23">
        <v>13860</v>
      </c>
      <c r="I659" s="24">
        <v>1.9117647058823461</v>
      </c>
      <c r="J659" s="25"/>
    </row>
    <row r="660" spans="1:10" x14ac:dyDescent="0.3">
      <c r="A660" s="20" t="s">
        <v>82</v>
      </c>
      <c r="B660" s="21" t="s">
        <v>83</v>
      </c>
      <c r="C660" s="22" t="s">
        <v>152</v>
      </c>
      <c r="D660" s="21" t="s">
        <v>153</v>
      </c>
      <c r="E660" s="22" t="s">
        <v>581</v>
      </c>
      <c r="F660" s="22" t="s">
        <v>887</v>
      </c>
      <c r="G660" s="23">
        <v>12966.666666666666</v>
      </c>
      <c r="H660" s="23">
        <v>12966.666666666666</v>
      </c>
      <c r="I660" s="24">
        <v>0</v>
      </c>
      <c r="J660" s="25"/>
    </row>
    <row r="661" spans="1:10" x14ac:dyDescent="0.3">
      <c r="A661" s="20" t="s">
        <v>101</v>
      </c>
      <c r="B661" s="21" t="s">
        <v>102</v>
      </c>
      <c r="C661" s="22" t="s">
        <v>284</v>
      </c>
      <c r="D661" s="21" t="s">
        <v>285</v>
      </c>
      <c r="E661" s="22" t="s">
        <v>581</v>
      </c>
      <c r="F661" s="22" t="s">
        <v>887</v>
      </c>
      <c r="G661" s="23">
        <v>13666.666666666666</v>
      </c>
      <c r="H661" s="23">
        <v>14000</v>
      </c>
      <c r="I661" s="24">
        <v>2.4390243902439046</v>
      </c>
      <c r="J661" s="25"/>
    </row>
    <row r="662" spans="1:10" x14ac:dyDescent="0.3">
      <c r="A662" s="20" t="s">
        <v>133</v>
      </c>
      <c r="B662" s="21" t="s">
        <v>134</v>
      </c>
      <c r="C662" s="22" t="s">
        <v>66</v>
      </c>
      <c r="D662" s="21" t="s">
        <v>154</v>
      </c>
      <c r="E662" s="22" t="s">
        <v>581</v>
      </c>
      <c r="F662" s="22" t="s">
        <v>887</v>
      </c>
      <c r="G662" s="23">
        <v>12775</v>
      </c>
      <c r="H662" s="23">
        <v>12866.666666666666</v>
      </c>
      <c r="I662" s="24">
        <v>0.71754729288975305</v>
      </c>
      <c r="J662" s="25"/>
    </row>
    <row r="663" spans="1:10" x14ac:dyDescent="0.3">
      <c r="A663" s="20" t="s">
        <v>106</v>
      </c>
      <c r="B663" s="21" t="s">
        <v>107</v>
      </c>
      <c r="C663" s="22" t="s">
        <v>199</v>
      </c>
      <c r="D663" s="21" t="s">
        <v>200</v>
      </c>
      <c r="E663" s="22" t="s">
        <v>581</v>
      </c>
      <c r="F663" s="22" t="s">
        <v>887</v>
      </c>
      <c r="G663" s="23">
        <v>12600</v>
      </c>
      <c r="H663" s="23">
        <v>12500</v>
      </c>
      <c r="I663" s="24">
        <v>-0.79365079365079083</v>
      </c>
      <c r="J663" s="25"/>
    </row>
    <row r="664" spans="1:10" x14ac:dyDescent="0.3">
      <c r="A664" s="20" t="s">
        <v>68</v>
      </c>
      <c r="B664" s="21" t="s">
        <v>69</v>
      </c>
      <c r="C664" s="22" t="s">
        <v>66</v>
      </c>
      <c r="D664" s="21" t="s">
        <v>155</v>
      </c>
      <c r="E664" s="22" t="s">
        <v>581</v>
      </c>
      <c r="F664" s="22" t="s">
        <v>887</v>
      </c>
      <c r="G664" s="23">
        <v>13333.333333333334</v>
      </c>
      <c r="H664" s="23">
        <v>13333.333333333334</v>
      </c>
      <c r="I664" s="24">
        <v>0</v>
      </c>
      <c r="J664" s="25"/>
    </row>
    <row r="665" spans="1:10" x14ac:dyDescent="0.3">
      <c r="A665" s="20" t="s">
        <v>51</v>
      </c>
      <c r="B665" s="21" t="s">
        <v>52</v>
      </c>
      <c r="C665" s="22" t="s">
        <v>156</v>
      </c>
      <c r="D665" s="21" t="s">
        <v>157</v>
      </c>
      <c r="E665" s="22" t="s">
        <v>581</v>
      </c>
      <c r="F665" s="22" t="s">
        <v>887</v>
      </c>
      <c r="G665" s="23">
        <v>13266.666666666666</v>
      </c>
      <c r="H665" s="23">
        <v>13266.666666666666</v>
      </c>
      <c r="I665" s="24">
        <v>0</v>
      </c>
      <c r="J665" s="25"/>
    </row>
    <row r="666" spans="1:10" x14ac:dyDescent="0.3">
      <c r="A666" s="20" t="s">
        <v>60</v>
      </c>
      <c r="B666" s="21" t="s">
        <v>61</v>
      </c>
      <c r="C666" s="22" t="s">
        <v>286</v>
      </c>
      <c r="D666" s="21" t="s">
        <v>287</v>
      </c>
      <c r="E666" s="22" t="s">
        <v>581</v>
      </c>
      <c r="F666" s="22" t="s">
        <v>887</v>
      </c>
      <c r="G666" s="23">
        <v>12375</v>
      </c>
      <c r="H666" s="23">
        <v>12375</v>
      </c>
      <c r="I666" s="24">
        <v>0</v>
      </c>
      <c r="J666" s="25"/>
    </row>
    <row r="667" spans="1:10" x14ac:dyDescent="0.3">
      <c r="A667" s="20" t="s">
        <v>106</v>
      </c>
      <c r="B667" s="21" t="s">
        <v>107</v>
      </c>
      <c r="C667" s="22" t="s">
        <v>159</v>
      </c>
      <c r="D667" s="21" t="s">
        <v>160</v>
      </c>
      <c r="E667" s="22" t="s">
        <v>581</v>
      </c>
      <c r="F667" s="22" t="s">
        <v>887</v>
      </c>
      <c r="G667" s="23">
        <v>12675</v>
      </c>
      <c r="H667" s="23">
        <v>12675</v>
      </c>
      <c r="I667" s="24">
        <v>0</v>
      </c>
      <c r="J667" s="25"/>
    </row>
    <row r="668" spans="1:10" x14ac:dyDescent="0.3">
      <c r="A668" s="20" t="s">
        <v>82</v>
      </c>
      <c r="B668" s="21" t="s">
        <v>83</v>
      </c>
      <c r="C668" s="22" t="s">
        <v>165</v>
      </c>
      <c r="D668" s="21" t="s">
        <v>166</v>
      </c>
      <c r="E668" s="22" t="s">
        <v>581</v>
      </c>
      <c r="F668" s="22" t="s">
        <v>887</v>
      </c>
      <c r="G668" s="23">
        <v>13133.333333333334</v>
      </c>
      <c r="H668" s="23">
        <v>13133.333333333334</v>
      </c>
      <c r="I668" s="24">
        <v>0</v>
      </c>
      <c r="J668" s="25"/>
    </row>
    <row r="669" spans="1:10" x14ac:dyDescent="0.3">
      <c r="A669" s="20" t="s">
        <v>106</v>
      </c>
      <c r="B669" s="21" t="s">
        <v>107</v>
      </c>
      <c r="C669" s="22" t="s">
        <v>386</v>
      </c>
      <c r="D669" s="21" t="s">
        <v>387</v>
      </c>
      <c r="E669" s="22" t="s">
        <v>581</v>
      </c>
      <c r="F669" s="22" t="s">
        <v>887</v>
      </c>
      <c r="G669" s="23">
        <v>14592</v>
      </c>
      <c r="H669" s="23">
        <v>13990</v>
      </c>
      <c r="I669" s="24">
        <v>-4.1255482456140307</v>
      </c>
      <c r="J669" s="25"/>
    </row>
    <row r="670" spans="1:10" x14ac:dyDescent="0.3">
      <c r="A670" s="20" t="s">
        <v>78</v>
      </c>
      <c r="B670" s="21" t="s">
        <v>79</v>
      </c>
      <c r="C670" s="22" t="s">
        <v>169</v>
      </c>
      <c r="D670" s="21" t="s">
        <v>170</v>
      </c>
      <c r="E670" s="22" t="s">
        <v>581</v>
      </c>
      <c r="F670" s="22" t="s">
        <v>887</v>
      </c>
      <c r="G670" s="23">
        <v>14333.333333333334</v>
      </c>
      <c r="H670" s="23">
        <v>14333.333333333334</v>
      </c>
      <c r="I670" s="24">
        <v>0</v>
      </c>
      <c r="J670" s="25"/>
    </row>
    <row r="671" spans="1:10" x14ac:dyDescent="0.3">
      <c r="A671" s="20" t="s">
        <v>106</v>
      </c>
      <c r="B671" s="21" t="s">
        <v>107</v>
      </c>
      <c r="C671" s="22" t="s">
        <v>171</v>
      </c>
      <c r="D671" s="21" t="s">
        <v>172</v>
      </c>
      <c r="E671" s="22" t="s">
        <v>581</v>
      </c>
      <c r="F671" s="22" t="s">
        <v>887</v>
      </c>
      <c r="G671" s="23">
        <v>13000</v>
      </c>
      <c r="H671" s="23">
        <v>13000</v>
      </c>
      <c r="I671" s="24">
        <v>0</v>
      </c>
      <c r="J671" s="25"/>
    </row>
    <row r="672" spans="1:10" x14ac:dyDescent="0.3">
      <c r="A672" s="20" t="s">
        <v>106</v>
      </c>
      <c r="B672" s="21" t="s">
        <v>107</v>
      </c>
      <c r="C672" s="22" t="s">
        <v>201</v>
      </c>
      <c r="D672" s="21" t="s">
        <v>316</v>
      </c>
      <c r="E672" s="22" t="s">
        <v>581</v>
      </c>
      <c r="F672" s="22" t="s">
        <v>887</v>
      </c>
      <c r="G672" s="23">
        <v>14500</v>
      </c>
      <c r="H672" s="23">
        <v>14500</v>
      </c>
      <c r="I672" s="24">
        <v>0</v>
      </c>
      <c r="J672" s="25"/>
    </row>
    <row r="673" spans="1:10" x14ac:dyDescent="0.3">
      <c r="A673" s="20" t="s">
        <v>161</v>
      </c>
      <c r="B673" s="21" t="s">
        <v>162</v>
      </c>
      <c r="C673" s="22" t="s">
        <v>203</v>
      </c>
      <c r="D673" s="21" t="s">
        <v>204</v>
      </c>
      <c r="E673" s="22" t="s">
        <v>581</v>
      </c>
      <c r="F673" s="22" t="s">
        <v>887</v>
      </c>
      <c r="G673" s="23">
        <v>14200</v>
      </c>
      <c r="H673" s="23">
        <v>14233.333333333334</v>
      </c>
      <c r="I673" s="24">
        <v>0.23474178403757318</v>
      </c>
      <c r="J673" s="25"/>
    </row>
    <row r="674" spans="1:10" x14ac:dyDescent="0.3">
      <c r="A674" s="20" t="s">
        <v>60</v>
      </c>
      <c r="B674" s="21" t="s">
        <v>61</v>
      </c>
      <c r="C674" s="22" t="s">
        <v>179</v>
      </c>
      <c r="D674" s="21" t="s">
        <v>180</v>
      </c>
      <c r="E674" s="22" t="s">
        <v>581</v>
      </c>
      <c r="F674" s="22" t="s">
        <v>887</v>
      </c>
      <c r="G674" s="23">
        <v>13675</v>
      </c>
      <c r="H674" s="23">
        <v>13840</v>
      </c>
      <c r="I674" s="24">
        <v>1.2065813528336466</v>
      </c>
      <c r="J674" s="25"/>
    </row>
    <row r="675" spans="1:10" x14ac:dyDescent="0.3">
      <c r="A675" s="20" t="s">
        <v>60</v>
      </c>
      <c r="B675" s="21" t="s">
        <v>61</v>
      </c>
      <c r="C675" s="22" t="s">
        <v>183</v>
      </c>
      <c r="D675" s="21" t="s">
        <v>184</v>
      </c>
      <c r="E675" s="22" t="s">
        <v>581</v>
      </c>
      <c r="F675" s="22" t="s">
        <v>887</v>
      </c>
      <c r="G675" s="23">
        <v>13033.333333333334</v>
      </c>
      <c r="H675" s="23">
        <v>13033.333333333334</v>
      </c>
      <c r="I675" s="24">
        <v>0</v>
      </c>
      <c r="J675" s="25"/>
    </row>
    <row r="676" spans="1:10" x14ac:dyDescent="0.3">
      <c r="A676" s="20" t="s">
        <v>60</v>
      </c>
      <c r="B676" s="21" t="s">
        <v>61</v>
      </c>
      <c r="C676" s="22" t="s">
        <v>207</v>
      </c>
      <c r="D676" s="21" t="s">
        <v>208</v>
      </c>
      <c r="E676" s="22" t="s">
        <v>581</v>
      </c>
      <c r="F676" s="22" t="s">
        <v>887</v>
      </c>
      <c r="G676" s="23">
        <v>12875</v>
      </c>
      <c r="H676" s="23">
        <v>12875</v>
      </c>
      <c r="I676" s="24">
        <v>0</v>
      </c>
      <c r="J676" s="25"/>
    </row>
    <row r="677" spans="1:10" x14ac:dyDescent="0.3">
      <c r="A677" s="20" t="s">
        <v>60</v>
      </c>
      <c r="B677" s="21" t="s">
        <v>61</v>
      </c>
      <c r="C677" s="22" t="s">
        <v>218</v>
      </c>
      <c r="D677" s="21" t="s">
        <v>219</v>
      </c>
      <c r="E677" s="22" t="s">
        <v>581</v>
      </c>
      <c r="F677" s="22" t="s">
        <v>887</v>
      </c>
      <c r="G677" s="23" t="s">
        <v>330</v>
      </c>
      <c r="H677" s="23">
        <v>12333.333333333334</v>
      </c>
      <c r="I677" s="24" t="s">
        <v>330</v>
      </c>
      <c r="J677" s="25"/>
    </row>
    <row r="678" spans="1:10" x14ac:dyDescent="0.3">
      <c r="A678" s="20" t="s">
        <v>60</v>
      </c>
      <c r="B678" s="21" t="s">
        <v>61</v>
      </c>
      <c r="C678" s="22" t="s">
        <v>66</v>
      </c>
      <c r="D678" s="21" t="s">
        <v>185</v>
      </c>
      <c r="E678" s="22" t="s">
        <v>581</v>
      </c>
      <c r="F678" s="22" t="s">
        <v>887</v>
      </c>
      <c r="G678" s="23">
        <v>13250</v>
      </c>
      <c r="H678" s="23">
        <v>13250</v>
      </c>
      <c r="I678" s="24">
        <v>0</v>
      </c>
      <c r="J678" s="25"/>
    </row>
    <row r="679" spans="1:10" x14ac:dyDescent="0.3">
      <c r="A679" s="20" t="s">
        <v>60</v>
      </c>
      <c r="B679" s="21" t="s">
        <v>61</v>
      </c>
      <c r="C679" s="22" t="s">
        <v>1197</v>
      </c>
      <c r="D679" s="21" t="s">
        <v>1198</v>
      </c>
      <c r="E679" s="22" t="s">
        <v>581</v>
      </c>
      <c r="F679" s="22" t="s">
        <v>887</v>
      </c>
      <c r="G679" s="23" t="s">
        <v>330</v>
      </c>
      <c r="H679" s="23">
        <v>13100</v>
      </c>
      <c r="I679" s="24" t="s">
        <v>330</v>
      </c>
      <c r="J679" s="25"/>
    </row>
    <row r="680" spans="1:10" x14ac:dyDescent="0.3">
      <c r="A680" s="20" t="s">
        <v>161</v>
      </c>
      <c r="B680" s="21" t="s">
        <v>162</v>
      </c>
      <c r="C680" s="22" t="s">
        <v>186</v>
      </c>
      <c r="D680" s="21" t="s">
        <v>351</v>
      </c>
      <c r="E680" s="22" t="s">
        <v>581</v>
      </c>
      <c r="F680" s="22" t="s">
        <v>887</v>
      </c>
      <c r="G680" s="23" t="s">
        <v>330</v>
      </c>
      <c r="H680" s="23">
        <v>13333.333333333334</v>
      </c>
      <c r="I680" s="24" t="s">
        <v>330</v>
      </c>
      <c r="J680" s="25"/>
    </row>
    <row r="681" spans="1:10" x14ac:dyDescent="0.3">
      <c r="A681" s="20" t="s">
        <v>60</v>
      </c>
      <c r="B681" s="21" t="s">
        <v>61</v>
      </c>
      <c r="C681" s="22" t="s">
        <v>186</v>
      </c>
      <c r="D681" s="21" t="s">
        <v>187</v>
      </c>
      <c r="E681" s="22" t="s">
        <v>581</v>
      </c>
      <c r="F681" s="22" t="s">
        <v>887</v>
      </c>
      <c r="G681" s="23">
        <v>12850</v>
      </c>
      <c r="H681" s="23">
        <v>12637.5</v>
      </c>
      <c r="I681" s="24">
        <v>-1.6536964980544799</v>
      </c>
      <c r="J681" s="25"/>
    </row>
    <row r="682" spans="1:10" x14ac:dyDescent="0.3">
      <c r="A682" s="20" t="s">
        <v>74</v>
      </c>
      <c r="B682" s="21" t="s">
        <v>75</v>
      </c>
      <c r="C682" s="22" t="s">
        <v>220</v>
      </c>
      <c r="D682" s="21" t="s">
        <v>221</v>
      </c>
      <c r="E682" s="22" t="s">
        <v>581</v>
      </c>
      <c r="F682" s="22" t="s">
        <v>887</v>
      </c>
      <c r="G682" s="23">
        <v>11750</v>
      </c>
      <c r="H682" s="23">
        <v>12000</v>
      </c>
      <c r="I682" s="24">
        <v>2.1276595744680771</v>
      </c>
      <c r="J682" s="25"/>
    </row>
    <row r="683" spans="1:10" x14ac:dyDescent="0.3">
      <c r="A683" s="20" t="s">
        <v>161</v>
      </c>
      <c r="B683" s="21" t="s">
        <v>162</v>
      </c>
      <c r="C683" s="22" t="s">
        <v>203</v>
      </c>
      <c r="D683" s="21" t="s">
        <v>204</v>
      </c>
      <c r="E683" s="22" t="s">
        <v>1387</v>
      </c>
      <c r="F683" s="22" t="s">
        <v>871</v>
      </c>
      <c r="G683" s="23">
        <v>21450</v>
      </c>
      <c r="H683" s="23">
        <v>21200</v>
      </c>
      <c r="I683" s="24">
        <v>-1.1655011655011704</v>
      </c>
      <c r="J683" s="25"/>
    </row>
    <row r="684" spans="1:10" x14ac:dyDescent="0.3">
      <c r="A684" s="20" t="s">
        <v>101</v>
      </c>
      <c r="B684" s="21" t="s">
        <v>102</v>
      </c>
      <c r="C684" s="22" t="s">
        <v>240</v>
      </c>
      <c r="D684" s="21" t="s">
        <v>241</v>
      </c>
      <c r="E684" s="22" t="s">
        <v>582</v>
      </c>
      <c r="F684" s="22" t="s">
        <v>914</v>
      </c>
      <c r="G684" s="23">
        <v>11666.666666666666</v>
      </c>
      <c r="H684" s="23">
        <v>11666.666666666666</v>
      </c>
      <c r="I684" s="24">
        <v>0</v>
      </c>
      <c r="J684" s="25"/>
    </row>
    <row r="685" spans="1:10" x14ac:dyDescent="0.3">
      <c r="A685" s="20" t="s">
        <v>60</v>
      </c>
      <c r="B685" s="21" t="s">
        <v>61</v>
      </c>
      <c r="C685" s="22" t="s">
        <v>62</v>
      </c>
      <c r="D685" s="21" t="s">
        <v>63</v>
      </c>
      <c r="E685" s="22" t="s">
        <v>582</v>
      </c>
      <c r="F685" s="22" t="s">
        <v>914</v>
      </c>
      <c r="G685" s="23">
        <v>11600</v>
      </c>
      <c r="H685" s="23">
        <v>11400</v>
      </c>
      <c r="I685" s="24">
        <v>-1.7241379310344862</v>
      </c>
      <c r="J685" s="25"/>
    </row>
    <row r="686" spans="1:10" x14ac:dyDescent="0.3">
      <c r="A686" s="20" t="s">
        <v>72</v>
      </c>
      <c r="B686" s="21" t="s">
        <v>73</v>
      </c>
      <c r="C686" s="22" t="s">
        <v>66</v>
      </c>
      <c r="D686" s="21" t="s">
        <v>73</v>
      </c>
      <c r="E686" s="22" t="s">
        <v>582</v>
      </c>
      <c r="F686" s="22" t="s">
        <v>914</v>
      </c>
      <c r="G686" s="23">
        <v>11775</v>
      </c>
      <c r="H686" s="23">
        <v>11625</v>
      </c>
      <c r="I686" s="24">
        <v>-1.2738853503184711</v>
      </c>
      <c r="J686" s="25"/>
    </row>
    <row r="687" spans="1:10" x14ac:dyDescent="0.3">
      <c r="A687" s="20" t="s">
        <v>161</v>
      </c>
      <c r="B687" s="21" t="s">
        <v>162</v>
      </c>
      <c r="C687" s="22" t="s">
        <v>66</v>
      </c>
      <c r="D687" s="21" t="s">
        <v>259</v>
      </c>
      <c r="E687" s="22" t="s">
        <v>582</v>
      </c>
      <c r="F687" s="22" t="s">
        <v>914</v>
      </c>
      <c r="G687" s="23">
        <v>12375</v>
      </c>
      <c r="H687" s="23">
        <v>12375</v>
      </c>
      <c r="I687" s="24">
        <v>0</v>
      </c>
      <c r="J687" s="25"/>
    </row>
    <row r="688" spans="1:10" x14ac:dyDescent="0.3">
      <c r="A688" s="20" t="s">
        <v>74</v>
      </c>
      <c r="B688" s="21" t="s">
        <v>75</v>
      </c>
      <c r="C688" s="22" t="s">
        <v>264</v>
      </c>
      <c r="D688" s="21" t="s">
        <v>265</v>
      </c>
      <c r="E688" s="22" t="s">
        <v>582</v>
      </c>
      <c r="F688" s="22" t="s">
        <v>914</v>
      </c>
      <c r="G688" s="23">
        <v>13166.666666666666</v>
      </c>
      <c r="H688" s="23">
        <v>13500</v>
      </c>
      <c r="I688" s="24">
        <v>2.5316455696202667</v>
      </c>
      <c r="J688" s="25"/>
    </row>
    <row r="689" spans="1:10" x14ac:dyDescent="0.3">
      <c r="A689" s="20" t="s">
        <v>74</v>
      </c>
      <c r="B689" s="21" t="s">
        <v>75</v>
      </c>
      <c r="C689" s="22" t="s">
        <v>89</v>
      </c>
      <c r="D689" s="21" t="s">
        <v>90</v>
      </c>
      <c r="E689" s="22" t="s">
        <v>582</v>
      </c>
      <c r="F689" s="22" t="s">
        <v>914</v>
      </c>
      <c r="G689" s="23">
        <v>10333.333333333334</v>
      </c>
      <c r="H689" s="23">
        <v>11666.666666666666</v>
      </c>
      <c r="I689" s="24">
        <v>12.903225806451601</v>
      </c>
      <c r="J689" s="25"/>
    </row>
    <row r="690" spans="1:10" x14ac:dyDescent="0.3">
      <c r="A690" s="20" t="s">
        <v>60</v>
      </c>
      <c r="B690" s="21" t="s">
        <v>61</v>
      </c>
      <c r="C690" s="22" t="s">
        <v>91</v>
      </c>
      <c r="D690" s="21" t="s">
        <v>92</v>
      </c>
      <c r="E690" s="22" t="s">
        <v>582</v>
      </c>
      <c r="F690" s="22" t="s">
        <v>914</v>
      </c>
      <c r="G690" s="23">
        <v>11642.857142857143</v>
      </c>
      <c r="H690" s="23">
        <v>11714.285714285714</v>
      </c>
      <c r="I690" s="24">
        <v>0.61349693251533388</v>
      </c>
      <c r="J690" s="25"/>
    </row>
    <row r="691" spans="1:10" x14ac:dyDescent="0.3">
      <c r="A691" s="20" t="s">
        <v>101</v>
      </c>
      <c r="B691" s="21" t="s">
        <v>102</v>
      </c>
      <c r="C691" s="22" t="s">
        <v>236</v>
      </c>
      <c r="D691" s="21" t="s">
        <v>268</v>
      </c>
      <c r="E691" s="22" t="s">
        <v>582</v>
      </c>
      <c r="F691" s="22" t="s">
        <v>914</v>
      </c>
      <c r="G691" s="23">
        <v>13250</v>
      </c>
      <c r="H691" s="23">
        <v>13250</v>
      </c>
      <c r="I691" s="24">
        <v>0</v>
      </c>
      <c r="J691" s="25"/>
    </row>
    <row r="692" spans="1:10" x14ac:dyDescent="0.3">
      <c r="A692" s="20" t="s">
        <v>74</v>
      </c>
      <c r="B692" s="21" t="s">
        <v>75</v>
      </c>
      <c r="C692" s="22" t="s">
        <v>93</v>
      </c>
      <c r="D692" s="21" t="s">
        <v>94</v>
      </c>
      <c r="E692" s="22" t="s">
        <v>582</v>
      </c>
      <c r="F692" s="22" t="s">
        <v>914</v>
      </c>
      <c r="G692" s="23">
        <v>11500</v>
      </c>
      <c r="H692" s="23">
        <v>11833.333333333334</v>
      </c>
      <c r="I692" s="24">
        <v>2.898550724637694</v>
      </c>
      <c r="J692" s="25"/>
    </row>
    <row r="693" spans="1:10" x14ac:dyDescent="0.3">
      <c r="A693" s="20" t="s">
        <v>133</v>
      </c>
      <c r="B693" s="21" t="s">
        <v>134</v>
      </c>
      <c r="C693" s="22" t="s">
        <v>521</v>
      </c>
      <c r="D693" s="21" t="s">
        <v>805</v>
      </c>
      <c r="E693" s="22" t="s">
        <v>582</v>
      </c>
      <c r="F693" s="22" t="s">
        <v>914</v>
      </c>
      <c r="G693" s="23">
        <v>11600</v>
      </c>
      <c r="H693" s="23">
        <v>11600</v>
      </c>
      <c r="I693" s="24">
        <v>0</v>
      </c>
      <c r="J693" s="25"/>
    </row>
    <row r="694" spans="1:10" x14ac:dyDescent="0.3">
      <c r="A694" s="20" t="s">
        <v>74</v>
      </c>
      <c r="B694" s="21" t="s">
        <v>75</v>
      </c>
      <c r="C694" s="22" t="s">
        <v>99</v>
      </c>
      <c r="D694" s="21" t="s">
        <v>100</v>
      </c>
      <c r="E694" s="22" t="s">
        <v>582</v>
      </c>
      <c r="F694" s="22" t="s">
        <v>914</v>
      </c>
      <c r="G694" s="23">
        <v>10933.333333333334</v>
      </c>
      <c r="H694" s="23">
        <v>10933.333333333334</v>
      </c>
      <c r="I694" s="24">
        <v>0</v>
      </c>
      <c r="J694" s="25"/>
    </row>
    <row r="695" spans="1:10" x14ac:dyDescent="0.3">
      <c r="A695" s="20" t="s">
        <v>60</v>
      </c>
      <c r="B695" s="21" t="s">
        <v>61</v>
      </c>
      <c r="C695" s="22" t="s">
        <v>269</v>
      </c>
      <c r="D695" s="21" t="s">
        <v>270</v>
      </c>
      <c r="E695" s="22" t="s">
        <v>582</v>
      </c>
      <c r="F695" s="22" t="s">
        <v>914</v>
      </c>
      <c r="G695" s="23">
        <v>11625</v>
      </c>
      <c r="H695" s="23">
        <v>11750</v>
      </c>
      <c r="I695" s="24">
        <v>1.0752688172043001</v>
      </c>
      <c r="J695" s="25"/>
    </row>
    <row r="696" spans="1:10" x14ac:dyDescent="0.3">
      <c r="A696" s="20" t="s">
        <v>74</v>
      </c>
      <c r="B696" s="21" t="s">
        <v>75</v>
      </c>
      <c r="C696" s="22" t="s">
        <v>193</v>
      </c>
      <c r="D696" s="21" t="s">
        <v>194</v>
      </c>
      <c r="E696" s="22" t="s">
        <v>582</v>
      </c>
      <c r="F696" s="22" t="s">
        <v>914</v>
      </c>
      <c r="G696" s="23">
        <v>10966.666666666666</v>
      </c>
      <c r="H696" s="23">
        <v>10966.666666666666</v>
      </c>
      <c r="I696" s="24">
        <v>0</v>
      </c>
      <c r="J696" s="25"/>
    </row>
    <row r="697" spans="1:10" x14ac:dyDescent="0.3">
      <c r="A697" s="20" t="s">
        <v>106</v>
      </c>
      <c r="B697" s="21" t="s">
        <v>107</v>
      </c>
      <c r="C697" s="22" t="s">
        <v>110</v>
      </c>
      <c r="D697" s="21" t="s">
        <v>111</v>
      </c>
      <c r="E697" s="22" t="s">
        <v>582</v>
      </c>
      <c r="F697" s="22" t="s">
        <v>914</v>
      </c>
      <c r="G697" s="23">
        <v>10900</v>
      </c>
      <c r="H697" s="23">
        <v>10900</v>
      </c>
      <c r="I697" s="24">
        <v>0</v>
      </c>
      <c r="J697" s="25"/>
    </row>
    <row r="698" spans="1:10" x14ac:dyDescent="0.3">
      <c r="A698" s="20" t="s">
        <v>74</v>
      </c>
      <c r="B698" s="21" t="s">
        <v>75</v>
      </c>
      <c r="C698" s="22" t="s">
        <v>114</v>
      </c>
      <c r="D698" s="21" t="s">
        <v>115</v>
      </c>
      <c r="E698" s="22" t="s">
        <v>582</v>
      </c>
      <c r="F698" s="22" t="s">
        <v>914</v>
      </c>
      <c r="G698" s="23">
        <v>10833.333333333334</v>
      </c>
      <c r="H698" s="23">
        <v>10733.333333333334</v>
      </c>
      <c r="I698" s="24">
        <v>-0.92307692307692646</v>
      </c>
      <c r="J698" s="25"/>
    </row>
    <row r="699" spans="1:10" x14ac:dyDescent="0.3">
      <c r="A699" s="20" t="s">
        <v>74</v>
      </c>
      <c r="B699" s="21" t="s">
        <v>75</v>
      </c>
      <c r="C699" s="22" t="s">
        <v>271</v>
      </c>
      <c r="D699" s="21" t="s">
        <v>272</v>
      </c>
      <c r="E699" s="22" t="s">
        <v>582</v>
      </c>
      <c r="F699" s="22" t="s">
        <v>914</v>
      </c>
      <c r="G699" s="23" t="s">
        <v>330</v>
      </c>
      <c r="H699" s="23">
        <v>12000</v>
      </c>
      <c r="I699" s="24" t="s">
        <v>330</v>
      </c>
      <c r="J699" s="25"/>
    </row>
    <row r="700" spans="1:10" x14ac:dyDescent="0.3">
      <c r="A700" s="20" t="s">
        <v>74</v>
      </c>
      <c r="B700" s="21" t="s">
        <v>75</v>
      </c>
      <c r="C700" s="22" t="s">
        <v>120</v>
      </c>
      <c r="D700" s="21" t="s">
        <v>121</v>
      </c>
      <c r="E700" s="22" t="s">
        <v>582</v>
      </c>
      <c r="F700" s="22" t="s">
        <v>914</v>
      </c>
      <c r="G700" s="23">
        <v>11100</v>
      </c>
      <c r="H700" s="23">
        <v>11400</v>
      </c>
      <c r="I700" s="24">
        <v>2.7027027027026973</v>
      </c>
      <c r="J700" s="25"/>
    </row>
    <row r="701" spans="1:10" x14ac:dyDescent="0.3">
      <c r="A701" s="20" t="s">
        <v>60</v>
      </c>
      <c r="B701" s="21" t="s">
        <v>61</v>
      </c>
      <c r="C701" s="22" t="s">
        <v>122</v>
      </c>
      <c r="D701" s="21" t="s">
        <v>123</v>
      </c>
      <c r="E701" s="22" t="s">
        <v>582</v>
      </c>
      <c r="F701" s="22" t="s">
        <v>914</v>
      </c>
      <c r="G701" s="23">
        <v>12000</v>
      </c>
      <c r="H701" s="23">
        <v>12000</v>
      </c>
      <c r="I701" s="24">
        <v>0</v>
      </c>
      <c r="J701" s="25"/>
    </row>
    <row r="702" spans="1:10" x14ac:dyDescent="0.3">
      <c r="A702" s="20" t="s">
        <v>161</v>
      </c>
      <c r="B702" s="21" t="s">
        <v>162</v>
      </c>
      <c r="C702" s="22" t="s">
        <v>359</v>
      </c>
      <c r="D702" s="21" t="s">
        <v>360</v>
      </c>
      <c r="E702" s="22" t="s">
        <v>582</v>
      </c>
      <c r="F702" s="22" t="s">
        <v>914</v>
      </c>
      <c r="G702" s="23">
        <v>12833.333333333334</v>
      </c>
      <c r="H702" s="23">
        <v>12500</v>
      </c>
      <c r="I702" s="24">
        <v>-2.5974025974025983</v>
      </c>
      <c r="J702" s="25"/>
    </row>
    <row r="703" spans="1:10" x14ac:dyDescent="0.3">
      <c r="A703" s="20" t="s">
        <v>60</v>
      </c>
      <c r="B703" s="21" t="s">
        <v>61</v>
      </c>
      <c r="C703" s="22" t="s">
        <v>275</v>
      </c>
      <c r="D703" s="21" t="s">
        <v>276</v>
      </c>
      <c r="E703" s="22" t="s">
        <v>582</v>
      </c>
      <c r="F703" s="22" t="s">
        <v>914</v>
      </c>
      <c r="G703" s="23" t="s">
        <v>330</v>
      </c>
      <c r="H703" s="23">
        <v>12866.666666666666</v>
      </c>
      <c r="I703" s="24" t="s">
        <v>330</v>
      </c>
      <c r="J703" s="25"/>
    </row>
    <row r="704" spans="1:10" x14ac:dyDescent="0.3">
      <c r="A704" s="20" t="s">
        <v>106</v>
      </c>
      <c r="B704" s="21" t="s">
        <v>107</v>
      </c>
      <c r="C704" s="22" t="s">
        <v>141</v>
      </c>
      <c r="D704" s="21" t="s">
        <v>142</v>
      </c>
      <c r="E704" s="22" t="s">
        <v>582</v>
      </c>
      <c r="F704" s="22" t="s">
        <v>914</v>
      </c>
      <c r="G704" s="23">
        <v>11166.666666666666</v>
      </c>
      <c r="H704" s="23">
        <v>11433.333333333334</v>
      </c>
      <c r="I704" s="24">
        <v>2.3880597014925398</v>
      </c>
      <c r="J704" s="25"/>
    </row>
    <row r="705" spans="1:10" x14ac:dyDescent="0.3">
      <c r="A705" s="20" t="s">
        <v>133</v>
      </c>
      <c r="B705" s="21" t="s">
        <v>134</v>
      </c>
      <c r="C705" s="22" t="s">
        <v>143</v>
      </c>
      <c r="D705" s="21" t="s">
        <v>142</v>
      </c>
      <c r="E705" s="22" t="s">
        <v>582</v>
      </c>
      <c r="F705" s="22" t="s">
        <v>914</v>
      </c>
      <c r="G705" s="23">
        <v>13166.666666666666</v>
      </c>
      <c r="H705" s="23">
        <v>13333.333333333334</v>
      </c>
      <c r="I705" s="24">
        <v>1.2658227848101333</v>
      </c>
      <c r="J705" s="25"/>
    </row>
    <row r="706" spans="1:10" x14ac:dyDescent="0.3">
      <c r="A706" s="20" t="s">
        <v>106</v>
      </c>
      <c r="B706" s="21" t="s">
        <v>107</v>
      </c>
      <c r="C706" s="22" t="s">
        <v>66</v>
      </c>
      <c r="D706" s="21" t="s">
        <v>151</v>
      </c>
      <c r="E706" s="22" t="s">
        <v>582</v>
      </c>
      <c r="F706" s="22" t="s">
        <v>914</v>
      </c>
      <c r="G706" s="23">
        <v>12000</v>
      </c>
      <c r="H706" s="23">
        <v>12128.571428571429</v>
      </c>
      <c r="I706" s="24">
        <v>1.0714285714285676</v>
      </c>
      <c r="J706" s="25"/>
    </row>
    <row r="707" spans="1:10" x14ac:dyDescent="0.3">
      <c r="A707" s="20" t="s">
        <v>101</v>
      </c>
      <c r="B707" s="21" t="s">
        <v>102</v>
      </c>
      <c r="C707" s="22" t="s">
        <v>284</v>
      </c>
      <c r="D707" s="21" t="s">
        <v>285</v>
      </c>
      <c r="E707" s="22" t="s">
        <v>582</v>
      </c>
      <c r="F707" s="22" t="s">
        <v>914</v>
      </c>
      <c r="G707" s="23">
        <v>12333.333333333334</v>
      </c>
      <c r="H707" s="23">
        <v>12666.666666666666</v>
      </c>
      <c r="I707" s="24">
        <v>2.7027027027026973</v>
      </c>
      <c r="J707" s="25"/>
    </row>
    <row r="708" spans="1:10" x14ac:dyDescent="0.3">
      <c r="A708" s="20" t="s">
        <v>74</v>
      </c>
      <c r="B708" s="21" t="s">
        <v>75</v>
      </c>
      <c r="C708" s="22" t="s">
        <v>803</v>
      </c>
      <c r="D708" s="21" t="s">
        <v>804</v>
      </c>
      <c r="E708" s="22" t="s">
        <v>582</v>
      </c>
      <c r="F708" s="22" t="s">
        <v>914</v>
      </c>
      <c r="G708" s="23">
        <v>11200</v>
      </c>
      <c r="H708" s="23">
        <v>11133.333333333334</v>
      </c>
      <c r="I708" s="24">
        <v>-0.59523809523809312</v>
      </c>
      <c r="J708" s="25"/>
    </row>
    <row r="709" spans="1:10" x14ac:dyDescent="0.3">
      <c r="A709" s="20" t="s">
        <v>133</v>
      </c>
      <c r="B709" s="21" t="s">
        <v>134</v>
      </c>
      <c r="C709" s="22" t="s">
        <v>66</v>
      </c>
      <c r="D709" s="21" t="s">
        <v>154</v>
      </c>
      <c r="E709" s="22" t="s">
        <v>582</v>
      </c>
      <c r="F709" s="22" t="s">
        <v>914</v>
      </c>
      <c r="G709" s="23">
        <v>12275</v>
      </c>
      <c r="H709" s="23">
        <v>12025</v>
      </c>
      <c r="I709" s="24">
        <v>-2.0366598778004064</v>
      </c>
      <c r="J709" s="25"/>
    </row>
    <row r="710" spans="1:10" x14ac:dyDescent="0.3">
      <c r="A710" s="20" t="s">
        <v>60</v>
      </c>
      <c r="B710" s="21" t="s">
        <v>61</v>
      </c>
      <c r="C710" s="22" t="s">
        <v>286</v>
      </c>
      <c r="D710" s="21" t="s">
        <v>287</v>
      </c>
      <c r="E710" s="22" t="s">
        <v>582</v>
      </c>
      <c r="F710" s="22" t="s">
        <v>914</v>
      </c>
      <c r="G710" s="23">
        <v>11000</v>
      </c>
      <c r="H710" s="23">
        <v>11000</v>
      </c>
      <c r="I710" s="24">
        <v>0</v>
      </c>
      <c r="J710" s="25"/>
    </row>
    <row r="711" spans="1:10" x14ac:dyDescent="0.3">
      <c r="A711" s="20" t="s">
        <v>60</v>
      </c>
      <c r="B711" s="21" t="s">
        <v>61</v>
      </c>
      <c r="C711" s="22" t="s">
        <v>167</v>
      </c>
      <c r="D711" s="21" t="s">
        <v>168</v>
      </c>
      <c r="E711" s="22" t="s">
        <v>582</v>
      </c>
      <c r="F711" s="22" t="s">
        <v>914</v>
      </c>
      <c r="G711" s="23">
        <v>11700</v>
      </c>
      <c r="H711" s="23">
        <v>12033.333333333334</v>
      </c>
      <c r="I711" s="24">
        <v>2.8490028490028463</v>
      </c>
      <c r="J711" s="25"/>
    </row>
    <row r="712" spans="1:10" x14ac:dyDescent="0.3">
      <c r="A712" s="20" t="s">
        <v>74</v>
      </c>
      <c r="B712" s="21" t="s">
        <v>75</v>
      </c>
      <c r="C712" s="22" t="s">
        <v>332</v>
      </c>
      <c r="D712" s="21" t="s">
        <v>333</v>
      </c>
      <c r="E712" s="22" t="s">
        <v>582</v>
      </c>
      <c r="F712" s="22" t="s">
        <v>914</v>
      </c>
      <c r="G712" s="23">
        <v>11366.666666666666</v>
      </c>
      <c r="H712" s="23">
        <v>11366.666666666666</v>
      </c>
      <c r="I712" s="24">
        <v>0</v>
      </c>
      <c r="J712" s="25"/>
    </row>
    <row r="713" spans="1:10" x14ac:dyDescent="0.3">
      <c r="A713" s="20" t="s">
        <v>106</v>
      </c>
      <c r="B713" s="21" t="s">
        <v>107</v>
      </c>
      <c r="C713" s="22" t="s">
        <v>171</v>
      </c>
      <c r="D713" s="21" t="s">
        <v>172</v>
      </c>
      <c r="E713" s="22" t="s">
        <v>582</v>
      </c>
      <c r="F713" s="22" t="s">
        <v>914</v>
      </c>
      <c r="G713" s="23">
        <v>10950</v>
      </c>
      <c r="H713" s="23">
        <v>10925</v>
      </c>
      <c r="I713" s="24">
        <v>-0.22831050228310223</v>
      </c>
      <c r="J713" s="25"/>
    </row>
    <row r="714" spans="1:10" x14ac:dyDescent="0.3">
      <c r="A714" s="20" t="s">
        <v>161</v>
      </c>
      <c r="B714" s="21" t="s">
        <v>162</v>
      </c>
      <c r="C714" s="22" t="s">
        <v>203</v>
      </c>
      <c r="D714" s="21" t="s">
        <v>204</v>
      </c>
      <c r="E714" s="22" t="s">
        <v>582</v>
      </c>
      <c r="F714" s="22" t="s">
        <v>914</v>
      </c>
      <c r="G714" s="23">
        <v>13050</v>
      </c>
      <c r="H714" s="23">
        <v>13050</v>
      </c>
      <c r="I714" s="24">
        <v>0</v>
      </c>
      <c r="J714" s="25"/>
    </row>
    <row r="715" spans="1:10" x14ac:dyDescent="0.3">
      <c r="A715" s="20" t="s">
        <v>60</v>
      </c>
      <c r="B715" s="21" t="s">
        <v>61</v>
      </c>
      <c r="C715" s="22" t="s">
        <v>179</v>
      </c>
      <c r="D715" s="21" t="s">
        <v>180</v>
      </c>
      <c r="E715" s="22" t="s">
        <v>582</v>
      </c>
      <c r="F715" s="22" t="s">
        <v>914</v>
      </c>
      <c r="G715" s="23">
        <v>12125</v>
      </c>
      <c r="H715" s="23">
        <v>12200</v>
      </c>
      <c r="I715" s="24">
        <v>0.61855670103092564</v>
      </c>
      <c r="J715" s="25"/>
    </row>
    <row r="716" spans="1:10" x14ac:dyDescent="0.3">
      <c r="A716" s="20" t="s">
        <v>60</v>
      </c>
      <c r="B716" s="21" t="s">
        <v>61</v>
      </c>
      <c r="C716" s="22" t="s">
        <v>183</v>
      </c>
      <c r="D716" s="21" t="s">
        <v>184</v>
      </c>
      <c r="E716" s="22" t="s">
        <v>582</v>
      </c>
      <c r="F716" s="22" t="s">
        <v>914</v>
      </c>
      <c r="G716" s="23">
        <v>11150</v>
      </c>
      <c r="H716" s="23">
        <v>11150</v>
      </c>
      <c r="I716" s="24">
        <v>0</v>
      </c>
      <c r="J716" s="25"/>
    </row>
    <row r="717" spans="1:10" x14ac:dyDescent="0.3">
      <c r="A717" s="20" t="s">
        <v>60</v>
      </c>
      <c r="B717" s="21" t="s">
        <v>61</v>
      </c>
      <c r="C717" s="22" t="s">
        <v>66</v>
      </c>
      <c r="D717" s="21" t="s">
        <v>185</v>
      </c>
      <c r="E717" s="22" t="s">
        <v>582</v>
      </c>
      <c r="F717" s="22" t="s">
        <v>914</v>
      </c>
      <c r="G717" s="23">
        <v>11383.333333333334</v>
      </c>
      <c r="H717" s="23">
        <v>11383.333333333334</v>
      </c>
      <c r="I717" s="24">
        <v>0</v>
      </c>
      <c r="J717" s="25"/>
    </row>
    <row r="718" spans="1:10" x14ac:dyDescent="0.3">
      <c r="A718" s="20" t="s">
        <v>133</v>
      </c>
      <c r="B718" s="21" t="s">
        <v>134</v>
      </c>
      <c r="C718" s="22" t="s">
        <v>209</v>
      </c>
      <c r="D718" s="21" t="s">
        <v>210</v>
      </c>
      <c r="E718" s="22" t="s">
        <v>582</v>
      </c>
      <c r="F718" s="22" t="s">
        <v>914</v>
      </c>
      <c r="G718" s="23">
        <v>12166.666666666666</v>
      </c>
      <c r="H718" s="23">
        <v>12166.666666666666</v>
      </c>
      <c r="I718" s="24">
        <v>0</v>
      </c>
      <c r="J718" s="25"/>
    </row>
    <row r="719" spans="1:10" x14ac:dyDescent="0.3">
      <c r="A719" s="20" t="s">
        <v>161</v>
      </c>
      <c r="B719" s="21" t="s">
        <v>162</v>
      </c>
      <c r="C719" s="22" t="s">
        <v>186</v>
      </c>
      <c r="D719" s="21" t="s">
        <v>351</v>
      </c>
      <c r="E719" s="22" t="s">
        <v>582</v>
      </c>
      <c r="F719" s="22" t="s">
        <v>914</v>
      </c>
      <c r="G719" s="23">
        <v>12333.333333333334</v>
      </c>
      <c r="H719" s="23">
        <v>12333.333333333334</v>
      </c>
      <c r="I719" s="24">
        <v>0</v>
      </c>
      <c r="J719" s="25"/>
    </row>
    <row r="720" spans="1:10" x14ac:dyDescent="0.3">
      <c r="A720" s="20" t="s">
        <v>60</v>
      </c>
      <c r="B720" s="21" t="s">
        <v>61</v>
      </c>
      <c r="C720" s="22" t="s">
        <v>186</v>
      </c>
      <c r="D720" s="21" t="s">
        <v>187</v>
      </c>
      <c r="E720" s="22" t="s">
        <v>582</v>
      </c>
      <c r="F720" s="22" t="s">
        <v>914</v>
      </c>
      <c r="G720" s="23">
        <v>11550</v>
      </c>
      <c r="H720" s="23">
        <v>11487.5</v>
      </c>
      <c r="I720" s="24">
        <v>-0.54112554112554223</v>
      </c>
      <c r="J720" s="25"/>
    </row>
    <row r="721" spans="1:10" x14ac:dyDescent="0.3">
      <c r="A721" s="20" t="s">
        <v>74</v>
      </c>
      <c r="B721" s="21" t="s">
        <v>75</v>
      </c>
      <c r="C721" s="22" t="s">
        <v>220</v>
      </c>
      <c r="D721" s="21" t="s">
        <v>221</v>
      </c>
      <c r="E721" s="22" t="s">
        <v>582</v>
      </c>
      <c r="F721" s="22" t="s">
        <v>914</v>
      </c>
      <c r="G721" s="23">
        <v>10333.333333333334</v>
      </c>
      <c r="H721" s="23">
        <v>10333.333333333334</v>
      </c>
      <c r="I721" s="24">
        <v>0</v>
      </c>
      <c r="J721" s="25"/>
    </row>
    <row r="722" spans="1:10" x14ac:dyDescent="0.3">
      <c r="A722" s="20" t="s">
        <v>51</v>
      </c>
      <c r="B722" s="21" t="s">
        <v>52</v>
      </c>
      <c r="C722" s="22" t="s">
        <v>53</v>
      </c>
      <c r="D722" s="21" t="s">
        <v>54</v>
      </c>
      <c r="E722" s="22" t="s">
        <v>583</v>
      </c>
      <c r="F722" s="22" t="s">
        <v>869</v>
      </c>
      <c r="G722" s="23" t="s">
        <v>330</v>
      </c>
      <c r="H722" s="23">
        <v>33333.333333333336</v>
      </c>
      <c r="I722" s="24" t="s">
        <v>330</v>
      </c>
      <c r="J722" s="25"/>
    </row>
    <row r="723" spans="1:10" x14ac:dyDescent="0.3">
      <c r="A723" s="20" t="s">
        <v>60</v>
      </c>
      <c r="B723" s="21" t="s">
        <v>61</v>
      </c>
      <c r="C723" s="22" t="s">
        <v>1201</v>
      </c>
      <c r="D723" s="21" t="s">
        <v>1202</v>
      </c>
      <c r="E723" s="22" t="s">
        <v>583</v>
      </c>
      <c r="F723" s="22" t="s">
        <v>869</v>
      </c>
      <c r="G723" s="23" t="s">
        <v>330</v>
      </c>
      <c r="H723" s="23">
        <v>32333.333333333332</v>
      </c>
      <c r="I723" s="24" t="s">
        <v>330</v>
      </c>
      <c r="J723" s="25"/>
    </row>
    <row r="724" spans="1:10" x14ac:dyDescent="0.3">
      <c r="A724" s="20" t="s">
        <v>64</v>
      </c>
      <c r="B724" s="21" t="s">
        <v>65</v>
      </c>
      <c r="C724" s="22" t="s">
        <v>66</v>
      </c>
      <c r="D724" s="21" t="s">
        <v>67</v>
      </c>
      <c r="E724" s="22" t="s">
        <v>583</v>
      </c>
      <c r="F724" s="22" t="s">
        <v>869</v>
      </c>
      <c r="G724" s="23">
        <v>31066.666666666668</v>
      </c>
      <c r="H724" s="23">
        <v>30766.666666666668</v>
      </c>
      <c r="I724" s="24">
        <v>-0.965665236051505</v>
      </c>
      <c r="J724" s="25"/>
    </row>
    <row r="725" spans="1:10" x14ac:dyDescent="0.3">
      <c r="A725" s="20" t="s">
        <v>68</v>
      </c>
      <c r="B725" s="21" t="s">
        <v>69</v>
      </c>
      <c r="C725" s="22" t="s">
        <v>70</v>
      </c>
      <c r="D725" s="21" t="s">
        <v>71</v>
      </c>
      <c r="E725" s="22" t="s">
        <v>583</v>
      </c>
      <c r="F725" s="22" t="s">
        <v>869</v>
      </c>
      <c r="G725" s="23">
        <v>33366.666666666664</v>
      </c>
      <c r="H725" s="23">
        <v>33866.666666666664</v>
      </c>
      <c r="I725" s="24">
        <v>1.4985014985015033</v>
      </c>
      <c r="J725" s="25"/>
    </row>
    <row r="726" spans="1:10" x14ac:dyDescent="0.3">
      <c r="A726" s="20" t="s">
        <v>60</v>
      </c>
      <c r="B726" s="21" t="s">
        <v>61</v>
      </c>
      <c r="C726" s="22" t="s">
        <v>243</v>
      </c>
      <c r="D726" s="21" t="s">
        <v>244</v>
      </c>
      <c r="E726" s="22" t="s">
        <v>583</v>
      </c>
      <c r="F726" s="22" t="s">
        <v>869</v>
      </c>
      <c r="G726" s="23">
        <v>32366.666666666668</v>
      </c>
      <c r="H726" s="23">
        <v>33033.333333333336</v>
      </c>
      <c r="I726" s="24">
        <v>2.059732234809486</v>
      </c>
      <c r="J726" s="25"/>
    </row>
    <row r="727" spans="1:10" x14ac:dyDescent="0.3">
      <c r="A727" s="20" t="s">
        <v>72</v>
      </c>
      <c r="B727" s="21" t="s">
        <v>73</v>
      </c>
      <c r="C727" s="22" t="s">
        <v>66</v>
      </c>
      <c r="D727" s="21" t="s">
        <v>73</v>
      </c>
      <c r="E727" s="22" t="s">
        <v>583</v>
      </c>
      <c r="F727" s="22" t="s">
        <v>869</v>
      </c>
      <c r="G727" s="23">
        <v>33588.888888888891</v>
      </c>
      <c r="H727" s="23">
        <v>33811.111111111109</v>
      </c>
      <c r="I727" s="24">
        <v>0.66159444260667222</v>
      </c>
      <c r="J727" s="25"/>
    </row>
    <row r="728" spans="1:10" x14ac:dyDescent="0.3">
      <c r="A728" s="20" t="s">
        <v>161</v>
      </c>
      <c r="B728" s="21" t="s">
        <v>162</v>
      </c>
      <c r="C728" s="22" t="s">
        <v>66</v>
      </c>
      <c r="D728" s="21" t="s">
        <v>259</v>
      </c>
      <c r="E728" s="22" t="s">
        <v>583</v>
      </c>
      <c r="F728" s="22" t="s">
        <v>869</v>
      </c>
      <c r="G728" s="23">
        <v>34333.333333333336</v>
      </c>
      <c r="H728" s="23">
        <v>35333.333333333336</v>
      </c>
      <c r="I728" s="24">
        <v>2.9126213592232997</v>
      </c>
      <c r="J728" s="25"/>
    </row>
    <row r="729" spans="1:10" x14ac:dyDescent="0.3">
      <c r="A729" s="20" t="s">
        <v>78</v>
      </c>
      <c r="B729" s="21" t="s">
        <v>79</v>
      </c>
      <c r="C729" s="22" t="s">
        <v>80</v>
      </c>
      <c r="D729" s="21" t="s">
        <v>81</v>
      </c>
      <c r="E729" s="22" t="s">
        <v>583</v>
      </c>
      <c r="F729" s="22" t="s">
        <v>869</v>
      </c>
      <c r="G729" s="23" t="s">
        <v>330</v>
      </c>
      <c r="H729" s="23">
        <v>35166.666666666664</v>
      </c>
      <c r="I729" s="24" t="s">
        <v>330</v>
      </c>
      <c r="J729" s="25"/>
    </row>
    <row r="730" spans="1:10" x14ac:dyDescent="0.3">
      <c r="A730" s="20" t="s">
        <v>82</v>
      </c>
      <c r="B730" s="21" t="s">
        <v>83</v>
      </c>
      <c r="C730" s="22" t="s">
        <v>66</v>
      </c>
      <c r="D730" s="21" t="s">
        <v>84</v>
      </c>
      <c r="E730" s="22" t="s">
        <v>583</v>
      </c>
      <c r="F730" s="22" t="s">
        <v>869</v>
      </c>
      <c r="G730" s="23">
        <v>35150</v>
      </c>
      <c r="H730" s="23">
        <v>35150</v>
      </c>
      <c r="I730" s="24">
        <v>0</v>
      </c>
      <c r="J730" s="25"/>
    </row>
    <row r="731" spans="1:10" x14ac:dyDescent="0.3">
      <c r="A731" s="20" t="s">
        <v>74</v>
      </c>
      <c r="B731" s="21" t="s">
        <v>75</v>
      </c>
      <c r="C731" s="22" t="s">
        <v>262</v>
      </c>
      <c r="D731" s="21" t="s">
        <v>263</v>
      </c>
      <c r="E731" s="22" t="s">
        <v>583</v>
      </c>
      <c r="F731" s="22" t="s">
        <v>869</v>
      </c>
      <c r="G731" s="23">
        <v>34000</v>
      </c>
      <c r="H731" s="23">
        <v>34000</v>
      </c>
      <c r="I731" s="24">
        <v>0</v>
      </c>
      <c r="J731" s="25"/>
    </row>
    <row r="732" spans="1:10" x14ac:dyDescent="0.3">
      <c r="A732" s="20" t="s">
        <v>82</v>
      </c>
      <c r="B732" s="21" t="s">
        <v>83</v>
      </c>
      <c r="C732" s="22" t="s">
        <v>85</v>
      </c>
      <c r="D732" s="21" t="s">
        <v>86</v>
      </c>
      <c r="E732" s="22" t="s">
        <v>583</v>
      </c>
      <c r="F732" s="22" t="s">
        <v>869</v>
      </c>
      <c r="G732" s="23">
        <v>34512.5</v>
      </c>
      <c r="H732" s="23">
        <v>33746.666666666664</v>
      </c>
      <c r="I732" s="24">
        <v>-2.2190027767717058</v>
      </c>
      <c r="J732" s="25"/>
    </row>
    <row r="733" spans="1:10" x14ac:dyDescent="0.3">
      <c r="A733" s="20" t="s">
        <v>74</v>
      </c>
      <c r="B733" s="21" t="s">
        <v>75</v>
      </c>
      <c r="C733" s="22" t="s">
        <v>89</v>
      </c>
      <c r="D733" s="21" t="s">
        <v>90</v>
      </c>
      <c r="E733" s="22" t="s">
        <v>583</v>
      </c>
      <c r="F733" s="22" t="s">
        <v>869</v>
      </c>
      <c r="G733" s="23">
        <v>34800</v>
      </c>
      <c r="H733" s="23">
        <v>34750</v>
      </c>
      <c r="I733" s="24">
        <v>-0.14367816091953589</v>
      </c>
      <c r="J733" s="25"/>
    </row>
    <row r="734" spans="1:10" x14ac:dyDescent="0.3">
      <c r="A734" s="20" t="s">
        <v>60</v>
      </c>
      <c r="B734" s="21" t="s">
        <v>61</v>
      </c>
      <c r="C734" s="22" t="s">
        <v>91</v>
      </c>
      <c r="D734" s="21" t="s">
        <v>92</v>
      </c>
      <c r="E734" s="22" t="s">
        <v>583</v>
      </c>
      <c r="F734" s="22" t="s">
        <v>869</v>
      </c>
      <c r="G734" s="23">
        <v>33625</v>
      </c>
      <c r="H734" s="23">
        <v>34150</v>
      </c>
      <c r="I734" s="24">
        <v>1.5613382899628325</v>
      </c>
      <c r="J734" s="25"/>
    </row>
    <row r="735" spans="1:10" x14ac:dyDescent="0.3">
      <c r="A735" s="20" t="s">
        <v>74</v>
      </c>
      <c r="B735" s="21" t="s">
        <v>75</v>
      </c>
      <c r="C735" s="22" t="s">
        <v>93</v>
      </c>
      <c r="D735" s="21" t="s">
        <v>94</v>
      </c>
      <c r="E735" s="22" t="s">
        <v>583</v>
      </c>
      <c r="F735" s="22" t="s">
        <v>869</v>
      </c>
      <c r="G735" s="23">
        <v>33333.333333333336</v>
      </c>
      <c r="H735" s="23">
        <v>34333.333333333336</v>
      </c>
      <c r="I735" s="24">
        <v>3.0000000000000027</v>
      </c>
      <c r="J735" s="25"/>
    </row>
    <row r="736" spans="1:10" x14ac:dyDescent="0.3">
      <c r="A736" s="20" t="s">
        <v>74</v>
      </c>
      <c r="B736" s="21" t="s">
        <v>75</v>
      </c>
      <c r="C736" s="22" t="s">
        <v>303</v>
      </c>
      <c r="D736" s="21" t="s">
        <v>304</v>
      </c>
      <c r="E736" s="22" t="s">
        <v>583</v>
      </c>
      <c r="F736" s="22" t="s">
        <v>869</v>
      </c>
      <c r="G736" s="23">
        <v>33333.333333333336</v>
      </c>
      <c r="H736" s="23">
        <v>32666.666666666668</v>
      </c>
      <c r="I736" s="24">
        <v>-2.0000000000000018</v>
      </c>
      <c r="J736" s="25"/>
    </row>
    <row r="737" spans="1:10" x14ac:dyDescent="0.3">
      <c r="A737" s="20" t="s">
        <v>133</v>
      </c>
      <c r="B737" s="21" t="s">
        <v>134</v>
      </c>
      <c r="C737" s="22" t="s">
        <v>521</v>
      </c>
      <c r="D737" s="21" t="s">
        <v>805</v>
      </c>
      <c r="E737" s="22" t="s">
        <v>583</v>
      </c>
      <c r="F737" s="22" t="s">
        <v>869</v>
      </c>
      <c r="G737" s="23">
        <v>33000</v>
      </c>
      <c r="H737" s="23">
        <v>33000</v>
      </c>
      <c r="I737" s="24">
        <v>0</v>
      </c>
      <c r="J737" s="25"/>
    </row>
    <row r="738" spans="1:10" x14ac:dyDescent="0.3">
      <c r="A738" s="20" t="s">
        <v>82</v>
      </c>
      <c r="B738" s="21" t="s">
        <v>83</v>
      </c>
      <c r="C738" s="22" t="s">
        <v>104</v>
      </c>
      <c r="D738" s="21" t="s">
        <v>105</v>
      </c>
      <c r="E738" s="22" t="s">
        <v>583</v>
      </c>
      <c r="F738" s="22" t="s">
        <v>869</v>
      </c>
      <c r="G738" s="23">
        <v>33133.333333333336</v>
      </c>
      <c r="H738" s="23">
        <v>33266.666666666664</v>
      </c>
      <c r="I738" s="24">
        <v>0.40241448692150961</v>
      </c>
      <c r="J738" s="25"/>
    </row>
    <row r="739" spans="1:10" x14ac:dyDescent="0.3">
      <c r="A739" s="20" t="s">
        <v>245</v>
      </c>
      <c r="B739" s="21" t="s">
        <v>246</v>
      </c>
      <c r="C739" s="22" t="s">
        <v>249</v>
      </c>
      <c r="D739" s="21" t="s">
        <v>250</v>
      </c>
      <c r="E739" s="22" t="s">
        <v>583</v>
      </c>
      <c r="F739" s="22" t="s">
        <v>869</v>
      </c>
      <c r="G739" s="23">
        <v>35700</v>
      </c>
      <c r="H739" s="23">
        <v>35800</v>
      </c>
      <c r="I739" s="24">
        <v>0.28011204481792618</v>
      </c>
      <c r="J739" s="25"/>
    </row>
    <row r="740" spans="1:10" x14ac:dyDescent="0.3">
      <c r="A740" s="20" t="s">
        <v>74</v>
      </c>
      <c r="B740" s="21" t="s">
        <v>75</v>
      </c>
      <c r="C740" s="22" t="s">
        <v>193</v>
      </c>
      <c r="D740" s="21" t="s">
        <v>194</v>
      </c>
      <c r="E740" s="22" t="s">
        <v>583</v>
      </c>
      <c r="F740" s="22" t="s">
        <v>869</v>
      </c>
      <c r="G740" s="23">
        <v>33566.666666666664</v>
      </c>
      <c r="H740" s="23">
        <v>33566.666666666664</v>
      </c>
      <c r="I740" s="24">
        <v>0</v>
      </c>
      <c r="J740" s="25"/>
    </row>
    <row r="741" spans="1:10" x14ac:dyDescent="0.3">
      <c r="A741" s="20" t="s">
        <v>74</v>
      </c>
      <c r="B741" s="21" t="s">
        <v>75</v>
      </c>
      <c r="C741" s="22" t="s">
        <v>114</v>
      </c>
      <c r="D741" s="21" t="s">
        <v>115</v>
      </c>
      <c r="E741" s="22" t="s">
        <v>583</v>
      </c>
      <c r="F741" s="22" t="s">
        <v>869</v>
      </c>
      <c r="G741" s="23">
        <v>33166.666666666664</v>
      </c>
      <c r="H741" s="23">
        <v>33700</v>
      </c>
      <c r="I741" s="24">
        <v>1.6080402010050232</v>
      </c>
      <c r="J741" s="25"/>
    </row>
    <row r="742" spans="1:10" x14ac:dyDescent="0.3">
      <c r="A742" s="20" t="s">
        <v>74</v>
      </c>
      <c r="B742" s="21" t="s">
        <v>75</v>
      </c>
      <c r="C742" s="22" t="s">
        <v>271</v>
      </c>
      <c r="D742" s="21" t="s">
        <v>272</v>
      </c>
      <c r="E742" s="22" t="s">
        <v>583</v>
      </c>
      <c r="F742" s="22" t="s">
        <v>869</v>
      </c>
      <c r="G742" s="23">
        <v>34000</v>
      </c>
      <c r="H742" s="23">
        <v>34666.666666666664</v>
      </c>
      <c r="I742" s="24">
        <v>1.9607843137254832</v>
      </c>
      <c r="J742" s="25"/>
    </row>
    <row r="743" spans="1:10" x14ac:dyDescent="0.3">
      <c r="A743" s="20" t="s">
        <v>78</v>
      </c>
      <c r="B743" s="21" t="s">
        <v>79</v>
      </c>
      <c r="C743" s="22" t="s">
        <v>116</v>
      </c>
      <c r="D743" s="21" t="s">
        <v>117</v>
      </c>
      <c r="E743" s="22" t="s">
        <v>583</v>
      </c>
      <c r="F743" s="22" t="s">
        <v>869</v>
      </c>
      <c r="G743" s="23">
        <v>33000</v>
      </c>
      <c r="H743" s="23">
        <v>33380</v>
      </c>
      <c r="I743" s="24">
        <v>1.1515151515151478</v>
      </c>
      <c r="J743" s="25"/>
    </row>
    <row r="744" spans="1:10" x14ac:dyDescent="0.3">
      <c r="A744" s="20" t="s">
        <v>74</v>
      </c>
      <c r="B744" s="21" t="s">
        <v>75</v>
      </c>
      <c r="C744" s="22" t="s">
        <v>120</v>
      </c>
      <c r="D744" s="21" t="s">
        <v>121</v>
      </c>
      <c r="E744" s="22" t="s">
        <v>583</v>
      </c>
      <c r="F744" s="22" t="s">
        <v>869</v>
      </c>
      <c r="G744" s="23">
        <v>33375</v>
      </c>
      <c r="H744" s="23">
        <v>33250</v>
      </c>
      <c r="I744" s="24">
        <v>-0.37453183520599342</v>
      </c>
      <c r="J744" s="25"/>
    </row>
    <row r="745" spans="1:10" x14ac:dyDescent="0.3">
      <c r="A745" s="20" t="s">
        <v>60</v>
      </c>
      <c r="B745" s="21" t="s">
        <v>61</v>
      </c>
      <c r="C745" s="22" t="s">
        <v>122</v>
      </c>
      <c r="D745" s="21" t="s">
        <v>123</v>
      </c>
      <c r="E745" s="22" t="s">
        <v>583</v>
      </c>
      <c r="F745" s="22" t="s">
        <v>869</v>
      </c>
      <c r="G745" s="23">
        <v>34800</v>
      </c>
      <c r="H745" s="23">
        <v>34800</v>
      </c>
      <c r="I745" s="24">
        <v>0</v>
      </c>
      <c r="J745" s="25"/>
    </row>
    <row r="746" spans="1:10" x14ac:dyDescent="0.3">
      <c r="A746" s="20" t="s">
        <v>82</v>
      </c>
      <c r="B746" s="21" t="s">
        <v>83</v>
      </c>
      <c r="C746" s="22" t="s">
        <v>224</v>
      </c>
      <c r="D746" s="21" t="s">
        <v>225</v>
      </c>
      <c r="E746" s="22" t="s">
        <v>583</v>
      </c>
      <c r="F746" s="22" t="s">
        <v>869</v>
      </c>
      <c r="G746" s="23">
        <v>33850</v>
      </c>
      <c r="H746" s="23">
        <v>33933.333333333336</v>
      </c>
      <c r="I746" s="24">
        <v>0.2461841457410241</v>
      </c>
      <c r="J746" s="25"/>
    </row>
    <row r="747" spans="1:10" x14ac:dyDescent="0.3">
      <c r="A747" s="20" t="s">
        <v>68</v>
      </c>
      <c r="B747" s="21" t="s">
        <v>69</v>
      </c>
      <c r="C747" s="22" t="s">
        <v>130</v>
      </c>
      <c r="D747" s="21" t="s">
        <v>277</v>
      </c>
      <c r="E747" s="22" t="s">
        <v>583</v>
      </c>
      <c r="F747" s="22" t="s">
        <v>869</v>
      </c>
      <c r="G747" s="23">
        <v>34533.333333333336</v>
      </c>
      <c r="H747" s="23">
        <v>35066.666666666664</v>
      </c>
      <c r="I747" s="24">
        <v>1.5444015444015413</v>
      </c>
      <c r="J747" s="25"/>
    </row>
    <row r="748" spans="1:10" x14ac:dyDescent="0.3">
      <c r="A748" s="20" t="s">
        <v>82</v>
      </c>
      <c r="B748" s="21" t="s">
        <v>83</v>
      </c>
      <c r="C748" s="22" t="s">
        <v>137</v>
      </c>
      <c r="D748" s="21" t="s">
        <v>138</v>
      </c>
      <c r="E748" s="22" t="s">
        <v>583</v>
      </c>
      <c r="F748" s="22" t="s">
        <v>869</v>
      </c>
      <c r="G748" s="23">
        <v>32833.333333333336</v>
      </c>
      <c r="H748" s="23">
        <v>33500</v>
      </c>
      <c r="I748" s="24">
        <v>2.0304568527918621</v>
      </c>
      <c r="J748" s="25"/>
    </row>
    <row r="749" spans="1:10" x14ac:dyDescent="0.3">
      <c r="A749" s="20" t="s">
        <v>106</v>
      </c>
      <c r="B749" s="21" t="s">
        <v>107</v>
      </c>
      <c r="C749" s="22" t="s">
        <v>278</v>
      </c>
      <c r="D749" s="21" t="s">
        <v>279</v>
      </c>
      <c r="E749" s="22" t="s">
        <v>583</v>
      </c>
      <c r="F749" s="22" t="s">
        <v>869</v>
      </c>
      <c r="G749" s="23">
        <v>32000</v>
      </c>
      <c r="H749" s="23">
        <v>32166.666666666668</v>
      </c>
      <c r="I749" s="24">
        <v>0.52083333333334814</v>
      </c>
      <c r="J749" s="25"/>
    </row>
    <row r="750" spans="1:10" x14ac:dyDescent="0.3">
      <c r="A750" s="20" t="s">
        <v>106</v>
      </c>
      <c r="B750" s="21" t="s">
        <v>107</v>
      </c>
      <c r="C750" s="22" t="s">
        <v>141</v>
      </c>
      <c r="D750" s="21" t="s">
        <v>142</v>
      </c>
      <c r="E750" s="22" t="s">
        <v>583</v>
      </c>
      <c r="F750" s="22" t="s">
        <v>869</v>
      </c>
      <c r="G750" s="23">
        <v>35533.333333333336</v>
      </c>
      <c r="H750" s="23">
        <v>35533.333333333336</v>
      </c>
      <c r="I750" s="24">
        <v>0</v>
      </c>
      <c r="J750" s="25"/>
    </row>
    <row r="751" spans="1:10" x14ac:dyDescent="0.3">
      <c r="A751" s="20" t="s">
        <v>133</v>
      </c>
      <c r="B751" s="21" t="s">
        <v>134</v>
      </c>
      <c r="C751" s="22" t="s">
        <v>143</v>
      </c>
      <c r="D751" s="21" t="s">
        <v>142</v>
      </c>
      <c r="E751" s="22" t="s">
        <v>583</v>
      </c>
      <c r="F751" s="22" t="s">
        <v>869</v>
      </c>
      <c r="G751" s="23">
        <v>34250</v>
      </c>
      <c r="H751" s="23">
        <v>34500</v>
      </c>
      <c r="I751" s="24">
        <v>0.72992700729928028</v>
      </c>
      <c r="J751" s="25"/>
    </row>
    <row r="752" spans="1:10" x14ac:dyDescent="0.3">
      <c r="A752" s="20" t="s">
        <v>82</v>
      </c>
      <c r="B752" s="21" t="s">
        <v>83</v>
      </c>
      <c r="C752" s="22" t="s">
        <v>141</v>
      </c>
      <c r="D752" s="21" t="s">
        <v>142</v>
      </c>
      <c r="E752" s="22" t="s">
        <v>583</v>
      </c>
      <c r="F752" s="22" t="s">
        <v>869</v>
      </c>
      <c r="G752" s="23">
        <v>33097</v>
      </c>
      <c r="H752" s="23">
        <v>33860.333333333336</v>
      </c>
      <c r="I752" s="24">
        <v>2.3063520359347889</v>
      </c>
      <c r="J752" s="25"/>
    </row>
    <row r="753" spans="1:10" x14ac:dyDescent="0.3">
      <c r="A753" s="20" t="s">
        <v>78</v>
      </c>
      <c r="B753" s="21" t="s">
        <v>79</v>
      </c>
      <c r="C753" s="22" t="s">
        <v>145</v>
      </c>
      <c r="D753" s="21" t="s">
        <v>146</v>
      </c>
      <c r="E753" s="22" t="s">
        <v>583</v>
      </c>
      <c r="F753" s="22" t="s">
        <v>869</v>
      </c>
      <c r="G753" s="23">
        <v>35666.666666666664</v>
      </c>
      <c r="H753" s="23">
        <v>35475</v>
      </c>
      <c r="I753" s="24">
        <v>-0.53738317757008325</v>
      </c>
      <c r="J753" s="25"/>
    </row>
    <row r="754" spans="1:10" x14ac:dyDescent="0.3">
      <c r="A754" s="20" t="s">
        <v>68</v>
      </c>
      <c r="B754" s="21" t="s">
        <v>69</v>
      </c>
      <c r="C754" s="22" t="s">
        <v>148</v>
      </c>
      <c r="D754" s="21" t="s">
        <v>150</v>
      </c>
      <c r="E754" s="22" t="s">
        <v>583</v>
      </c>
      <c r="F754" s="22" t="s">
        <v>869</v>
      </c>
      <c r="G754" s="23">
        <v>33900</v>
      </c>
      <c r="H754" s="23">
        <v>34133.333333333336</v>
      </c>
      <c r="I754" s="24">
        <v>0.68829891838741997</v>
      </c>
      <c r="J754" s="25"/>
    </row>
    <row r="755" spans="1:10" x14ac:dyDescent="0.3">
      <c r="A755" s="20" t="s">
        <v>106</v>
      </c>
      <c r="B755" s="21" t="s">
        <v>107</v>
      </c>
      <c r="C755" s="22" t="s">
        <v>66</v>
      </c>
      <c r="D755" s="21" t="s">
        <v>151</v>
      </c>
      <c r="E755" s="22" t="s">
        <v>583</v>
      </c>
      <c r="F755" s="22" t="s">
        <v>869</v>
      </c>
      <c r="G755" s="23">
        <v>33625</v>
      </c>
      <c r="H755" s="23">
        <v>34000</v>
      </c>
      <c r="I755" s="24">
        <v>1.1152416356877248</v>
      </c>
      <c r="J755" s="25"/>
    </row>
    <row r="756" spans="1:10" x14ac:dyDescent="0.3">
      <c r="A756" s="20" t="s">
        <v>101</v>
      </c>
      <c r="B756" s="21" t="s">
        <v>102</v>
      </c>
      <c r="C756" s="22" t="s">
        <v>197</v>
      </c>
      <c r="D756" s="21" t="s">
        <v>198</v>
      </c>
      <c r="E756" s="22" t="s">
        <v>583</v>
      </c>
      <c r="F756" s="22" t="s">
        <v>869</v>
      </c>
      <c r="G756" s="23">
        <v>32500</v>
      </c>
      <c r="H756" s="23">
        <v>32500</v>
      </c>
      <c r="I756" s="24">
        <v>0</v>
      </c>
      <c r="J756" s="25"/>
    </row>
    <row r="757" spans="1:10" x14ac:dyDescent="0.3">
      <c r="A757" s="20" t="s">
        <v>82</v>
      </c>
      <c r="B757" s="21" t="s">
        <v>83</v>
      </c>
      <c r="C757" s="22" t="s">
        <v>152</v>
      </c>
      <c r="D757" s="21" t="s">
        <v>153</v>
      </c>
      <c r="E757" s="22" t="s">
        <v>583</v>
      </c>
      <c r="F757" s="22" t="s">
        <v>869</v>
      </c>
      <c r="G757" s="23">
        <v>31250</v>
      </c>
      <c r="H757" s="23">
        <v>31250</v>
      </c>
      <c r="I757" s="24">
        <v>0</v>
      </c>
      <c r="J757" s="25"/>
    </row>
    <row r="758" spans="1:10" x14ac:dyDescent="0.3">
      <c r="A758" s="20" t="s">
        <v>101</v>
      </c>
      <c r="B758" s="21" t="s">
        <v>102</v>
      </c>
      <c r="C758" s="22" t="s">
        <v>284</v>
      </c>
      <c r="D758" s="21" t="s">
        <v>285</v>
      </c>
      <c r="E758" s="22" t="s">
        <v>583</v>
      </c>
      <c r="F758" s="22" t="s">
        <v>869</v>
      </c>
      <c r="G758" s="23">
        <v>33500</v>
      </c>
      <c r="H758" s="23">
        <v>34750</v>
      </c>
      <c r="I758" s="24">
        <v>3.7313432835820892</v>
      </c>
      <c r="J758" s="25"/>
    </row>
    <row r="759" spans="1:10" x14ac:dyDescent="0.3">
      <c r="A759" s="20" t="s">
        <v>74</v>
      </c>
      <c r="B759" s="21" t="s">
        <v>75</v>
      </c>
      <c r="C759" s="22" t="s">
        <v>803</v>
      </c>
      <c r="D759" s="21" t="s">
        <v>804</v>
      </c>
      <c r="E759" s="22" t="s">
        <v>583</v>
      </c>
      <c r="F759" s="22" t="s">
        <v>869</v>
      </c>
      <c r="G759" s="23">
        <v>33666.666666666664</v>
      </c>
      <c r="H759" s="23">
        <v>33050</v>
      </c>
      <c r="I759" s="24">
        <v>-1.8316831683168222</v>
      </c>
      <c r="J759" s="25"/>
    </row>
    <row r="760" spans="1:10" x14ac:dyDescent="0.3">
      <c r="A760" s="20" t="s">
        <v>133</v>
      </c>
      <c r="B760" s="21" t="s">
        <v>134</v>
      </c>
      <c r="C760" s="22" t="s">
        <v>66</v>
      </c>
      <c r="D760" s="21" t="s">
        <v>154</v>
      </c>
      <c r="E760" s="22" t="s">
        <v>583</v>
      </c>
      <c r="F760" s="22" t="s">
        <v>869</v>
      </c>
      <c r="G760" s="23">
        <v>35440.800000000003</v>
      </c>
      <c r="H760" s="23">
        <v>33340</v>
      </c>
      <c r="I760" s="24">
        <v>-5.9276314304417603</v>
      </c>
      <c r="J760" s="25"/>
    </row>
    <row r="761" spans="1:10" x14ac:dyDescent="0.3">
      <c r="A761" s="20" t="s">
        <v>106</v>
      </c>
      <c r="B761" s="21" t="s">
        <v>107</v>
      </c>
      <c r="C761" s="22" t="s">
        <v>199</v>
      </c>
      <c r="D761" s="21" t="s">
        <v>200</v>
      </c>
      <c r="E761" s="22" t="s">
        <v>583</v>
      </c>
      <c r="F761" s="22" t="s">
        <v>869</v>
      </c>
      <c r="G761" s="23">
        <v>30166.666666666668</v>
      </c>
      <c r="H761" s="23">
        <v>30166.666666666668</v>
      </c>
      <c r="I761" s="24">
        <v>0</v>
      </c>
      <c r="J761" s="25"/>
    </row>
    <row r="762" spans="1:10" x14ac:dyDescent="0.3">
      <c r="A762" s="20" t="s">
        <v>95</v>
      </c>
      <c r="B762" s="21" t="s">
        <v>96</v>
      </c>
      <c r="C762" s="22" t="s">
        <v>299</v>
      </c>
      <c r="D762" s="21" t="s">
        <v>300</v>
      </c>
      <c r="E762" s="22" t="s">
        <v>583</v>
      </c>
      <c r="F762" s="22" t="s">
        <v>869</v>
      </c>
      <c r="G762" s="23">
        <v>28000</v>
      </c>
      <c r="H762" s="23">
        <v>28666.666666666668</v>
      </c>
      <c r="I762" s="24">
        <v>2.3809523809523947</v>
      </c>
      <c r="J762" s="25"/>
    </row>
    <row r="763" spans="1:10" x14ac:dyDescent="0.3">
      <c r="A763" s="20" t="s">
        <v>95</v>
      </c>
      <c r="B763" s="21" t="s">
        <v>96</v>
      </c>
      <c r="C763" s="22" t="s">
        <v>66</v>
      </c>
      <c r="D763" s="21" t="s">
        <v>158</v>
      </c>
      <c r="E763" s="22" t="s">
        <v>583</v>
      </c>
      <c r="F763" s="22" t="s">
        <v>869</v>
      </c>
      <c r="G763" s="23">
        <v>31500</v>
      </c>
      <c r="H763" s="23">
        <v>31750</v>
      </c>
      <c r="I763" s="24">
        <v>0.79365079365079083</v>
      </c>
      <c r="J763" s="25"/>
    </row>
    <row r="764" spans="1:10" x14ac:dyDescent="0.3">
      <c r="A764" s="20" t="s">
        <v>60</v>
      </c>
      <c r="B764" s="21" t="s">
        <v>61</v>
      </c>
      <c r="C764" s="22" t="s">
        <v>286</v>
      </c>
      <c r="D764" s="21" t="s">
        <v>287</v>
      </c>
      <c r="E764" s="22" t="s">
        <v>583</v>
      </c>
      <c r="F764" s="22" t="s">
        <v>869</v>
      </c>
      <c r="G764" s="23">
        <v>32000</v>
      </c>
      <c r="H764" s="23">
        <v>32666.666666666668</v>
      </c>
      <c r="I764" s="24">
        <v>2.0833333333333481</v>
      </c>
      <c r="J764" s="25"/>
    </row>
    <row r="765" spans="1:10" x14ac:dyDescent="0.3">
      <c r="A765" s="20" t="s">
        <v>106</v>
      </c>
      <c r="B765" s="21" t="s">
        <v>107</v>
      </c>
      <c r="C765" s="22" t="s">
        <v>159</v>
      </c>
      <c r="D765" s="21" t="s">
        <v>160</v>
      </c>
      <c r="E765" s="22" t="s">
        <v>583</v>
      </c>
      <c r="F765" s="22" t="s">
        <v>869</v>
      </c>
      <c r="G765" s="23">
        <v>31425</v>
      </c>
      <c r="H765" s="23">
        <v>31850</v>
      </c>
      <c r="I765" s="24">
        <v>1.352426412092278</v>
      </c>
      <c r="J765" s="25"/>
    </row>
    <row r="766" spans="1:10" x14ac:dyDescent="0.3">
      <c r="A766" s="20" t="s">
        <v>82</v>
      </c>
      <c r="B766" s="21" t="s">
        <v>83</v>
      </c>
      <c r="C766" s="22" t="s">
        <v>165</v>
      </c>
      <c r="D766" s="21" t="s">
        <v>166</v>
      </c>
      <c r="E766" s="22" t="s">
        <v>583</v>
      </c>
      <c r="F766" s="22" t="s">
        <v>869</v>
      </c>
      <c r="G766" s="23">
        <v>33200</v>
      </c>
      <c r="H766" s="23">
        <v>33680</v>
      </c>
      <c r="I766" s="24">
        <v>1.4457831325301207</v>
      </c>
      <c r="J766" s="25"/>
    </row>
    <row r="767" spans="1:10" x14ac:dyDescent="0.3">
      <c r="A767" s="20" t="s">
        <v>60</v>
      </c>
      <c r="B767" s="21" t="s">
        <v>61</v>
      </c>
      <c r="C767" s="22" t="s">
        <v>167</v>
      </c>
      <c r="D767" s="21" t="s">
        <v>168</v>
      </c>
      <c r="E767" s="22" t="s">
        <v>583</v>
      </c>
      <c r="F767" s="22" t="s">
        <v>869</v>
      </c>
      <c r="G767" s="23">
        <v>34766.666666666664</v>
      </c>
      <c r="H767" s="23">
        <v>34800</v>
      </c>
      <c r="I767" s="24">
        <v>9.5877277085332224E-2</v>
      </c>
      <c r="J767" s="25"/>
    </row>
    <row r="768" spans="1:10" x14ac:dyDescent="0.3">
      <c r="A768" s="20" t="s">
        <v>74</v>
      </c>
      <c r="B768" s="21" t="s">
        <v>75</v>
      </c>
      <c r="C768" s="22" t="s">
        <v>332</v>
      </c>
      <c r="D768" s="21" t="s">
        <v>333</v>
      </c>
      <c r="E768" s="22" t="s">
        <v>583</v>
      </c>
      <c r="F768" s="22" t="s">
        <v>869</v>
      </c>
      <c r="G768" s="23">
        <v>33900</v>
      </c>
      <c r="H768" s="23">
        <v>33866.666666666664</v>
      </c>
      <c r="I768" s="24">
        <v>-9.8328416912496497E-2</v>
      </c>
      <c r="J768" s="25"/>
    </row>
    <row r="769" spans="1:10" x14ac:dyDescent="0.3">
      <c r="A769" s="20" t="s">
        <v>106</v>
      </c>
      <c r="B769" s="21" t="s">
        <v>107</v>
      </c>
      <c r="C769" s="22" t="s">
        <v>171</v>
      </c>
      <c r="D769" s="21" t="s">
        <v>172</v>
      </c>
      <c r="E769" s="22" t="s">
        <v>583</v>
      </c>
      <c r="F769" s="22" t="s">
        <v>869</v>
      </c>
      <c r="G769" s="23">
        <v>30750</v>
      </c>
      <c r="H769" s="23">
        <v>30750</v>
      </c>
      <c r="I769" s="24">
        <v>0</v>
      </c>
      <c r="J769" s="25"/>
    </row>
    <row r="770" spans="1:10" x14ac:dyDescent="0.3">
      <c r="A770" s="20" t="s">
        <v>161</v>
      </c>
      <c r="B770" s="21" t="s">
        <v>162</v>
      </c>
      <c r="C770" s="22" t="s">
        <v>203</v>
      </c>
      <c r="D770" s="21" t="s">
        <v>204</v>
      </c>
      <c r="E770" s="22" t="s">
        <v>583</v>
      </c>
      <c r="F770" s="22" t="s">
        <v>869</v>
      </c>
      <c r="G770" s="23">
        <v>34600</v>
      </c>
      <c r="H770" s="23">
        <v>34466.666666666664</v>
      </c>
      <c r="I770" s="24">
        <v>-0.38535645472062008</v>
      </c>
      <c r="J770" s="25"/>
    </row>
    <row r="771" spans="1:10" x14ac:dyDescent="0.3">
      <c r="A771" s="20" t="s">
        <v>60</v>
      </c>
      <c r="B771" s="21" t="s">
        <v>61</v>
      </c>
      <c r="C771" s="22" t="s">
        <v>179</v>
      </c>
      <c r="D771" s="21" t="s">
        <v>180</v>
      </c>
      <c r="E771" s="22" t="s">
        <v>583</v>
      </c>
      <c r="F771" s="22" t="s">
        <v>869</v>
      </c>
      <c r="G771" s="23">
        <v>34625</v>
      </c>
      <c r="H771" s="23">
        <v>34625</v>
      </c>
      <c r="I771" s="24">
        <v>0</v>
      </c>
      <c r="J771" s="25"/>
    </row>
    <row r="772" spans="1:10" x14ac:dyDescent="0.3">
      <c r="A772" s="20" t="s">
        <v>106</v>
      </c>
      <c r="B772" s="21" t="s">
        <v>107</v>
      </c>
      <c r="C772" s="22" t="s">
        <v>205</v>
      </c>
      <c r="D772" s="21" t="s">
        <v>206</v>
      </c>
      <c r="E772" s="22" t="s">
        <v>583</v>
      </c>
      <c r="F772" s="22" t="s">
        <v>869</v>
      </c>
      <c r="G772" s="23">
        <v>32333.333333333332</v>
      </c>
      <c r="H772" s="23">
        <v>32333.333333333332</v>
      </c>
      <c r="I772" s="24">
        <v>0</v>
      </c>
      <c r="J772" s="25"/>
    </row>
    <row r="773" spans="1:10" x14ac:dyDescent="0.3">
      <c r="A773" s="20" t="s">
        <v>74</v>
      </c>
      <c r="B773" s="21" t="s">
        <v>75</v>
      </c>
      <c r="C773" s="22" t="s">
        <v>181</v>
      </c>
      <c r="D773" s="21" t="s">
        <v>182</v>
      </c>
      <c r="E773" s="22" t="s">
        <v>583</v>
      </c>
      <c r="F773" s="22" t="s">
        <v>869</v>
      </c>
      <c r="G773" s="23">
        <v>33766.666666666664</v>
      </c>
      <c r="H773" s="23">
        <v>33766.666666666664</v>
      </c>
      <c r="I773" s="24">
        <v>0</v>
      </c>
      <c r="J773" s="25"/>
    </row>
    <row r="774" spans="1:10" x14ac:dyDescent="0.3">
      <c r="A774" s="20" t="s">
        <v>60</v>
      </c>
      <c r="B774" s="21" t="s">
        <v>61</v>
      </c>
      <c r="C774" s="22" t="s">
        <v>183</v>
      </c>
      <c r="D774" s="21" t="s">
        <v>184</v>
      </c>
      <c r="E774" s="22" t="s">
        <v>583</v>
      </c>
      <c r="F774" s="22" t="s">
        <v>869</v>
      </c>
      <c r="G774" s="23">
        <v>33025</v>
      </c>
      <c r="H774" s="23">
        <v>33025</v>
      </c>
      <c r="I774" s="24">
        <v>0</v>
      </c>
      <c r="J774" s="25"/>
    </row>
    <row r="775" spans="1:10" x14ac:dyDescent="0.3">
      <c r="A775" s="20" t="s">
        <v>82</v>
      </c>
      <c r="B775" s="21" t="s">
        <v>83</v>
      </c>
      <c r="C775" s="22" t="s">
        <v>226</v>
      </c>
      <c r="D775" s="21" t="s">
        <v>227</v>
      </c>
      <c r="E775" s="22" t="s">
        <v>583</v>
      </c>
      <c r="F775" s="22" t="s">
        <v>869</v>
      </c>
      <c r="G775" s="23">
        <v>33866.666666666664</v>
      </c>
      <c r="H775" s="23">
        <v>33866.666666666664</v>
      </c>
      <c r="I775" s="24">
        <v>0</v>
      </c>
      <c r="J775" s="25"/>
    </row>
    <row r="776" spans="1:10" x14ac:dyDescent="0.3">
      <c r="A776" s="20" t="s">
        <v>60</v>
      </c>
      <c r="B776" s="21" t="s">
        <v>61</v>
      </c>
      <c r="C776" s="22" t="s">
        <v>66</v>
      </c>
      <c r="D776" s="21" t="s">
        <v>185</v>
      </c>
      <c r="E776" s="22" t="s">
        <v>583</v>
      </c>
      <c r="F776" s="22" t="s">
        <v>869</v>
      </c>
      <c r="G776" s="23">
        <v>33516.666666666664</v>
      </c>
      <c r="H776" s="23">
        <v>33500</v>
      </c>
      <c r="I776" s="26">
        <v>-4.9726504226743629E-2</v>
      </c>
      <c r="J776" s="25"/>
    </row>
    <row r="777" spans="1:10" x14ac:dyDescent="0.3">
      <c r="A777" s="20" t="s">
        <v>133</v>
      </c>
      <c r="B777" s="21" t="s">
        <v>134</v>
      </c>
      <c r="C777" s="22" t="s">
        <v>209</v>
      </c>
      <c r="D777" s="21" t="s">
        <v>210</v>
      </c>
      <c r="E777" s="22" t="s">
        <v>583</v>
      </c>
      <c r="F777" s="22" t="s">
        <v>869</v>
      </c>
      <c r="G777" s="23">
        <v>32000</v>
      </c>
      <c r="H777" s="23">
        <v>32000</v>
      </c>
      <c r="I777" s="24">
        <v>0</v>
      </c>
      <c r="J777" s="25"/>
    </row>
    <row r="778" spans="1:10" x14ac:dyDescent="0.3">
      <c r="A778" s="20" t="s">
        <v>60</v>
      </c>
      <c r="B778" s="21" t="s">
        <v>61</v>
      </c>
      <c r="C778" s="22" t="s">
        <v>186</v>
      </c>
      <c r="D778" s="21" t="s">
        <v>187</v>
      </c>
      <c r="E778" s="22" t="s">
        <v>583</v>
      </c>
      <c r="F778" s="22" t="s">
        <v>869</v>
      </c>
      <c r="G778" s="23">
        <v>31416.666666666668</v>
      </c>
      <c r="H778" s="23">
        <v>32250</v>
      </c>
      <c r="I778" s="24">
        <v>2.6525198938992078</v>
      </c>
      <c r="J778" s="25"/>
    </row>
    <row r="779" spans="1:10" x14ac:dyDescent="0.3">
      <c r="A779" s="20" t="s">
        <v>379</v>
      </c>
      <c r="B779" s="21" t="s">
        <v>380</v>
      </c>
      <c r="C779" s="22" t="s">
        <v>148</v>
      </c>
      <c r="D779" s="21" t="s">
        <v>381</v>
      </c>
      <c r="E779" s="22" t="s">
        <v>583</v>
      </c>
      <c r="F779" s="22" t="s">
        <v>869</v>
      </c>
      <c r="G779" s="23" t="s">
        <v>330</v>
      </c>
      <c r="H779" s="23">
        <v>38666.666666666664</v>
      </c>
      <c r="I779" s="24" t="s">
        <v>330</v>
      </c>
      <c r="J779" s="25"/>
    </row>
    <row r="780" spans="1:10" x14ac:dyDescent="0.3">
      <c r="A780" s="20" t="s">
        <v>74</v>
      </c>
      <c r="B780" s="21" t="s">
        <v>75</v>
      </c>
      <c r="C780" s="22" t="s">
        <v>220</v>
      </c>
      <c r="D780" s="21" t="s">
        <v>221</v>
      </c>
      <c r="E780" s="22" t="s">
        <v>583</v>
      </c>
      <c r="F780" s="22" t="s">
        <v>869</v>
      </c>
      <c r="G780" s="23">
        <v>31250</v>
      </c>
      <c r="H780" s="23">
        <v>31500</v>
      </c>
      <c r="I780" s="24">
        <v>0.80000000000000071</v>
      </c>
      <c r="J780" s="25"/>
    </row>
    <row r="781" spans="1:10" x14ac:dyDescent="0.3">
      <c r="A781" s="20" t="s">
        <v>51</v>
      </c>
      <c r="B781" s="21" t="s">
        <v>52</v>
      </c>
      <c r="C781" s="22" t="s">
        <v>1199</v>
      </c>
      <c r="D781" s="21" t="s">
        <v>1200</v>
      </c>
      <c r="E781" s="22" t="s">
        <v>1098</v>
      </c>
      <c r="F781" s="22" t="s">
        <v>869</v>
      </c>
      <c r="G781" s="23" t="s">
        <v>330</v>
      </c>
      <c r="H781" s="23">
        <v>28033.333333333332</v>
      </c>
      <c r="I781" s="24" t="s">
        <v>330</v>
      </c>
      <c r="J781" s="25"/>
    </row>
    <row r="782" spans="1:10" x14ac:dyDescent="0.3">
      <c r="A782" s="20" t="s">
        <v>290</v>
      </c>
      <c r="B782" s="21" t="s">
        <v>291</v>
      </c>
      <c r="C782" s="22" t="s">
        <v>292</v>
      </c>
      <c r="D782" s="21" t="s">
        <v>293</v>
      </c>
      <c r="E782" s="22" t="s">
        <v>1098</v>
      </c>
      <c r="F782" s="22" t="s">
        <v>869</v>
      </c>
      <c r="G782" s="23">
        <v>35666.666666666664</v>
      </c>
      <c r="H782" s="23">
        <v>35666.666666666664</v>
      </c>
      <c r="I782" s="24">
        <v>0</v>
      </c>
      <c r="J782" s="25"/>
    </row>
    <row r="783" spans="1:10" x14ac:dyDescent="0.3">
      <c r="A783" s="20" t="s">
        <v>133</v>
      </c>
      <c r="B783" s="21" t="s">
        <v>134</v>
      </c>
      <c r="C783" s="22" t="s">
        <v>209</v>
      </c>
      <c r="D783" s="21" t="s">
        <v>210</v>
      </c>
      <c r="E783" s="22" t="s">
        <v>1098</v>
      </c>
      <c r="F783" s="22" t="s">
        <v>869</v>
      </c>
      <c r="G783" s="23">
        <v>32000</v>
      </c>
      <c r="H783" s="23">
        <v>32000</v>
      </c>
      <c r="I783" s="24">
        <v>0</v>
      </c>
      <c r="J783" s="25"/>
    </row>
    <row r="784" spans="1:10" x14ac:dyDescent="0.3">
      <c r="A784" s="20" t="s">
        <v>51</v>
      </c>
      <c r="B784" s="21" t="s">
        <v>52</v>
      </c>
      <c r="C784" s="22" t="s">
        <v>124</v>
      </c>
      <c r="D784" s="21" t="s">
        <v>125</v>
      </c>
      <c r="E784" s="22" t="s">
        <v>915</v>
      </c>
      <c r="F784" s="22" t="s">
        <v>914</v>
      </c>
      <c r="G784" s="23" t="s">
        <v>330</v>
      </c>
      <c r="H784" s="23">
        <v>9033.3333333333339</v>
      </c>
      <c r="I784" s="24" t="s">
        <v>330</v>
      </c>
      <c r="J784" s="25"/>
    </row>
    <row r="785" spans="1:10" x14ac:dyDescent="0.3">
      <c r="A785" s="20" t="s">
        <v>95</v>
      </c>
      <c r="B785" s="21" t="s">
        <v>96</v>
      </c>
      <c r="C785" s="22" t="s">
        <v>66</v>
      </c>
      <c r="D785" s="21" t="s">
        <v>158</v>
      </c>
      <c r="E785" s="22" t="s">
        <v>915</v>
      </c>
      <c r="F785" s="22" t="s">
        <v>914</v>
      </c>
      <c r="G785" s="23">
        <v>9733.3333333333339</v>
      </c>
      <c r="H785" s="23">
        <v>9800</v>
      </c>
      <c r="I785" s="24">
        <v>0.68493150684931781</v>
      </c>
      <c r="J785" s="25"/>
    </row>
    <row r="786" spans="1:10" x14ac:dyDescent="0.3">
      <c r="A786" s="20" t="s">
        <v>290</v>
      </c>
      <c r="B786" s="21" t="s">
        <v>291</v>
      </c>
      <c r="C786" s="22" t="s">
        <v>292</v>
      </c>
      <c r="D786" s="21" t="s">
        <v>293</v>
      </c>
      <c r="E786" s="22" t="s">
        <v>915</v>
      </c>
      <c r="F786" s="22" t="s">
        <v>914</v>
      </c>
      <c r="G786" s="23">
        <v>10333.333333333334</v>
      </c>
      <c r="H786" s="23">
        <v>10333.333333333334</v>
      </c>
      <c r="I786" s="24">
        <v>0</v>
      </c>
      <c r="J786" s="25"/>
    </row>
    <row r="787" spans="1:10" x14ac:dyDescent="0.3">
      <c r="A787" s="20" t="s">
        <v>133</v>
      </c>
      <c r="B787" s="21" t="s">
        <v>134</v>
      </c>
      <c r="C787" s="22" t="s">
        <v>209</v>
      </c>
      <c r="D787" s="21" t="s">
        <v>210</v>
      </c>
      <c r="E787" s="22" t="s">
        <v>915</v>
      </c>
      <c r="F787" s="22" t="s">
        <v>914</v>
      </c>
      <c r="G787" s="23">
        <v>10000</v>
      </c>
      <c r="H787" s="23">
        <v>10000</v>
      </c>
      <c r="I787" s="24">
        <v>0</v>
      </c>
      <c r="J787" s="25"/>
    </row>
    <row r="788" spans="1:10" x14ac:dyDescent="0.3">
      <c r="A788" s="20" t="s">
        <v>101</v>
      </c>
      <c r="B788" s="21" t="s">
        <v>102</v>
      </c>
      <c r="C788" s="22" t="s">
        <v>240</v>
      </c>
      <c r="D788" s="21" t="s">
        <v>241</v>
      </c>
      <c r="E788" s="22" t="s">
        <v>584</v>
      </c>
      <c r="F788" s="22" t="s">
        <v>869</v>
      </c>
      <c r="G788" s="23">
        <v>58875</v>
      </c>
      <c r="H788" s="23">
        <v>58875</v>
      </c>
      <c r="I788" s="24">
        <v>0</v>
      </c>
      <c r="J788" s="25"/>
    </row>
    <row r="789" spans="1:10" x14ac:dyDescent="0.3">
      <c r="A789" s="20" t="s">
        <v>51</v>
      </c>
      <c r="B789" s="21" t="s">
        <v>52</v>
      </c>
      <c r="C789" s="22" t="s">
        <v>53</v>
      </c>
      <c r="D789" s="21" t="s">
        <v>54</v>
      </c>
      <c r="E789" s="22" t="s">
        <v>584</v>
      </c>
      <c r="F789" s="22" t="s">
        <v>869</v>
      </c>
      <c r="G789" s="23">
        <v>58520</v>
      </c>
      <c r="H789" s="23">
        <v>58266.666666666664</v>
      </c>
      <c r="I789" s="24">
        <v>-0.43290043290044045</v>
      </c>
      <c r="J789" s="25"/>
    </row>
    <row r="790" spans="1:10" x14ac:dyDescent="0.3">
      <c r="A790" s="20" t="s">
        <v>60</v>
      </c>
      <c r="B790" s="21" t="s">
        <v>61</v>
      </c>
      <c r="C790" s="22" t="s">
        <v>1201</v>
      </c>
      <c r="D790" s="21" t="s">
        <v>1202</v>
      </c>
      <c r="E790" s="22" t="s">
        <v>584</v>
      </c>
      <c r="F790" s="22" t="s">
        <v>869</v>
      </c>
      <c r="G790" s="23" t="s">
        <v>330</v>
      </c>
      <c r="H790" s="23">
        <v>58166.666666666664</v>
      </c>
      <c r="I790" s="24" t="s">
        <v>330</v>
      </c>
      <c r="J790" s="25"/>
    </row>
    <row r="791" spans="1:10" x14ac:dyDescent="0.3">
      <c r="A791" s="20" t="s">
        <v>72</v>
      </c>
      <c r="B791" s="21" t="s">
        <v>73</v>
      </c>
      <c r="C791" s="22" t="s">
        <v>66</v>
      </c>
      <c r="D791" s="21" t="s">
        <v>73</v>
      </c>
      <c r="E791" s="22" t="s">
        <v>584</v>
      </c>
      <c r="F791" s="22" t="s">
        <v>869</v>
      </c>
      <c r="G791" s="23">
        <v>59800</v>
      </c>
      <c r="H791" s="23">
        <v>60171.428571428572</v>
      </c>
      <c r="I791" s="24">
        <v>0.62111801242237252</v>
      </c>
      <c r="J791" s="25"/>
    </row>
    <row r="792" spans="1:10" x14ac:dyDescent="0.3">
      <c r="A792" s="20" t="s">
        <v>161</v>
      </c>
      <c r="B792" s="21" t="s">
        <v>162</v>
      </c>
      <c r="C792" s="22" t="s">
        <v>66</v>
      </c>
      <c r="D792" s="21" t="s">
        <v>259</v>
      </c>
      <c r="E792" s="22" t="s">
        <v>584</v>
      </c>
      <c r="F792" s="22" t="s">
        <v>869</v>
      </c>
      <c r="G792" s="23">
        <v>65333.333333333336</v>
      </c>
      <c r="H792" s="23">
        <v>66000</v>
      </c>
      <c r="I792" s="24">
        <v>1.0204081632652962</v>
      </c>
      <c r="J792" s="25"/>
    </row>
    <row r="793" spans="1:10" x14ac:dyDescent="0.3">
      <c r="A793" s="20" t="s">
        <v>78</v>
      </c>
      <c r="B793" s="21" t="s">
        <v>79</v>
      </c>
      <c r="C793" s="22" t="s">
        <v>80</v>
      </c>
      <c r="D793" s="21" t="s">
        <v>81</v>
      </c>
      <c r="E793" s="22" t="s">
        <v>584</v>
      </c>
      <c r="F793" s="22" t="s">
        <v>869</v>
      </c>
      <c r="G793" s="23">
        <v>61666.666666666664</v>
      </c>
      <c r="H793" s="23">
        <v>61666.666666666664</v>
      </c>
      <c r="I793" s="24">
        <v>0</v>
      </c>
      <c r="J793" s="25"/>
    </row>
    <row r="794" spans="1:10" x14ac:dyDescent="0.3">
      <c r="A794" s="20" t="s">
        <v>82</v>
      </c>
      <c r="B794" s="21" t="s">
        <v>83</v>
      </c>
      <c r="C794" s="22" t="s">
        <v>66</v>
      </c>
      <c r="D794" s="21" t="s">
        <v>84</v>
      </c>
      <c r="E794" s="22" t="s">
        <v>584</v>
      </c>
      <c r="F794" s="22" t="s">
        <v>869</v>
      </c>
      <c r="G794" s="23">
        <v>70100</v>
      </c>
      <c r="H794" s="23">
        <v>70100</v>
      </c>
      <c r="I794" s="24">
        <v>0</v>
      </c>
      <c r="J794" s="25"/>
    </row>
    <row r="795" spans="1:10" x14ac:dyDescent="0.3">
      <c r="A795" s="20" t="s">
        <v>82</v>
      </c>
      <c r="B795" s="21" t="s">
        <v>83</v>
      </c>
      <c r="C795" s="22" t="s">
        <v>85</v>
      </c>
      <c r="D795" s="21" t="s">
        <v>86</v>
      </c>
      <c r="E795" s="22" t="s">
        <v>584</v>
      </c>
      <c r="F795" s="22" t="s">
        <v>869</v>
      </c>
      <c r="G795" s="23" t="s">
        <v>330</v>
      </c>
      <c r="H795" s="23">
        <v>64371.333333333336</v>
      </c>
      <c r="I795" s="24" t="s">
        <v>330</v>
      </c>
      <c r="J795" s="25"/>
    </row>
    <row r="796" spans="1:10" x14ac:dyDescent="0.3">
      <c r="A796" s="20" t="s">
        <v>74</v>
      </c>
      <c r="B796" s="21" t="s">
        <v>75</v>
      </c>
      <c r="C796" s="22" t="s">
        <v>89</v>
      </c>
      <c r="D796" s="21" t="s">
        <v>90</v>
      </c>
      <c r="E796" s="22" t="s">
        <v>584</v>
      </c>
      <c r="F796" s="22" t="s">
        <v>869</v>
      </c>
      <c r="G796" s="23">
        <v>61250</v>
      </c>
      <c r="H796" s="23">
        <v>58333.333333333336</v>
      </c>
      <c r="I796" s="24">
        <v>-4.7619047619047556</v>
      </c>
      <c r="J796" s="25"/>
    </row>
    <row r="797" spans="1:10" x14ac:dyDescent="0.3">
      <c r="A797" s="20" t="s">
        <v>60</v>
      </c>
      <c r="B797" s="21" t="s">
        <v>61</v>
      </c>
      <c r="C797" s="22" t="s">
        <v>91</v>
      </c>
      <c r="D797" s="21" t="s">
        <v>92</v>
      </c>
      <c r="E797" s="22" t="s">
        <v>584</v>
      </c>
      <c r="F797" s="22" t="s">
        <v>869</v>
      </c>
      <c r="G797" s="23">
        <v>60333.333333333336</v>
      </c>
      <c r="H797" s="23">
        <v>60400</v>
      </c>
      <c r="I797" s="24">
        <v>0.11049723756906271</v>
      </c>
      <c r="J797" s="25"/>
    </row>
    <row r="798" spans="1:10" x14ac:dyDescent="0.3">
      <c r="A798" s="20" t="s">
        <v>101</v>
      </c>
      <c r="B798" s="21" t="s">
        <v>102</v>
      </c>
      <c r="C798" s="22" t="s">
        <v>236</v>
      </c>
      <c r="D798" s="21" t="s">
        <v>268</v>
      </c>
      <c r="E798" s="22" t="s">
        <v>584</v>
      </c>
      <c r="F798" s="22" t="s">
        <v>869</v>
      </c>
      <c r="G798" s="23">
        <v>61250</v>
      </c>
      <c r="H798" s="23">
        <v>60750</v>
      </c>
      <c r="I798" s="24">
        <v>-0.81632653061224358</v>
      </c>
      <c r="J798" s="25"/>
    </row>
    <row r="799" spans="1:10" x14ac:dyDescent="0.3">
      <c r="A799" s="20" t="s">
        <v>74</v>
      </c>
      <c r="B799" s="21" t="s">
        <v>75</v>
      </c>
      <c r="C799" s="22" t="s">
        <v>93</v>
      </c>
      <c r="D799" s="21" t="s">
        <v>94</v>
      </c>
      <c r="E799" s="22" t="s">
        <v>584</v>
      </c>
      <c r="F799" s="22" t="s">
        <v>869</v>
      </c>
      <c r="G799" s="23">
        <v>58333.333333333336</v>
      </c>
      <c r="H799" s="23">
        <v>59000</v>
      </c>
      <c r="I799" s="24">
        <v>1.1428571428571344</v>
      </c>
      <c r="J799" s="25"/>
    </row>
    <row r="800" spans="1:10" x14ac:dyDescent="0.3">
      <c r="A800" s="20" t="s">
        <v>74</v>
      </c>
      <c r="B800" s="21" t="s">
        <v>75</v>
      </c>
      <c r="C800" s="22" t="s">
        <v>303</v>
      </c>
      <c r="D800" s="21" t="s">
        <v>304</v>
      </c>
      <c r="E800" s="22" t="s">
        <v>584</v>
      </c>
      <c r="F800" s="22" t="s">
        <v>869</v>
      </c>
      <c r="G800" s="23">
        <v>58333.333333333336</v>
      </c>
      <c r="H800" s="23">
        <v>58333.333333333336</v>
      </c>
      <c r="I800" s="24">
        <v>0</v>
      </c>
      <c r="J800" s="25"/>
    </row>
    <row r="801" spans="1:10" x14ac:dyDescent="0.3">
      <c r="A801" s="20" t="s">
        <v>95</v>
      </c>
      <c r="B801" s="21" t="s">
        <v>96</v>
      </c>
      <c r="C801" s="22" t="s">
        <v>97</v>
      </c>
      <c r="D801" s="21" t="s">
        <v>98</v>
      </c>
      <c r="E801" s="22" t="s">
        <v>584</v>
      </c>
      <c r="F801" s="22" t="s">
        <v>869</v>
      </c>
      <c r="G801" s="23">
        <v>71000</v>
      </c>
      <c r="H801" s="23">
        <v>71000</v>
      </c>
      <c r="I801" s="24">
        <v>0</v>
      </c>
      <c r="J801" s="25"/>
    </row>
    <row r="802" spans="1:10" x14ac:dyDescent="0.3">
      <c r="A802" s="20" t="s">
        <v>101</v>
      </c>
      <c r="B802" s="21" t="s">
        <v>102</v>
      </c>
      <c r="C802" s="22" t="s">
        <v>66</v>
      </c>
      <c r="D802" s="21" t="s">
        <v>103</v>
      </c>
      <c r="E802" s="22" t="s">
        <v>584</v>
      </c>
      <c r="F802" s="22" t="s">
        <v>869</v>
      </c>
      <c r="G802" s="23">
        <v>57333.333333333336</v>
      </c>
      <c r="H802" s="23">
        <v>57666.666666666664</v>
      </c>
      <c r="I802" s="24">
        <v>0.58139534883721034</v>
      </c>
      <c r="J802" s="25"/>
    </row>
    <row r="803" spans="1:10" x14ac:dyDescent="0.3">
      <c r="A803" s="20" t="s">
        <v>106</v>
      </c>
      <c r="B803" s="21" t="s">
        <v>107</v>
      </c>
      <c r="C803" s="22" t="s">
        <v>108</v>
      </c>
      <c r="D803" s="21" t="s">
        <v>109</v>
      </c>
      <c r="E803" s="22" t="s">
        <v>584</v>
      </c>
      <c r="F803" s="22" t="s">
        <v>869</v>
      </c>
      <c r="G803" s="23">
        <v>58000</v>
      </c>
      <c r="H803" s="23">
        <v>58644</v>
      </c>
      <c r="I803" s="24">
        <v>1.1103448275862071</v>
      </c>
      <c r="J803" s="25"/>
    </row>
    <row r="804" spans="1:10" x14ac:dyDescent="0.3">
      <c r="A804" s="20" t="s">
        <v>106</v>
      </c>
      <c r="B804" s="21" t="s">
        <v>107</v>
      </c>
      <c r="C804" s="22" t="s">
        <v>110</v>
      </c>
      <c r="D804" s="21" t="s">
        <v>111</v>
      </c>
      <c r="E804" s="22" t="s">
        <v>584</v>
      </c>
      <c r="F804" s="22" t="s">
        <v>869</v>
      </c>
      <c r="G804" s="23">
        <v>55125</v>
      </c>
      <c r="H804" s="23">
        <v>55500</v>
      </c>
      <c r="I804" s="24">
        <v>0.68027210884353817</v>
      </c>
      <c r="J804" s="25"/>
    </row>
    <row r="805" spans="1:10" x14ac:dyDescent="0.3">
      <c r="A805" s="20" t="s">
        <v>106</v>
      </c>
      <c r="B805" s="21" t="s">
        <v>107</v>
      </c>
      <c r="C805" s="22" t="s">
        <v>112</v>
      </c>
      <c r="D805" s="21" t="s">
        <v>113</v>
      </c>
      <c r="E805" s="22" t="s">
        <v>584</v>
      </c>
      <c r="F805" s="22" t="s">
        <v>869</v>
      </c>
      <c r="G805" s="23">
        <v>59305</v>
      </c>
      <c r="H805" s="23">
        <v>59305</v>
      </c>
      <c r="I805" s="24">
        <v>0</v>
      </c>
      <c r="J805" s="25"/>
    </row>
    <row r="806" spans="1:10" x14ac:dyDescent="0.3">
      <c r="A806" s="20" t="s">
        <v>74</v>
      </c>
      <c r="B806" s="21" t="s">
        <v>75</v>
      </c>
      <c r="C806" s="22" t="s">
        <v>114</v>
      </c>
      <c r="D806" s="21" t="s">
        <v>115</v>
      </c>
      <c r="E806" s="22" t="s">
        <v>584</v>
      </c>
      <c r="F806" s="22" t="s">
        <v>869</v>
      </c>
      <c r="G806" s="23">
        <v>57366.666666666664</v>
      </c>
      <c r="H806" s="23">
        <v>58300</v>
      </c>
      <c r="I806" s="24">
        <v>1.6269610691458603</v>
      </c>
      <c r="J806" s="25"/>
    </row>
    <row r="807" spans="1:10" x14ac:dyDescent="0.3">
      <c r="A807" s="20" t="s">
        <v>74</v>
      </c>
      <c r="B807" s="21" t="s">
        <v>75</v>
      </c>
      <c r="C807" s="22" t="s">
        <v>271</v>
      </c>
      <c r="D807" s="21" t="s">
        <v>272</v>
      </c>
      <c r="E807" s="22" t="s">
        <v>584</v>
      </c>
      <c r="F807" s="22" t="s">
        <v>869</v>
      </c>
      <c r="G807" s="23">
        <v>62000</v>
      </c>
      <c r="H807" s="23">
        <v>61000</v>
      </c>
      <c r="I807" s="24">
        <v>-1.6129032258064502</v>
      </c>
      <c r="J807" s="25"/>
    </row>
    <row r="808" spans="1:10" x14ac:dyDescent="0.3">
      <c r="A808" s="20" t="s">
        <v>78</v>
      </c>
      <c r="B808" s="21" t="s">
        <v>79</v>
      </c>
      <c r="C808" s="22" t="s">
        <v>116</v>
      </c>
      <c r="D808" s="21" t="s">
        <v>117</v>
      </c>
      <c r="E808" s="22" t="s">
        <v>584</v>
      </c>
      <c r="F808" s="22" t="s">
        <v>869</v>
      </c>
      <c r="G808" s="23">
        <v>61000</v>
      </c>
      <c r="H808" s="23">
        <v>60666.666666666664</v>
      </c>
      <c r="I808" s="24">
        <v>-0.5464480874316946</v>
      </c>
      <c r="J808" s="25"/>
    </row>
    <row r="809" spans="1:10" x14ac:dyDescent="0.3">
      <c r="A809" s="20" t="s">
        <v>74</v>
      </c>
      <c r="B809" s="21" t="s">
        <v>75</v>
      </c>
      <c r="C809" s="22" t="s">
        <v>120</v>
      </c>
      <c r="D809" s="21" t="s">
        <v>121</v>
      </c>
      <c r="E809" s="22" t="s">
        <v>584</v>
      </c>
      <c r="F809" s="22" t="s">
        <v>869</v>
      </c>
      <c r="G809" s="23">
        <v>59066.666666666664</v>
      </c>
      <c r="H809" s="23">
        <v>59300</v>
      </c>
      <c r="I809" s="24">
        <v>0.3950338600451575</v>
      </c>
      <c r="J809" s="25"/>
    </row>
    <row r="810" spans="1:10" x14ac:dyDescent="0.3">
      <c r="A810" s="20" t="s">
        <v>161</v>
      </c>
      <c r="B810" s="21" t="s">
        <v>162</v>
      </c>
      <c r="C810" s="22" t="s">
        <v>359</v>
      </c>
      <c r="D810" s="21" t="s">
        <v>360</v>
      </c>
      <c r="E810" s="22" t="s">
        <v>584</v>
      </c>
      <c r="F810" s="22" t="s">
        <v>869</v>
      </c>
      <c r="G810" s="23">
        <v>62333.333333333336</v>
      </c>
      <c r="H810" s="23">
        <v>62333.333333333336</v>
      </c>
      <c r="I810" s="24">
        <v>0</v>
      </c>
      <c r="J810" s="25"/>
    </row>
    <row r="811" spans="1:10" x14ac:dyDescent="0.3">
      <c r="A811" s="20" t="s">
        <v>133</v>
      </c>
      <c r="B811" s="21" t="s">
        <v>134</v>
      </c>
      <c r="C811" s="22" t="s">
        <v>273</v>
      </c>
      <c r="D811" s="21" t="s">
        <v>274</v>
      </c>
      <c r="E811" s="22" t="s">
        <v>584</v>
      </c>
      <c r="F811" s="22" t="s">
        <v>869</v>
      </c>
      <c r="G811" s="23">
        <v>62125</v>
      </c>
      <c r="H811" s="23">
        <v>62125</v>
      </c>
      <c r="I811" s="24">
        <v>0</v>
      </c>
      <c r="J811" s="25"/>
    </row>
    <row r="812" spans="1:10" x14ac:dyDescent="0.3">
      <c r="A812" s="20" t="s">
        <v>106</v>
      </c>
      <c r="B812" s="21" t="s">
        <v>107</v>
      </c>
      <c r="C812" s="22" t="s">
        <v>130</v>
      </c>
      <c r="D812" s="21" t="s">
        <v>131</v>
      </c>
      <c r="E812" s="22" t="s">
        <v>584</v>
      </c>
      <c r="F812" s="22" t="s">
        <v>869</v>
      </c>
      <c r="G812" s="23">
        <v>56833.333333333336</v>
      </c>
      <c r="H812" s="23">
        <v>57000</v>
      </c>
      <c r="I812" s="24">
        <v>0.29325513196480912</v>
      </c>
      <c r="J812" s="25"/>
    </row>
    <row r="813" spans="1:10" x14ac:dyDescent="0.3">
      <c r="A813" s="20" t="s">
        <v>78</v>
      </c>
      <c r="B813" s="21" t="s">
        <v>79</v>
      </c>
      <c r="C813" s="22" t="s">
        <v>66</v>
      </c>
      <c r="D813" s="21" t="s">
        <v>132</v>
      </c>
      <c r="E813" s="22" t="s">
        <v>584</v>
      </c>
      <c r="F813" s="22" t="s">
        <v>869</v>
      </c>
      <c r="G813" s="23">
        <v>62900</v>
      </c>
      <c r="H813" s="23">
        <v>62125</v>
      </c>
      <c r="I813" s="24">
        <v>-1.2321144674085849</v>
      </c>
      <c r="J813" s="25"/>
    </row>
    <row r="814" spans="1:10" x14ac:dyDescent="0.3">
      <c r="A814" s="20" t="s">
        <v>133</v>
      </c>
      <c r="B814" s="21" t="s">
        <v>134</v>
      </c>
      <c r="C814" s="22" t="s">
        <v>135</v>
      </c>
      <c r="D814" s="21" t="s">
        <v>136</v>
      </c>
      <c r="E814" s="22" t="s">
        <v>584</v>
      </c>
      <c r="F814" s="22" t="s">
        <v>869</v>
      </c>
      <c r="G814" s="23">
        <v>61120</v>
      </c>
      <c r="H814" s="23">
        <v>61360</v>
      </c>
      <c r="I814" s="24">
        <v>0.39267015706805353</v>
      </c>
      <c r="J814" s="25"/>
    </row>
    <row r="815" spans="1:10" x14ac:dyDescent="0.3">
      <c r="A815" s="20" t="s">
        <v>106</v>
      </c>
      <c r="B815" s="21" t="s">
        <v>107</v>
      </c>
      <c r="C815" s="22" t="s">
        <v>278</v>
      </c>
      <c r="D815" s="21" t="s">
        <v>279</v>
      </c>
      <c r="E815" s="22" t="s">
        <v>584</v>
      </c>
      <c r="F815" s="22" t="s">
        <v>869</v>
      </c>
      <c r="G815" s="23">
        <v>62333.333333333336</v>
      </c>
      <c r="H815" s="23">
        <v>62333.333333333336</v>
      </c>
      <c r="I815" s="24">
        <v>0</v>
      </c>
      <c r="J815" s="25"/>
    </row>
    <row r="816" spans="1:10" x14ac:dyDescent="0.3">
      <c r="A816" s="20" t="s">
        <v>106</v>
      </c>
      <c r="B816" s="21" t="s">
        <v>107</v>
      </c>
      <c r="C816" s="22" t="s">
        <v>141</v>
      </c>
      <c r="D816" s="21" t="s">
        <v>142</v>
      </c>
      <c r="E816" s="22" t="s">
        <v>584</v>
      </c>
      <c r="F816" s="22" t="s">
        <v>869</v>
      </c>
      <c r="G816" s="23">
        <v>60975</v>
      </c>
      <c r="H816" s="23">
        <v>61275</v>
      </c>
      <c r="I816" s="24">
        <v>0.49200492004919383</v>
      </c>
      <c r="J816" s="25"/>
    </row>
    <row r="817" spans="1:10" x14ac:dyDescent="0.3">
      <c r="A817" s="20" t="s">
        <v>133</v>
      </c>
      <c r="B817" s="21" t="s">
        <v>134</v>
      </c>
      <c r="C817" s="22" t="s">
        <v>143</v>
      </c>
      <c r="D817" s="21" t="s">
        <v>142</v>
      </c>
      <c r="E817" s="22" t="s">
        <v>584</v>
      </c>
      <c r="F817" s="22" t="s">
        <v>869</v>
      </c>
      <c r="G817" s="23">
        <v>64000</v>
      </c>
      <c r="H817" s="23">
        <v>64000</v>
      </c>
      <c r="I817" s="24">
        <v>0</v>
      </c>
      <c r="J817" s="25"/>
    </row>
    <row r="818" spans="1:10" x14ac:dyDescent="0.3">
      <c r="A818" s="20" t="s">
        <v>78</v>
      </c>
      <c r="B818" s="21" t="s">
        <v>79</v>
      </c>
      <c r="C818" s="22" t="s">
        <v>145</v>
      </c>
      <c r="D818" s="21" t="s">
        <v>146</v>
      </c>
      <c r="E818" s="22" t="s">
        <v>584</v>
      </c>
      <c r="F818" s="22" t="s">
        <v>869</v>
      </c>
      <c r="G818" s="23">
        <v>58750</v>
      </c>
      <c r="H818" s="23">
        <v>59500</v>
      </c>
      <c r="I818" s="24">
        <v>1.2765957446808418</v>
      </c>
      <c r="J818" s="25"/>
    </row>
    <row r="819" spans="1:10" x14ac:dyDescent="0.3">
      <c r="A819" s="20" t="s">
        <v>106</v>
      </c>
      <c r="B819" s="21" t="s">
        <v>107</v>
      </c>
      <c r="C819" s="22" t="s">
        <v>66</v>
      </c>
      <c r="D819" s="21" t="s">
        <v>151</v>
      </c>
      <c r="E819" s="22" t="s">
        <v>584</v>
      </c>
      <c r="F819" s="22" t="s">
        <v>869</v>
      </c>
      <c r="G819" s="23">
        <v>58900</v>
      </c>
      <c r="H819" s="23">
        <v>62275</v>
      </c>
      <c r="I819" s="24">
        <v>5.7300509337860683</v>
      </c>
      <c r="J819" s="25"/>
    </row>
    <row r="820" spans="1:10" x14ac:dyDescent="0.3">
      <c r="A820" s="20" t="s">
        <v>101</v>
      </c>
      <c r="B820" s="21" t="s">
        <v>102</v>
      </c>
      <c r="C820" s="22" t="s">
        <v>197</v>
      </c>
      <c r="D820" s="21" t="s">
        <v>198</v>
      </c>
      <c r="E820" s="22" t="s">
        <v>584</v>
      </c>
      <c r="F820" s="22" t="s">
        <v>869</v>
      </c>
      <c r="G820" s="23">
        <v>58000</v>
      </c>
      <c r="H820" s="23">
        <v>58000</v>
      </c>
      <c r="I820" s="24">
        <v>0</v>
      </c>
      <c r="J820" s="25"/>
    </row>
    <row r="821" spans="1:10" x14ac:dyDescent="0.3">
      <c r="A821" s="20" t="s">
        <v>82</v>
      </c>
      <c r="B821" s="21" t="s">
        <v>83</v>
      </c>
      <c r="C821" s="22" t="s">
        <v>152</v>
      </c>
      <c r="D821" s="21" t="s">
        <v>153</v>
      </c>
      <c r="E821" s="22" t="s">
        <v>584</v>
      </c>
      <c r="F821" s="22" t="s">
        <v>869</v>
      </c>
      <c r="G821" s="23">
        <v>60333.333333333336</v>
      </c>
      <c r="H821" s="23">
        <v>60333.333333333336</v>
      </c>
      <c r="I821" s="24">
        <v>0</v>
      </c>
      <c r="J821" s="25"/>
    </row>
    <row r="822" spans="1:10" x14ac:dyDescent="0.3">
      <c r="A822" s="20" t="s">
        <v>101</v>
      </c>
      <c r="B822" s="21" t="s">
        <v>102</v>
      </c>
      <c r="C822" s="22" t="s">
        <v>284</v>
      </c>
      <c r="D822" s="21" t="s">
        <v>285</v>
      </c>
      <c r="E822" s="22" t="s">
        <v>584</v>
      </c>
      <c r="F822" s="22" t="s">
        <v>869</v>
      </c>
      <c r="G822" s="23">
        <v>60666.666666666664</v>
      </c>
      <c r="H822" s="23">
        <v>60333.333333333336</v>
      </c>
      <c r="I822" s="24">
        <v>-0.5494505494505364</v>
      </c>
      <c r="J822" s="25"/>
    </row>
    <row r="823" spans="1:10" x14ac:dyDescent="0.3">
      <c r="A823" s="20" t="s">
        <v>74</v>
      </c>
      <c r="B823" s="21" t="s">
        <v>75</v>
      </c>
      <c r="C823" s="22" t="s">
        <v>803</v>
      </c>
      <c r="D823" s="21" t="s">
        <v>804</v>
      </c>
      <c r="E823" s="22" t="s">
        <v>584</v>
      </c>
      <c r="F823" s="22" t="s">
        <v>869</v>
      </c>
      <c r="G823" s="23">
        <v>57033.333333333336</v>
      </c>
      <c r="H823" s="23">
        <v>57900</v>
      </c>
      <c r="I823" s="24">
        <v>1.5195791934541125</v>
      </c>
      <c r="J823" s="25"/>
    </row>
    <row r="824" spans="1:10" x14ac:dyDescent="0.3">
      <c r="A824" s="20" t="s">
        <v>133</v>
      </c>
      <c r="B824" s="21" t="s">
        <v>134</v>
      </c>
      <c r="C824" s="22" t="s">
        <v>66</v>
      </c>
      <c r="D824" s="21" t="s">
        <v>154</v>
      </c>
      <c r="E824" s="22" t="s">
        <v>584</v>
      </c>
      <c r="F824" s="22" t="s">
        <v>869</v>
      </c>
      <c r="G824" s="23">
        <v>61271.199999999997</v>
      </c>
      <c r="H824" s="23">
        <v>61241.599999999999</v>
      </c>
      <c r="I824" s="24">
        <v>-4.8309809502666834E-2</v>
      </c>
      <c r="J824" s="25"/>
    </row>
    <row r="825" spans="1:10" x14ac:dyDescent="0.3">
      <c r="A825" s="20" t="s">
        <v>106</v>
      </c>
      <c r="B825" s="21" t="s">
        <v>107</v>
      </c>
      <c r="C825" s="22" t="s">
        <v>199</v>
      </c>
      <c r="D825" s="21" t="s">
        <v>200</v>
      </c>
      <c r="E825" s="22" t="s">
        <v>584</v>
      </c>
      <c r="F825" s="22" t="s">
        <v>869</v>
      </c>
      <c r="G825" s="23">
        <v>53750</v>
      </c>
      <c r="H825" s="23">
        <v>55000</v>
      </c>
      <c r="I825" s="24">
        <v>2.3255813953488413</v>
      </c>
      <c r="J825" s="25"/>
    </row>
    <row r="826" spans="1:10" x14ac:dyDescent="0.3">
      <c r="A826" s="20" t="s">
        <v>95</v>
      </c>
      <c r="B826" s="21" t="s">
        <v>96</v>
      </c>
      <c r="C826" s="22" t="s">
        <v>299</v>
      </c>
      <c r="D826" s="21" t="s">
        <v>300</v>
      </c>
      <c r="E826" s="22" t="s">
        <v>584</v>
      </c>
      <c r="F826" s="22" t="s">
        <v>869</v>
      </c>
      <c r="G826" s="23">
        <v>66000</v>
      </c>
      <c r="H826" s="23">
        <v>67600</v>
      </c>
      <c r="I826" s="24">
        <v>2.4242424242424176</v>
      </c>
      <c r="J826" s="25"/>
    </row>
    <row r="827" spans="1:10" x14ac:dyDescent="0.3">
      <c r="A827" s="20" t="s">
        <v>95</v>
      </c>
      <c r="B827" s="21" t="s">
        <v>96</v>
      </c>
      <c r="C827" s="22" t="s">
        <v>66</v>
      </c>
      <c r="D827" s="21" t="s">
        <v>158</v>
      </c>
      <c r="E827" s="22" t="s">
        <v>584</v>
      </c>
      <c r="F827" s="22" t="s">
        <v>869</v>
      </c>
      <c r="G827" s="23">
        <v>59500</v>
      </c>
      <c r="H827" s="23">
        <v>59500</v>
      </c>
      <c r="I827" s="24">
        <v>0</v>
      </c>
      <c r="J827" s="25"/>
    </row>
    <row r="828" spans="1:10" x14ac:dyDescent="0.3">
      <c r="A828" s="20" t="s">
        <v>133</v>
      </c>
      <c r="B828" s="21" t="s">
        <v>134</v>
      </c>
      <c r="C828" s="22" t="s">
        <v>214</v>
      </c>
      <c r="D828" s="21" t="s">
        <v>215</v>
      </c>
      <c r="E828" s="22" t="s">
        <v>584</v>
      </c>
      <c r="F828" s="22" t="s">
        <v>869</v>
      </c>
      <c r="G828" s="23">
        <v>62666.666666666664</v>
      </c>
      <c r="H828" s="23">
        <v>62666.666666666664</v>
      </c>
      <c r="I828" s="24">
        <v>0</v>
      </c>
      <c r="J828" s="25"/>
    </row>
    <row r="829" spans="1:10" x14ac:dyDescent="0.3">
      <c r="A829" s="20" t="s">
        <v>60</v>
      </c>
      <c r="B829" s="21" t="s">
        <v>61</v>
      </c>
      <c r="C829" s="22" t="s">
        <v>286</v>
      </c>
      <c r="D829" s="21" t="s">
        <v>287</v>
      </c>
      <c r="E829" s="22" t="s">
        <v>584</v>
      </c>
      <c r="F829" s="22" t="s">
        <v>869</v>
      </c>
      <c r="G829" s="23">
        <v>58666.666666666664</v>
      </c>
      <c r="H829" s="23">
        <v>59333.333333333336</v>
      </c>
      <c r="I829" s="24">
        <v>1.1363636363636465</v>
      </c>
      <c r="J829" s="25"/>
    </row>
    <row r="830" spans="1:10" x14ac:dyDescent="0.3">
      <c r="A830" s="20" t="s">
        <v>106</v>
      </c>
      <c r="B830" s="21" t="s">
        <v>107</v>
      </c>
      <c r="C830" s="22" t="s">
        <v>159</v>
      </c>
      <c r="D830" s="21" t="s">
        <v>160</v>
      </c>
      <c r="E830" s="22" t="s">
        <v>584</v>
      </c>
      <c r="F830" s="22" t="s">
        <v>869</v>
      </c>
      <c r="G830" s="23">
        <v>59726</v>
      </c>
      <c r="H830" s="23">
        <v>59828</v>
      </c>
      <c r="I830" s="24">
        <v>0.17077989485316802</v>
      </c>
      <c r="J830" s="25"/>
    </row>
    <row r="831" spans="1:10" x14ac:dyDescent="0.3">
      <c r="A831" s="20" t="s">
        <v>78</v>
      </c>
      <c r="B831" s="21" t="s">
        <v>79</v>
      </c>
      <c r="C831" s="22" t="s">
        <v>238</v>
      </c>
      <c r="D831" s="21" t="s">
        <v>239</v>
      </c>
      <c r="E831" s="22" t="s">
        <v>584</v>
      </c>
      <c r="F831" s="22" t="s">
        <v>869</v>
      </c>
      <c r="G831" s="23">
        <v>57166.666666666664</v>
      </c>
      <c r="H831" s="23">
        <v>58050</v>
      </c>
      <c r="I831" s="24">
        <v>1.54518950437319</v>
      </c>
      <c r="J831" s="25"/>
    </row>
    <row r="832" spans="1:10" x14ac:dyDescent="0.3">
      <c r="A832" s="20" t="s">
        <v>60</v>
      </c>
      <c r="B832" s="21" t="s">
        <v>61</v>
      </c>
      <c r="C832" s="22" t="s">
        <v>167</v>
      </c>
      <c r="D832" s="21" t="s">
        <v>168</v>
      </c>
      <c r="E832" s="22" t="s">
        <v>584</v>
      </c>
      <c r="F832" s="22" t="s">
        <v>869</v>
      </c>
      <c r="G832" s="23">
        <v>62600</v>
      </c>
      <c r="H832" s="23">
        <v>62533.333333333336</v>
      </c>
      <c r="I832" s="24">
        <v>-0.10649627263045192</v>
      </c>
      <c r="J832" s="25"/>
    </row>
    <row r="833" spans="1:10" x14ac:dyDescent="0.3">
      <c r="A833" s="20" t="s">
        <v>106</v>
      </c>
      <c r="B833" s="21" t="s">
        <v>107</v>
      </c>
      <c r="C833" s="22" t="s">
        <v>171</v>
      </c>
      <c r="D833" s="21" t="s">
        <v>172</v>
      </c>
      <c r="E833" s="22" t="s">
        <v>584</v>
      </c>
      <c r="F833" s="22" t="s">
        <v>869</v>
      </c>
      <c r="G833" s="23">
        <v>57600</v>
      </c>
      <c r="H833" s="23">
        <v>58875</v>
      </c>
      <c r="I833" s="24">
        <v>2.2135416666666741</v>
      </c>
      <c r="J833" s="25"/>
    </row>
    <row r="834" spans="1:10" x14ac:dyDescent="0.3">
      <c r="A834" s="20" t="s">
        <v>106</v>
      </c>
      <c r="B834" s="21" t="s">
        <v>107</v>
      </c>
      <c r="C834" s="22" t="s">
        <v>175</v>
      </c>
      <c r="D834" s="21" t="s">
        <v>176</v>
      </c>
      <c r="E834" s="22" t="s">
        <v>584</v>
      </c>
      <c r="F834" s="22" t="s">
        <v>869</v>
      </c>
      <c r="G834" s="23">
        <v>57766.666666666664</v>
      </c>
      <c r="H834" s="23">
        <v>60274</v>
      </c>
      <c r="I834" s="24">
        <v>4.3404500865551032</v>
      </c>
      <c r="J834" s="25"/>
    </row>
    <row r="835" spans="1:10" x14ac:dyDescent="0.3">
      <c r="A835" s="20" t="s">
        <v>74</v>
      </c>
      <c r="B835" s="21" t="s">
        <v>75</v>
      </c>
      <c r="C835" s="22" t="s">
        <v>177</v>
      </c>
      <c r="D835" s="21" t="s">
        <v>178</v>
      </c>
      <c r="E835" s="22" t="s">
        <v>584</v>
      </c>
      <c r="F835" s="22" t="s">
        <v>869</v>
      </c>
      <c r="G835" s="23">
        <v>58250</v>
      </c>
      <c r="H835" s="23">
        <v>59333.333333333336</v>
      </c>
      <c r="I835" s="24">
        <v>1.8597997138769751</v>
      </c>
      <c r="J835" s="25"/>
    </row>
    <row r="836" spans="1:10" x14ac:dyDescent="0.3">
      <c r="A836" s="20" t="s">
        <v>290</v>
      </c>
      <c r="B836" s="21" t="s">
        <v>291</v>
      </c>
      <c r="C836" s="22" t="s">
        <v>292</v>
      </c>
      <c r="D836" s="21" t="s">
        <v>293</v>
      </c>
      <c r="E836" s="22" t="s">
        <v>584</v>
      </c>
      <c r="F836" s="22" t="s">
        <v>869</v>
      </c>
      <c r="G836" s="23">
        <v>61666.666666666664</v>
      </c>
      <c r="H836" s="23">
        <v>61666.666666666664</v>
      </c>
      <c r="I836" s="24">
        <v>0</v>
      </c>
      <c r="J836" s="25"/>
    </row>
    <row r="837" spans="1:10" x14ac:dyDescent="0.3">
      <c r="A837" s="20" t="s">
        <v>60</v>
      </c>
      <c r="B837" s="21" t="s">
        <v>61</v>
      </c>
      <c r="C837" s="22" t="s">
        <v>179</v>
      </c>
      <c r="D837" s="21" t="s">
        <v>180</v>
      </c>
      <c r="E837" s="22" t="s">
        <v>584</v>
      </c>
      <c r="F837" s="22" t="s">
        <v>869</v>
      </c>
      <c r="G837" s="23">
        <v>63833.333333333336</v>
      </c>
      <c r="H837" s="23">
        <v>63833.333333333336</v>
      </c>
      <c r="I837" s="24">
        <v>0</v>
      </c>
      <c r="J837" s="25"/>
    </row>
    <row r="838" spans="1:10" x14ac:dyDescent="0.3">
      <c r="A838" s="20" t="s">
        <v>74</v>
      </c>
      <c r="B838" s="21" t="s">
        <v>75</v>
      </c>
      <c r="C838" s="22" t="s">
        <v>181</v>
      </c>
      <c r="D838" s="21" t="s">
        <v>182</v>
      </c>
      <c r="E838" s="22" t="s">
        <v>584</v>
      </c>
      <c r="F838" s="22" t="s">
        <v>869</v>
      </c>
      <c r="G838" s="23">
        <v>58333.333333333336</v>
      </c>
      <c r="H838" s="23">
        <v>58500</v>
      </c>
      <c r="I838" s="24">
        <v>0.28571428571428914</v>
      </c>
      <c r="J838" s="25"/>
    </row>
    <row r="839" spans="1:10" x14ac:dyDescent="0.3">
      <c r="A839" s="20" t="s">
        <v>60</v>
      </c>
      <c r="B839" s="21" t="s">
        <v>61</v>
      </c>
      <c r="C839" s="22" t="s">
        <v>183</v>
      </c>
      <c r="D839" s="21" t="s">
        <v>184</v>
      </c>
      <c r="E839" s="22" t="s">
        <v>584</v>
      </c>
      <c r="F839" s="22" t="s">
        <v>869</v>
      </c>
      <c r="G839" s="23">
        <v>56166.666666666664</v>
      </c>
      <c r="H839" s="23">
        <v>56700</v>
      </c>
      <c r="I839" s="24">
        <v>0.94955489614243493</v>
      </c>
      <c r="J839" s="25"/>
    </row>
    <row r="840" spans="1:10" x14ac:dyDescent="0.3">
      <c r="A840" s="20" t="s">
        <v>60</v>
      </c>
      <c r="B840" s="21" t="s">
        <v>61</v>
      </c>
      <c r="C840" s="22" t="s">
        <v>218</v>
      </c>
      <c r="D840" s="21" t="s">
        <v>219</v>
      </c>
      <c r="E840" s="22" t="s">
        <v>584</v>
      </c>
      <c r="F840" s="22" t="s">
        <v>869</v>
      </c>
      <c r="G840" s="23">
        <v>59775</v>
      </c>
      <c r="H840" s="23">
        <v>60275</v>
      </c>
      <c r="I840" s="24">
        <v>0.83647009619405299</v>
      </c>
      <c r="J840" s="25"/>
    </row>
    <row r="841" spans="1:10" x14ac:dyDescent="0.3">
      <c r="A841" s="20" t="s">
        <v>60</v>
      </c>
      <c r="B841" s="21" t="s">
        <v>61</v>
      </c>
      <c r="C841" s="22" t="s">
        <v>66</v>
      </c>
      <c r="D841" s="21" t="s">
        <v>185</v>
      </c>
      <c r="E841" s="22" t="s">
        <v>584</v>
      </c>
      <c r="F841" s="22" t="s">
        <v>869</v>
      </c>
      <c r="G841" s="23">
        <v>57866.666666666664</v>
      </c>
      <c r="H841" s="23">
        <v>57900</v>
      </c>
      <c r="I841" s="24">
        <v>5.7603686635943063E-2</v>
      </c>
      <c r="J841" s="25"/>
    </row>
    <row r="842" spans="1:10" x14ac:dyDescent="0.3">
      <c r="A842" s="20" t="s">
        <v>133</v>
      </c>
      <c r="B842" s="21" t="s">
        <v>134</v>
      </c>
      <c r="C842" s="22" t="s">
        <v>209</v>
      </c>
      <c r="D842" s="21" t="s">
        <v>210</v>
      </c>
      <c r="E842" s="22" t="s">
        <v>584</v>
      </c>
      <c r="F842" s="22" t="s">
        <v>869</v>
      </c>
      <c r="G842" s="23">
        <v>61875</v>
      </c>
      <c r="H842" s="23">
        <v>60900</v>
      </c>
      <c r="I842" s="24">
        <v>-1.5757575757575748</v>
      </c>
      <c r="J842" s="25"/>
    </row>
    <row r="843" spans="1:10" x14ac:dyDescent="0.3">
      <c r="A843" s="20" t="s">
        <v>161</v>
      </c>
      <c r="B843" s="21" t="s">
        <v>162</v>
      </c>
      <c r="C843" s="22" t="s">
        <v>186</v>
      </c>
      <c r="D843" s="21" t="s">
        <v>351</v>
      </c>
      <c r="E843" s="22" t="s">
        <v>584</v>
      </c>
      <c r="F843" s="22" t="s">
        <v>869</v>
      </c>
      <c r="G843" s="23">
        <v>60000</v>
      </c>
      <c r="H843" s="23">
        <v>60000</v>
      </c>
      <c r="I843" s="24">
        <v>0</v>
      </c>
      <c r="J843" s="25"/>
    </row>
    <row r="844" spans="1:10" x14ac:dyDescent="0.3">
      <c r="A844" s="20" t="s">
        <v>60</v>
      </c>
      <c r="B844" s="21" t="s">
        <v>61</v>
      </c>
      <c r="C844" s="22" t="s">
        <v>186</v>
      </c>
      <c r="D844" s="21" t="s">
        <v>187</v>
      </c>
      <c r="E844" s="22" t="s">
        <v>584</v>
      </c>
      <c r="F844" s="22" t="s">
        <v>869</v>
      </c>
      <c r="G844" s="23">
        <v>59400</v>
      </c>
      <c r="H844" s="23">
        <v>60250</v>
      </c>
      <c r="I844" s="24">
        <v>1.4309764309764272</v>
      </c>
      <c r="J844" s="25"/>
    </row>
    <row r="845" spans="1:10" x14ac:dyDescent="0.3">
      <c r="A845" s="20" t="s">
        <v>74</v>
      </c>
      <c r="B845" s="21" t="s">
        <v>75</v>
      </c>
      <c r="C845" s="22" t="s">
        <v>296</v>
      </c>
      <c r="D845" s="21" t="s">
        <v>297</v>
      </c>
      <c r="E845" s="22" t="s">
        <v>584</v>
      </c>
      <c r="F845" s="22" t="s">
        <v>869</v>
      </c>
      <c r="G845" s="23">
        <v>57833.333333333336</v>
      </c>
      <c r="H845" s="23">
        <v>57833.333333333336</v>
      </c>
      <c r="I845" s="24">
        <v>0</v>
      </c>
      <c r="J845" s="25"/>
    </row>
    <row r="846" spans="1:10" x14ac:dyDescent="0.3">
      <c r="A846" s="20" t="s">
        <v>74</v>
      </c>
      <c r="B846" s="21" t="s">
        <v>75</v>
      </c>
      <c r="C846" s="22" t="s">
        <v>220</v>
      </c>
      <c r="D846" s="21" t="s">
        <v>221</v>
      </c>
      <c r="E846" s="22" t="s">
        <v>584</v>
      </c>
      <c r="F846" s="22" t="s">
        <v>869</v>
      </c>
      <c r="G846" s="23">
        <v>55750</v>
      </c>
      <c r="H846" s="23">
        <v>55500</v>
      </c>
      <c r="I846" s="24">
        <v>-0.4484304932735439</v>
      </c>
      <c r="J846" s="25"/>
    </row>
    <row r="847" spans="1:10" x14ac:dyDescent="0.3">
      <c r="A847" s="20" t="s">
        <v>106</v>
      </c>
      <c r="B847" s="21" t="s">
        <v>107</v>
      </c>
      <c r="C847" s="22" t="s">
        <v>323</v>
      </c>
      <c r="D847" s="21" t="s">
        <v>324</v>
      </c>
      <c r="E847" s="22" t="s">
        <v>584</v>
      </c>
      <c r="F847" s="22" t="s">
        <v>869</v>
      </c>
      <c r="G847" s="23">
        <v>61653.333333333336</v>
      </c>
      <c r="H847" s="23">
        <v>61653.333333333336</v>
      </c>
      <c r="I847" s="24">
        <v>0</v>
      </c>
      <c r="J847" s="25"/>
    </row>
    <row r="848" spans="1:10" x14ac:dyDescent="0.3">
      <c r="A848" s="20" t="s">
        <v>101</v>
      </c>
      <c r="B848" s="21" t="s">
        <v>102</v>
      </c>
      <c r="C848" s="22" t="s">
        <v>240</v>
      </c>
      <c r="D848" s="21" t="s">
        <v>241</v>
      </c>
      <c r="E848" s="22" t="s">
        <v>584</v>
      </c>
      <c r="F848" s="22" t="s">
        <v>871</v>
      </c>
      <c r="G848" s="23">
        <v>16300</v>
      </c>
      <c r="H848" s="23">
        <v>16300</v>
      </c>
      <c r="I848" s="24">
        <v>0</v>
      </c>
      <c r="J848" s="25"/>
    </row>
    <row r="849" spans="1:10" x14ac:dyDescent="0.3">
      <c r="A849" s="20" t="s">
        <v>60</v>
      </c>
      <c r="B849" s="21" t="s">
        <v>61</v>
      </c>
      <c r="C849" s="22" t="s">
        <v>1201</v>
      </c>
      <c r="D849" s="21" t="s">
        <v>1202</v>
      </c>
      <c r="E849" s="22" t="s">
        <v>584</v>
      </c>
      <c r="F849" s="22" t="s">
        <v>871</v>
      </c>
      <c r="G849" s="23" t="s">
        <v>330</v>
      </c>
      <c r="H849" s="23">
        <v>16000</v>
      </c>
      <c r="I849" s="24" t="s">
        <v>330</v>
      </c>
      <c r="J849" s="25"/>
    </row>
    <row r="850" spans="1:10" x14ac:dyDescent="0.3">
      <c r="A850" s="20" t="s">
        <v>60</v>
      </c>
      <c r="B850" s="21" t="s">
        <v>61</v>
      </c>
      <c r="C850" s="22" t="s">
        <v>243</v>
      </c>
      <c r="D850" s="21" t="s">
        <v>244</v>
      </c>
      <c r="E850" s="22" t="s">
        <v>584</v>
      </c>
      <c r="F850" s="22" t="s">
        <v>871</v>
      </c>
      <c r="G850" s="23">
        <v>16166.666666666666</v>
      </c>
      <c r="H850" s="23">
        <v>16166.666666666666</v>
      </c>
      <c r="I850" s="24">
        <v>0</v>
      </c>
      <c r="J850" s="25"/>
    </row>
    <row r="851" spans="1:10" x14ac:dyDescent="0.3">
      <c r="A851" s="20" t="s">
        <v>161</v>
      </c>
      <c r="B851" s="21" t="s">
        <v>162</v>
      </c>
      <c r="C851" s="22" t="s">
        <v>66</v>
      </c>
      <c r="D851" s="21" t="s">
        <v>259</v>
      </c>
      <c r="E851" s="22" t="s">
        <v>584</v>
      </c>
      <c r="F851" s="22" t="s">
        <v>871</v>
      </c>
      <c r="G851" s="23">
        <v>17333.333333333332</v>
      </c>
      <c r="H851" s="23">
        <v>17333.333333333332</v>
      </c>
      <c r="I851" s="24">
        <v>0</v>
      </c>
      <c r="J851" s="25"/>
    </row>
    <row r="852" spans="1:10" x14ac:dyDescent="0.3">
      <c r="A852" s="20" t="s">
        <v>78</v>
      </c>
      <c r="B852" s="21" t="s">
        <v>79</v>
      </c>
      <c r="C852" s="22" t="s">
        <v>80</v>
      </c>
      <c r="D852" s="21" t="s">
        <v>81</v>
      </c>
      <c r="E852" s="22" t="s">
        <v>584</v>
      </c>
      <c r="F852" s="22" t="s">
        <v>871</v>
      </c>
      <c r="G852" s="23">
        <v>16933.333333333332</v>
      </c>
      <c r="H852" s="23">
        <v>16933.333333333332</v>
      </c>
      <c r="I852" s="24">
        <v>0</v>
      </c>
      <c r="J852" s="25"/>
    </row>
    <row r="853" spans="1:10" x14ac:dyDescent="0.3">
      <c r="A853" s="20" t="s">
        <v>74</v>
      </c>
      <c r="B853" s="21" t="s">
        <v>75</v>
      </c>
      <c r="C853" s="22" t="s">
        <v>262</v>
      </c>
      <c r="D853" s="21" t="s">
        <v>263</v>
      </c>
      <c r="E853" s="22" t="s">
        <v>584</v>
      </c>
      <c r="F853" s="22" t="s">
        <v>871</v>
      </c>
      <c r="G853" s="23">
        <v>18000</v>
      </c>
      <c r="H853" s="23">
        <v>17500</v>
      </c>
      <c r="I853" s="24">
        <v>-2.777777777777779</v>
      </c>
      <c r="J853" s="25"/>
    </row>
    <row r="854" spans="1:10" x14ac:dyDescent="0.3">
      <c r="A854" s="20" t="s">
        <v>78</v>
      </c>
      <c r="B854" s="21" t="s">
        <v>79</v>
      </c>
      <c r="C854" s="22" t="s">
        <v>87</v>
      </c>
      <c r="D854" s="21" t="s">
        <v>88</v>
      </c>
      <c r="E854" s="22" t="s">
        <v>584</v>
      </c>
      <c r="F854" s="22" t="s">
        <v>871</v>
      </c>
      <c r="G854" s="23">
        <v>16900</v>
      </c>
      <c r="H854" s="23">
        <v>16000</v>
      </c>
      <c r="I854" s="24">
        <v>-5.3254437869822535</v>
      </c>
      <c r="J854" s="25"/>
    </row>
    <row r="855" spans="1:10" x14ac:dyDescent="0.3">
      <c r="A855" s="20" t="s">
        <v>60</v>
      </c>
      <c r="B855" s="21" t="s">
        <v>61</v>
      </c>
      <c r="C855" s="22" t="s">
        <v>91</v>
      </c>
      <c r="D855" s="21" t="s">
        <v>92</v>
      </c>
      <c r="E855" s="22" t="s">
        <v>584</v>
      </c>
      <c r="F855" s="22" t="s">
        <v>871</v>
      </c>
      <c r="G855" s="23">
        <v>16083.333333333334</v>
      </c>
      <c r="H855" s="23">
        <v>16040</v>
      </c>
      <c r="I855" s="24">
        <v>-0.26943005181347957</v>
      </c>
      <c r="J855" s="25"/>
    </row>
    <row r="856" spans="1:10" x14ac:dyDescent="0.3">
      <c r="A856" s="20" t="s">
        <v>101</v>
      </c>
      <c r="B856" s="21" t="s">
        <v>102</v>
      </c>
      <c r="C856" s="22" t="s">
        <v>236</v>
      </c>
      <c r="D856" s="21" t="s">
        <v>268</v>
      </c>
      <c r="E856" s="22" t="s">
        <v>584</v>
      </c>
      <c r="F856" s="22" t="s">
        <v>871</v>
      </c>
      <c r="G856" s="23">
        <v>17666.666666666668</v>
      </c>
      <c r="H856" s="23">
        <v>17666.666666666668</v>
      </c>
      <c r="I856" s="24">
        <v>0</v>
      </c>
      <c r="J856" s="25"/>
    </row>
    <row r="857" spans="1:10" x14ac:dyDescent="0.3">
      <c r="A857" s="20" t="s">
        <v>74</v>
      </c>
      <c r="B857" s="21" t="s">
        <v>75</v>
      </c>
      <c r="C857" s="22" t="s">
        <v>303</v>
      </c>
      <c r="D857" s="21" t="s">
        <v>304</v>
      </c>
      <c r="E857" s="22" t="s">
        <v>584</v>
      </c>
      <c r="F857" s="22" t="s">
        <v>871</v>
      </c>
      <c r="G857" s="23">
        <v>16500</v>
      </c>
      <c r="H857" s="23">
        <v>17000</v>
      </c>
      <c r="I857" s="24">
        <v>3.0303030303030276</v>
      </c>
      <c r="J857" s="25"/>
    </row>
    <row r="858" spans="1:10" x14ac:dyDescent="0.3">
      <c r="A858" s="20" t="s">
        <v>106</v>
      </c>
      <c r="B858" s="21" t="s">
        <v>107</v>
      </c>
      <c r="C858" s="22" t="s">
        <v>108</v>
      </c>
      <c r="D858" s="21" t="s">
        <v>109</v>
      </c>
      <c r="E858" s="22" t="s">
        <v>584</v>
      </c>
      <c r="F858" s="22" t="s">
        <v>871</v>
      </c>
      <c r="G858" s="23">
        <v>15610</v>
      </c>
      <c r="H858" s="23">
        <v>15610</v>
      </c>
      <c r="I858" s="24">
        <v>0</v>
      </c>
      <c r="J858" s="25"/>
    </row>
    <row r="859" spans="1:10" x14ac:dyDescent="0.3">
      <c r="A859" s="20" t="s">
        <v>106</v>
      </c>
      <c r="B859" s="21" t="s">
        <v>107</v>
      </c>
      <c r="C859" s="22" t="s">
        <v>110</v>
      </c>
      <c r="D859" s="21" t="s">
        <v>111</v>
      </c>
      <c r="E859" s="22" t="s">
        <v>584</v>
      </c>
      <c r="F859" s="22" t="s">
        <v>871</v>
      </c>
      <c r="G859" s="23">
        <v>15000</v>
      </c>
      <c r="H859" s="23">
        <v>15125</v>
      </c>
      <c r="I859" s="24">
        <v>0.83333333333333037</v>
      </c>
      <c r="J859" s="25"/>
    </row>
    <row r="860" spans="1:10" x14ac:dyDescent="0.3">
      <c r="A860" s="20" t="s">
        <v>106</v>
      </c>
      <c r="B860" s="21" t="s">
        <v>107</v>
      </c>
      <c r="C860" s="22" t="s">
        <v>112</v>
      </c>
      <c r="D860" s="21" t="s">
        <v>113</v>
      </c>
      <c r="E860" s="22" t="s">
        <v>584</v>
      </c>
      <c r="F860" s="22" t="s">
        <v>871</v>
      </c>
      <c r="G860" s="23">
        <v>15710</v>
      </c>
      <c r="H860" s="23">
        <v>15910</v>
      </c>
      <c r="I860" s="24">
        <v>1.2730744748567835</v>
      </c>
      <c r="J860" s="25"/>
    </row>
    <row r="861" spans="1:10" x14ac:dyDescent="0.3">
      <c r="A861" s="20" t="s">
        <v>74</v>
      </c>
      <c r="B861" s="21" t="s">
        <v>75</v>
      </c>
      <c r="C861" s="22" t="s">
        <v>120</v>
      </c>
      <c r="D861" s="21" t="s">
        <v>121</v>
      </c>
      <c r="E861" s="22" t="s">
        <v>584</v>
      </c>
      <c r="F861" s="22" t="s">
        <v>871</v>
      </c>
      <c r="G861" s="23">
        <v>16125</v>
      </c>
      <c r="H861" s="23">
        <v>15875</v>
      </c>
      <c r="I861" s="24">
        <v>-1.5503875968992276</v>
      </c>
      <c r="J861" s="25"/>
    </row>
    <row r="862" spans="1:10" x14ac:dyDescent="0.3">
      <c r="A862" s="20" t="s">
        <v>161</v>
      </c>
      <c r="B862" s="21" t="s">
        <v>162</v>
      </c>
      <c r="C862" s="22" t="s">
        <v>359</v>
      </c>
      <c r="D862" s="21" t="s">
        <v>360</v>
      </c>
      <c r="E862" s="22" t="s">
        <v>584</v>
      </c>
      <c r="F862" s="22" t="s">
        <v>871</v>
      </c>
      <c r="G862" s="23">
        <v>17000</v>
      </c>
      <c r="H862" s="23">
        <v>17000</v>
      </c>
      <c r="I862" s="24">
        <v>0</v>
      </c>
      <c r="J862" s="25"/>
    </row>
    <row r="863" spans="1:10" x14ac:dyDescent="0.3">
      <c r="A863" s="20" t="s">
        <v>78</v>
      </c>
      <c r="B863" s="21" t="s">
        <v>79</v>
      </c>
      <c r="C863" s="22" t="s">
        <v>66</v>
      </c>
      <c r="D863" s="21" t="s">
        <v>132</v>
      </c>
      <c r="E863" s="22" t="s">
        <v>584</v>
      </c>
      <c r="F863" s="22" t="s">
        <v>871</v>
      </c>
      <c r="G863" s="23">
        <v>17666.666666666668</v>
      </c>
      <c r="H863" s="23">
        <v>17166.666666666668</v>
      </c>
      <c r="I863" s="24">
        <v>-2.8301886792452824</v>
      </c>
      <c r="J863" s="25"/>
    </row>
    <row r="864" spans="1:10" x14ac:dyDescent="0.3">
      <c r="A864" s="20" t="s">
        <v>133</v>
      </c>
      <c r="B864" s="21" t="s">
        <v>134</v>
      </c>
      <c r="C864" s="22" t="s">
        <v>135</v>
      </c>
      <c r="D864" s="21" t="s">
        <v>136</v>
      </c>
      <c r="E864" s="22" t="s">
        <v>584</v>
      </c>
      <c r="F864" s="22" t="s">
        <v>871</v>
      </c>
      <c r="G864" s="23">
        <v>16525</v>
      </c>
      <c r="H864" s="23">
        <v>16600</v>
      </c>
      <c r="I864" s="24">
        <v>0.45385779122542047</v>
      </c>
      <c r="J864" s="25"/>
    </row>
    <row r="865" spans="1:10" x14ac:dyDescent="0.3">
      <c r="A865" s="20" t="s">
        <v>133</v>
      </c>
      <c r="B865" s="21" t="s">
        <v>134</v>
      </c>
      <c r="C865" s="22" t="s">
        <v>143</v>
      </c>
      <c r="D865" s="21" t="s">
        <v>142</v>
      </c>
      <c r="E865" s="22" t="s">
        <v>584</v>
      </c>
      <c r="F865" s="22" t="s">
        <v>871</v>
      </c>
      <c r="G865" s="23">
        <v>18166.666666666668</v>
      </c>
      <c r="H865" s="23">
        <v>18166.666666666668</v>
      </c>
      <c r="I865" s="24">
        <v>0</v>
      </c>
      <c r="J865" s="25"/>
    </row>
    <row r="866" spans="1:10" x14ac:dyDescent="0.3">
      <c r="A866" s="20" t="s">
        <v>78</v>
      </c>
      <c r="B866" s="21" t="s">
        <v>79</v>
      </c>
      <c r="C866" s="22" t="s">
        <v>145</v>
      </c>
      <c r="D866" s="21" t="s">
        <v>146</v>
      </c>
      <c r="E866" s="22" t="s">
        <v>584</v>
      </c>
      <c r="F866" s="22" t="s">
        <v>871</v>
      </c>
      <c r="G866" s="23">
        <v>16950</v>
      </c>
      <c r="H866" s="23">
        <v>17500</v>
      </c>
      <c r="I866" s="24">
        <v>3.2448377581120846</v>
      </c>
      <c r="J866" s="25"/>
    </row>
    <row r="867" spans="1:10" x14ac:dyDescent="0.3">
      <c r="A867" s="20" t="s">
        <v>106</v>
      </c>
      <c r="B867" s="21" t="s">
        <v>107</v>
      </c>
      <c r="C867" s="22" t="s">
        <v>148</v>
      </c>
      <c r="D867" s="21" t="s">
        <v>149</v>
      </c>
      <c r="E867" s="22" t="s">
        <v>584</v>
      </c>
      <c r="F867" s="22" t="s">
        <v>871</v>
      </c>
      <c r="G867" s="23">
        <v>16450</v>
      </c>
      <c r="H867" s="23">
        <v>16133.333333333334</v>
      </c>
      <c r="I867" s="24">
        <v>-1.9250253292806496</v>
      </c>
      <c r="J867" s="25"/>
    </row>
    <row r="868" spans="1:10" x14ac:dyDescent="0.3">
      <c r="A868" s="20" t="s">
        <v>106</v>
      </c>
      <c r="B868" s="21" t="s">
        <v>107</v>
      </c>
      <c r="C868" s="22" t="s">
        <v>66</v>
      </c>
      <c r="D868" s="21" t="s">
        <v>151</v>
      </c>
      <c r="E868" s="22" t="s">
        <v>584</v>
      </c>
      <c r="F868" s="22" t="s">
        <v>871</v>
      </c>
      <c r="G868" s="23">
        <v>17500</v>
      </c>
      <c r="H868" s="23">
        <v>17500</v>
      </c>
      <c r="I868" s="24">
        <v>0</v>
      </c>
      <c r="J868" s="25"/>
    </row>
    <row r="869" spans="1:10" x14ac:dyDescent="0.3">
      <c r="A869" s="20" t="s">
        <v>101</v>
      </c>
      <c r="B869" s="21" t="s">
        <v>102</v>
      </c>
      <c r="C869" s="22" t="s">
        <v>197</v>
      </c>
      <c r="D869" s="21" t="s">
        <v>198</v>
      </c>
      <c r="E869" s="22" t="s">
        <v>584</v>
      </c>
      <c r="F869" s="22" t="s">
        <v>871</v>
      </c>
      <c r="G869" s="23">
        <v>15625</v>
      </c>
      <c r="H869" s="23">
        <v>15625</v>
      </c>
      <c r="I869" s="24">
        <v>0</v>
      </c>
      <c r="J869" s="25"/>
    </row>
    <row r="870" spans="1:10" x14ac:dyDescent="0.3">
      <c r="A870" s="20" t="s">
        <v>82</v>
      </c>
      <c r="B870" s="21" t="s">
        <v>83</v>
      </c>
      <c r="C870" s="22" t="s">
        <v>152</v>
      </c>
      <c r="D870" s="21" t="s">
        <v>153</v>
      </c>
      <c r="E870" s="22" t="s">
        <v>584</v>
      </c>
      <c r="F870" s="22" t="s">
        <v>871</v>
      </c>
      <c r="G870" s="23">
        <v>16225</v>
      </c>
      <c r="H870" s="23">
        <v>16150</v>
      </c>
      <c r="I870" s="24">
        <v>-0.46224961479198745</v>
      </c>
      <c r="J870" s="25"/>
    </row>
    <row r="871" spans="1:10" x14ac:dyDescent="0.3">
      <c r="A871" s="20" t="s">
        <v>101</v>
      </c>
      <c r="B871" s="21" t="s">
        <v>102</v>
      </c>
      <c r="C871" s="22" t="s">
        <v>284</v>
      </c>
      <c r="D871" s="21" t="s">
        <v>285</v>
      </c>
      <c r="E871" s="22" t="s">
        <v>584</v>
      </c>
      <c r="F871" s="22" t="s">
        <v>871</v>
      </c>
      <c r="G871" s="23">
        <v>16666.666666666668</v>
      </c>
      <c r="H871" s="23">
        <v>16333.333333333334</v>
      </c>
      <c r="I871" s="24">
        <v>-2.0000000000000018</v>
      </c>
      <c r="J871" s="25"/>
    </row>
    <row r="872" spans="1:10" x14ac:dyDescent="0.3">
      <c r="A872" s="20" t="s">
        <v>133</v>
      </c>
      <c r="B872" s="21" t="s">
        <v>134</v>
      </c>
      <c r="C872" s="22" t="s">
        <v>66</v>
      </c>
      <c r="D872" s="21" t="s">
        <v>154</v>
      </c>
      <c r="E872" s="22" t="s">
        <v>584</v>
      </c>
      <c r="F872" s="22" t="s">
        <v>871</v>
      </c>
      <c r="G872" s="23">
        <v>16515.75</v>
      </c>
      <c r="H872" s="23">
        <v>16675.75</v>
      </c>
      <c r="I872" s="24">
        <v>0.96877223256588429</v>
      </c>
      <c r="J872" s="25"/>
    </row>
    <row r="873" spans="1:10" x14ac:dyDescent="0.3">
      <c r="A873" s="20" t="s">
        <v>106</v>
      </c>
      <c r="B873" s="21" t="s">
        <v>107</v>
      </c>
      <c r="C873" s="22" t="s">
        <v>199</v>
      </c>
      <c r="D873" s="21" t="s">
        <v>200</v>
      </c>
      <c r="E873" s="22" t="s">
        <v>584</v>
      </c>
      <c r="F873" s="22" t="s">
        <v>871</v>
      </c>
      <c r="G873" s="23">
        <v>14625</v>
      </c>
      <c r="H873" s="23">
        <v>14750</v>
      </c>
      <c r="I873" s="24">
        <v>0.85470085470085166</v>
      </c>
      <c r="J873" s="25"/>
    </row>
    <row r="874" spans="1:10" x14ac:dyDescent="0.3">
      <c r="A874" s="20" t="s">
        <v>133</v>
      </c>
      <c r="B874" s="21" t="s">
        <v>134</v>
      </c>
      <c r="C874" s="22" t="s">
        <v>214</v>
      </c>
      <c r="D874" s="21" t="s">
        <v>215</v>
      </c>
      <c r="E874" s="22" t="s">
        <v>584</v>
      </c>
      <c r="F874" s="22" t="s">
        <v>871</v>
      </c>
      <c r="G874" s="23">
        <v>17540</v>
      </c>
      <c r="H874" s="23">
        <v>17640</v>
      </c>
      <c r="I874" s="24">
        <v>0.57012542759407037</v>
      </c>
      <c r="J874" s="25"/>
    </row>
    <row r="875" spans="1:10" x14ac:dyDescent="0.3">
      <c r="A875" s="20" t="s">
        <v>60</v>
      </c>
      <c r="B875" s="21" t="s">
        <v>61</v>
      </c>
      <c r="C875" s="22" t="s">
        <v>286</v>
      </c>
      <c r="D875" s="21" t="s">
        <v>287</v>
      </c>
      <c r="E875" s="22" t="s">
        <v>584</v>
      </c>
      <c r="F875" s="22" t="s">
        <v>871</v>
      </c>
      <c r="G875" s="23">
        <v>15750</v>
      </c>
      <c r="H875" s="23">
        <v>15625</v>
      </c>
      <c r="I875" s="24">
        <v>-0.79365079365079083</v>
      </c>
      <c r="J875" s="25"/>
    </row>
    <row r="876" spans="1:10" x14ac:dyDescent="0.3">
      <c r="A876" s="20" t="s">
        <v>60</v>
      </c>
      <c r="B876" s="21" t="s">
        <v>61</v>
      </c>
      <c r="C876" s="22" t="s">
        <v>167</v>
      </c>
      <c r="D876" s="21" t="s">
        <v>168</v>
      </c>
      <c r="E876" s="22" t="s">
        <v>584</v>
      </c>
      <c r="F876" s="22" t="s">
        <v>871</v>
      </c>
      <c r="G876" s="23">
        <v>16133.333333333334</v>
      </c>
      <c r="H876" s="23">
        <v>16300</v>
      </c>
      <c r="I876" s="24">
        <v>1.0330578512396604</v>
      </c>
      <c r="J876" s="25"/>
    </row>
    <row r="877" spans="1:10" x14ac:dyDescent="0.3">
      <c r="A877" s="20" t="s">
        <v>106</v>
      </c>
      <c r="B877" s="21" t="s">
        <v>107</v>
      </c>
      <c r="C877" s="22" t="s">
        <v>171</v>
      </c>
      <c r="D877" s="21" t="s">
        <v>172</v>
      </c>
      <c r="E877" s="22" t="s">
        <v>584</v>
      </c>
      <c r="F877" s="22" t="s">
        <v>871</v>
      </c>
      <c r="G877" s="23">
        <v>15400</v>
      </c>
      <c r="H877" s="23">
        <v>15525</v>
      </c>
      <c r="I877" s="24">
        <v>0.8116883116883189</v>
      </c>
      <c r="J877" s="25"/>
    </row>
    <row r="878" spans="1:10" x14ac:dyDescent="0.3">
      <c r="A878" s="20" t="s">
        <v>106</v>
      </c>
      <c r="B878" s="21" t="s">
        <v>107</v>
      </c>
      <c r="C878" s="22" t="s">
        <v>175</v>
      </c>
      <c r="D878" s="21" t="s">
        <v>176</v>
      </c>
      <c r="E878" s="22" t="s">
        <v>584</v>
      </c>
      <c r="F878" s="22" t="s">
        <v>871</v>
      </c>
      <c r="G878" s="23">
        <v>16000</v>
      </c>
      <c r="H878" s="23">
        <v>16282.5</v>
      </c>
      <c r="I878" s="24">
        <v>1.7656249999999929</v>
      </c>
      <c r="J878" s="25"/>
    </row>
    <row r="879" spans="1:10" x14ac:dyDescent="0.3">
      <c r="A879" s="20" t="s">
        <v>95</v>
      </c>
      <c r="B879" s="21" t="s">
        <v>96</v>
      </c>
      <c r="C879" s="22" t="s">
        <v>336</v>
      </c>
      <c r="D879" s="21" t="s">
        <v>337</v>
      </c>
      <c r="E879" s="22" t="s">
        <v>584</v>
      </c>
      <c r="F879" s="22" t="s">
        <v>871</v>
      </c>
      <c r="G879" s="23">
        <v>17433.333333333332</v>
      </c>
      <c r="H879" s="23">
        <v>17433.333333333332</v>
      </c>
      <c r="I879" s="24">
        <v>0</v>
      </c>
      <c r="J879" s="25"/>
    </row>
    <row r="880" spans="1:10" x14ac:dyDescent="0.3">
      <c r="A880" s="20" t="s">
        <v>290</v>
      </c>
      <c r="B880" s="21" t="s">
        <v>291</v>
      </c>
      <c r="C880" s="22" t="s">
        <v>292</v>
      </c>
      <c r="D880" s="21" t="s">
        <v>293</v>
      </c>
      <c r="E880" s="22" t="s">
        <v>584</v>
      </c>
      <c r="F880" s="22" t="s">
        <v>871</v>
      </c>
      <c r="G880" s="23">
        <v>17000</v>
      </c>
      <c r="H880" s="23">
        <v>17000</v>
      </c>
      <c r="I880" s="24">
        <v>0</v>
      </c>
      <c r="J880" s="25"/>
    </row>
    <row r="881" spans="1:10" x14ac:dyDescent="0.3">
      <c r="A881" s="20" t="s">
        <v>161</v>
      </c>
      <c r="B881" s="21" t="s">
        <v>162</v>
      </c>
      <c r="C881" s="22" t="s">
        <v>203</v>
      </c>
      <c r="D881" s="21" t="s">
        <v>204</v>
      </c>
      <c r="E881" s="22" t="s">
        <v>584</v>
      </c>
      <c r="F881" s="22" t="s">
        <v>871</v>
      </c>
      <c r="G881" s="23">
        <v>17875</v>
      </c>
      <c r="H881" s="23">
        <v>17375</v>
      </c>
      <c r="I881" s="24">
        <v>-2.7972027972028024</v>
      </c>
      <c r="J881" s="25"/>
    </row>
    <row r="882" spans="1:10" x14ac:dyDescent="0.3">
      <c r="A882" s="20" t="s">
        <v>60</v>
      </c>
      <c r="B882" s="21" t="s">
        <v>61</v>
      </c>
      <c r="C882" s="22" t="s">
        <v>179</v>
      </c>
      <c r="D882" s="21" t="s">
        <v>180</v>
      </c>
      <c r="E882" s="22" t="s">
        <v>584</v>
      </c>
      <c r="F882" s="22" t="s">
        <v>871</v>
      </c>
      <c r="G882" s="23">
        <v>17220</v>
      </c>
      <c r="H882" s="23">
        <v>17840</v>
      </c>
      <c r="I882" s="24">
        <v>3.6004645760743248</v>
      </c>
      <c r="J882" s="25"/>
    </row>
    <row r="883" spans="1:10" x14ac:dyDescent="0.3">
      <c r="A883" s="20" t="s">
        <v>60</v>
      </c>
      <c r="B883" s="21" t="s">
        <v>61</v>
      </c>
      <c r="C883" s="22" t="s">
        <v>183</v>
      </c>
      <c r="D883" s="21" t="s">
        <v>184</v>
      </c>
      <c r="E883" s="22" t="s">
        <v>584</v>
      </c>
      <c r="F883" s="22" t="s">
        <v>871</v>
      </c>
      <c r="G883" s="23">
        <v>15700</v>
      </c>
      <c r="H883" s="23">
        <v>15766.666666666666</v>
      </c>
      <c r="I883" s="24">
        <v>0.42462845010615702</v>
      </c>
      <c r="J883" s="25"/>
    </row>
    <row r="884" spans="1:10" x14ac:dyDescent="0.3">
      <c r="A884" s="20" t="s">
        <v>60</v>
      </c>
      <c r="B884" s="21" t="s">
        <v>61</v>
      </c>
      <c r="C884" s="22" t="s">
        <v>207</v>
      </c>
      <c r="D884" s="21" t="s">
        <v>208</v>
      </c>
      <c r="E884" s="22" t="s">
        <v>584</v>
      </c>
      <c r="F884" s="22" t="s">
        <v>871</v>
      </c>
      <c r="G884" s="23">
        <v>16366.666666666666</v>
      </c>
      <c r="H884" s="23">
        <v>16366.666666666666</v>
      </c>
      <c r="I884" s="24">
        <v>0</v>
      </c>
      <c r="J884" s="25"/>
    </row>
    <row r="885" spans="1:10" x14ac:dyDescent="0.3">
      <c r="A885" s="20" t="s">
        <v>60</v>
      </c>
      <c r="B885" s="21" t="s">
        <v>61</v>
      </c>
      <c r="C885" s="22" t="s">
        <v>218</v>
      </c>
      <c r="D885" s="21" t="s">
        <v>219</v>
      </c>
      <c r="E885" s="22" t="s">
        <v>584</v>
      </c>
      <c r="F885" s="22" t="s">
        <v>871</v>
      </c>
      <c r="G885" s="23">
        <v>15462.5</v>
      </c>
      <c r="H885" s="23">
        <v>15712.5</v>
      </c>
      <c r="I885" s="24">
        <v>1.616814874696848</v>
      </c>
      <c r="J885" s="25"/>
    </row>
    <row r="886" spans="1:10" x14ac:dyDescent="0.3">
      <c r="A886" s="20" t="s">
        <v>60</v>
      </c>
      <c r="B886" s="21" t="s">
        <v>61</v>
      </c>
      <c r="C886" s="22" t="s">
        <v>66</v>
      </c>
      <c r="D886" s="21" t="s">
        <v>185</v>
      </c>
      <c r="E886" s="22" t="s">
        <v>584</v>
      </c>
      <c r="F886" s="22" t="s">
        <v>871</v>
      </c>
      <c r="G886" s="23">
        <v>15900</v>
      </c>
      <c r="H886" s="23">
        <v>15900</v>
      </c>
      <c r="I886" s="24">
        <v>0</v>
      </c>
      <c r="J886" s="25"/>
    </row>
    <row r="887" spans="1:10" x14ac:dyDescent="0.3">
      <c r="A887" s="20" t="s">
        <v>133</v>
      </c>
      <c r="B887" s="21" t="s">
        <v>134</v>
      </c>
      <c r="C887" s="22" t="s">
        <v>209</v>
      </c>
      <c r="D887" s="21" t="s">
        <v>210</v>
      </c>
      <c r="E887" s="22" t="s">
        <v>584</v>
      </c>
      <c r="F887" s="22" t="s">
        <v>871</v>
      </c>
      <c r="G887" s="23">
        <v>16620</v>
      </c>
      <c r="H887" s="23">
        <v>16683.333333333332</v>
      </c>
      <c r="I887" s="24">
        <v>0.38106698756517066</v>
      </c>
      <c r="J887" s="25"/>
    </row>
    <row r="888" spans="1:10" x14ac:dyDescent="0.3">
      <c r="A888" s="20" t="s">
        <v>228</v>
      </c>
      <c r="B888" s="21" t="s">
        <v>229</v>
      </c>
      <c r="C888" s="22" t="s">
        <v>66</v>
      </c>
      <c r="D888" s="21" t="s">
        <v>230</v>
      </c>
      <c r="E888" s="22" t="s">
        <v>584</v>
      </c>
      <c r="F888" s="22" t="s">
        <v>871</v>
      </c>
      <c r="G888" s="23">
        <v>16875</v>
      </c>
      <c r="H888" s="23">
        <v>16625</v>
      </c>
      <c r="I888" s="24">
        <v>-1.4814814814814836</v>
      </c>
      <c r="J888" s="25"/>
    </row>
    <row r="889" spans="1:10" x14ac:dyDescent="0.3">
      <c r="A889" s="20" t="s">
        <v>161</v>
      </c>
      <c r="B889" s="21" t="s">
        <v>162</v>
      </c>
      <c r="C889" s="22" t="s">
        <v>186</v>
      </c>
      <c r="D889" s="21" t="s">
        <v>351</v>
      </c>
      <c r="E889" s="22" t="s">
        <v>584</v>
      </c>
      <c r="F889" s="22" t="s">
        <v>871</v>
      </c>
      <c r="G889" s="23">
        <v>16000</v>
      </c>
      <c r="H889" s="23">
        <v>16333.333333333334</v>
      </c>
      <c r="I889" s="24">
        <v>2.0833333333333481</v>
      </c>
      <c r="J889" s="25"/>
    </row>
    <row r="890" spans="1:10" x14ac:dyDescent="0.3">
      <c r="A890" s="20" t="s">
        <v>60</v>
      </c>
      <c r="B890" s="21" t="s">
        <v>61</v>
      </c>
      <c r="C890" s="22" t="s">
        <v>186</v>
      </c>
      <c r="D890" s="21" t="s">
        <v>187</v>
      </c>
      <c r="E890" s="22" t="s">
        <v>584</v>
      </c>
      <c r="F890" s="22" t="s">
        <v>871</v>
      </c>
      <c r="G890" s="23">
        <v>16337.5</v>
      </c>
      <c r="H890" s="23">
        <v>16000</v>
      </c>
      <c r="I890" s="24">
        <v>-2.0657995409334329</v>
      </c>
      <c r="J890" s="25"/>
    </row>
    <row r="891" spans="1:10" x14ac:dyDescent="0.3">
      <c r="A891" s="20" t="s">
        <v>74</v>
      </c>
      <c r="B891" s="21" t="s">
        <v>75</v>
      </c>
      <c r="C891" s="22" t="s">
        <v>220</v>
      </c>
      <c r="D891" s="21" t="s">
        <v>221</v>
      </c>
      <c r="E891" s="22" t="s">
        <v>584</v>
      </c>
      <c r="F891" s="22" t="s">
        <v>871</v>
      </c>
      <c r="G891" s="23">
        <v>14750</v>
      </c>
      <c r="H891" s="23">
        <v>14750</v>
      </c>
      <c r="I891" s="24">
        <v>0</v>
      </c>
      <c r="J891" s="25"/>
    </row>
    <row r="892" spans="1:10" x14ac:dyDescent="0.3">
      <c r="A892" s="20" t="s">
        <v>106</v>
      </c>
      <c r="B892" s="21" t="s">
        <v>107</v>
      </c>
      <c r="C892" s="22" t="s">
        <v>323</v>
      </c>
      <c r="D892" s="21" t="s">
        <v>324</v>
      </c>
      <c r="E892" s="22" t="s">
        <v>584</v>
      </c>
      <c r="F892" s="22" t="s">
        <v>871</v>
      </c>
      <c r="G892" s="23">
        <v>17076.666666666668</v>
      </c>
      <c r="H892" s="23">
        <v>17276.666666666668</v>
      </c>
      <c r="I892" s="24">
        <v>1.1711887565879264</v>
      </c>
      <c r="J892" s="25"/>
    </row>
    <row r="893" spans="1:10" x14ac:dyDescent="0.3">
      <c r="A893" s="20" t="s">
        <v>106</v>
      </c>
      <c r="B893" s="21" t="s">
        <v>107</v>
      </c>
      <c r="C893" s="22" t="s">
        <v>806</v>
      </c>
      <c r="D893" s="21" t="s">
        <v>807</v>
      </c>
      <c r="E893" s="22" t="s">
        <v>794</v>
      </c>
      <c r="F893" s="22" t="s">
        <v>872</v>
      </c>
      <c r="G893" s="23">
        <v>5400</v>
      </c>
      <c r="H893" s="23">
        <v>5400</v>
      </c>
      <c r="I893" s="24">
        <v>0</v>
      </c>
      <c r="J893" s="25"/>
    </row>
    <row r="894" spans="1:10" x14ac:dyDescent="0.3">
      <c r="A894" s="20" t="s">
        <v>101</v>
      </c>
      <c r="B894" s="21" t="s">
        <v>102</v>
      </c>
      <c r="C894" s="22" t="s">
        <v>240</v>
      </c>
      <c r="D894" s="21" t="s">
        <v>241</v>
      </c>
      <c r="E894" s="22" t="s">
        <v>794</v>
      </c>
      <c r="F894" s="22" t="s">
        <v>872</v>
      </c>
      <c r="G894" s="23">
        <v>5666.666666666667</v>
      </c>
      <c r="H894" s="23">
        <v>5666.666666666667</v>
      </c>
      <c r="I894" s="24">
        <v>0</v>
      </c>
      <c r="J894" s="25"/>
    </row>
    <row r="895" spans="1:10" x14ac:dyDescent="0.3">
      <c r="A895" s="20" t="s">
        <v>228</v>
      </c>
      <c r="B895" s="21" t="s">
        <v>229</v>
      </c>
      <c r="C895" s="22" t="s">
        <v>374</v>
      </c>
      <c r="D895" s="21" t="s">
        <v>375</v>
      </c>
      <c r="E895" s="22" t="s">
        <v>794</v>
      </c>
      <c r="F895" s="22" t="s">
        <v>872</v>
      </c>
      <c r="G895" s="23">
        <v>6037.5</v>
      </c>
      <c r="H895" s="23">
        <v>6037.5</v>
      </c>
      <c r="I895" s="24">
        <v>0</v>
      </c>
      <c r="J895" s="25"/>
    </row>
    <row r="896" spans="1:10" x14ac:dyDescent="0.3">
      <c r="A896" s="20" t="s">
        <v>379</v>
      </c>
      <c r="B896" s="21" t="s">
        <v>380</v>
      </c>
      <c r="C896" s="22" t="s">
        <v>585</v>
      </c>
      <c r="D896" s="21" t="s">
        <v>586</v>
      </c>
      <c r="E896" s="22" t="s">
        <v>794</v>
      </c>
      <c r="F896" s="22" t="s">
        <v>872</v>
      </c>
      <c r="G896" s="23">
        <v>5848.8</v>
      </c>
      <c r="H896" s="23">
        <v>5800</v>
      </c>
      <c r="I896" s="24">
        <v>-0.83435918479004556</v>
      </c>
      <c r="J896" s="25"/>
    </row>
    <row r="897" spans="1:10" x14ac:dyDescent="0.3">
      <c r="A897" s="20" t="s">
        <v>228</v>
      </c>
      <c r="B897" s="21" t="s">
        <v>229</v>
      </c>
      <c r="C897" s="22" t="s">
        <v>308</v>
      </c>
      <c r="D897" s="21" t="s">
        <v>309</v>
      </c>
      <c r="E897" s="22" t="s">
        <v>794</v>
      </c>
      <c r="F897" s="22" t="s">
        <v>872</v>
      </c>
      <c r="G897" s="23">
        <v>6833.333333333333</v>
      </c>
      <c r="H897" s="23">
        <v>6833.333333333333</v>
      </c>
      <c r="I897" s="24">
        <v>0</v>
      </c>
      <c r="J897" s="25"/>
    </row>
    <row r="898" spans="1:10" x14ac:dyDescent="0.3">
      <c r="A898" s="20" t="s">
        <v>51</v>
      </c>
      <c r="B898" s="21" t="s">
        <v>52</v>
      </c>
      <c r="C898" s="22" t="s">
        <v>53</v>
      </c>
      <c r="D898" s="21" t="s">
        <v>54</v>
      </c>
      <c r="E898" s="22" t="s">
        <v>794</v>
      </c>
      <c r="F898" s="22" t="s">
        <v>872</v>
      </c>
      <c r="G898" s="23">
        <v>5875</v>
      </c>
      <c r="H898" s="23">
        <v>5875</v>
      </c>
      <c r="I898" s="24">
        <v>0</v>
      </c>
      <c r="J898" s="25"/>
    </row>
    <row r="899" spans="1:10" x14ac:dyDescent="0.3">
      <c r="A899" s="20" t="s">
        <v>106</v>
      </c>
      <c r="B899" s="21" t="s">
        <v>107</v>
      </c>
      <c r="C899" s="22" t="s">
        <v>255</v>
      </c>
      <c r="D899" s="21" t="s">
        <v>256</v>
      </c>
      <c r="E899" s="22" t="s">
        <v>794</v>
      </c>
      <c r="F899" s="22" t="s">
        <v>872</v>
      </c>
      <c r="G899" s="23">
        <v>6033.333333333333</v>
      </c>
      <c r="H899" s="23">
        <v>5966.666666666667</v>
      </c>
      <c r="I899" s="24">
        <v>-1.1049723756905938</v>
      </c>
      <c r="J899" s="25"/>
    </row>
    <row r="900" spans="1:10" x14ac:dyDescent="0.3">
      <c r="A900" s="20" t="s">
        <v>56</v>
      </c>
      <c r="B900" s="21" t="s">
        <v>57</v>
      </c>
      <c r="C900" s="22" t="s">
        <v>58</v>
      </c>
      <c r="D900" s="21" t="s">
        <v>59</v>
      </c>
      <c r="E900" s="22" t="s">
        <v>794</v>
      </c>
      <c r="F900" s="22" t="s">
        <v>872</v>
      </c>
      <c r="G900" s="23">
        <v>5733.333333333333</v>
      </c>
      <c r="H900" s="23">
        <v>5833.333333333333</v>
      </c>
      <c r="I900" s="24">
        <v>1.744186046511631</v>
      </c>
      <c r="J900" s="25"/>
    </row>
    <row r="901" spans="1:10" x14ac:dyDescent="0.3">
      <c r="A901" s="20" t="s">
        <v>68</v>
      </c>
      <c r="B901" s="21" t="s">
        <v>69</v>
      </c>
      <c r="C901" s="22" t="s">
        <v>443</v>
      </c>
      <c r="D901" s="21" t="s">
        <v>444</v>
      </c>
      <c r="E901" s="22" t="s">
        <v>794</v>
      </c>
      <c r="F901" s="22" t="s">
        <v>872</v>
      </c>
      <c r="G901" s="23">
        <v>6337.5</v>
      </c>
      <c r="H901" s="23">
        <v>6387.5</v>
      </c>
      <c r="I901" s="24">
        <v>0.78895463510848529</v>
      </c>
      <c r="J901" s="25"/>
    </row>
    <row r="902" spans="1:10" x14ac:dyDescent="0.3">
      <c r="A902" s="20" t="s">
        <v>472</v>
      </c>
      <c r="B902" s="21" t="s">
        <v>473</v>
      </c>
      <c r="C902" s="22" t="s">
        <v>66</v>
      </c>
      <c r="D902" s="21" t="s">
        <v>638</v>
      </c>
      <c r="E902" s="22" t="s">
        <v>794</v>
      </c>
      <c r="F902" s="22" t="s">
        <v>872</v>
      </c>
      <c r="G902" s="23">
        <v>5800</v>
      </c>
      <c r="H902" s="23">
        <v>5833.333333333333</v>
      </c>
      <c r="I902" s="24">
        <v>0.57471264367816577</v>
      </c>
      <c r="J902" s="25"/>
    </row>
    <row r="903" spans="1:10" x14ac:dyDescent="0.3">
      <c r="A903" s="20" t="s">
        <v>472</v>
      </c>
      <c r="B903" s="21" t="s">
        <v>473</v>
      </c>
      <c r="C903" s="22" t="s">
        <v>676</v>
      </c>
      <c r="D903" s="21" t="s">
        <v>677</v>
      </c>
      <c r="E903" s="22" t="s">
        <v>794</v>
      </c>
      <c r="F903" s="22" t="s">
        <v>872</v>
      </c>
      <c r="G903" s="23">
        <v>6000</v>
      </c>
      <c r="H903" s="23">
        <v>6000</v>
      </c>
      <c r="I903" s="24">
        <v>0</v>
      </c>
      <c r="J903" s="25"/>
    </row>
    <row r="904" spans="1:10" x14ac:dyDescent="0.3">
      <c r="A904" s="20" t="s">
        <v>60</v>
      </c>
      <c r="B904" s="21" t="s">
        <v>61</v>
      </c>
      <c r="C904" s="22" t="s">
        <v>1201</v>
      </c>
      <c r="D904" s="21" t="s">
        <v>1202</v>
      </c>
      <c r="E904" s="22" t="s">
        <v>794</v>
      </c>
      <c r="F904" s="22" t="s">
        <v>872</v>
      </c>
      <c r="G904" s="23" t="s">
        <v>330</v>
      </c>
      <c r="H904" s="23">
        <v>5875</v>
      </c>
      <c r="I904" s="24" t="s">
        <v>330</v>
      </c>
      <c r="J904" s="25"/>
    </row>
    <row r="905" spans="1:10" x14ac:dyDescent="0.3">
      <c r="A905" s="20" t="s">
        <v>64</v>
      </c>
      <c r="B905" s="21" t="s">
        <v>65</v>
      </c>
      <c r="C905" s="22" t="s">
        <v>66</v>
      </c>
      <c r="D905" s="21" t="s">
        <v>67</v>
      </c>
      <c r="E905" s="22" t="s">
        <v>794</v>
      </c>
      <c r="F905" s="22" t="s">
        <v>872</v>
      </c>
      <c r="G905" s="23">
        <v>5500</v>
      </c>
      <c r="H905" s="23">
        <v>5487.5</v>
      </c>
      <c r="I905" s="24">
        <v>-0.22727272727273151</v>
      </c>
      <c r="J905" s="25"/>
    </row>
    <row r="906" spans="1:10" x14ac:dyDescent="0.3">
      <c r="A906" s="20" t="s">
        <v>106</v>
      </c>
      <c r="B906" s="21" t="s">
        <v>107</v>
      </c>
      <c r="C906" s="22" t="s">
        <v>257</v>
      </c>
      <c r="D906" s="21" t="s">
        <v>258</v>
      </c>
      <c r="E906" s="22" t="s">
        <v>794</v>
      </c>
      <c r="F906" s="22" t="s">
        <v>872</v>
      </c>
      <c r="G906" s="23">
        <v>5647.5</v>
      </c>
      <c r="H906" s="23">
        <v>5825</v>
      </c>
      <c r="I906" s="24">
        <v>3.1429836210712603</v>
      </c>
      <c r="J906" s="25"/>
    </row>
    <row r="907" spans="1:10" x14ac:dyDescent="0.3">
      <c r="A907" s="20" t="s">
        <v>161</v>
      </c>
      <c r="B907" s="21" t="s">
        <v>162</v>
      </c>
      <c r="C907" s="22" t="s">
        <v>342</v>
      </c>
      <c r="D907" s="21" t="s">
        <v>258</v>
      </c>
      <c r="E907" s="22" t="s">
        <v>794</v>
      </c>
      <c r="F907" s="22" t="s">
        <v>872</v>
      </c>
      <c r="G907" s="23">
        <v>6375</v>
      </c>
      <c r="H907" s="23">
        <v>6375</v>
      </c>
      <c r="I907" s="24">
        <v>0</v>
      </c>
      <c r="J907" s="25"/>
    </row>
    <row r="908" spans="1:10" x14ac:dyDescent="0.3">
      <c r="A908" s="20" t="s">
        <v>161</v>
      </c>
      <c r="B908" s="21" t="s">
        <v>162</v>
      </c>
      <c r="C908" s="22" t="s">
        <v>470</v>
      </c>
      <c r="D908" s="21" t="s">
        <v>471</v>
      </c>
      <c r="E908" s="22" t="s">
        <v>794</v>
      </c>
      <c r="F908" s="22" t="s">
        <v>872</v>
      </c>
      <c r="G908" s="23">
        <v>5400</v>
      </c>
      <c r="H908" s="23">
        <v>5475</v>
      </c>
      <c r="I908" s="24">
        <v>1.388888888888884</v>
      </c>
      <c r="J908" s="25"/>
    </row>
    <row r="909" spans="1:10" x14ac:dyDescent="0.3">
      <c r="A909" s="20" t="s">
        <v>512</v>
      </c>
      <c r="B909" s="21" t="s">
        <v>513</v>
      </c>
      <c r="C909" s="22" t="s">
        <v>66</v>
      </c>
      <c r="D909" s="21" t="s">
        <v>514</v>
      </c>
      <c r="E909" s="22" t="s">
        <v>794</v>
      </c>
      <c r="F909" s="22" t="s">
        <v>872</v>
      </c>
      <c r="G909" s="23">
        <v>5718.75</v>
      </c>
      <c r="H909" s="23">
        <v>5718.75</v>
      </c>
      <c r="I909" s="24">
        <v>0</v>
      </c>
      <c r="J909" s="25"/>
    </row>
    <row r="910" spans="1:10" x14ac:dyDescent="0.3">
      <c r="A910" s="20" t="s">
        <v>68</v>
      </c>
      <c r="B910" s="21" t="s">
        <v>69</v>
      </c>
      <c r="C910" s="22" t="s">
        <v>70</v>
      </c>
      <c r="D910" s="21" t="s">
        <v>71</v>
      </c>
      <c r="E910" s="22" t="s">
        <v>794</v>
      </c>
      <c r="F910" s="22" t="s">
        <v>872</v>
      </c>
      <c r="G910" s="23">
        <v>5812.5</v>
      </c>
      <c r="H910" s="23">
        <v>5862.5</v>
      </c>
      <c r="I910" s="24">
        <v>0.86021505376343566</v>
      </c>
      <c r="J910" s="25"/>
    </row>
    <row r="911" spans="1:10" x14ac:dyDescent="0.3">
      <c r="A911" s="20" t="s">
        <v>60</v>
      </c>
      <c r="B911" s="21" t="s">
        <v>61</v>
      </c>
      <c r="C911" s="22" t="s">
        <v>243</v>
      </c>
      <c r="D911" s="21" t="s">
        <v>244</v>
      </c>
      <c r="E911" s="22" t="s">
        <v>794</v>
      </c>
      <c r="F911" s="22" t="s">
        <v>872</v>
      </c>
      <c r="G911" s="23">
        <v>6233.333333333333</v>
      </c>
      <c r="H911" s="23">
        <v>6233.333333333333</v>
      </c>
      <c r="I911" s="24">
        <v>0</v>
      </c>
      <c r="J911" s="25"/>
    </row>
    <row r="912" spans="1:10" x14ac:dyDescent="0.3">
      <c r="A912" s="20" t="s">
        <v>72</v>
      </c>
      <c r="B912" s="21" t="s">
        <v>73</v>
      </c>
      <c r="C912" s="22" t="s">
        <v>66</v>
      </c>
      <c r="D912" s="21" t="s">
        <v>73</v>
      </c>
      <c r="E912" s="22" t="s">
        <v>794</v>
      </c>
      <c r="F912" s="22" t="s">
        <v>872</v>
      </c>
      <c r="G912" s="23">
        <v>6000.4666666666662</v>
      </c>
      <c r="H912" s="23">
        <v>5987.1333333333332</v>
      </c>
      <c r="I912" s="24">
        <v>-0.2222049396157999</v>
      </c>
      <c r="J912" s="25"/>
    </row>
    <row r="913" spans="1:10" x14ac:dyDescent="0.3">
      <c r="A913" s="20" t="s">
        <v>228</v>
      </c>
      <c r="B913" s="21" t="s">
        <v>229</v>
      </c>
      <c r="C913" s="22" t="s">
        <v>517</v>
      </c>
      <c r="D913" s="21" t="s">
        <v>518</v>
      </c>
      <c r="E913" s="22" t="s">
        <v>794</v>
      </c>
      <c r="F913" s="22" t="s">
        <v>872</v>
      </c>
      <c r="G913" s="23">
        <v>5886</v>
      </c>
      <c r="H913" s="23">
        <v>5949.25</v>
      </c>
      <c r="I913" s="24">
        <v>1.0745837580699913</v>
      </c>
      <c r="J913" s="25"/>
    </row>
    <row r="914" spans="1:10" x14ac:dyDescent="0.3">
      <c r="A914" s="20" t="s">
        <v>161</v>
      </c>
      <c r="B914" s="21" t="s">
        <v>162</v>
      </c>
      <c r="C914" s="22" t="s">
        <v>66</v>
      </c>
      <c r="D914" s="21" t="s">
        <v>259</v>
      </c>
      <c r="E914" s="22" t="s">
        <v>794</v>
      </c>
      <c r="F914" s="22" t="s">
        <v>872</v>
      </c>
      <c r="G914" s="23">
        <v>6500</v>
      </c>
      <c r="H914" s="23">
        <v>6500</v>
      </c>
      <c r="I914" s="24">
        <v>0</v>
      </c>
      <c r="J914" s="25"/>
    </row>
    <row r="915" spans="1:10" x14ac:dyDescent="0.3">
      <c r="A915" s="20" t="s">
        <v>133</v>
      </c>
      <c r="B915" s="21" t="s">
        <v>134</v>
      </c>
      <c r="C915" s="22" t="s">
        <v>260</v>
      </c>
      <c r="D915" s="21" t="s">
        <v>261</v>
      </c>
      <c r="E915" s="22" t="s">
        <v>794</v>
      </c>
      <c r="F915" s="22" t="s">
        <v>872</v>
      </c>
      <c r="G915" s="23">
        <v>6166.666666666667</v>
      </c>
      <c r="H915" s="23">
        <v>6166.666666666667</v>
      </c>
      <c r="I915" s="24">
        <v>0</v>
      </c>
      <c r="J915" s="25"/>
    </row>
    <row r="916" spans="1:10" x14ac:dyDescent="0.3">
      <c r="A916" s="20" t="s">
        <v>78</v>
      </c>
      <c r="B916" s="21" t="s">
        <v>79</v>
      </c>
      <c r="C916" s="22" t="s">
        <v>80</v>
      </c>
      <c r="D916" s="21" t="s">
        <v>81</v>
      </c>
      <c r="E916" s="22" t="s">
        <v>794</v>
      </c>
      <c r="F916" s="22" t="s">
        <v>872</v>
      </c>
      <c r="G916" s="23" t="s">
        <v>330</v>
      </c>
      <c r="H916" s="23">
        <v>5566.666666666667</v>
      </c>
      <c r="I916" s="24" t="s">
        <v>330</v>
      </c>
      <c r="J916" s="25"/>
    </row>
    <row r="917" spans="1:10" x14ac:dyDescent="0.3">
      <c r="A917" s="20" t="s">
        <v>82</v>
      </c>
      <c r="B917" s="21" t="s">
        <v>83</v>
      </c>
      <c r="C917" s="22" t="s">
        <v>66</v>
      </c>
      <c r="D917" s="21" t="s">
        <v>84</v>
      </c>
      <c r="E917" s="22" t="s">
        <v>794</v>
      </c>
      <c r="F917" s="22" t="s">
        <v>872</v>
      </c>
      <c r="G917" s="23">
        <v>6125</v>
      </c>
      <c r="H917" s="23">
        <v>6191.666666666667</v>
      </c>
      <c r="I917" s="24">
        <v>1.0884353741496655</v>
      </c>
      <c r="J917" s="25"/>
    </row>
    <row r="918" spans="1:10" x14ac:dyDescent="0.3">
      <c r="A918" s="20" t="s">
        <v>74</v>
      </c>
      <c r="B918" s="21" t="s">
        <v>75</v>
      </c>
      <c r="C918" s="22" t="s">
        <v>262</v>
      </c>
      <c r="D918" s="21" t="s">
        <v>263</v>
      </c>
      <c r="E918" s="22" t="s">
        <v>794</v>
      </c>
      <c r="F918" s="22" t="s">
        <v>872</v>
      </c>
      <c r="G918" s="23">
        <v>5833.333333333333</v>
      </c>
      <c r="H918" s="23">
        <v>5833.333333333333</v>
      </c>
      <c r="I918" s="24">
        <v>0</v>
      </c>
      <c r="J918" s="25"/>
    </row>
    <row r="919" spans="1:10" x14ac:dyDescent="0.3">
      <c r="A919" s="20" t="s">
        <v>311</v>
      </c>
      <c r="B919" s="21" t="s">
        <v>312</v>
      </c>
      <c r="C919" s="22" t="s">
        <v>66</v>
      </c>
      <c r="D919" s="21" t="s">
        <v>313</v>
      </c>
      <c r="E919" s="22" t="s">
        <v>794</v>
      </c>
      <c r="F919" s="22" t="s">
        <v>872</v>
      </c>
      <c r="G919" s="23">
        <v>6110</v>
      </c>
      <c r="H919" s="23">
        <v>6195</v>
      </c>
      <c r="I919" s="24">
        <v>1.3911620294599025</v>
      </c>
      <c r="J919" s="25"/>
    </row>
    <row r="920" spans="1:10" x14ac:dyDescent="0.3">
      <c r="A920" s="20" t="s">
        <v>82</v>
      </c>
      <c r="B920" s="21" t="s">
        <v>83</v>
      </c>
      <c r="C920" s="22" t="s">
        <v>85</v>
      </c>
      <c r="D920" s="21" t="s">
        <v>86</v>
      </c>
      <c r="E920" s="22" t="s">
        <v>794</v>
      </c>
      <c r="F920" s="22" t="s">
        <v>872</v>
      </c>
      <c r="G920" s="23">
        <v>6317.5</v>
      </c>
      <c r="H920" s="23">
        <v>6422.5</v>
      </c>
      <c r="I920" s="24">
        <v>1.6620498614958512</v>
      </c>
      <c r="J920" s="25"/>
    </row>
    <row r="921" spans="1:10" x14ac:dyDescent="0.3">
      <c r="A921" s="20" t="s">
        <v>106</v>
      </c>
      <c r="B921" s="21" t="s">
        <v>107</v>
      </c>
      <c r="C921" s="22" t="s">
        <v>306</v>
      </c>
      <c r="D921" s="21" t="s">
        <v>307</v>
      </c>
      <c r="E921" s="22" t="s">
        <v>794</v>
      </c>
      <c r="F921" s="22" t="s">
        <v>872</v>
      </c>
      <c r="G921" s="23">
        <v>5850</v>
      </c>
      <c r="H921" s="23">
        <v>5950</v>
      </c>
      <c r="I921" s="24">
        <v>1.7094017094017033</v>
      </c>
      <c r="J921" s="25"/>
    </row>
    <row r="922" spans="1:10" x14ac:dyDescent="0.3">
      <c r="A922" s="20" t="s">
        <v>232</v>
      </c>
      <c r="B922" s="21" t="s">
        <v>233</v>
      </c>
      <c r="C922" s="22" t="s">
        <v>504</v>
      </c>
      <c r="D922" s="21" t="s">
        <v>505</v>
      </c>
      <c r="E922" s="22" t="s">
        <v>794</v>
      </c>
      <c r="F922" s="22" t="s">
        <v>872</v>
      </c>
      <c r="G922" s="23">
        <v>5900</v>
      </c>
      <c r="H922" s="23">
        <v>6000</v>
      </c>
      <c r="I922" s="24">
        <v>1.6949152542372836</v>
      </c>
      <c r="J922" s="25"/>
    </row>
    <row r="923" spans="1:10" x14ac:dyDescent="0.3">
      <c r="A923" s="20" t="s">
        <v>78</v>
      </c>
      <c r="B923" s="21" t="s">
        <v>79</v>
      </c>
      <c r="C923" s="22" t="s">
        <v>87</v>
      </c>
      <c r="D923" s="21" t="s">
        <v>88</v>
      </c>
      <c r="E923" s="22" t="s">
        <v>794</v>
      </c>
      <c r="F923" s="22" t="s">
        <v>872</v>
      </c>
      <c r="G923" s="23">
        <v>5542.8571428571431</v>
      </c>
      <c r="H923" s="23">
        <v>5571.4285714285716</v>
      </c>
      <c r="I923" s="24">
        <v>0.51546391752577136</v>
      </c>
      <c r="J923" s="25"/>
    </row>
    <row r="924" spans="1:10" x14ac:dyDescent="0.3">
      <c r="A924" s="20" t="s">
        <v>74</v>
      </c>
      <c r="B924" s="21" t="s">
        <v>75</v>
      </c>
      <c r="C924" s="22" t="s">
        <v>264</v>
      </c>
      <c r="D924" s="21" t="s">
        <v>265</v>
      </c>
      <c r="E924" s="22" t="s">
        <v>794</v>
      </c>
      <c r="F924" s="22" t="s">
        <v>872</v>
      </c>
      <c r="G924" s="23">
        <v>7266.666666666667</v>
      </c>
      <c r="H924" s="23">
        <v>7266.666666666667</v>
      </c>
      <c r="I924" s="24">
        <v>0</v>
      </c>
      <c r="J924" s="25"/>
    </row>
    <row r="925" spans="1:10" x14ac:dyDescent="0.3">
      <c r="A925" s="20" t="s">
        <v>101</v>
      </c>
      <c r="B925" s="21" t="s">
        <v>102</v>
      </c>
      <c r="C925" s="22" t="s">
        <v>266</v>
      </c>
      <c r="D925" s="21" t="s">
        <v>267</v>
      </c>
      <c r="E925" s="22" t="s">
        <v>794</v>
      </c>
      <c r="F925" s="22" t="s">
        <v>872</v>
      </c>
      <c r="G925" s="23">
        <v>7000</v>
      </c>
      <c r="H925" s="23">
        <v>7000</v>
      </c>
      <c r="I925" s="24">
        <v>0</v>
      </c>
      <c r="J925" s="25"/>
    </row>
    <row r="926" spans="1:10" x14ac:dyDescent="0.3">
      <c r="A926" s="20" t="s">
        <v>56</v>
      </c>
      <c r="B926" s="21" t="s">
        <v>57</v>
      </c>
      <c r="C926" s="22" t="s">
        <v>236</v>
      </c>
      <c r="D926" s="21" t="s">
        <v>237</v>
      </c>
      <c r="E926" s="22" t="s">
        <v>794</v>
      </c>
      <c r="F926" s="22" t="s">
        <v>872</v>
      </c>
      <c r="G926" s="23">
        <v>5500</v>
      </c>
      <c r="H926" s="23">
        <v>5575</v>
      </c>
      <c r="I926" s="24">
        <v>1.3636363636363669</v>
      </c>
      <c r="J926" s="25"/>
    </row>
    <row r="927" spans="1:10" x14ac:dyDescent="0.3">
      <c r="A927" s="20" t="s">
        <v>74</v>
      </c>
      <c r="B927" s="21" t="s">
        <v>75</v>
      </c>
      <c r="C927" s="22" t="s">
        <v>89</v>
      </c>
      <c r="D927" s="21" t="s">
        <v>90</v>
      </c>
      <c r="E927" s="22" t="s">
        <v>794</v>
      </c>
      <c r="F927" s="22" t="s">
        <v>872</v>
      </c>
      <c r="G927" s="23">
        <v>5900</v>
      </c>
      <c r="H927" s="23">
        <v>5900</v>
      </c>
      <c r="I927" s="24">
        <v>0</v>
      </c>
      <c r="J927" s="25"/>
    </row>
    <row r="928" spans="1:10" x14ac:dyDescent="0.3">
      <c r="A928" s="20" t="s">
        <v>60</v>
      </c>
      <c r="B928" s="21" t="s">
        <v>61</v>
      </c>
      <c r="C928" s="22" t="s">
        <v>91</v>
      </c>
      <c r="D928" s="21" t="s">
        <v>92</v>
      </c>
      <c r="E928" s="22" t="s">
        <v>794</v>
      </c>
      <c r="F928" s="22" t="s">
        <v>872</v>
      </c>
      <c r="G928" s="23">
        <v>5628.5714285714284</v>
      </c>
      <c r="H928" s="23">
        <v>5585.7142857142853</v>
      </c>
      <c r="I928" s="24">
        <v>-0.76142131979696215</v>
      </c>
      <c r="J928" s="25"/>
    </row>
    <row r="929" spans="1:10" x14ac:dyDescent="0.3">
      <c r="A929" s="20" t="s">
        <v>74</v>
      </c>
      <c r="B929" s="21" t="s">
        <v>75</v>
      </c>
      <c r="C929" s="22" t="s">
        <v>93</v>
      </c>
      <c r="D929" s="21" t="s">
        <v>94</v>
      </c>
      <c r="E929" s="22" t="s">
        <v>794</v>
      </c>
      <c r="F929" s="22" t="s">
        <v>872</v>
      </c>
      <c r="G929" s="23">
        <v>5833.333333333333</v>
      </c>
      <c r="H929" s="23">
        <v>5833.333333333333</v>
      </c>
      <c r="I929" s="24">
        <v>0</v>
      </c>
      <c r="J929" s="25"/>
    </row>
    <row r="930" spans="1:10" x14ac:dyDescent="0.3">
      <c r="A930" s="20" t="s">
        <v>161</v>
      </c>
      <c r="B930" s="21" t="s">
        <v>162</v>
      </c>
      <c r="C930" s="22" t="s">
        <v>415</v>
      </c>
      <c r="D930" s="21" t="s">
        <v>416</v>
      </c>
      <c r="E930" s="22" t="s">
        <v>794</v>
      </c>
      <c r="F930" s="22" t="s">
        <v>872</v>
      </c>
      <c r="G930" s="23">
        <v>5875</v>
      </c>
      <c r="H930" s="23">
        <v>5875</v>
      </c>
      <c r="I930" s="24">
        <v>0</v>
      </c>
      <c r="J930" s="25"/>
    </row>
    <row r="931" spans="1:10" x14ac:dyDescent="0.3">
      <c r="A931" s="20" t="s">
        <v>133</v>
      </c>
      <c r="B931" s="21" t="s">
        <v>134</v>
      </c>
      <c r="C931" s="22" t="s">
        <v>521</v>
      </c>
      <c r="D931" s="21" t="s">
        <v>805</v>
      </c>
      <c r="E931" s="22" t="s">
        <v>794</v>
      </c>
      <c r="F931" s="22" t="s">
        <v>872</v>
      </c>
      <c r="G931" s="23">
        <v>6833.333333333333</v>
      </c>
      <c r="H931" s="23">
        <v>6500</v>
      </c>
      <c r="I931" s="24">
        <v>-4.8780487804877986</v>
      </c>
      <c r="J931" s="25"/>
    </row>
    <row r="932" spans="1:10" x14ac:dyDescent="0.3">
      <c r="A932" s="20" t="s">
        <v>95</v>
      </c>
      <c r="B932" s="21" t="s">
        <v>96</v>
      </c>
      <c r="C932" s="22" t="s">
        <v>97</v>
      </c>
      <c r="D932" s="21" t="s">
        <v>98</v>
      </c>
      <c r="E932" s="22" t="s">
        <v>794</v>
      </c>
      <c r="F932" s="22" t="s">
        <v>872</v>
      </c>
      <c r="G932" s="23">
        <v>6166.666666666667</v>
      </c>
      <c r="H932" s="23">
        <v>6166.666666666667</v>
      </c>
      <c r="I932" s="24">
        <v>0</v>
      </c>
      <c r="J932" s="25"/>
    </row>
    <row r="933" spans="1:10" x14ac:dyDescent="0.3">
      <c r="A933" s="20" t="s">
        <v>320</v>
      </c>
      <c r="B933" s="21" t="s">
        <v>321</v>
      </c>
      <c r="C933" s="22" t="s">
        <v>521</v>
      </c>
      <c r="D933" s="21" t="s">
        <v>522</v>
      </c>
      <c r="E933" s="22" t="s">
        <v>794</v>
      </c>
      <c r="F933" s="22" t="s">
        <v>872</v>
      </c>
      <c r="G933" s="23">
        <v>6125</v>
      </c>
      <c r="H933" s="23">
        <v>6125</v>
      </c>
      <c r="I933" s="24">
        <v>0</v>
      </c>
      <c r="J933" s="25"/>
    </row>
    <row r="934" spans="1:10" x14ac:dyDescent="0.3">
      <c r="A934" s="20" t="s">
        <v>74</v>
      </c>
      <c r="B934" s="21" t="s">
        <v>75</v>
      </c>
      <c r="C934" s="22" t="s">
        <v>99</v>
      </c>
      <c r="D934" s="21" t="s">
        <v>100</v>
      </c>
      <c r="E934" s="22" t="s">
        <v>794</v>
      </c>
      <c r="F934" s="22" t="s">
        <v>872</v>
      </c>
      <c r="G934" s="23">
        <v>5500</v>
      </c>
      <c r="H934" s="23">
        <v>5500</v>
      </c>
      <c r="I934" s="24">
        <v>0</v>
      </c>
      <c r="J934" s="25"/>
    </row>
    <row r="935" spans="1:10" x14ac:dyDescent="0.3">
      <c r="A935" s="20" t="s">
        <v>101</v>
      </c>
      <c r="B935" s="21" t="s">
        <v>102</v>
      </c>
      <c r="C935" s="22" t="s">
        <v>66</v>
      </c>
      <c r="D935" s="21" t="s">
        <v>103</v>
      </c>
      <c r="E935" s="22" t="s">
        <v>794</v>
      </c>
      <c r="F935" s="22" t="s">
        <v>872</v>
      </c>
      <c r="G935" s="23">
        <v>5833.333333333333</v>
      </c>
      <c r="H935" s="23">
        <v>5900</v>
      </c>
      <c r="I935" s="24">
        <v>1.1428571428571566</v>
      </c>
      <c r="J935" s="25"/>
    </row>
    <row r="936" spans="1:10" x14ac:dyDescent="0.3">
      <c r="A936" s="20" t="s">
        <v>82</v>
      </c>
      <c r="B936" s="21" t="s">
        <v>83</v>
      </c>
      <c r="C936" s="22" t="s">
        <v>104</v>
      </c>
      <c r="D936" s="21" t="s">
        <v>105</v>
      </c>
      <c r="E936" s="22" t="s">
        <v>794</v>
      </c>
      <c r="F936" s="22" t="s">
        <v>872</v>
      </c>
      <c r="G936" s="23">
        <v>5933.333333333333</v>
      </c>
      <c r="H936" s="23">
        <v>5866.666666666667</v>
      </c>
      <c r="I936" s="24">
        <v>-1.1235955056179692</v>
      </c>
      <c r="J936" s="25"/>
    </row>
    <row r="937" spans="1:10" x14ac:dyDescent="0.3">
      <c r="A937" s="20" t="s">
        <v>106</v>
      </c>
      <c r="B937" s="21" t="s">
        <v>107</v>
      </c>
      <c r="C937" s="22" t="s">
        <v>618</v>
      </c>
      <c r="D937" s="21" t="s">
        <v>619</v>
      </c>
      <c r="E937" s="22" t="s">
        <v>794</v>
      </c>
      <c r="F937" s="22" t="s">
        <v>872</v>
      </c>
      <c r="G937" s="23">
        <v>5525</v>
      </c>
      <c r="H937" s="23">
        <v>5525</v>
      </c>
      <c r="I937" s="24">
        <v>0</v>
      </c>
      <c r="J937" s="25"/>
    </row>
    <row r="938" spans="1:10" x14ac:dyDescent="0.3">
      <c r="A938" s="20" t="s">
        <v>60</v>
      </c>
      <c r="B938" s="21" t="s">
        <v>61</v>
      </c>
      <c r="C938" s="22" t="s">
        <v>269</v>
      </c>
      <c r="D938" s="21" t="s">
        <v>270</v>
      </c>
      <c r="E938" s="22" t="s">
        <v>794</v>
      </c>
      <c r="F938" s="22" t="s">
        <v>872</v>
      </c>
      <c r="G938" s="23">
        <v>5875</v>
      </c>
      <c r="H938" s="23">
        <v>6375</v>
      </c>
      <c r="I938" s="24">
        <v>8.5106382978723296</v>
      </c>
      <c r="J938" s="25"/>
    </row>
    <row r="939" spans="1:10" x14ac:dyDescent="0.3">
      <c r="A939" s="20" t="s">
        <v>311</v>
      </c>
      <c r="B939" s="21" t="s">
        <v>312</v>
      </c>
      <c r="C939" s="22" t="s">
        <v>412</v>
      </c>
      <c r="D939" s="21" t="s">
        <v>413</v>
      </c>
      <c r="E939" s="22" t="s">
        <v>794</v>
      </c>
      <c r="F939" s="22" t="s">
        <v>872</v>
      </c>
      <c r="G939" s="23">
        <v>6100</v>
      </c>
      <c r="H939" s="23">
        <v>6200</v>
      </c>
      <c r="I939" s="24">
        <v>1.6393442622950838</v>
      </c>
      <c r="J939" s="25"/>
    </row>
    <row r="940" spans="1:10" x14ac:dyDescent="0.3">
      <c r="A940" s="20" t="s">
        <v>106</v>
      </c>
      <c r="B940" s="21" t="s">
        <v>107</v>
      </c>
      <c r="C940" s="22" t="s">
        <v>108</v>
      </c>
      <c r="D940" s="21" t="s">
        <v>109</v>
      </c>
      <c r="E940" s="22" t="s">
        <v>794</v>
      </c>
      <c r="F940" s="22" t="s">
        <v>872</v>
      </c>
      <c r="G940" s="23">
        <v>5240</v>
      </c>
      <c r="H940" s="23">
        <v>5240</v>
      </c>
      <c r="I940" s="24">
        <v>0</v>
      </c>
      <c r="J940" s="25"/>
    </row>
    <row r="941" spans="1:10" x14ac:dyDescent="0.3">
      <c r="A941" s="20" t="s">
        <v>245</v>
      </c>
      <c r="B941" s="21" t="s">
        <v>246</v>
      </c>
      <c r="C941" s="22" t="s">
        <v>247</v>
      </c>
      <c r="D941" s="21" t="s">
        <v>248</v>
      </c>
      <c r="E941" s="22" t="s">
        <v>794</v>
      </c>
      <c r="F941" s="22" t="s">
        <v>872</v>
      </c>
      <c r="G941" s="23">
        <v>6440</v>
      </c>
      <c r="H941" s="23">
        <v>6440</v>
      </c>
      <c r="I941" s="24">
        <v>0</v>
      </c>
      <c r="J941" s="25"/>
    </row>
    <row r="942" spans="1:10" x14ac:dyDescent="0.3">
      <c r="A942" s="20" t="s">
        <v>245</v>
      </c>
      <c r="B942" s="21" t="s">
        <v>246</v>
      </c>
      <c r="C942" s="22" t="s">
        <v>249</v>
      </c>
      <c r="D942" s="21" t="s">
        <v>250</v>
      </c>
      <c r="E942" s="22" t="s">
        <v>794</v>
      </c>
      <c r="F942" s="22" t="s">
        <v>872</v>
      </c>
      <c r="G942" s="23">
        <v>6520</v>
      </c>
      <c r="H942" s="23">
        <v>6450</v>
      </c>
      <c r="I942" s="24">
        <v>-1.0736196319018454</v>
      </c>
      <c r="J942" s="25"/>
    </row>
    <row r="943" spans="1:10" x14ac:dyDescent="0.3">
      <c r="A943" s="20" t="s">
        <v>74</v>
      </c>
      <c r="B943" s="21" t="s">
        <v>75</v>
      </c>
      <c r="C943" s="22" t="s">
        <v>193</v>
      </c>
      <c r="D943" s="21" t="s">
        <v>194</v>
      </c>
      <c r="E943" s="22" t="s">
        <v>794</v>
      </c>
      <c r="F943" s="22" t="s">
        <v>872</v>
      </c>
      <c r="G943" s="23">
        <v>5466.666666666667</v>
      </c>
      <c r="H943" s="23">
        <v>5466.666666666667</v>
      </c>
      <c r="I943" s="24">
        <v>0</v>
      </c>
      <c r="J943" s="25"/>
    </row>
    <row r="944" spans="1:10" x14ac:dyDescent="0.3">
      <c r="A944" s="20" t="s">
        <v>106</v>
      </c>
      <c r="B944" s="21" t="s">
        <v>107</v>
      </c>
      <c r="C944" s="22" t="s">
        <v>110</v>
      </c>
      <c r="D944" s="21" t="s">
        <v>111</v>
      </c>
      <c r="E944" s="22" t="s">
        <v>794</v>
      </c>
      <c r="F944" s="22" t="s">
        <v>872</v>
      </c>
      <c r="G944" s="23">
        <v>4933.333333333333</v>
      </c>
      <c r="H944" s="23">
        <v>4950</v>
      </c>
      <c r="I944" s="24">
        <v>0.33783783783785104</v>
      </c>
      <c r="J944" s="25"/>
    </row>
    <row r="945" spans="1:10" x14ac:dyDescent="0.3">
      <c r="A945" s="20" t="s">
        <v>106</v>
      </c>
      <c r="B945" s="21" t="s">
        <v>107</v>
      </c>
      <c r="C945" s="22" t="s">
        <v>112</v>
      </c>
      <c r="D945" s="21" t="s">
        <v>113</v>
      </c>
      <c r="E945" s="22" t="s">
        <v>794</v>
      </c>
      <c r="F945" s="22" t="s">
        <v>872</v>
      </c>
      <c r="G945" s="23">
        <v>5333.333333333333</v>
      </c>
      <c r="H945" s="23">
        <v>5533.333333333333</v>
      </c>
      <c r="I945" s="24">
        <v>3.7500000000000089</v>
      </c>
      <c r="J945" s="25"/>
    </row>
    <row r="946" spans="1:10" x14ac:dyDescent="0.3">
      <c r="A946" s="20" t="s">
        <v>78</v>
      </c>
      <c r="B946" s="21" t="s">
        <v>79</v>
      </c>
      <c r="C946" s="22" t="s">
        <v>212</v>
      </c>
      <c r="D946" s="21" t="s">
        <v>213</v>
      </c>
      <c r="E946" s="22" t="s">
        <v>794</v>
      </c>
      <c r="F946" s="22" t="s">
        <v>872</v>
      </c>
      <c r="G946" s="23">
        <v>5650</v>
      </c>
      <c r="H946" s="23">
        <v>5637.5</v>
      </c>
      <c r="I946" s="24">
        <v>-0.22123893805309214</v>
      </c>
      <c r="J946" s="25"/>
    </row>
    <row r="947" spans="1:10" x14ac:dyDescent="0.3">
      <c r="A947" s="20" t="s">
        <v>74</v>
      </c>
      <c r="B947" s="21" t="s">
        <v>75</v>
      </c>
      <c r="C947" s="22" t="s">
        <v>114</v>
      </c>
      <c r="D947" s="21" t="s">
        <v>115</v>
      </c>
      <c r="E947" s="22" t="s">
        <v>794</v>
      </c>
      <c r="F947" s="22" t="s">
        <v>872</v>
      </c>
      <c r="G947" s="23">
        <v>5400</v>
      </c>
      <c r="H947" s="23">
        <v>5433.333333333333</v>
      </c>
      <c r="I947" s="24">
        <v>0.61728395061728669</v>
      </c>
      <c r="J947" s="25"/>
    </row>
    <row r="948" spans="1:10" x14ac:dyDescent="0.3">
      <c r="A948" s="20" t="s">
        <v>245</v>
      </c>
      <c r="B948" s="21" t="s">
        <v>246</v>
      </c>
      <c r="C948" s="22" t="s">
        <v>66</v>
      </c>
      <c r="D948" s="21" t="s">
        <v>251</v>
      </c>
      <c r="E948" s="22" t="s">
        <v>794</v>
      </c>
      <c r="F948" s="22" t="s">
        <v>872</v>
      </c>
      <c r="G948" s="23">
        <v>6280</v>
      </c>
      <c r="H948" s="23">
        <v>6300</v>
      </c>
      <c r="I948" s="24">
        <v>0.31847133757962887</v>
      </c>
      <c r="J948" s="25"/>
    </row>
    <row r="949" spans="1:10" x14ac:dyDescent="0.3">
      <c r="A949" s="20" t="s">
        <v>74</v>
      </c>
      <c r="B949" s="21" t="s">
        <v>75</v>
      </c>
      <c r="C949" s="22" t="s">
        <v>271</v>
      </c>
      <c r="D949" s="21" t="s">
        <v>272</v>
      </c>
      <c r="E949" s="22" t="s">
        <v>794</v>
      </c>
      <c r="F949" s="22" t="s">
        <v>872</v>
      </c>
      <c r="G949" s="23">
        <v>6333.333333333333</v>
      </c>
      <c r="H949" s="23">
        <v>6333.333333333333</v>
      </c>
      <c r="I949" s="24">
        <v>0</v>
      </c>
      <c r="J949" s="25"/>
    </row>
    <row r="950" spans="1:10" x14ac:dyDescent="0.3">
      <c r="A950" s="20" t="s">
        <v>78</v>
      </c>
      <c r="B950" s="21" t="s">
        <v>79</v>
      </c>
      <c r="C950" s="22" t="s">
        <v>116</v>
      </c>
      <c r="D950" s="21" t="s">
        <v>117</v>
      </c>
      <c r="E950" s="22" t="s">
        <v>794</v>
      </c>
      <c r="F950" s="22" t="s">
        <v>872</v>
      </c>
      <c r="G950" s="23">
        <v>5400</v>
      </c>
      <c r="H950" s="23">
        <v>5480</v>
      </c>
      <c r="I950" s="24">
        <v>1.4814814814814836</v>
      </c>
      <c r="J950" s="25"/>
    </row>
    <row r="951" spans="1:10" x14ac:dyDescent="0.3">
      <c r="A951" s="20" t="s">
        <v>317</v>
      </c>
      <c r="B951" s="21" t="s">
        <v>318</v>
      </c>
      <c r="C951" s="22" t="s">
        <v>519</v>
      </c>
      <c r="D951" s="21" t="s">
        <v>520</v>
      </c>
      <c r="E951" s="22" t="s">
        <v>794</v>
      </c>
      <c r="F951" s="22" t="s">
        <v>872</v>
      </c>
      <c r="G951" s="23">
        <v>5820</v>
      </c>
      <c r="H951" s="23">
        <v>5920</v>
      </c>
      <c r="I951" s="24">
        <v>1.7182130584192379</v>
      </c>
      <c r="J951" s="25"/>
    </row>
    <row r="952" spans="1:10" x14ac:dyDescent="0.3">
      <c r="A952" s="20" t="s">
        <v>74</v>
      </c>
      <c r="B952" s="21" t="s">
        <v>75</v>
      </c>
      <c r="C952" s="22" t="s">
        <v>118</v>
      </c>
      <c r="D952" s="21" t="s">
        <v>119</v>
      </c>
      <c r="E952" s="22" t="s">
        <v>794</v>
      </c>
      <c r="F952" s="22" t="s">
        <v>872</v>
      </c>
      <c r="G952" s="23">
        <v>5730</v>
      </c>
      <c r="H952" s="23">
        <v>5825</v>
      </c>
      <c r="I952" s="24">
        <v>1.6579406631762605</v>
      </c>
      <c r="J952" s="25"/>
    </row>
    <row r="953" spans="1:10" x14ac:dyDescent="0.3">
      <c r="A953" s="20" t="s">
        <v>74</v>
      </c>
      <c r="B953" s="21" t="s">
        <v>75</v>
      </c>
      <c r="C953" s="22" t="s">
        <v>120</v>
      </c>
      <c r="D953" s="21" t="s">
        <v>121</v>
      </c>
      <c r="E953" s="22" t="s">
        <v>794</v>
      </c>
      <c r="F953" s="22" t="s">
        <v>872</v>
      </c>
      <c r="G953" s="23">
        <v>5540</v>
      </c>
      <c r="H953" s="23">
        <v>5540</v>
      </c>
      <c r="I953" s="24">
        <v>0</v>
      </c>
      <c r="J953" s="25"/>
    </row>
    <row r="954" spans="1:10" x14ac:dyDescent="0.3">
      <c r="A954" s="20" t="s">
        <v>320</v>
      </c>
      <c r="B954" s="21" t="s">
        <v>321</v>
      </c>
      <c r="C954" s="22" t="s">
        <v>507</v>
      </c>
      <c r="D954" s="21" t="s">
        <v>508</v>
      </c>
      <c r="E954" s="22" t="s">
        <v>794</v>
      </c>
      <c r="F954" s="22" t="s">
        <v>872</v>
      </c>
      <c r="G954" s="23">
        <v>6100</v>
      </c>
      <c r="H954" s="23">
        <v>6100</v>
      </c>
      <c r="I954" s="24">
        <v>0</v>
      </c>
      <c r="J954" s="25"/>
    </row>
    <row r="955" spans="1:10" x14ac:dyDescent="0.3">
      <c r="A955" s="20" t="s">
        <v>60</v>
      </c>
      <c r="B955" s="21" t="s">
        <v>61</v>
      </c>
      <c r="C955" s="22" t="s">
        <v>122</v>
      </c>
      <c r="D955" s="21" t="s">
        <v>123</v>
      </c>
      <c r="E955" s="22" t="s">
        <v>794</v>
      </c>
      <c r="F955" s="22" t="s">
        <v>872</v>
      </c>
      <c r="G955" s="23">
        <v>6150</v>
      </c>
      <c r="H955" s="23">
        <v>6150</v>
      </c>
      <c r="I955" s="24">
        <v>0</v>
      </c>
      <c r="J955" s="25"/>
    </row>
    <row r="956" spans="1:10" x14ac:dyDescent="0.3">
      <c r="A956" s="20" t="s">
        <v>51</v>
      </c>
      <c r="B956" s="21" t="s">
        <v>52</v>
      </c>
      <c r="C956" s="22" t="s">
        <v>124</v>
      </c>
      <c r="D956" s="21" t="s">
        <v>125</v>
      </c>
      <c r="E956" s="22" t="s">
        <v>794</v>
      </c>
      <c r="F956" s="22" t="s">
        <v>872</v>
      </c>
      <c r="G956" s="23">
        <v>5400</v>
      </c>
      <c r="H956" s="23">
        <v>5440</v>
      </c>
      <c r="I956" s="24">
        <v>0.74074074074073071</v>
      </c>
      <c r="J956" s="25"/>
    </row>
    <row r="957" spans="1:10" x14ac:dyDescent="0.3">
      <c r="A957" s="20" t="s">
        <v>74</v>
      </c>
      <c r="B957" s="21" t="s">
        <v>75</v>
      </c>
      <c r="C957" s="22" t="s">
        <v>359</v>
      </c>
      <c r="D957" s="21" t="s">
        <v>510</v>
      </c>
      <c r="E957" s="22" t="s">
        <v>794</v>
      </c>
      <c r="F957" s="22" t="s">
        <v>872</v>
      </c>
      <c r="G957" s="23">
        <v>6000</v>
      </c>
      <c r="H957" s="23">
        <v>6000</v>
      </c>
      <c r="I957" s="24">
        <v>0</v>
      </c>
      <c r="J957" s="25"/>
    </row>
    <row r="958" spans="1:10" x14ac:dyDescent="0.3">
      <c r="A958" s="20" t="s">
        <v>161</v>
      </c>
      <c r="B958" s="21" t="s">
        <v>162</v>
      </c>
      <c r="C958" s="22" t="s">
        <v>359</v>
      </c>
      <c r="D958" s="21" t="s">
        <v>360</v>
      </c>
      <c r="E958" s="22" t="s">
        <v>794</v>
      </c>
      <c r="F958" s="22" t="s">
        <v>872</v>
      </c>
      <c r="G958" s="23">
        <v>6000</v>
      </c>
      <c r="H958" s="23">
        <v>6000</v>
      </c>
      <c r="I958" s="24">
        <v>0</v>
      </c>
      <c r="J958" s="25"/>
    </row>
    <row r="959" spans="1:10" x14ac:dyDescent="0.3">
      <c r="A959" s="20" t="s">
        <v>126</v>
      </c>
      <c r="B959" s="21" t="s">
        <v>127</v>
      </c>
      <c r="C959" s="22" t="s">
        <v>128</v>
      </c>
      <c r="D959" s="21" t="s">
        <v>129</v>
      </c>
      <c r="E959" s="22" t="s">
        <v>794</v>
      </c>
      <c r="F959" s="22" t="s">
        <v>872</v>
      </c>
      <c r="G959" s="23">
        <v>6000</v>
      </c>
      <c r="H959" s="23">
        <v>6083.333333333333</v>
      </c>
      <c r="I959" s="24">
        <v>1.388888888888884</v>
      </c>
      <c r="J959" s="25"/>
    </row>
    <row r="960" spans="1:10" x14ac:dyDescent="0.3">
      <c r="A960" s="20" t="s">
        <v>133</v>
      </c>
      <c r="B960" s="21" t="s">
        <v>134</v>
      </c>
      <c r="C960" s="22" t="s">
        <v>273</v>
      </c>
      <c r="D960" s="21" t="s">
        <v>274</v>
      </c>
      <c r="E960" s="22" t="s">
        <v>794</v>
      </c>
      <c r="F960" s="22" t="s">
        <v>872</v>
      </c>
      <c r="G960" s="23">
        <v>6150</v>
      </c>
      <c r="H960" s="23">
        <v>6200</v>
      </c>
      <c r="I960" s="24">
        <v>0.81300813008129413</v>
      </c>
      <c r="J960" s="25"/>
    </row>
    <row r="961" spans="1:10" x14ac:dyDescent="0.3">
      <c r="A961" s="20" t="s">
        <v>82</v>
      </c>
      <c r="B961" s="21" t="s">
        <v>83</v>
      </c>
      <c r="C961" s="22" t="s">
        <v>224</v>
      </c>
      <c r="D961" s="21" t="s">
        <v>225</v>
      </c>
      <c r="E961" s="22" t="s">
        <v>794</v>
      </c>
      <c r="F961" s="22" t="s">
        <v>872</v>
      </c>
      <c r="G961" s="23">
        <v>5966.666666666667</v>
      </c>
      <c r="H961" s="23">
        <v>6000</v>
      </c>
      <c r="I961" s="24">
        <v>0.55865921787709993</v>
      </c>
      <c r="J961" s="25"/>
    </row>
    <row r="962" spans="1:10" x14ac:dyDescent="0.3">
      <c r="A962" s="20" t="s">
        <v>106</v>
      </c>
      <c r="B962" s="21" t="s">
        <v>107</v>
      </c>
      <c r="C962" s="22" t="s">
        <v>130</v>
      </c>
      <c r="D962" s="21" t="s">
        <v>131</v>
      </c>
      <c r="E962" s="22" t="s">
        <v>794</v>
      </c>
      <c r="F962" s="22" t="s">
        <v>872</v>
      </c>
      <c r="G962" s="23">
        <v>5400</v>
      </c>
      <c r="H962" s="23">
        <v>5460</v>
      </c>
      <c r="I962" s="24">
        <v>1.1111111111111072</v>
      </c>
      <c r="J962" s="25"/>
    </row>
    <row r="963" spans="1:10" x14ac:dyDescent="0.3">
      <c r="A963" s="20" t="s">
        <v>60</v>
      </c>
      <c r="B963" s="21" t="s">
        <v>61</v>
      </c>
      <c r="C963" s="22" t="s">
        <v>275</v>
      </c>
      <c r="D963" s="21" t="s">
        <v>276</v>
      </c>
      <c r="E963" s="22" t="s">
        <v>794</v>
      </c>
      <c r="F963" s="22" t="s">
        <v>872</v>
      </c>
      <c r="G963" s="23">
        <v>7033.333333333333</v>
      </c>
      <c r="H963" s="23">
        <v>7033.333333333333</v>
      </c>
      <c r="I963" s="24">
        <v>0</v>
      </c>
      <c r="J963" s="25"/>
    </row>
    <row r="964" spans="1:10" x14ac:dyDescent="0.3">
      <c r="A964" s="20" t="s">
        <v>68</v>
      </c>
      <c r="B964" s="21" t="s">
        <v>69</v>
      </c>
      <c r="C964" s="22" t="s">
        <v>130</v>
      </c>
      <c r="D964" s="21" t="s">
        <v>277</v>
      </c>
      <c r="E964" s="22" t="s">
        <v>794</v>
      </c>
      <c r="F964" s="22" t="s">
        <v>872</v>
      </c>
      <c r="G964" s="23">
        <v>6012.5</v>
      </c>
      <c r="H964" s="23">
        <v>6062.5</v>
      </c>
      <c r="I964" s="24">
        <v>0.83160083160083165</v>
      </c>
      <c r="J964" s="25"/>
    </row>
    <row r="965" spans="1:10" x14ac:dyDescent="0.3">
      <c r="A965" s="20" t="s">
        <v>78</v>
      </c>
      <c r="B965" s="21" t="s">
        <v>79</v>
      </c>
      <c r="C965" s="22" t="s">
        <v>66</v>
      </c>
      <c r="D965" s="21" t="s">
        <v>132</v>
      </c>
      <c r="E965" s="22" t="s">
        <v>794</v>
      </c>
      <c r="F965" s="22" t="s">
        <v>872</v>
      </c>
      <c r="G965" s="23">
        <v>5871.4285714285716</v>
      </c>
      <c r="H965" s="23">
        <v>5675</v>
      </c>
      <c r="I965" s="24">
        <v>-3.3454987834549921</v>
      </c>
      <c r="J965" s="25"/>
    </row>
    <row r="966" spans="1:10" x14ac:dyDescent="0.3">
      <c r="A966" s="20" t="s">
        <v>133</v>
      </c>
      <c r="B966" s="21" t="s">
        <v>134</v>
      </c>
      <c r="C966" s="22" t="s">
        <v>135</v>
      </c>
      <c r="D966" s="21" t="s">
        <v>136</v>
      </c>
      <c r="E966" s="22" t="s">
        <v>794</v>
      </c>
      <c r="F966" s="22" t="s">
        <v>872</v>
      </c>
      <c r="G966" s="23">
        <v>5714.2857142857147</v>
      </c>
      <c r="H966" s="23">
        <v>5814.2857142857147</v>
      </c>
      <c r="I966" s="24">
        <v>1.7500000000000071</v>
      </c>
      <c r="J966" s="25"/>
    </row>
    <row r="967" spans="1:10" x14ac:dyDescent="0.3">
      <c r="A967" s="20" t="s">
        <v>51</v>
      </c>
      <c r="B967" s="21" t="s">
        <v>52</v>
      </c>
      <c r="C967" s="22" t="s">
        <v>1199</v>
      </c>
      <c r="D967" s="21" t="s">
        <v>1200</v>
      </c>
      <c r="E967" s="22" t="s">
        <v>794</v>
      </c>
      <c r="F967" s="22" t="s">
        <v>872</v>
      </c>
      <c r="G967" s="23" t="s">
        <v>330</v>
      </c>
      <c r="H967" s="23">
        <v>5420</v>
      </c>
      <c r="I967" s="24" t="s">
        <v>330</v>
      </c>
      <c r="J967" s="25"/>
    </row>
    <row r="968" spans="1:10" x14ac:dyDescent="0.3">
      <c r="A968" s="20" t="s">
        <v>82</v>
      </c>
      <c r="B968" s="21" t="s">
        <v>83</v>
      </c>
      <c r="C968" s="22" t="s">
        <v>137</v>
      </c>
      <c r="D968" s="21" t="s">
        <v>138</v>
      </c>
      <c r="E968" s="22" t="s">
        <v>794</v>
      </c>
      <c r="F968" s="22" t="s">
        <v>872</v>
      </c>
      <c r="G968" s="23">
        <v>6150</v>
      </c>
      <c r="H968" s="23">
        <v>6150</v>
      </c>
      <c r="I968" s="24">
        <v>0</v>
      </c>
      <c r="J968" s="25"/>
    </row>
    <row r="969" spans="1:10" x14ac:dyDescent="0.3">
      <c r="A969" s="20" t="s">
        <v>106</v>
      </c>
      <c r="B969" s="21" t="s">
        <v>107</v>
      </c>
      <c r="C969" s="22" t="s">
        <v>278</v>
      </c>
      <c r="D969" s="21" t="s">
        <v>279</v>
      </c>
      <c r="E969" s="22" t="s">
        <v>794</v>
      </c>
      <c r="F969" s="22" t="s">
        <v>872</v>
      </c>
      <c r="G969" s="23">
        <v>5720</v>
      </c>
      <c r="H969" s="23">
        <v>5720</v>
      </c>
      <c r="I969" s="24">
        <v>0</v>
      </c>
      <c r="J969" s="25"/>
    </row>
    <row r="970" spans="1:10" x14ac:dyDescent="0.3">
      <c r="A970" s="20" t="s">
        <v>68</v>
      </c>
      <c r="B970" s="21" t="s">
        <v>69</v>
      </c>
      <c r="C970" s="22" t="s">
        <v>392</v>
      </c>
      <c r="D970" s="21" t="s">
        <v>393</v>
      </c>
      <c r="E970" s="22" t="s">
        <v>794</v>
      </c>
      <c r="F970" s="22" t="s">
        <v>872</v>
      </c>
      <c r="G970" s="23">
        <v>6187.5</v>
      </c>
      <c r="H970" s="23">
        <v>6237.5</v>
      </c>
      <c r="I970" s="24">
        <v>0.80808080808081328</v>
      </c>
      <c r="J970" s="25"/>
    </row>
    <row r="971" spans="1:10" x14ac:dyDescent="0.3">
      <c r="A971" s="20" t="s">
        <v>56</v>
      </c>
      <c r="B971" s="21" t="s">
        <v>57</v>
      </c>
      <c r="C971" s="22" t="s">
        <v>535</v>
      </c>
      <c r="D971" s="21" t="s">
        <v>536</v>
      </c>
      <c r="E971" s="22" t="s">
        <v>794</v>
      </c>
      <c r="F971" s="22" t="s">
        <v>872</v>
      </c>
      <c r="G971" s="23">
        <v>5472.5</v>
      </c>
      <c r="H971" s="23">
        <v>5500</v>
      </c>
      <c r="I971" s="24">
        <v>0.50251256281406143</v>
      </c>
      <c r="J971" s="25"/>
    </row>
    <row r="972" spans="1:10" x14ac:dyDescent="0.3">
      <c r="A972" s="20" t="s">
        <v>74</v>
      </c>
      <c r="B972" s="21" t="s">
        <v>75</v>
      </c>
      <c r="C972" s="22" t="s">
        <v>343</v>
      </c>
      <c r="D972" s="21" t="s">
        <v>344</v>
      </c>
      <c r="E972" s="22" t="s">
        <v>794</v>
      </c>
      <c r="F972" s="22" t="s">
        <v>872</v>
      </c>
      <c r="G972" s="23">
        <v>6375</v>
      </c>
      <c r="H972" s="23">
        <v>6333.333333333333</v>
      </c>
      <c r="I972" s="24">
        <v>-0.65359477124183885</v>
      </c>
      <c r="J972" s="25"/>
    </row>
    <row r="973" spans="1:10" x14ac:dyDescent="0.3">
      <c r="A973" s="20" t="s">
        <v>51</v>
      </c>
      <c r="B973" s="21" t="s">
        <v>52</v>
      </c>
      <c r="C973" s="22" t="s">
        <v>139</v>
      </c>
      <c r="D973" s="21" t="s">
        <v>140</v>
      </c>
      <c r="E973" s="22" t="s">
        <v>794</v>
      </c>
      <c r="F973" s="22" t="s">
        <v>872</v>
      </c>
      <c r="G973" s="23">
        <v>5150</v>
      </c>
      <c r="H973" s="23">
        <v>5220</v>
      </c>
      <c r="I973" s="24">
        <v>1.3592233009708687</v>
      </c>
      <c r="J973" s="25"/>
    </row>
    <row r="974" spans="1:10" x14ac:dyDescent="0.3">
      <c r="A974" s="20" t="s">
        <v>106</v>
      </c>
      <c r="B974" s="21" t="s">
        <v>107</v>
      </c>
      <c r="C974" s="22" t="s">
        <v>141</v>
      </c>
      <c r="D974" s="21" t="s">
        <v>142</v>
      </c>
      <c r="E974" s="22" t="s">
        <v>794</v>
      </c>
      <c r="F974" s="22" t="s">
        <v>872</v>
      </c>
      <c r="G974" s="23">
        <v>5572.5</v>
      </c>
      <c r="H974" s="23">
        <v>5597.5</v>
      </c>
      <c r="I974" s="24">
        <v>0.44863167339614929</v>
      </c>
      <c r="J974" s="25"/>
    </row>
    <row r="975" spans="1:10" x14ac:dyDescent="0.3">
      <c r="A975" s="20" t="s">
        <v>133</v>
      </c>
      <c r="B975" s="21" t="s">
        <v>134</v>
      </c>
      <c r="C975" s="22" t="s">
        <v>143</v>
      </c>
      <c r="D975" s="21" t="s">
        <v>142</v>
      </c>
      <c r="E975" s="22" t="s">
        <v>794</v>
      </c>
      <c r="F975" s="22" t="s">
        <v>872</v>
      </c>
      <c r="G975" s="23">
        <v>6733.333333333333</v>
      </c>
      <c r="H975" s="23">
        <v>6733.333333333333</v>
      </c>
      <c r="I975" s="24">
        <v>0</v>
      </c>
      <c r="J975" s="25"/>
    </row>
    <row r="976" spans="1:10" x14ac:dyDescent="0.3">
      <c r="A976" s="20" t="s">
        <v>82</v>
      </c>
      <c r="B976" s="21" t="s">
        <v>83</v>
      </c>
      <c r="C976" s="22" t="s">
        <v>141</v>
      </c>
      <c r="D976" s="21" t="s">
        <v>142</v>
      </c>
      <c r="E976" s="22" t="s">
        <v>794</v>
      </c>
      <c r="F976" s="22" t="s">
        <v>872</v>
      </c>
      <c r="G976" s="23">
        <v>5563</v>
      </c>
      <c r="H976" s="23">
        <v>5557</v>
      </c>
      <c r="I976" s="24">
        <v>-0.10785547366528592</v>
      </c>
      <c r="J976" s="25"/>
    </row>
    <row r="977" spans="1:10" x14ac:dyDescent="0.3">
      <c r="A977" s="20" t="s">
        <v>68</v>
      </c>
      <c r="B977" s="21" t="s">
        <v>69</v>
      </c>
      <c r="C977" s="22" t="s">
        <v>141</v>
      </c>
      <c r="D977" s="21" t="s">
        <v>144</v>
      </c>
      <c r="E977" s="22" t="s">
        <v>794</v>
      </c>
      <c r="F977" s="22" t="s">
        <v>872</v>
      </c>
      <c r="G977" s="23">
        <v>5816.666666666667</v>
      </c>
      <c r="H977" s="23">
        <v>5850</v>
      </c>
      <c r="I977" s="24">
        <v>0.57306590257879542</v>
      </c>
      <c r="J977" s="25"/>
    </row>
    <row r="978" spans="1:10" x14ac:dyDescent="0.3">
      <c r="A978" s="20" t="s">
        <v>161</v>
      </c>
      <c r="B978" s="21" t="s">
        <v>162</v>
      </c>
      <c r="C978" s="22" t="s">
        <v>361</v>
      </c>
      <c r="D978" s="21" t="s">
        <v>362</v>
      </c>
      <c r="E978" s="22" t="s">
        <v>794</v>
      </c>
      <c r="F978" s="22" t="s">
        <v>872</v>
      </c>
      <c r="G978" s="23">
        <v>6166.666666666667</v>
      </c>
      <c r="H978" s="23">
        <v>6000</v>
      </c>
      <c r="I978" s="24">
        <v>-2.7027027027027084</v>
      </c>
      <c r="J978" s="25"/>
    </row>
    <row r="979" spans="1:10" x14ac:dyDescent="0.3">
      <c r="A979" s="20" t="s">
        <v>78</v>
      </c>
      <c r="B979" s="21" t="s">
        <v>79</v>
      </c>
      <c r="C979" s="22" t="s">
        <v>195</v>
      </c>
      <c r="D979" s="21" t="s">
        <v>196</v>
      </c>
      <c r="E979" s="22" t="s">
        <v>794</v>
      </c>
      <c r="F979" s="22" t="s">
        <v>872</v>
      </c>
      <c r="G979" s="23">
        <v>5639</v>
      </c>
      <c r="H979" s="23">
        <v>5706.2</v>
      </c>
      <c r="I979" s="24">
        <v>1.1917006561447119</v>
      </c>
      <c r="J979" s="25"/>
    </row>
    <row r="980" spans="1:10" x14ac:dyDescent="0.3">
      <c r="A980" s="20" t="s">
        <v>78</v>
      </c>
      <c r="B980" s="21" t="s">
        <v>79</v>
      </c>
      <c r="C980" s="22" t="s">
        <v>145</v>
      </c>
      <c r="D980" s="21" t="s">
        <v>146</v>
      </c>
      <c r="E980" s="22" t="s">
        <v>794</v>
      </c>
      <c r="F980" s="22" t="s">
        <v>872</v>
      </c>
      <c r="G980" s="23">
        <v>5550</v>
      </c>
      <c r="H980" s="23">
        <v>5575</v>
      </c>
      <c r="I980" s="24">
        <v>0.45045045045044585</v>
      </c>
      <c r="J980" s="25"/>
    </row>
    <row r="981" spans="1:10" x14ac:dyDescent="0.3">
      <c r="A981" s="20" t="s">
        <v>232</v>
      </c>
      <c r="B981" s="21" t="s">
        <v>233</v>
      </c>
      <c r="C981" s="22" t="s">
        <v>345</v>
      </c>
      <c r="D981" s="21" t="s">
        <v>346</v>
      </c>
      <c r="E981" s="22" t="s">
        <v>794</v>
      </c>
      <c r="F981" s="22" t="s">
        <v>872</v>
      </c>
      <c r="G981" s="23">
        <v>5916.666666666667</v>
      </c>
      <c r="H981" s="23">
        <v>5916.666666666667</v>
      </c>
      <c r="I981" s="24">
        <v>0</v>
      </c>
      <c r="J981" s="25"/>
    </row>
    <row r="982" spans="1:10" x14ac:dyDescent="0.3">
      <c r="A982" s="20" t="s">
        <v>74</v>
      </c>
      <c r="B982" s="21" t="s">
        <v>75</v>
      </c>
      <c r="C982" s="22" t="s">
        <v>280</v>
      </c>
      <c r="D982" s="21" t="s">
        <v>281</v>
      </c>
      <c r="E982" s="22" t="s">
        <v>794</v>
      </c>
      <c r="F982" s="22" t="s">
        <v>872</v>
      </c>
      <c r="G982" s="23">
        <v>6233.333333333333</v>
      </c>
      <c r="H982" s="23">
        <v>6333.333333333333</v>
      </c>
      <c r="I982" s="24">
        <v>1.6042780748663166</v>
      </c>
      <c r="J982" s="25"/>
    </row>
    <row r="983" spans="1:10" x14ac:dyDescent="0.3">
      <c r="A983" s="20" t="s">
        <v>311</v>
      </c>
      <c r="B983" s="21" t="s">
        <v>312</v>
      </c>
      <c r="C983" s="22" t="s">
        <v>280</v>
      </c>
      <c r="D983" s="21" t="s">
        <v>430</v>
      </c>
      <c r="E983" s="22" t="s">
        <v>794</v>
      </c>
      <c r="F983" s="22" t="s">
        <v>872</v>
      </c>
      <c r="G983" s="23">
        <v>5950</v>
      </c>
      <c r="H983" s="23">
        <v>6000</v>
      </c>
      <c r="I983" s="24">
        <v>0.84033613445377853</v>
      </c>
      <c r="J983" s="25"/>
    </row>
    <row r="984" spans="1:10" x14ac:dyDescent="0.3">
      <c r="A984" s="20" t="s">
        <v>161</v>
      </c>
      <c r="B984" s="21" t="s">
        <v>162</v>
      </c>
      <c r="C984" s="22" t="s">
        <v>282</v>
      </c>
      <c r="D984" s="21" t="s">
        <v>283</v>
      </c>
      <c r="E984" s="22" t="s">
        <v>794</v>
      </c>
      <c r="F984" s="22" t="s">
        <v>872</v>
      </c>
      <c r="G984" s="23">
        <v>6833.333333333333</v>
      </c>
      <c r="H984" s="23">
        <v>6833.333333333333</v>
      </c>
      <c r="I984" s="24">
        <v>0</v>
      </c>
      <c r="J984" s="25"/>
    </row>
    <row r="985" spans="1:10" x14ac:dyDescent="0.3">
      <c r="A985" s="20" t="s">
        <v>56</v>
      </c>
      <c r="B985" s="21" t="s">
        <v>57</v>
      </c>
      <c r="C985" s="22" t="s">
        <v>66</v>
      </c>
      <c r="D985" s="21" t="s">
        <v>147</v>
      </c>
      <c r="E985" s="22" t="s">
        <v>794</v>
      </c>
      <c r="F985" s="22" t="s">
        <v>872</v>
      </c>
      <c r="G985" s="23">
        <v>5525</v>
      </c>
      <c r="H985" s="23">
        <v>5580</v>
      </c>
      <c r="I985" s="24">
        <v>0.99547511312216841</v>
      </c>
      <c r="J985" s="25"/>
    </row>
    <row r="986" spans="1:10" x14ac:dyDescent="0.3">
      <c r="A986" s="20" t="s">
        <v>311</v>
      </c>
      <c r="B986" s="21" t="s">
        <v>312</v>
      </c>
      <c r="C986" s="22" t="s">
        <v>810</v>
      </c>
      <c r="D986" s="21" t="s">
        <v>811</v>
      </c>
      <c r="E986" s="22" t="s">
        <v>794</v>
      </c>
      <c r="F986" s="22" t="s">
        <v>872</v>
      </c>
      <c r="G986" s="23">
        <v>5900</v>
      </c>
      <c r="H986" s="23">
        <v>5900</v>
      </c>
      <c r="I986" s="24">
        <v>0</v>
      </c>
      <c r="J986" s="25"/>
    </row>
    <row r="987" spans="1:10" x14ac:dyDescent="0.3">
      <c r="A987" s="20" t="s">
        <v>106</v>
      </c>
      <c r="B987" s="21" t="s">
        <v>107</v>
      </c>
      <c r="C987" s="22" t="s">
        <v>148</v>
      </c>
      <c r="D987" s="21" t="s">
        <v>149</v>
      </c>
      <c r="E987" s="22" t="s">
        <v>794</v>
      </c>
      <c r="F987" s="22" t="s">
        <v>872</v>
      </c>
      <c r="G987" s="23">
        <v>5275</v>
      </c>
      <c r="H987" s="23">
        <v>5333.333333333333</v>
      </c>
      <c r="I987" s="24">
        <v>1.1058451816745585</v>
      </c>
      <c r="J987" s="25"/>
    </row>
    <row r="988" spans="1:10" x14ac:dyDescent="0.3">
      <c r="A988" s="20" t="s">
        <v>68</v>
      </c>
      <c r="B988" s="21" t="s">
        <v>69</v>
      </c>
      <c r="C988" s="22" t="s">
        <v>148</v>
      </c>
      <c r="D988" s="21" t="s">
        <v>150</v>
      </c>
      <c r="E988" s="22" t="s">
        <v>794</v>
      </c>
      <c r="F988" s="22" t="s">
        <v>872</v>
      </c>
      <c r="G988" s="23">
        <v>5887.5</v>
      </c>
      <c r="H988" s="23">
        <v>5890</v>
      </c>
      <c r="I988" s="24">
        <v>4.2462845010615702E-2</v>
      </c>
      <c r="J988" s="25"/>
    </row>
    <row r="989" spans="1:10" x14ac:dyDescent="0.3">
      <c r="A989" s="20" t="s">
        <v>106</v>
      </c>
      <c r="B989" s="21" t="s">
        <v>107</v>
      </c>
      <c r="C989" s="22" t="s">
        <v>66</v>
      </c>
      <c r="D989" s="21" t="s">
        <v>151</v>
      </c>
      <c r="E989" s="22" t="s">
        <v>794</v>
      </c>
      <c r="F989" s="22" t="s">
        <v>872</v>
      </c>
      <c r="G989" s="23">
        <v>6050</v>
      </c>
      <c r="H989" s="23">
        <v>6020.833333333333</v>
      </c>
      <c r="I989" s="24">
        <v>-0.48209366391185338</v>
      </c>
      <c r="J989" s="25"/>
    </row>
    <row r="990" spans="1:10" x14ac:dyDescent="0.3">
      <c r="A990" s="20" t="s">
        <v>232</v>
      </c>
      <c r="B990" s="21" t="s">
        <v>233</v>
      </c>
      <c r="C990" s="22" t="s">
        <v>66</v>
      </c>
      <c r="D990" s="21" t="s">
        <v>234</v>
      </c>
      <c r="E990" s="22" t="s">
        <v>794</v>
      </c>
      <c r="F990" s="22" t="s">
        <v>872</v>
      </c>
      <c r="G990" s="23">
        <v>5857.1428571428569</v>
      </c>
      <c r="H990" s="23">
        <v>5942.8571428571431</v>
      </c>
      <c r="I990" s="24">
        <v>1.4634146341463428</v>
      </c>
      <c r="J990" s="25"/>
    </row>
    <row r="991" spans="1:10" x14ac:dyDescent="0.3">
      <c r="A991" s="20" t="s">
        <v>51</v>
      </c>
      <c r="B991" s="21" t="s">
        <v>52</v>
      </c>
      <c r="C991" s="22" t="s">
        <v>66</v>
      </c>
      <c r="D991" s="21" t="s">
        <v>326</v>
      </c>
      <c r="E991" s="22" t="s">
        <v>794</v>
      </c>
      <c r="F991" s="22" t="s">
        <v>872</v>
      </c>
      <c r="G991" s="23">
        <v>5430</v>
      </c>
      <c r="H991" s="23">
        <v>5562.5</v>
      </c>
      <c r="I991" s="24">
        <v>2.4401473296500997</v>
      </c>
      <c r="J991" s="25"/>
    </row>
    <row r="992" spans="1:10" x14ac:dyDescent="0.3">
      <c r="A992" s="20" t="s">
        <v>101</v>
      </c>
      <c r="B992" s="21" t="s">
        <v>102</v>
      </c>
      <c r="C992" s="22" t="s">
        <v>197</v>
      </c>
      <c r="D992" s="21" t="s">
        <v>198</v>
      </c>
      <c r="E992" s="22" t="s">
        <v>794</v>
      </c>
      <c r="F992" s="22" t="s">
        <v>872</v>
      </c>
      <c r="G992" s="23">
        <v>5300</v>
      </c>
      <c r="H992" s="23">
        <v>5300</v>
      </c>
      <c r="I992" s="24">
        <v>0</v>
      </c>
      <c r="J992" s="25"/>
    </row>
    <row r="993" spans="1:10" x14ac:dyDescent="0.3">
      <c r="A993" s="20" t="s">
        <v>74</v>
      </c>
      <c r="B993" s="21" t="s">
        <v>75</v>
      </c>
      <c r="C993" s="22" t="s">
        <v>347</v>
      </c>
      <c r="D993" s="21" t="s">
        <v>348</v>
      </c>
      <c r="E993" s="22" t="s">
        <v>794</v>
      </c>
      <c r="F993" s="22" t="s">
        <v>872</v>
      </c>
      <c r="G993" s="23">
        <v>6100</v>
      </c>
      <c r="H993" s="23">
        <v>6166.666666666667</v>
      </c>
      <c r="I993" s="24">
        <v>1.0928961748633892</v>
      </c>
      <c r="J993" s="25"/>
    </row>
    <row r="994" spans="1:10" x14ac:dyDescent="0.3">
      <c r="A994" s="20" t="s">
        <v>82</v>
      </c>
      <c r="B994" s="21" t="s">
        <v>83</v>
      </c>
      <c r="C994" s="22" t="s">
        <v>152</v>
      </c>
      <c r="D994" s="21" t="s">
        <v>153</v>
      </c>
      <c r="E994" s="22" t="s">
        <v>794</v>
      </c>
      <c r="F994" s="22" t="s">
        <v>872</v>
      </c>
      <c r="G994" s="23">
        <v>5740</v>
      </c>
      <c r="H994" s="23">
        <v>5740</v>
      </c>
      <c r="I994" s="24">
        <v>0</v>
      </c>
      <c r="J994" s="25"/>
    </row>
    <row r="995" spans="1:10" x14ac:dyDescent="0.3">
      <c r="A995" s="20" t="s">
        <v>101</v>
      </c>
      <c r="B995" s="21" t="s">
        <v>102</v>
      </c>
      <c r="C995" s="22" t="s">
        <v>284</v>
      </c>
      <c r="D995" s="21" t="s">
        <v>285</v>
      </c>
      <c r="E995" s="22" t="s">
        <v>794</v>
      </c>
      <c r="F995" s="22" t="s">
        <v>872</v>
      </c>
      <c r="G995" s="23">
        <v>5833.333333333333</v>
      </c>
      <c r="H995" s="23">
        <v>6000</v>
      </c>
      <c r="I995" s="24">
        <v>2.8571428571428692</v>
      </c>
      <c r="J995" s="25"/>
    </row>
    <row r="996" spans="1:10" x14ac:dyDescent="0.3">
      <c r="A996" s="20" t="s">
        <v>74</v>
      </c>
      <c r="B996" s="21" t="s">
        <v>75</v>
      </c>
      <c r="C996" s="22" t="s">
        <v>803</v>
      </c>
      <c r="D996" s="21" t="s">
        <v>804</v>
      </c>
      <c r="E996" s="22" t="s">
        <v>794</v>
      </c>
      <c r="F996" s="22" t="s">
        <v>872</v>
      </c>
      <c r="G996" s="23">
        <v>5400</v>
      </c>
      <c r="H996" s="23">
        <v>5325</v>
      </c>
      <c r="I996" s="24">
        <v>-1.388888888888884</v>
      </c>
      <c r="J996" s="25"/>
    </row>
    <row r="997" spans="1:10" x14ac:dyDescent="0.3">
      <c r="A997" s="20" t="s">
        <v>133</v>
      </c>
      <c r="B997" s="21" t="s">
        <v>134</v>
      </c>
      <c r="C997" s="22" t="s">
        <v>66</v>
      </c>
      <c r="D997" s="21" t="s">
        <v>154</v>
      </c>
      <c r="E997" s="22" t="s">
        <v>794</v>
      </c>
      <c r="F997" s="22" t="s">
        <v>872</v>
      </c>
      <c r="G997" s="23">
        <v>5769.7142857142853</v>
      </c>
      <c r="H997" s="23">
        <v>5792.8571428571431</v>
      </c>
      <c r="I997" s="24">
        <v>0.40110924036844686</v>
      </c>
      <c r="J997" s="25"/>
    </row>
    <row r="998" spans="1:10" x14ac:dyDescent="0.3">
      <c r="A998" s="20" t="s">
        <v>379</v>
      </c>
      <c r="B998" s="21" t="s">
        <v>380</v>
      </c>
      <c r="C998" s="22" t="s">
        <v>501</v>
      </c>
      <c r="D998" s="21" t="s">
        <v>502</v>
      </c>
      <c r="E998" s="22" t="s">
        <v>794</v>
      </c>
      <c r="F998" s="22" t="s">
        <v>872</v>
      </c>
      <c r="G998" s="23">
        <v>6333.333333333333</v>
      </c>
      <c r="H998" s="23">
        <v>6285.7142857142853</v>
      </c>
      <c r="I998" s="24">
        <v>-0.75187969924812581</v>
      </c>
      <c r="J998" s="25"/>
    </row>
    <row r="999" spans="1:10" x14ac:dyDescent="0.3">
      <c r="A999" s="20" t="s">
        <v>106</v>
      </c>
      <c r="B999" s="21" t="s">
        <v>107</v>
      </c>
      <c r="C999" s="22" t="s">
        <v>199</v>
      </c>
      <c r="D999" s="21" t="s">
        <v>200</v>
      </c>
      <c r="E999" s="22" t="s">
        <v>794</v>
      </c>
      <c r="F999" s="22" t="s">
        <v>872</v>
      </c>
      <c r="G999" s="23">
        <v>5125</v>
      </c>
      <c r="H999" s="23">
        <v>5125</v>
      </c>
      <c r="I999" s="24">
        <v>0</v>
      </c>
      <c r="J999" s="25"/>
    </row>
    <row r="1000" spans="1:10" x14ac:dyDescent="0.3">
      <c r="A1000" s="20" t="s">
        <v>68</v>
      </c>
      <c r="B1000" s="21" t="s">
        <v>69</v>
      </c>
      <c r="C1000" s="22" t="s">
        <v>66</v>
      </c>
      <c r="D1000" s="21" t="s">
        <v>155</v>
      </c>
      <c r="E1000" s="22" t="s">
        <v>794</v>
      </c>
      <c r="F1000" s="22" t="s">
        <v>872</v>
      </c>
      <c r="G1000" s="23">
        <v>5700</v>
      </c>
      <c r="H1000" s="23">
        <v>5775</v>
      </c>
      <c r="I1000" s="24">
        <v>1.3157894736842035</v>
      </c>
      <c r="J1000" s="25"/>
    </row>
    <row r="1001" spans="1:10" x14ac:dyDescent="0.3">
      <c r="A1001" s="20" t="s">
        <v>95</v>
      </c>
      <c r="B1001" s="21" t="s">
        <v>96</v>
      </c>
      <c r="C1001" s="22" t="s">
        <v>299</v>
      </c>
      <c r="D1001" s="21" t="s">
        <v>300</v>
      </c>
      <c r="E1001" s="22" t="s">
        <v>794</v>
      </c>
      <c r="F1001" s="22" t="s">
        <v>872</v>
      </c>
      <c r="G1001" s="23">
        <v>5625</v>
      </c>
      <c r="H1001" s="23">
        <v>5525</v>
      </c>
      <c r="I1001" s="24">
        <v>-1.7777777777777781</v>
      </c>
      <c r="J1001" s="25"/>
    </row>
    <row r="1002" spans="1:10" x14ac:dyDescent="0.3">
      <c r="A1002" s="20" t="s">
        <v>51</v>
      </c>
      <c r="B1002" s="21" t="s">
        <v>52</v>
      </c>
      <c r="C1002" s="22" t="s">
        <v>156</v>
      </c>
      <c r="D1002" s="21" t="s">
        <v>157</v>
      </c>
      <c r="E1002" s="22" t="s">
        <v>794</v>
      </c>
      <c r="F1002" s="22" t="s">
        <v>872</v>
      </c>
      <c r="G1002" s="23">
        <v>5600</v>
      </c>
      <c r="H1002" s="23">
        <v>5425</v>
      </c>
      <c r="I1002" s="24">
        <v>-3.125</v>
      </c>
      <c r="J1002" s="25"/>
    </row>
    <row r="1003" spans="1:10" x14ac:dyDescent="0.3">
      <c r="A1003" s="20" t="s">
        <v>317</v>
      </c>
      <c r="B1003" s="21" t="s">
        <v>318</v>
      </c>
      <c r="C1003" s="22" t="s">
        <v>156</v>
      </c>
      <c r="D1003" s="21" t="s">
        <v>1334</v>
      </c>
      <c r="E1003" s="22" t="s">
        <v>794</v>
      </c>
      <c r="F1003" s="22" t="s">
        <v>872</v>
      </c>
      <c r="G1003" s="23" t="s">
        <v>330</v>
      </c>
      <c r="H1003" s="23">
        <v>5700</v>
      </c>
      <c r="I1003" s="24" t="s">
        <v>330</v>
      </c>
      <c r="J1003" s="25"/>
    </row>
    <row r="1004" spans="1:10" x14ac:dyDescent="0.3">
      <c r="A1004" s="20" t="s">
        <v>95</v>
      </c>
      <c r="B1004" s="21" t="s">
        <v>96</v>
      </c>
      <c r="C1004" s="22" t="s">
        <v>66</v>
      </c>
      <c r="D1004" s="21" t="s">
        <v>158</v>
      </c>
      <c r="E1004" s="22" t="s">
        <v>794</v>
      </c>
      <c r="F1004" s="22" t="s">
        <v>872</v>
      </c>
      <c r="G1004" s="23">
        <v>5488.8888888888887</v>
      </c>
      <c r="H1004" s="23">
        <v>5555.5555555555557</v>
      </c>
      <c r="I1004" s="24">
        <v>1.2145748987854255</v>
      </c>
      <c r="J1004" s="25"/>
    </row>
    <row r="1005" spans="1:10" x14ac:dyDescent="0.3">
      <c r="A1005" s="20" t="s">
        <v>126</v>
      </c>
      <c r="B1005" s="21" t="s">
        <v>127</v>
      </c>
      <c r="C1005" s="22" t="s">
        <v>458</v>
      </c>
      <c r="D1005" s="21" t="s">
        <v>459</v>
      </c>
      <c r="E1005" s="22" t="s">
        <v>794</v>
      </c>
      <c r="F1005" s="22" t="s">
        <v>872</v>
      </c>
      <c r="G1005" s="23">
        <v>5833.333333333333</v>
      </c>
      <c r="H1005" s="23">
        <v>6175</v>
      </c>
      <c r="I1005" s="24">
        <v>5.8571428571428719</v>
      </c>
      <c r="J1005" s="25"/>
    </row>
    <row r="1006" spans="1:10" x14ac:dyDescent="0.3">
      <c r="A1006" s="20" t="s">
        <v>245</v>
      </c>
      <c r="B1006" s="21" t="s">
        <v>246</v>
      </c>
      <c r="C1006" s="22" t="s">
        <v>252</v>
      </c>
      <c r="D1006" s="21" t="s">
        <v>253</v>
      </c>
      <c r="E1006" s="22" t="s">
        <v>794</v>
      </c>
      <c r="F1006" s="22" t="s">
        <v>872</v>
      </c>
      <c r="G1006" s="23">
        <v>6100</v>
      </c>
      <c r="H1006" s="23">
        <v>6200</v>
      </c>
      <c r="I1006" s="24">
        <v>1.6393442622950838</v>
      </c>
      <c r="J1006" s="25"/>
    </row>
    <row r="1007" spans="1:10" x14ac:dyDescent="0.3">
      <c r="A1007" s="20" t="s">
        <v>133</v>
      </c>
      <c r="B1007" s="21" t="s">
        <v>134</v>
      </c>
      <c r="C1007" s="22" t="s">
        <v>214</v>
      </c>
      <c r="D1007" s="21" t="s">
        <v>215</v>
      </c>
      <c r="E1007" s="22" t="s">
        <v>794</v>
      </c>
      <c r="F1007" s="22" t="s">
        <v>872</v>
      </c>
      <c r="G1007" s="23">
        <v>5768.333333333333</v>
      </c>
      <c r="H1007" s="23">
        <v>5868.333333333333</v>
      </c>
      <c r="I1007" s="24">
        <v>1.7336030049118767</v>
      </c>
      <c r="J1007" s="25"/>
    </row>
    <row r="1008" spans="1:10" x14ac:dyDescent="0.3">
      <c r="A1008" s="20" t="s">
        <v>60</v>
      </c>
      <c r="B1008" s="21" t="s">
        <v>61</v>
      </c>
      <c r="C1008" s="22" t="s">
        <v>286</v>
      </c>
      <c r="D1008" s="21" t="s">
        <v>287</v>
      </c>
      <c r="E1008" s="22" t="s">
        <v>794</v>
      </c>
      <c r="F1008" s="22" t="s">
        <v>872</v>
      </c>
      <c r="G1008" s="23">
        <v>5750</v>
      </c>
      <c r="H1008" s="23">
        <v>5833.333333333333</v>
      </c>
      <c r="I1008" s="24">
        <v>1.4492753623188248</v>
      </c>
      <c r="J1008" s="25"/>
    </row>
    <row r="1009" spans="1:10" x14ac:dyDescent="0.3">
      <c r="A1009" s="20" t="s">
        <v>106</v>
      </c>
      <c r="B1009" s="21" t="s">
        <v>107</v>
      </c>
      <c r="C1009" s="22" t="s">
        <v>159</v>
      </c>
      <c r="D1009" s="21" t="s">
        <v>160</v>
      </c>
      <c r="E1009" s="22" t="s">
        <v>794</v>
      </c>
      <c r="F1009" s="22" t="s">
        <v>872</v>
      </c>
      <c r="G1009" s="23">
        <v>5525.2</v>
      </c>
      <c r="H1009" s="23">
        <v>5540</v>
      </c>
      <c r="I1009" s="24">
        <v>0.26786360674726506</v>
      </c>
      <c r="J1009" s="25"/>
    </row>
    <row r="1010" spans="1:10" x14ac:dyDescent="0.3">
      <c r="A1010" s="20" t="s">
        <v>56</v>
      </c>
      <c r="B1010" s="21" t="s">
        <v>57</v>
      </c>
      <c r="C1010" s="22" t="s">
        <v>163</v>
      </c>
      <c r="D1010" s="21" t="s">
        <v>164</v>
      </c>
      <c r="E1010" s="22" t="s">
        <v>794</v>
      </c>
      <c r="F1010" s="22" t="s">
        <v>872</v>
      </c>
      <c r="G1010" s="23">
        <v>5700</v>
      </c>
      <c r="H1010" s="23">
        <v>5600</v>
      </c>
      <c r="I1010" s="24">
        <v>-1.7543859649122862</v>
      </c>
      <c r="J1010" s="25"/>
    </row>
    <row r="1011" spans="1:10" x14ac:dyDescent="0.3">
      <c r="A1011" s="20" t="s">
        <v>82</v>
      </c>
      <c r="B1011" s="21" t="s">
        <v>83</v>
      </c>
      <c r="C1011" s="22" t="s">
        <v>165</v>
      </c>
      <c r="D1011" s="21" t="s">
        <v>166</v>
      </c>
      <c r="E1011" s="22" t="s">
        <v>794</v>
      </c>
      <c r="F1011" s="22" t="s">
        <v>872</v>
      </c>
      <c r="G1011" s="23">
        <v>5675</v>
      </c>
      <c r="H1011" s="23">
        <v>5770</v>
      </c>
      <c r="I1011" s="24">
        <v>1.6740088105726914</v>
      </c>
      <c r="J1011" s="25"/>
    </row>
    <row r="1012" spans="1:10" x14ac:dyDescent="0.3">
      <c r="A1012" s="20" t="s">
        <v>78</v>
      </c>
      <c r="B1012" s="21" t="s">
        <v>79</v>
      </c>
      <c r="C1012" s="22" t="s">
        <v>1194</v>
      </c>
      <c r="D1012" s="21" t="s">
        <v>1195</v>
      </c>
      <c r="E1012" s="22" t="s">
        <v>794</v>
      </c>
      <c r="F1012" s="22" t="s">
        <v>872</v>
      </c>
      <c r="G1012" s="23" t="s">
        <v>330</v>
      </c>
      <c r="H1012" s="23">
        <v>5900</v>
      </c>
      <c r="I1012" s="24" t="s">
        <v>330</v>
      </c>
      <c r="J1012" s="25"/>
    </row>
    <row r="1013" spans="1:10" x14ac:dyDescent="0.3">
      <c r="A1013" s="20" t="s">
        <v>161</v>
      </c>
      <c r="B1013" s="21" t="s">
        <v>162</v>
      </c>
      <c r="C1013" s="22" t="s">
        <v>396</v>
      </c>
      <c r="D1013" s="21" t="s">
        <v>397</v>
      </c>
      <c r="E1013" s="22" t="s">
        <v>794</v>
      </c>
      <c r="F1013" s="22" t="s">
        <v>872</v>
      </c>
      <c r="G1013" s="23">
        <v>6280</v>
      </c>
      <c r="H1013" s="23">
        <v>6225</v>
      </c>
      <c r="I1013" s="24">
        <v>-0.87579617834394607</v>
      </c>
      <c r="J1013" s="25"/>
    </row>
    <row r="1014" spans="1:10" x14ac:dyDescent="0.3">
      <c r="A1014" s="20" t="s">
        <v>56</v>
      </c>
      <c r="B1014" s="21" t="s">
        <v>57</v>
      </c>
      <c r="C1014" s="22" t="s">
        <v>426</v>
      </c>
      <c r="D1014" s="21" t="s">
        <v>427</v>
      </c>
      <c r="E1014" s="22" t="s">
        <v>794</v>
      </c>
      <c r="F1014" s="22" t="s">
        <v>872</v>
      </c>
      <c r="G1014" s="23">
        <v>5883.333333333333</v>
      </c>
      <c r="H1014" s="23">
        <v>5883.333333333333</v>
      </c>
      <c r="I1014" s="24">
        <v>0</v>
      </c>
      <c r="J1014" s="25"/>
    </row>
    <row r="1015" spans="1:10" x14ac:dyDescent="0.3">
      <c r="A1015" s="20" t="s">
        <v>78</v>
      </c>
      <c r="B1015" s="21" t="s">
        <v>79</v>
      </c>
      <c r="C1015" s="22" t="s">
        <v>238</v>
      </c>
      <c r="D1015" s="21" t="s">
        <v>239</v>
      </c>
      <c r="E1015" s="22" t="s">
        <v>794</v>
      </c>
      <c r="F1015" s="22" t="s">
        <v>872</v>
      </c>
      <c r="G1015" s="23">
        <v>5500</v>
      </c>
      <c r="H1015" s="23">
        <v>5487.5</v>
      </c>
      <c r="I1015" s="24">
        <v>-0.22727272727273151</v>
      </c>
      <c r="J1015" s="25"/>
    </row>
    <row r="1016" spans="1:10" x14ac:dyDescent="0.3">
      <c r="A1016" s="20" t="s">
        <v>60</v>
      </c>
      <c r="B1016" s="21" t="s">
        <v>61</v>
      </c>
      <c r="C1016" s="22" t="s">
        <v>167</v>
      </c>
      <c r="D1016" s="21" t="s">
        <v>168</v>
      </c>
      <c r="E1016" s="22" t="s">
        <v>794</v>
      </c>
      <c r="F1016" s="22" t="s">
        <v>872</v>
      </c>
      <c r="G1016" s="23">
        <v>5600</v>
      </c>
      <c r="H1016" s="23">
        <v>5700</v>
      </c>
      <c r="I1016" s="24">
        <v>1.7857142857142794</v>
      </c>
      <c r="J1016" s="25"/>
    </row>
    <row r="1017" spans="1:10" x14ac:dyDescent="0.3">
      <c r="A1017" s="20" t="s">
        <v>228</v>
      </c>
      <c r="B1017" s="21" t="s">
        <v>229</v>
      </c>
      <c r="C1017" s="22" t="s">
        <v>314</v>
      </c>
      <c r="D1017" s="21" t="s">
        <v>315</v>
      </c>
      <c r="E1017" s="22" t="s">
        <v>794</v>
      </c>
      <c r="F1017" s="22" t="s">
        <v>872</v>
      </c>
      <c r="G1017" s="23">
        <v>6125</v>
      </c>
      <c r="H1017" s="23">
        <v>6125</v>
      </c>
      <c r="I1017" s="24">
        <v>0</v>
      </c>
      <c r="J1017" s="25"/>
    </row>
    <row r="1018" spans="1:10" x14ac:dyDescent="0.3">
      <c r="A1018" s="20" t="s">
        <v>161</v>
      </c>
      <c r="B1018" s="21" t="s">
        <v>162</v>
      </c>
      <c r="C1018" s="22" t="s">
        <v>201</v>
      </c>
      <c r="D1018" s="21" t="s">
        <v>202</v>
      </c>
      <c r="E1018" s="22" t="s">
        <v>794</v>
      </c>
      <c r="F1018" s="22" t="s">
        <v>872</v>
      </c>
      <c r="G1018" s="23">
        <v>5950</v>
      </c>
      <c r="H1018" s="23">
        <v>5975</v>
      </c>
      <c r="I1018" s="24">
        <v>0.42016806722688926</v>
      </c>
      <c r="J1018" s="25"/>
    </row>
    <row r="1019" spans="1:10" x14ac:dyDescent="0.3">
      <c r="A1019" s="20" t="s">
        <v>106</v>
      </c>
      <c r="B1019" s="21" t="s">
        <v>107</v>
      </c>
      <c r="C1019" s="22" t="s">
        <v>386</v>
      </c>
      <c r="D1019" s="21" t="s">
        <v>387</v>
      </c>
      <c r="E1019" s="22" t="s">
        <v>794</v>
      </c>
      <c r="F1019" s="22" t="s">
        <v>872</v>
      </c>
      <c r="G1019" s="23">
        <v>5638</v>
      </c>
      <c r="H1019" s="23">
        <v>5658</v>
      </c>
      <c r="I1019" s="24">
        <v>0.35473572188720048</v>
      </c>
      <c r="J1019" s="25"/>
    </row>
    <row r="1020" spans="1:10" x14ac:dyDescent="0.3">
      <c r="A1020" s="20" t="s">
        <v>78</v>
      </c>
      <c r="B1020" s="21" t="s">
        <v>79</v>
      </c>
      <c r="C1020" s="22" t="s">
        <v>169</v>
      </c>
      <c r="D1020" s="21" t="s">
        <v>170</v>
      </c>
      <c r="E1020" s="22" t="s">
        <v>794</v>
      </c>
      <c r="F1020" s="22" t="s">
        <v>872</v>
      </c>
      <c r="G1020" s="23">
        <v>5500</v>
      </c>
      <c r="H1020" s="23">
        <v>5500</v>
      </c>
      <c r="I1020" s="24">
        <v>0</v>
      </c>
      <c r="J1020" s="25"/>
    </row>
    <row r="1021" spans="1:10" x14ac:dyDescent="0.3">
      <c r="A1021" s="20" t="s">
        <v>161</v>
      </c>
      <c r="B1021" s="21" t="s">
        <v>162</v>
      </c>
      <c r="C1021" s="22" t="s">
        <v>349</v>
      </c>
      <c r="D1021" s="21" t="s">
        <v>350</v>
      </c>
      <c r="E1021" s="22" t="s">
        <v>794</v>
      </c>
      <c r="F1021" s="22" t="s">
        <v>872</v>
      </c>
      <c r="G1021" s="23">
        <v>6500</v>
      </c>
      <c r="H1021" s="23">
        <v>6500</v>
      </c>
      <c r="I1021" s="24">
        <v>0</v>
      </c>
      <c r="J1021" s="25"/>
    </row>
    <row r="1022" spans="1:10" x14ac:dyDescent="0.3">
      <c r="A1022" s="20" t="s">
        <v>106</v>
      </c>
      <c r="B1022" s="21" t="s">
        <v>107</v>
      </c>
      <c r="C1022" s="22" t="s">
        <v>171</v>
      </c>
      <c r="D1022" s="21" t="s">
        <v>172</v>
      </c>
      <c r="E1022" s="22" t="s">
        <v>794</v>
      </c>
      <c r="F1022" s="22" t="s">
        <v>872</v>
      </c>
      <c r="G1022" s="23">
        <v>5150</v>
      </c>
      <c r="H1022" s="23">
        <v>5375</v>
      </c>
      <c r="I1022" s="24">
        <v>4.3689320388349495</v>
      </c>
      <c r="J1022" s="25"/>
    </row>
    <row r="1023" spans="1:10" x14ac:dyDescent="0.3">
      <c r="A1023" s="20" t="s">
        <v>106</v>
      </c>
      <c r="B1023" s="21" t="s">
        <v>107</v>
      </c>
      <c r="C1023" s="22" t="s">
        <v>201</v>
      </c>
      <c r="D1023" s="21" t="s">
        <v>316</v>
      </c>
      <c r="E1023" s="22" t="s">
        <v>794</v>
      </c>
      <c r="F1023" s="22" t="s">
        <v>872</v>
      </c>
      <c r="G1023" s="23">
        <v>6160</v>
      </c>
      <c r="H1023" s="23">
        <v>6383.333333333333</v>
      </c>
      <c r="I1023" s="24">
        <v>3.6255411255411207</v>
      </c>
      <c r="J1023" s="25"/>
    </row>
    <row r="1024" spans="1:10" x14ac:dyDescent="0.3">
      <c r="A1024" s="20" t="s">
        <v>317</v>
      </c>
      <c r="B1024" s="21" t="s">
        <v>318</v>
      </c>
      <c r="C1024" s="22" t="s">
        <v>66</v>
      </c>
      <c r="D1024" s="21" t="s">
        <v>319</v>
      </c>
      <c r="E1024" s="22" t="s">
        <v>794</v>
      </c>
      <c r="F1024" s="22" t="s">
        <v>872</v>
      </c>
      <c r="G1024" s="23">
        <v>6133.333333333333</v>
      </c>
      <c r="H1024" s="23">
        <v>6133.333333333333</v>
      </c>
      <c r="I1024" s="24">
        <v>0</v>
      </c>
      <c r="J1024" s="25"/>
    </row>
    <row r="1025" spans="1:10" x14ac:dyDescent="0.3">
      <c r="A1025" s="20" t="s">
        <v>68</v>
      </c>
      <c r="B1025" s="21" t="s">
        <v>69</v>
      </c>
      <c r="C1025" s="22" t="s">
        <v>173</v>
      </c>
      <c r="D1025" s="21" t="s">
        <v>174</v>
      </c>
      <c r="E1025" s="22" t="s">
        <v>794</v>
      </c>
      <c r="F1025" s="22" t="s">
        <v>872</v>
      </c>
      <c r="G1025" s="23">
        <v>5862.5</v>
      </c>
      <c r="H1025" s="23">
        <v>5912.5</v>
      </c>
      <c r="I1025" s="24">
        <v>0.85287846481876262</v>
      </c>
      <c r="J1025" s="25"/>
    </row>
    <row r="1026" spans="1:10" x14ac:dyDescent="0.3">
      <c r="A1026" s="20" t="s">
        <v>106</v>
      </c>
      <c r="B1026" s="21" t="s">
        <v>107</v>
      </c>
      <c r="C1026" s="22" t="s">
        <v>175</v>
      </c>
      <c r="D1026" s="21" t="s">
        <v>176</v>
      </c>
      <c r="E1026" s="22" t="s">
        <v>794</v>
      </c>
      <c r="F1026" s="22" t="s">
        <v>872</v>
      </c>
      <c r="G1026" s="23">
        <v>5472.5</v>
      </c>
      <c r="H1026" s="23">
        <v>5650</v>
      </c>
      <c r="I1026" s="24">
        <v>3.2434901781635439</v>
      </c>
      <c r="J1026" s="25"/>
    </row>
    <row r="1027" spans="1:10" x14ac:dyDescent="0.3">
      <c r="A1027" s="20" t="s">
        <v>95</v>
      </c>
      <c r="B1027" s="21" t="s">
        <v>96</v>
      </c>
      <c r="C1027" s="22" t="s">
        <v>336</v>
      </c>
      <c r="D1027" s="21" t="s">
        <v>337</v>
      </c>
      <c r="E1027" s="22" t="s">
        <v>794</v>
      </c>
      <c r="F1027" s="22" t="s">
        <v>872</v>
      </c>
      <c r="G1027" s="23">
        <v>5950</v>
      </c>
      <c r="H1027" s="23">
        <v>5963.333333333333</v>
      </c>
      <c r="I1027" s="24">
        <v>0.22408963585434094</v>
      </c>
      <c r="J1027" s="25"/>
    </row>
    <row r="1028" spans="1:10" x14ac:dyDescent="0.3">
      <c r="A1028" s="20" t="s">
        <v>472</v>
      </c>
      <c r="B1028" s="21" t="s">
        <v>473</v>
      </c>
      <c r="C1028" s="22" t="s">
        <v>288</v>
      </c>
      <c r="D1028" s="21" t="s">
        <v>474</v>
      </c>
      <c r="E1028" s="22" t="s">
        <v>794</v>
      </c>
      <c r="F1028" s="22" t="s">
        <v>872</v>
      </c>
      <c r="G1028" s="23">
        <v>6000</v>
      </c>
      <c r="H1028" s="23">
        <v>6000</v>
      </c>
      <c r="I1028" s="24">
        <v>0</v>
      </c>
      <c r="J1028" s="25"/>
    </row>
    <row r="1029" spans="1:10" x14ac:dyDescent="0.3">
      <c r="A1029" s="20" t="s">
        <v>82</v>
      </c>
      <c r="B1029" s="21" t="s">
        <v>83</v>
      </c>
      <c r="C1029" s="22" t="s">
        <v>288</v>
      </c>
      <c r="D1029" s="21" t="s">
        <v>289</v>
      </c>
      <c r="E1029" s="22" t="s">
        <v>794</v>
      </c>
      <c r="F1029" s="22" t="s">
        <v>872</v>
      </c>
      <c r="G1029" s="23">
        <v>6250</v>
      </c>
      <c r="H1029" s="23">
        <v>5916.666666666667</v>
      </c>
      <c r="I1029" s="24">
        <v>-5.3333333333333233</v>
      </c>
      <c r="J1029" s="25"/>
    </row>
    <row r="1030" spans="1:10" x14ac:dyDescent="0.3">
      <c r="A1030" s="20" t="s">
        <v>74</v>
      </c>
      <c r="B1030" s="21" t="s">
        <v>75</v>
      </c>
      <c r="C1030" s="22" t="s">
        <v>177</v>
      </c>
      <c r="D1030" s="21" t="s">
        <v>178</v>
      </c>
      <c r="E1030" s="22" t="s">
        <v>794</v>
      </c>
      <c r="F1030" s="22" t="s">
        <v>872</v>
      </c>
      <c r="G1030" s="23">
        <v>5266.666666666667</v>
      </c>
      <c r="H1030" s="23">
        <v>5366.666666666667</v>
      </c>
      <c r="I1030" s="24">
        <v>1.8987341772152</v>
      </c>
      <c r="J1030" s="25"/>
    </row>
    <row r="1031" spans="1:10" x14ac:dyDescent="0.3">
      <c r="A1031" s="20" t="s">
        <v>320</v>
      </c>
      <c r="B1031" s="21" t="s">
        <v>321</v>
      </c>
      <c r="C1031" s="22" t="s">
        <v>66</v>
      </c>
      <c r="D1031" s="21" t="s">
        <v>322</v>
      </c>
      <c r="E1031" s="22" t="s">
        <v>794</v>
      </c>
      <c r="F1031" s="22" t="s">
        <v>872</v>
      </c>
      <c r="G1031" s="23">
        <v>5825</v>
      </c>
      <c r="H1031" s="23">
        <v>5800</v>
      </c>
      <c r="I1031" s="24">
        <v>-0.42918454935622075</v>
      </c>
      <c r="J1031" s="25"/>
    </row>
    <row r="1032" spans="1:10" x14ac:dyDescent="0.3">
      <c r="A1032" s="20" t="s">
        <v>161</v>
      </c>
      <c r="B1032" s="21" t="s">
        <v>162</v>
      </c>
      <c r="C1032" s="22" t="s">
        <v>203</v>
      </c>
      <c r="D1032" s="21" t="s">
        <v>204</v>
      </c>
      <c r="E1032" s="22" t="s">
        <v>794</v>
      </c>
      <c r="F1032" s="22" t="s">
        <v>872</v>
      </c>
      <c r="G1032" s="23">
        <v>5566.666666666667</v>
      </c>
      <c r="H1032" s="23">
        <v>5900</v>
      </c>
      <c r="I1032" s="24">
        <v>5.9880239520958112</v>
      </c>
      <c r="J1032" s="25"/>
    </row>
    <row r="1033" spans="1:10" x14ac:dyDescent="0.3">
      <c r="A1033" s="20" t="s">
        <v>60</v>
      </c>
      <c r="B1033" s="21" t="s">
        <v>61</v>
      </c>
      <c r="C1033" s="22" t="s">
        <v>179</v>
      </c>
      <c r="D1033" s="21" t="s">
        <v>180</v>
      </c>
      <c r="E1033" s="22" t="s">
        <v>794</v>
      </c>
      <c r="F1033" s="22" t="s">
        <v>872</v>
      </c>
      <c r="G1033" s="23">
        <v>7100</v>
      </c>
      <c r="H1033" s="23">
        <v>6625</v>
      </c>
      <c r="I1033" s="24">
        <v>-6.6901408450704247</v>
      </c>
      <c r="J1033" s="25"/>
    </row>
    <row r="1034" spans="1:10" x14ac:dyDescent="0.3">
      <c r="A1034" s="20" t="s">
        <v>106</v>
      </c>
      <c r="B1034" s="21" t="s">
        <v>107</v>
      </c>
      <c r="C1034" s="22" t="s">
        <v>205</v>
      </c>
      <c r="D1034" s="21" t="s">
        <v>206</v>
      </c>
      <c r="E1034" s="22" t="s">
        <v>794</v>
      </c>
      <c r="F1034" s="22" t="s">
        <v>872</v>
      </c>
      <c r="G1034" s="23">
        <v>5300</v>
      </c>
      <c r="H1034" s="23">
        <v>5316.666666666667</v>
      </c>
      <c r="I1034" s="24">
        <v>0.31446540880504248</v>
      </c>
      <c r="J1034" s="25"/>
    </row>
    <row r="1035" spans="1:10" x14ac:dyDescent="0.3">
      <c r="A1035" s="20" t="s">
        <v>74</v>
      </c>
      <c r="B1035" s="21" t="s">
        <v>75</v>
      </c>
      <c r="C1035" s="22" t="s">
        <v>181</v>
      </c>
      <c r="D1035" s="21" t="s">
        <v>182</v>
      </c>
      <c r="E1035" s="22" t="s">
        <v>794</v>
      </c>
      <c r="F1035" s="22" t="s">
        <v>872</v>
      </c>
      <c r="G1035" s="23">
        <v>5466.666666666667</v>
      </c>
      <c r="H1035" s="23">
        <v>5466.666666666667</v>
      </c>
      <c r="I1035" s="24">
        <v>0</v>
      </c>
      <c r="J1035" s="25"/>
    </row>
    <row r="1036" spans="1:10" x14ac:dyDescent="0.3">
      <c r="A1036" s="20" t="s">
        <v>56</v>
      </c>
      <c r="B1036" s="21" t="s">
        <v>57</v>
      </c>
      <c r="C1036" s="22" t="s">
        <v>389</v>
      </c>
      <c r="D1036" s="21" t="s">
        <v>390</v>
      </c>
      <c r="E1036" s="22" t="s">
        <v>794</v>
      </c>
      <c r="F1036" s="22" t="s">
        <v>872</v>
      </c>
      <c r="G1036" s="23">
        <v>5700</v>
      </c>
      <c r="H1036" s="23">
        <v>5766.666666666667</v>
      </c>
      <c r="I1036" s="24">
        <v>1.1695906432748648</v>
      </c>
      <c r="J1036" s="25"/>
    </row>
    <row r="1037" spans="1:10" x14ac:dyDescent="0.3">
      <c r="A1037" s="20" t="s">
        <v>60</v>
      </c>
      <c r="B1037" s="21" t="s">
        <v>61</v>
      </c>
      <c r="C1037" s="22" t="s">
        <v>183</v>
      </c>
      <c r="D1037" s="21" t="s">
        <v>184</v>
      </c>
      <c r="E1037" s="22" t="s">
        <v>794</v>
      </c>
      <c r="F1037" s="22" t="s">
        <v>872</v>
      </c>
      <c r="G1037" s="23">
        <v>5825</v>
      </c>
      <c r="H1037" s="23">
        <v>5862.5</v>
      </c>
      <c r="I1037" s="24">
        <v>0.64377682403433667</v>
      </c>
      <c r="J1037" s="25"/>
    </row>
    <row r="1038" spans="1:10" x14ac:dyDescent="0.3">
      <c r="A1038" s="20" t="s">
        <v>472</v>
      </c>
      <c r="B1038" s="21" t="s">
        <v>473</v>
      </c>
      <c r="C1038" s="22" t="s">
        <v>655</v>
      </c>
      <c r="D1038" s="21" t="s">
        <v>656</v>
      </c>
      <c r="E1038" s="22" t="s">
        <v>794</v>
      </c>
      <c r="F1038" s="22" t="s">
        <v>872</v>
      </c>
      <c r="G1038" s="23">
        <v>5666.666666666667</v>
      </c>
      <c r="H1038" s="23">
        <v>5666.666666666667</v>
      </c>
      <c r="I1038" s="24">
        <v>0</v>
      </c>
      <c r="J1038" s="25"/>
    </row>
    <row r="1039" spans="1:10" x14ac:dyDescent="0.3">
      <c r="A1039" s="20" t="s">
        <v>60</v>
      </c>
      <c r="B1039" s="21" t="s">
        <v>61</v>
      </c>
      <c r="C1039" s="22" t="s">
        <v>207</v>
      </c>
      <c r="D1039" s="21" t="s">
        <v>208</v>
      </c>
      <c r="E1039" s="22" t="s">
        <v>794</v>
      </c>
      <c r="F1039" s="22" t="s">
        <v>872</v>
      </c>
      <c r="G1039" s="23">
        <v>6000</v>
      </c>
      <c r="H1039" s="23">
        <v>6000</v>
      </c>
      <c r="I1039" s="24">
        <v>0</v>
      </c>
      <c r="J1039" s="25"/>
    </row>
    <row r="1040" spans="1:10" x14ac:dyDescent="0.3">
      <c r="A1040" s="20" t="s">
        <v>60</v>
      </c>
      <c r="B1040" s="21" t="s">
        <v>61</v>
      </c>
      <c r="C1040" s="22" t="s">
        <v>218</v>
      </c>
      <c r="D1040" s="21" t="s">
        <v>219</v>
      </c>
      <c r="E1040" s="22" t="s">
        <v>794</v>
      </c>
      <c r="F1040" s="22" t="s">
        <v>872</v>
      </c>
      <c r="G1040" s="23">
        <v>6000</v>
      </c>
      <c r="H1040" s="23">
        <v>6000</v>
      </c>
      <c r="I1040" s="24">
        <v>0</v>
      </c>
      <c r="J1040" s="25"/>
    </row>
    <row r="1041" spans="1:10" x14ac:dyDescent="0.3">
      <c r="A1041" s="20" t="s">
        <v>379</v>
      </c>
      <c r="B1041" s="21" t="s">
        <v>380</v>
      </c>
      <c r="C1041" s="22" t="s">
        <v>280</v>
      </c>
      <c r="D1041" s="21" t="s">
        <v>531</v>
      </c>
      <c r="E1041" s="22" t="s">
        <v>794</v>
      </c>
      <c r="F1041" s="22" t="s">
        <v>872</v>
      </c>
      <c r="G1041" s="23">
        <v>6100</v>
      </c>
      <c r="H1041" s="23">
        <v>6100</v>
      </c>
      <c r="I1041" s="24">
        <v>0</v>
      </c>
      <c r="J1041" s="25"/>
    </row>
    <row r="1042" spans="1:10" x14ac:dyDescent="0.3">
      <c r="A1042" s="20" t="s">
        <v>82</v>
      </c>
      <c r="B1042" s="21" t="s">
        <v>83</v>
      </c>
      <c r="C1042" s="22" t="s">
        <v>226</v>
      </c>
      <c r="D1042" s="21" t="s">
        <v>227</v>
      </c>
      <c r="E1042" s="22" t="s">
        <v>794</v>
      </c>
      <c r="F1042" s="22" t="s">
        <v>872</v>
      </c>
      <c r="G1042" s="23">
        <v>5766.666666666667</v>
      </c>
      <c r="H1042" s="23">
        <v>5766.666666666667</v>
      </c>
      <c r="I1042" s="24">
        <v>0</v>
      </c>
      <c r="J1042" s="25"/>
    </row>
    <row r="1043" spans="1:10" x14ac:dyDescent="0.3">
      <c r="A1043" s="20" t="s">
        <v>60</v>
      </c>
      <c r="B1043" s="21" t="s">
        <v>61</v>
      </c>
      <c r="C1043" s="22" t="s">
        <v>66</v>
      </c>
      <c r="D1043" s="21" t="s">
        <v>185</v>
      </c>
      <c r="E1043" s="22" t="s">
        <v>794</v>
      </c>
      <c r="F1043" s="22" t="s">
        <v>872</v>
      </c>
      <c r="G1043" s="23">
        <v>6116.666666666667</v>
      </c>
      <c r="H1043" s="23">
        <v>6200</v>
      </c>
      <c r="I1043" s="24">
        <v>1.3623978201634745</v>
      </c>
      <c r="J1043" s="25"/>
    </row>
    <row r="1044" spans="1:10" x14ac:dyDescent="0.3">
      <c r="A1044" s="20" t="s">
        <v>133</v>
      </c>
      <c r="B1044" s="21" t="s">
        <v>134</v>
      </c>
      <c r="C1044" s="22" t="s">
        <v>209</v>
      </c>
      <c r="D1044" s="21" t="s">
        <v>210</v>
      </c>
      <c r="E1044" s="22" t="s">
        <v>794</v>
      </c>
      <c r="F1044" s="22" t="s">
        <v>872</v>
      </c>
      <c r="G1044" s="23">
        <v>5250</v>
      </c>
      <c r="H1044" s="23">
        <v>5375</v>
      </c>
      <c r="I1044" s="24">
        <v>2.3809523809523725</v>
      </c>
      <c r="J1044" s="25"/>
    </row>
    <row r="1045" spans="1:10" x14ac:dyDescent="0.3">
      <c r="A1045" s="20" t="s">
        <v>228</v>
      </c>
      <c r="B1045" s="21" t="s">
        <v>229</v>
      </c>
      <c r="C1045" s="22" t="s">
        <v>66</v>
      </c>
      <c r="D1045" s="21" t="s">
        <v>230</v>
      </c>
      <c r="E1045" s="22" t="s">
        <v>794</v>
      </c>
      <c r="F1045" s="22" t="s">
        <v>872</v>
      </c>
      <c r="G1045" s="23">
        <v>5950</v>
      </c>
      <c r="H1045" s="23">
        <v>5950</v>
      </c>
      <c r="I1045" s="24">
        <v>0</v>
      </c>
      <c r="J1045" s="25"/>
    </row>
    <row r="1046" spans="1:10" x14ac:dyDescent="0.3">
      <c r="A1046" s="20" t="s">
        <v>161</v>
      </c>
      <c r="B1046" s="21" t="s">
        <v>162</v>
      </c>
      <c r="C1046" s="22" t="s">
        <v>186</v>
      </c>
      <c r="D1046" s="21" t="s">
        <v>351</v>
      </c>
      <c r="E1046" s="22" t="s">
        <v>794</v>
      </c>
      <c r="F1046" s="22" t="s">
        <v>872</v>
      </c>
      <c r="G1046" s="23">
        <v>5666.666666666667</v>
      </c>
      <c r="H1046" s="23">
        <v>5750</v>
      </c>
      <c r="I1046" s="24">
        <v>1.4705882352941124</v>
      </c>
      <c r="J1046" s="25"/>
    </row>
    <row r="1047" spans="1:10" x14ac:dyDescent="0.3">
      <c r="A1047" s="20" t="s">
        <v>60</v>
      </c>
      <c r="B1047" s="21" t="s">
        <v>61</v>
      </c>
      <c r="C1047" s="22" t="s">
        <v>186</v>
      </c>
      <c r="D1047" s="21" t="s">
        <v>187</v>
      </c>
      <c r="E1047" s="22" t="s">
        <v>794</v>
      </c>
      <c r="F1047" s="22" t="s">
        <v>872</v>
      </c>
      <c r="G1047" s="23">
        <v>5500</v>
      </c>
      <c r="H1047" s="23">
        <v>5600</v>
      </c>
      <c r="I1047" s="24">
        <v>1.8181818181818077</v>
      </c>
      <c r="J1047" s="25"/>
    </row>
    <row r="1048" spans="1:10" x14ac:dyDescent="0.3">
      <c r="A1048" s="20" t="s">
        <v>74</v>
      </c>
      <c r="B1048" s="21" t="s">
        <v>75</v>
      </c>
      <c r="C1048" s="22" t="s">
        <v>296</v>
      </c>
      <c r="D1048" s="21" t="s">
        <v>297</v>
      </c>
      <c r="E1048" s="22" t="s">
        <v>794</v>
      </c>
      <c r="F1048" s="22" t="s">
        <v>872</v>
      </c>
      <c r="G1048" s="23">
        <v>5625</v>
      </c>
      <c r="H1048" s="23">
        <v>5625</v>
      </c>
      <c r="I1048" s="24">
        <v>0</v>
      </c>
      <c r="J1048" s="25"/>
    </row>
    <row r="1049" spans="1:10" x14ac:dyDescent="0.3">
      <c r="A1049" s="20" t="s">
        <v>379</v>
      </c>
      <c r="B1049" s="21" t="s">
        <v>380</v>
      </c>
      <c r="C1049" s="22" t="s">
        <v>148</v>
      </c>
      <c r="D1049" s="21" t="s">
        <v>381</v>
      </c>
      <c r="E1049" s="22" t="s">
        <v>794</v>
      </c>
      <c r="F1049" s="22" t="s">
        <v>872</v>
      </c>
      <c r="G1049" s="23">
        <v>5477.166666666667</v>
      </c>
      <c r="H1049" s="23">
        <v>5816.666666666667</v>
      </c>
      <c r="I1049" s="24">
        <v>6.1984602744728168</v>
      </c>
      <c r="J1049" s="25"/>
    </row>
    <row r="1050" spans="1:10" x14ac:dyDescent="0.3">
      <c r="A1050" s="20" t="s">
        <v>126</v>
      </c>
      <c r="B1050" s="21" t="s">
        <v>127</v>
      </c>
      <c r="C1050" s="22" t="s">
        <v>66</v>
      </c>
      <c r="D1050" s="21" t="s">
        <v>188</v>
      </c>
      <c r="E1050" s="22" t="s">
        <v>794</v>
      </c>
      <c r="F1050" s="22" t="s">
        <v>872</v>
      </c>
      <c r="G1050" s="23">
        <v>5985.7142857142853</v>
      </c>
      <c r="H1050" s="23">
        <v>6128.5714285714284</v>
      </c>
      <c r="I1050" s="24">
        <v>2.3866348448687402</v>
      </c>
      <c r="J1050" s="25"/>
    </row>
    <row r="1051" spans="1:10" x14ac:dyDescent="0.3">
      <c r="A1051" s="20" t="s">
        <v>56</v>
      </c>
      <c r="B1051" s="21" t="s">
        <v>57</v>
      </c>
      <c r="C1051" s="22" t="s">
        <v>189</v>
      </c>
      <c r="D1051" s="21" t="s">
        <v>190</v>
      </c>
      <c r="E1051" s="22" t="s">
        <v>794</v>
      </c>
      <c r="F1051" s="22" t="s">
        <v>872</v>
      </c>
      <c r="G1051" s="23" t="s">
        <v>330</v>
      </c>
      <c r="H1051" s="23">
        <v>5800</v>
      </c>
      <c r="I1051" s="24" t="s">
        <v>330</v>
      </c>
      <c r="J1051" s="25"/>
    </row>
    <row r="1052" spans="1:10" x14ac:dyDescent="0.3">
      <c r="A1052" s="20" t="s">
        <v>106</v>
      </c>
      <c r="B1052" s="21" t="s">
        <v>107</v>
      </c>
      <c r="C1052" s="22" t="s">
        <v>323</v>
      </c>
      <c r="D1052" s="21" t="s">
        <v>324</v>
      </c>
      <c r="E1052" s="22" t="s">
        <v>794</v>
      </c>
      <c r="F1052" s="22" t="s">
        <v>872</v>
      </c>
      <c r="G1052" s="23">
        <v>5666.666666666667</v>
      </c>
      <c r="H1052" s="23">
        <v>5616.666666666667</v>
      </c>
      <c r="I1052" s="24">
        <v>-0.88235294117646745</v>
      </c>
      <c r="J1052" s="25"/>
    </row>
    <row r="1053" spans="1:10" x14ac:dyDescent="0.3">
      <c r="A1053" s="20" t="s">
        <v>379</v>
      </c>
      <c r="B1053" s="21" t="s">
        <v>380</v>
      </c>
      <c r="C1053" s="22" t="s">
        <v>66</v>
      </c>
      <c r="D1053" s="21" t="s">
        <v>382</v>
      </c>
      <c r="E1053" s="22" t="s">
        <v>794</v>
      </c>
      <c r="F1053" s="22" t="s">
        <v>872</v>
      </c>
      <c r="G1053" s="23">
        <v>5794.125</v>
      </c>
      <c r="H1053" s="23">
        <v>5742.8571428571431</v>
      </c>
      <c r="I1053" s="24">
        <v>-0.88482483796702427</v>
      </c>
      <c r="J1053" s="25"/>
    </row>
    <row r="1054" spans="1:10" x14ac:dyDescent="0.3">
      <c r="A1054" s="20" t="s">
        <v>106</v>
      </c>
      <c r="B1054" s="21" t="s">
        <v>107</v>
      </c>
      <c r="C1054" s="22" t="s">
        <v>806</v>
      </c>
      <c r="D1054" s="21" t="s">
        <v>807</v>
      </c>
      <c r="E1054" s="22" t="s">
        <v>587</v>
      </c>
      <c r="F1054" s="22" t="s">
        <v>869</v>
      </c>
      <c r="G1054" s="23">
        <v>30282.5</v>
      </c>
      <c r="H1054" s="23">
        <v>30282.5</v>
      </c>
      <c r="I1054" s="24">
        <v>0</v>
      </c>
      <c r="J1054" s="25"/>
    </row>
    <row r="1055" spans="1:10" x14ac:dyDescent="0.3">
      <c r="A1055" s="20" t="s">
        <v>101</v>
      </c>
      <c r="B1055" s="21" t="s">
        <v>102</v>
      </c>
      <c r="C1055" s="22" t="s">
        <v>240</v>
      </c>
      <c r="D1055" s="21" t="s">
        <v>241</v>
      </c>
      <c r="E1055" s="22" t="s">
        <v>587</v>
      </c>
      <c r="F1055" s="22" t="s">
        <v>869</v>
      </c>
      <c r="G1055" s="23">
        <v>29200</v>
      </c>
      <c r="H1055" s="23">
        <v>29200</v>
      </c>
      <c r="I1055" s="24">
        <v>0</v>
      </c>
      <c r="J1055" s="25"/>
    </row>
    <row r="1056" spans="1:10" x14ac:dyDescent="0.3">
      <c r="A1056" s="20" t="s">
        <v>228</v>
      </c>
      <c r="B1056" s="21" t="s">
        <v>229</v>
      </c>
      <c r="C1056" s="22" t="s">
        <v>374</v>
      </c>
      <c r="D1056" s="21" t="s">
        <v>375</v>
      </c>
      <c r="E1056" s="22" t="s">
        <v>587</v>
      </c>
      <c r="F1056" s="22" t="s">
        <v>869</v>
      </c>
      <c r="G1056" s="23">
        <v>30750</v>
      </c>
      <c r="H1056" s="23">
        <v>30750</v>
      </c>
      <c r="I1056" s="24">
        <v>0</v>
      </c>
      <c r="J1056" s="25"/>
    </row>
    <row r="1057" spans="1:10" x14ac:dyDescent="0.3">
      <c r="A1057" s="20" t="s">
        <v>379</v>
      </c>
      <c r="B1057" s="21" t="s">
        <v>380</v>
      </c>
      <c r="C1057" s="22" t="s">
        <v>585</v>
      </c>
      <c r="D1057" s="21" t="s">
        <v>586</v>
      </c>
      <c r="E1057" s="22" t="s">
        <v>587</v>
      </c>
      <c r="F1057" s="22" t="s">
        <v>869</v>
      </c>
      <c r="G1057" s="23">
        <v>32360.666666666668</v>
      </c>
      <c r="H1057" s="23">
        <v>32533.333333333332</v>
      </c>
      <c r="I1057" s="24">
        <v>0.53356955975361053</v>
      </c>
      <c r="J1057" s="25"/>
    </row>
    <row r="1058" spans="1:10" x14ac:dyDescent="0.3">
      <c r="A1058" s="20" t="s">
        <v>228</v>
      </c>
      <c r="B1058" s="21" t="s">
        <v>229</v>
      </c>
      <c r="C1058" s="22" t="s">
        <v>308</v>
      </c>
      <c r="D1058" s="21" t="s">
        <v>309</v>
      </c>
      <c r="E1058" s="22" t="s">
        <v>587</v>
      </c>
      <c r="F1058" s="22" t="s">
        <v>869</v>
      </c>
      <c r="G1058" s="23">
        <v>34800</v>
      </c>
      <c r="H1058" s="23">
        <v>35000</v>
      </c>
      <c r="I1058" s="24">
        <v>0.57471264367816577</v>
      </c>
      <c r="J1058" s="25"/>
    </row>
    <row r="1059" spans="1:10" x14ac:dyDescent="0.3">
      <c r="A1059" s="20" t="s">
        <v>51</v>
      </c>
      <c r="B1059" s="21" t="s">
        <v>52</v>
      </c>
      <c r="C1059" s="22" t="s">
        <v>53</v>
      </c>
      <c r="D1059" s="21" t="s">
        <v>54</v>
      </c>
      <c r="E1059" s="22" t="s">
        <v>587</v>
      </c>
      <c r="F1059" s="22" t="s">
        <v>869</v>
      </c>
      <c r="G1059" s="23">
        <v>30000</v>
      </c>
      <c r="H1059" s="23">
        <v>30000</v>
      </c>
      <c r="I1059" s="24">
        <v>0</v>
      </c>
      <c r="J1059" s="25"/>
    </row>
    <row r="1060" spans="1:10" x14ac:dyDescent="0.3">
      <c r="A1060" s="20" t="s">
        <v>56</v>
      </c>
      <c r="B1060" s="21" t="s">
        <v>57</v>
      </c>
      <c r="C1060" s="22" t="s">
        <v>58</v>
      </c>
      <c r="D1060" s="21" t="s">
        <v>59</v>
      </c>
      <c r="E1060" s="22" t="s">
        <v>587</v>
      </c>
      <c r="F1060" s="22" t="s">
        <v>869</v>
      </c>
      <c r="G1060" s="23">
        <v>32350</v>
      </c>
      <c r="H1060" s="23">
        <v>32183.333333333332</v>
      </c>
      <c r="I1060" s="24">
        <v>-0.51519835136527581</v>
      </c>
      <c r="J1060" s="25"/>
    </row>
    <row r="1061" spans="1:10" x14ac:dyDescent="0.3">
      <c r="A1061" s="20" t="s">
        <v>68</v>
      </c>
      <c r="B1061" s="21" t="s">
        <v>69</v>
      </c>
      <c r="C1061" s="22" t="s">
        <v>443</v>
      </c>
      <c r="D1061" s="21" t="s">
        <v>444</v>
      </c>
      <c r="E1061" s="22" t="s">
        <v>587</v>
      </c>
      <c r="F1061" s="22" t="s">
        <v>869</v>
      </c>
      <c r="G1061" s="23">
        <v>33016.666666666664</v>
      </c>
      <c r="H1061" s="23">
        <v>33483.333333333336</v>
      </c>
      <c r="I1061" s="24">
        <v>1.4134275618374659</v>
      </c>
      <c r="J1061" s="25"/>
    </row>
    <row r="1062" spans="1:10" x14ac:dyDescent="0.3">
      <c r="A1062" s="20" t="s">
        <v>60</v>
      </c>
      <c r="B1062" s="21" t="s">
        <v>61</v>
      </c>
      <c r="C1062" s="22" t="s">
        <v>62</v>
      </c>
      <c r="D1062" s="21" t="s">
        <v>63</v>
      </c>
      <c r="E1062" s="22" t="s">
        <v>587</v>
      </c>
      <c r="F1062" s="22" t="s">
        <v>869</v>
      </c>
      <c r="G1062" s="23">
        <v>30700</v>
      </c>
      <c r="H1062" s="23">
        <v>31033.333333333332</v>
      </c>
      <c r="I1062" s="24">
        <v>1.0857763300760048</v>
      </c>
      <c r="J1062" s="25"/>
    </row>
    <row r="1063" spans="1:10" x14ac:dyDescent="0.3">
      <c r="A1063" s="20" t="s">
        <v>60</v>
      </c>
      <c r="B1063" s="21" t="s">
        <v>61</v>
      </c>
      <c r="C1063" s="22" t="s">
        <v>1201</v>
      </c>
      <c r="D1063" s="21" t="s">
        <v>1202</v>
      </c>
      <c r="E1063" s="22" t="s">
        <v>587</v>
      </c>
      <c r="F1063" s="22" t="s">
        <v>869</v>
      </c>
      <c r="G1063" s="23" t="s">
        <v>330</v>
      </c>
      <c r="H1063" s="23">
        <v>30625</v>
      </c>
      <c r="I1063" s="24" t="s">
        <v>330</v>
      </c>
      <c r="J1063" s="25"/>
    </row>
    <row r="1064" spans="1:10" x14ac:dyDescent="0.3">
      <c r="A1064" s="20" t="s">
        <v>64</v>
      </c>
      <c r="B1064" s="21" t="s">
        <v>65</v>
      </c>
      <c r="C1064" s="22" t="s">
        <v>66</v>
      </c>
      <c r="D1064" s="21" t="s">
        <v>67</v>
      </c>
      <c r="E1064" s="22" t="s">
        <v>587</v>
      </c>
      <c r="F1064" s="22" t="s">
        <v>869</v>
      </c>
      <c r="G1064" s="23">
        <v>31157.5</v>
      </c>
      <c r="H1064" s="23">
        <v>31500</v>
      </c>
      <c r="I1064" s="24">
        <v>1.0992537912220213</v>
      </c>
      <c r="J1064" s="25"/>
    </row>
    <row r="1065" spans="1:10" x14ac:dyDescent="0.3">
      <c r="A1065" s="20" t="s">
        <v>106</v>
      </c>
      <c r="B1065" s="21" t="s">
        <v>107</v>
      </c>
      <c r="C1065" s="22" t="s">
        <v>257</v>
      </c>
      <c r="D1065" s="21" t="s">
        <v>258</v>
      </c>
      <c r="E1065" s="22" t="s">
        <v>587</v>
      </c>
      <c r="F1065" s="22" t="s">
        <v>869</v>
      </c>
      <c r="G1065" s="23">
        <v>30607.5</v>
      </c>
      <c r="H1065" s="23">
        <v>31032.5</v>
      </c>
      <c r="I1065" s="24">
        <v>1.3885485583598811</v>
      </c>
      <c r="J1065" s="25"/>
    </row>
    <row r="1066" spans="1:10" x14ac:dyDescent="0.3">
      <c r="A1066" s="20" t="s">
        <v>161</v>
      </c>
      <c r="B1066" s="21" t="s">
        <v>162</v>
      </c>
      <c r="C1066" s="22" t="s">
        <v>342</v>
      </c>
      <c r="D1066" s="21" t="s">
        <v>258</v>
      </c>
      <c r="E1066" s="22" t="s">
        <v>587</v>
      </c>
      <c r="F1066" s="22" t="s">
        <v>869</v>
      </c>
      <c r="G1066" s="23">
        <v>30000</v>
      </c>
      <c r="H1066" s="23">
        <v>30333.333333333332</v>
      </c>
      <c r="I1066" s="24">
        <v>1.1111111111111072</v>
      </c>
      <c r="J1066" s="25"/>
    </row>
    <row r="1067" spans="1:10" x14ac:dyDescent="0.3">
      <c r="A1067" s="20" t="s">
        <v>161</v>
      </c>
      <c r="B1067" s="21" t="s">
        <v>162</v>
      </c>
      <c r="C1067" s="22" t="s">
        <v>470</v>
      </c>
      <c r="D1067" s="21" t="s">
        <v>471</v>
      </c>
      <c r="E1067" s="22" t="s">
        <v>587</v>
      </c>
      <c r="F1067" s="22" t="s">
        <v>869</v>
      </c>
      <c r="G1067" s="23">
        <v>30000</v>
      </c>
      <c r="H1067" s="23">
        <v>30250</v>
      </c>
      <c r="I1067" s="24">
        <v>0.83333333333333037</v>
      </c>
      <c r="J1067" s="25"/>
    </row>
    <row r="1068" spans="1:10" x14ac:dyDescent="0.3">
      <c r="A1068" s="20" t="s">
        <v>512</v>
      </c>
      <c r="B1068" s="21" t="s">
        <v>513</v>
      </c>
      <c r="C1068" s="22" t="s">
        <v>66</v>
      </c>
      <c r="D1068" s="21" t="s">
        <v>514</v>
      </c>
      <c r="E1068" s="22" t="s">
        <v>587</v>
      </c>
      <c r="F1068" s="22" t="s">
        <v>869</v>
      </c>
      <c r="G1068" s="23">
        <v>33385</v>
      </c>
      <c r="H1068" s="23">
        <v>33385</v>
      </c>
      <c r="I1068" s="24">
        <v>0</v>
      </c>
      <c r="J1068" s="25"/>
    </row>
    <row r="1069" spans="1:10" x14ac:dyDescent="0.3">
      <c r="A1069" s="20" t="s">
        <v>68</v>
      </c>
      <c r="B1069" s="21" t="s">
        <v>69</v>
      </c>
      <c r="C1069" s="22" t="s">
        <v>70</v>
      </c>
      <c r="D1069" s="21" t="s">
        <v>71</v>
      </c>
      <c r="E1069" s="22" t="s">
        <v>587</v>
      </c>
      <c r="F1069" s="22" t="s">
        <v>869</v>
      </c>
      <c r="G1069" s="23">
        <v>32837.5</v>
      </c>
      <c r="H1069" s="23">
        <v>33087.5</v>
      </c>
      <c r="I1069" s="24">
        <v>0.76132470498668781</v>
      </c>
      <c r="J1069" s="25"/>
    </row>
    <row r="1070" spans="1:10" x14ac:dyDescent="0.3">
      <c r="A1070" s="20" t="s">
        <v>60</v>
      </c>
      <c r="B1070" s="21" t="s">
        <v>61</v>
      </c>
      <c r="C1070" s="22" t="s">
        <v>243</v>
      </c>
      <c r="D1070" s="21" t="s">
        <v>244</v>
      </c>
      <c r="E1070" s="22" t="s">
        <v>587</v>
      </c>
      <c r="F1070" s="22" t="s">
        <v>869</v>
      </c>
      <c r="G1070" s="23">
        <v>29600</v>
      </c>
      <c r="H1070" s="23">
        <v>29600</v>
      </c>
      <c r="I1070" s="24">
        <v>0</v>
      </c>
      <c r="J1070" s="25"/>
    </row>
    <row r="1071" spans="1:10" x14ac:dyDescent="0.3">
      <c r="A1071" s="20" t="s">
        <v>72</v>
      </c>
      <c r="B1071" s="21" t="s">
        <v>73</v>
      </c>
      <c r="C1071" s="22" t="s">
        <v>66</v>
      </c>
      <c r="D1071" s="21" t="s">
        <v>73</v>
      </c>
      <c r="E1071" s="22" t="s">
        <v>587</v>
      </c>
      <c r="F1071" s="22" t="s">
        <v>869</v>
      </c>
      <c r="G1071" s="23">
        <v>30250.4375</v>
      </c>
      <c r="H1071" s="23">
        <v>30481.6875</v>
      </c>
      <c r="I1071" s="24">
        <v>0.76445175379695751</v>
      </c>
      <c r="J1071" s="25"/>
    </row>
    <row r="1072" spans="1:10" x14ac:dyDescent="0.3">
      <c r="A1072" s="20" t="s">
        <v>228</v>
      </c>
      <c r="B1072" s="21" t="s">
        <v>229</v>
      </c>
      <c r="C1072" s="22" t="s">
        <v>517</v>
      </c>
      <c r="D1072" s="21" t="s">
        <v>518</v>
      </c>
      <c r="E1072" s="22" t="s">
        <v>587</v>
      </c>
      <c r="F1072" s="22" t="s">
        <v>869</v>
      </c>
      <c r="G1072" s="23">
        <v>32241.25</v>
      </c>
      <c r="H1072" s="23">
        <v>32666.666666666668</v>
      </c>
      <c r="I1072" s="24">
        <v>1.3194794453275538</v>
      </c>
      <c r="J1072" s="25"/>
    </row>
    <row r="1073" spans="1:10" x14ac:dyDescent="0.3">
      <c r="A1073" s="20" t="s">
        <v>161</v>
      </c>
      <c r="B1073" s="21" t="s">
        <v>162</v>
      </c>
      <c r="C1073" s="22" t="s">
        <v>66</v>
      </c>
      <c r="D1073" s="21" t="s">
        <v>259</v>
      </c>
      <c r="E1073" s="22" t="s">
        <v>587</v>
      </c>
      <c r="F1073" s="22" t="s">
        <v>869</v>
      </c>
      <c r="G1073" s="23">
        <v>32250</v>
      </c>
      <c r="H1073" s="23">
        <v>32750</v>
      </c>
      <c r="I1073" s="24">
        <v>1.5503875968992276</v>
      </c>
      <c r="J1073" s="25"/>
    </row>
    <row r="1074" spans="1:10" x14ac:dyDescent="0.3">
      <c r="A1074" s="20" t="s">
        <v>133</v>
      </c>
      <c r="B1074" s="21" t="s">
        <v>134</v>
      </c>
      <c r="C1074" s="22" t="s">
        <v>260</v>
      </c>
      <c r="D1074" s="21" t="s">
        <v>261</v>
      </c>
      <c r="E1074" s="22" t="s">
        <v>587</v>
      </c>
      <c r="F1074" s="22" t="s">
        <v>869</v>
      </c>
      <c r="G1074" s="23">
        <v>31625</v>
      </c>
      <c r="H1074" s="23">
        <v>32000</v>
      </c>
      <c r="I1074" s="24">
        <v>1.1857707509881354</v>
      </c>
      <c r="J1074" s="25"/>
    </row>
    <row r="1075" spans="1:10" x14ac:dyDescent="0.3">
      <c r="A1075" s="20" t="s">
        <v>74</v>
      </c>
      <c r="B1075" s="21" t="s">
        <v>75</v>
      </c>
      <c r="C1075" s="22" t="s">
        <v>76</v>
      </c>
      <c r="D1075" s="21" t="s">
        <v>77</v>
      </c>
      <c r="E1075" s="22" t="s">
        <v>587</v>
      </c>
      <c r="F1075" s="22" t="s">
        <v>869</v>
      </c>
      <c r="G1075" s="23" t="s">
        <v>330</v>
      </c>
      <c r="H1075" s="23">
        <v>31666.666666666668</v>
      </c>
      <c r="I1075" s="24" t="s">
        <v>330</v>
      </c>
      <c r="J1075" s="25"/>
    </row>
    <row r="1076" spans="1:10" x14ac:dyDescent="0.3">
      <c r="A1076" s="20" t="s">
        <v>82</v>
      </c>
      <c r="B1076" s="21" t="s">
        <v>83</v>
      </c>
      <c r="C1076" s="22" t="s">
        <v>66</v>
      </c>
      <c r="D1076" s="21" t="s">
        <v>84</v>
      </c>
      <c r="E1076" s="22" t="s">
        <v>587</v>
      </c>
      <c r="F1076" s="22" t="s">
        <v>869</v>
      </c>
      <c r="G1076" s="23">
        <v>33650</v>
      </c>
      <c r="H1076" s="23">
        <v>33650</v>
      </c>
      <c r="I1076" s="24">
        <v>0</v>
      </c>
      <c r="J1076" s="25"/>
    </row>
    <row r="1077" spans="1:10" x14ac:dyDescent="0.3">
      <c r="A1077" s="20" t="s">
        <v>74</v>
      </c>
      <c r="B1077" s="21" t="s">
        <v>75</v>
      </c>
      <c r="C1077" s="22" t="s">
        <v>262</v>
      </c>
      <c r="D1077" s="21" t="s">
        <v>263</v>
      </c>
      <c r="E1077" s="22" t="s">
        <v>587</v>
      </c>
      <c r="F1077" s="22" t="s">
        <v>869</v>
      </c>
      <c r="G1077" s="23">
        <v>30666.666666666668</v>
      </c>
      <c r="H1077" s="23">
        <v>31333.333333333332</v>
      </c>
      <c r="I1077" s="24">
        <v>2.1739130434782483</v>
      </c>
      <c r="J1077" s="25"/>
    </row>
    <row r="1078" spans="1:10" x14ac:dyDescent="0.3">
      <c r="A1078" s="20" t="s">
        <v>311</v>
      </c>
      <c r="B1078" s="21" t="s">
        <v>312</v>
      </c>
      <c r="C1078" s="22" t="s">
        <v>66</v>
      </c>
      <c r="D1078" s="21" t="s">
        <v>313</v>
      </c>
      <c r="E1078" s="22" t="s">
        <v>587</v>
      </c>
      <c r="F1078" s="22" t="s">
        <v>869</v>
      </c>
      <c r="G1078" s="23">
        <v>33163</v>
      </c>
      <c r="H1078" s="23">
        <v>33383</v>
      </c>
      <c r="I1078" s="24">
        <v>0.66338992250398743</v>
      </c>
      <c r="J1078" s="25"/>
    </row>
    <row r="1079" spans="1:10" x14ac:dyDescent="0.3">
      <c r="A1079" s="20" t="s">
        <v>82</v>
      </c>
      <c r="B1079" s="21" t="s">
        <v>83</v>
      </c>
      <c r="C1079" s="22" t="s">
        <v>85</v>
      </c>
      <c r="D1079" s="21" t="s">
        <v>86</v>
      </c>
      <c r="E1079" s="22" t="s">
        <v>587</v>
      </c>
      <c r="F1079" s="22" t="s">
        <v>869</v>
      </c>
      <c r="G1079" s="23">
        <v>33520</v>
      </c>
      <c r="H1079" s="23">
        <v>31726.666666666668</v>
      </c>
      <c r="I1079" s="24">
        <v>-5.3500397772474066</v>
      </c>
      <c r="J1079" s="25"/>
    </row>
    <row r="1080" spans="1:10" x14ac:dyDescent="0.3">
      <c r="A1080" s="20" t="s">
        <v>106</v>
      </c>
      <c r="B1080" s="21" t="s">
        <v>107</v>
      </c>
      <c r="C1080" s="22" t="s">
        <v>306</v>
      </c>
      <c r="D1080" s="21" t="s">
        <v>307</v>
      </c>
      <c r="E1080" s="22" t="s">
        <v>587</v>
      </c>
      <c r="F1080" s="22" t="s">
        <v>869</v>
      </c>
      <c r="G1080" s="23">
        <v>31237.5</v>
      </c>
      <c r="H1080" s="23">
        <v>32032.5</v>
      </c>
      <c r="I1080" s="24">
        <v>2.5450180072028816</v>
      </c>
      <c r="J1080" s="25"/>
    </row>
    <row r="1081" spans="1:10" x14ac:dyDescent="0.3">
      <c r="A1081" s="20" t="s">
        <v>232</v>
      </c>
      <c r="B1081" s="21" t="s">
        <v>233</v>
      </c>
      <c r="C1081" s="22" t="s">
        <v>504</v>
      </c>
      <c r="D1081" s="21" t="s">
        <v>505</v>
      </c>
      <c r="E1081" s="22" t="s">
        <v>587</v>
      </c>
      <c r="F1081" s="22" t="s">
        <v>869</v>
      </c>
      <c r="G1081" s="23">
        <v>31250</v>
      </c>
      <c r="H1081" s="23">
        <v>31000</v>
      </c>
      <c r="I1081" s="24">
        <v>-0.80000000000000071</v>
      </c>
      <c r="J1081" s="25"/>
    </row>
    <row r="1082" spans="1:10" x14ac:dyDescent="0.3">
      <c r="A1082" s="20" t="s">
        <v>78</v>
      </c>
      <c r="B1082" s="21" t="s">
        <v>79</v>
      </c>
      <c r="C1082" s="22" t="s">
        <v>87</v>
      </c>
      <c r="D1082" s="21" t="s">
        <v>88</v>
      </c>
      <c r="E1082" s="22" t="s">
        <v>587</v>
      </c>
      <c r="F1082" s="22" t="s">
        <v>869</v>
      </c>
      <c r="G1082" s="23">
        <v>31285.714285714286</v>
      </c>
      <c r="H1082" s="23">
        <v>32000</v>
      </c>
      <c r="I1082" s="24">
        <v>2.2831050228310446</v>
      </c>
      <c r="J1082" s="25"/>
    </row>
    <row r="1083" spans="1:10" x14ac:dyDescent="0.3">
      <c r="A1083" s="20" t="s">
        <v>74</v>
      </c>
      <c r="B1083" s="21" t="s">
        <v>75</v>
      </c>
      <c r="C1083" s="22" t="s">
        <v>264</v>
      </c>
      <c r="D1083" s="21" t="s">
        <v>265</v>
      </c>
      <c r="E1083" s="22" t="s">
        <v>587</v>
      </c>
      <c r="F1083" s="22" t="s">
        <v>869</v>
      </c>
      <c r="G1083" s="23">
        <v>36366.666666666664</v>
      </c>
      <c r="H1083" s="23">
        <v>36366.666666666664</v>
      </c>
      <c r="I1083" s="24">
        <v>0</v>
      </c>
      <c r="J1083" s="25"/>
    </row>
    <row r="1084" spans="1:10" x14ac:dyDescent="0.3">
      <c r="A1084" s="20" t="s">
        <v>56</v>
      </c>
      <c r="B1084" s="21" t="s">
        <v>57</v>
      </c>
      <c r="C1084" s="22" t="s">
        <v>236</v>
      </c>
      <c r="D1084" s="21" t="s">
        <v>237</v>
      </c>
      <c r="E1084" s="22" t="s">
        <v>587</v>
      </c>
      <c r="F1084" s="22" t="s">
        <v>869</v>
      </c>
      <c r="G1084" s="23">
        <v>31450</v>
      </c>
      <c r="H1084" s="23">
        <v>31587.5</v>
      </c>
      <c r="I1084" s="24">
        <v>0.43720190779015233</v>
      </c>
      <c r="J1084" s="25"/>
    </row>
    <row r="1085" spans="1:10" x14ac:dyDescent="0.3">
      <c r="A1085" s="20" t="s">
        <v>74</v>
      </c>
      <c r="B1085" s="21" t="s">
        <v>75</v>
      </c>
      <c r="C1085" s="22" t="s">
        <v>89</v>
      </c>
      <c r="D1085" s="21" t="s">
        <v>90</v>
      </c>
      <c r="E1085" s="22" t="s">
        <v>587</v>
      </c>
      <c r="F1085" s="22" t="s">
        <v>869</v>
      </c>
      <c r="G1085" s="23">
        <v>30200</v>
      </c>
      <c r="H1085" s="23">
        <v>31400</v>
      </c>
      <c r="I1085" s="24">
        <v>3.9735099337748325</v>
      </c>
      <c r="J1085" s="25"/>
    </row>
    <row r="1086" spans="1:10" x14ac:dyDescent="0.3">
      <c r="A1086" s="20" t="s">
        <v>60</v>
      </c>
      <c r="B1086" s="21" t="s">
        <v>61</v>
      </c>
      <c r="C1086" s="22" t="s">
        <v>91</v>
      </c>
      <c r="D1086" s="21" t="s">
        <v>92</v>
      </c>
      <c r="E1086" s="22" t="s">
        <v>587</v>
      </c>
      <c r="F1086" s="22" t="s">
        <v>869</v>
      </c>
      <c r="G1086" s="23">
        <v>30075</v>
      </c>
      <c r="H1086" s="23">
        <v>30075</v>
      </c>
      <c r="I1086" s="24">
        <v>0</v>
      </c>
      <c r="J1086" s="25"/>
    </row>
    <row r="1087" spans="1:10" x14ac:dyDescent="0.3">
      <c r="A1087" s="20" t="s">
        <v>74</v>
      </c>
      <c r="B1087" s="21" t="s">
        <v>75</v>
      </c>
      <c r="C1087" s="22" t="s">
        <v>93</v>
      </c>
      <c r="D1087" s="21" t="s">
        <v>94</v>
      </c>
      <c r="E1087" s="22" t="s">
        <v>587</v>
      </c>
      <c r="F1087" s="22" t="s">
        <v>869</v>
      </c>
      <c r="G1087" s="23">
        <v>31333.333333333332</v>
      </c>
      <c r="H1087" s="23">
        <v>31666.666666666668</v>
      </c>
      <c r="I1087" s="24">
        <v>1.0638297872340496</v>
      </c>
      <c r="J1087" s="25"/>
    </row>
    <row r="1088" spans="1:10" x14ac:dyDescent="0.3">
      <c r="A1088" s="20" t="s">
        <v>74</v>
      </c>
      <c r="B1088" s="21" t="s">
        <v>75</v>
      </c>
      <c r="C1088" s="22" t="s">
        <v>303</v>
      </c>
      <c r="D1088" s="21" t="s">
        <v>304</v>
      </c>
      <c r="E1088" s="22" t="s">
        <v>587</v>
      </c>
      <c r="F1088" s="22" t="s">
        <v>869</v>
      </c>
      <c r="G1088" s="23">
        <v>28666.666666666668</v>
      </c>
      <c r="H1088" s="23">
        <v>29000</v>
      </c>
      <c r="I1088" s="24">
        <v>1.1627906976744207</v>
      </c>
      <c r="J1088" s="25"/>
    </row>
    <row r="1089" spans="1:10" x14ac:dyDescent="0.3">
      <c r="A1089" s="20" t="s">
        <v>161</v>
      </c>
      <c r="B1089" s="21" t="s">
        <v>162</v>
      </c>
      <c r="C1089" s="22" t="s">
        <v>415</v>
      </c>
      <c r="D1089" s="21" t="s">
        <v>416</v>
      </c>
      <c r="E1089" s="22" t="s">
        <v>587</v>
      </c>
      <c r="F1089" s="22" t="s">
        <v>869</v>
      </c>
      <c r="G1089" s="23">
        <v>31000</v>
      </c>
      <c r="H1089" s="23">
        <v>30750</v>
      </c>
      <c r="I1089" s="24">
        <v>-0.80645161290322509</v>
      </c>
      <c r="J1089" s="25"/>
    </row>
    <row r="1090" spans="1:10" x14ac:dyDescent="0.3">
      <c r="A1090" s="20" t="s">
        <v>133</v>
      </c>
      <c r="B1090" s="21" t="s">
        <v>134</v>
      </c>
      <c r="C1090" s="22" t="s">
        <v>521</v>
      </c>
      <c r="D1090" s="21" t="s">
        <v>805</v>
      </c>
      <c r="E1090" s="22" t="s">
        <v>587</v>
      </c>
      <c r="F1090" s="22" t="s">
        <v>869</v>
      </c>
      <c r="G1090" s="23" t="s">
        <v>330</v>
      </c>
      <c r="H1090" s="23">
        <v>30575</v>
      </c>
      <c r="I1090" s="24" t="s">
        <v>330</v>
      </c>
      <c r="J1090" s="25"/>
    </row>
    <row r="1091" spans="1:10" x14ac:dyDescent="0.3">
      <c r="A1091" s="20" t="s">
        <v>95</v>
      </c>
      <c r="B1091" s="21" t="s">
        <v>96</v>
      </c>
      <c r="C1091" s="22" t="s">
        <v>97</v>
      </c>
      <c r="D1091" s="21" t="s">
        <v>98</v>
      </c>
      <c r="E1091" s="22" t="s">
        <v>587</v>
      </c>
      <c r="F1091" s="22" t="s">
        <v>869</v>
      </c>
      <c r="G1091" s="23">
        <v>33500</v>
      </c>
      <c r="H1091" s="23">
        <v>33526.666666666664</v>
      </c>
      <c r="I1091" s="24">
        <v>7.9601990049749105E-2</v>
      </c>
      <c r="J1091" s="25"/>
    </row>
    <row r="1092" spans="1:10" x14ac:dyDescent="0.3">
      <c r="A1092" s="20" t="s">
        <v>320</v>
      </c>
      <c r="B1092" s="21" t="s">
        <v>321</v>
      </c>
      <c r="C1092" s="22" t="s">
        <v>521</v>
      </c>
      <c r="D1092" s="21" t="s">
        <v>522</v>
      </c>
      <c r="E1092" s="22" t="s">
        <v>587</v>
      </c>
      <c r="F1092" s="22" t="s">
        <v>869</v>
      </c>
      <c r="G1092" s="23">
        <v>33000</v>
      </c>
      <c r="H1092" s="23">
        <v>32666.666666666668</v>
      </c>
      <c r="I1092" s="24">
        <v>-1.0101010101010055</v>
      </c>
      <c r="J1092" s="25"/>
    </row>
    <row r="1093" spans="1:10" x14ac:dyDescent="0.3">
      <c r="A1093" s="20" t="s">
        <v>74</v>
      </c>
      <c r="B1093" s="21" t="s">
        <v>75</v>
      </c>
      <c r="C1093" s="22" t="s">
        <v>99</v>
      </c>
      <c r="D1093" s="21" t="s">
        <v>100</v>
      </c>
      <c r="E1093" s="22" t="s">
        <v>587</v>
      </c>
      <c r="F1093" s="22" t="s">
        <v>869</v>
      </c>
      <c r="G1093" s="23">
        <v>29833.333333333332</v>
      </c>
      <c r="H1093" s="23">
        <v>29833.333333333332</v>
      </c>
      <c r="I1093" s="24">
        <v>0</v>
      </c>
      <c r="J1093" s="25"/>
    </row>
    <row r="1094" spans="1:10" x14ac:dyDescent="0.3">
      <c r="A1094" s="20" t="s">
        <v>101</v>
      </c>
      <c r="B1094" s="21" t="s">
        <v>102</v>
      </c>
      <c r="C1094" s="22" t="s">
        <v>66</v>
      </c>
      <c r="D1094" s="21" t="s">
        <v>103</v>
      </c>
      <c r="E1094" s="22" t="s">
        <v>587</v>
      </c>
      <c r="F1094" s="22" t="s">
        <v>869</v>
      </c>
      <c r="G1094" s="23">
        <v>30500</v>
      </c>
      <c r="H1094" s="23">
        <v>30375</v>
      </c>
      <c r="I1094" s="24">
        <v>-0.4098360655737654</v>
      </c>
      <c r="J1094" s="25"/>
    </row>
    <row r="1095" spans="1:10" x14ac:dyDescent="0.3">
      <c r="A1095" s="20" t="s">
        <v>133</v>
      </c>
      <c r="B1095" s="21" t="s">
        <v>134</v>
      </c>
      <c r="C1095" s="22" t="s">
        <v>339</v>
      </c>
      <c r="D1095" s="21" t="s">
        <v>340</v>
      </c>
      <c r="E1095" s="22" t="s">
        <v>587</v>
      </c>
      <c r="F1095" s="22" t="s">
        <v>869</v>
      </c>
      <c r="G1095" s="23" t="s">
        <v>330</v>
      </c>
      <c r="H1095" s="23">
        <v>31733.333333333332</v>
      </c>
      <c r="I1095" s="24" t="s">
        <v>330</v>
      </c>
      <c r="J1095" s="25"/>
    </row>
    <row r="1096" spans="1:10" x14ac:dyDescent="0.3">
      <c r="A1096" s="20" t="s">
        <v>82</v>
      </c>
      <c r="B1096" s="21" t="s">
        <v>83</v>
      </c>
      <c r="C1096" s="22" t="s">
        <v>104</v>
      </c>
      <c r="D1096" s="21" t="s">
        <v>105</v>
      </c>
      <c r="E1096" s="22" t="s">
        <v>587</v>
      </c>
      <c r="F1096" s="22" t="s">
        <v>869</v>
      </c>
      <c r="G1096" s="23">
        <v>32166.666666666668</v>
      </c>
      <c r="H1096" s="23">
        <v>32233.333333333332</v>
      </c>
      <c r="I1096" s="24">
        <v>0.20725388601035011</v>
      </c>
      <c r="J1096" s="25"/>
    </row>
    <row r="1097" spans="1:10" x14ac:dyDescent="0.3">
      <c r="A1097" s="20" t="s">
        <v>106</v>
      </c>
      <c r="B1097" s="21" t="s">
        <v>107</v>
      </c>
      <c r="C1097" s="22" t="s">
        <v>618</v>
      </c>
      <c r="D1097" s="21" t="s">
        <v>619</v>
      </c>
      <c r="E1097" s="22" t="s">
        <v>587</v>
      </c>
      <c r="F1097" s="22" t="s">
        <v>869</v>
      </c>
      <c r="G1097" s="23">
        <v>31525</v>
      </c>
      <c r="H1097" s="23">
        <v>31500</v>
      </c>
      <c r="I1097" s="24">
        <v>-7.9302141157810979E-2</v>
      </c>
      <c r="J1097" s="25"/>
    </row>
    <row r="1098" spans="1:10" x14ac:dyDescent="0.3">
      <c r="A1098" s="20" t="s">
        <v>60</v>
      </c>
      <c r="B1098" s="21" t="s">
        <v>61</v>
      </c>
      <c r="C1098" s="22" t="s">
        <v>269</v>
      </c>
      <c r="D1098" s="21" t="s">
        <v>270</v>
      </c>
      <c r="E1098" s="22" t="s">
        <v>587</v>
      </c>
      <c r="F1098" s="22" t="s">
        <v>869</v>
      </c>
      <c r="G1098" s="23">
        <v>30140</v>
      </c>
      <c r="H1098" s="23">
        <v>31260</v>
      </c>
      <c r="I1098" s="26">
        <v>3.7159920371599098</v>
      </c>
      <c r="J1098" s="25"/>
    </row>
    <row r="1099" spans="1:10" x14ac:dyDescent="0.3">
      <c r="A1099" s="20" t="s">
        <v>311</v>
      </c>
      <c r="B1099" s="21" t="s">
        <v>312</v>
      </c>
      <c r="C1099" s="22" t="s">
        <v>412</v>
      </c>
      <c r="D1099" s="21" t="s">
        <v>413</v>
      </c>
      <c r="E1099" s="22" t="s">
        <v>587</v>
      </c>
      <c r="F1099" s="22" t="s">
        <v>869</v>
      </c>
      <c r="G1099" s="23">
        <v>36100</v>
      </c>
      <c r="H1099" s="23">
        <v>36400</v>
      </c>
      <c r="I1099" s="24">
        <v>0.8310249307479145</v>
      </c>
      <c r="J1099" s="25"/>
    </row>
    <row r="1100" spans="1:10" x14ac:dyDescent="0.3">
      <c r="A1100" s="20" t="s">
        <v>106</v>
      </c>
      <c r="B1100" s="21" t="s">
        <v>107</v>
      </c>
      <c r="C1100" s="22" t="s">
        <v>108</v>
      </c>
      <c r="D1100" s="21" t="s">
        <v>109</v>
      </c>
      <c r="E1100" s="22" t="s">
        <v>587</v>
      </c>
      <c r="F1100" s="22" t="s">
        <v>869</v>
      </c>
      <c r="G1100" s="23">
        <v>29816.666666666668</v>
      </c>
      <c r="H1100" s="23">
        <v>29638.333333333332</v>
      </c>
      <c r="I1100" s="24">
        <v>-0.59809949692566367</v>
      </c>
      <c r="J1100" s="25"/>
    </row>
    <row r="1101" spans="1:10" x14ac:dyDescent="0.3">
      <c r="A1101" s="20" t="s">
        <v>245</v>
      </c>
      <c r="B1101" s="21" t="s">
        <v>246</v>
      </c>
      <c r="C1101" s="22" t="s">
        <v>247</v>
      </c>
      <c r="D1101" s="21" t="s">
        <v>248</v>
      </c>
      <c r="E1101" s="22" t="s">
        <v>587</v>
      </c>
      <c r="F1101" s="22" t="s">
        <v>869</v>
      </c>
      <c r="G1101" s="23">
        <v>33680</v>
      </c>
      <c r="H1101" s="23">
        <v>34280</v>
      </c>
      <c r="I1101" s="24">
        <v>1.7814726840855055</v>
      </c>
      <c r="J1101" s="25"/>
    </row>
    <row r="1102" spans="1:10" x14ac:dyDescent="0.3">
      <c r="A1102" s="20" t="s">
        <v>245</v>
      </c>
      <c r="B1102" s="21" t="s">
        <v>246</v>
      </c>
      <c r="C1102" s="22" t="s">
        <v>249</v>
      </c>
      <c r="D1102" s="21" t="s">
        <v>250</v>
      </c>
      <c r="E1102" s="22" t="s">
        <v>587</v>
      </c>
      <c r="F1102" s="22" t="s">
        <v>869</v>
      </c>
      <c r="G1102" s="23">
        <v>35250</v>
      </c>
      <c r="H1102" s="23">
        <v>35520</v>
      </c>
      <c r="I1102" s="24">
        <v>0.76595744680851841</v>
      </c>
      <c r="J1102" s="25"/>
    </row>
    <row r="1103" spans="1:10" x14ac:dyDescent="0.3">
      <c r="A1103" s="20" t="s">
        <v>74</v>
      </c>
      <c r="B1103" s="21" t="s">
        <v>75</v>
      </c>
      <c r="C1103" s="22" t="s">
        <v>193</v>
      </c>
      <c r="D1103" s="21" t="s">
        <v>194</v>
      </c>
      <c r="E1103" s="22" t="s">
        <v>587</v>
      </c>
      <c r="F1103" s="22" t="s">
        <v>869</v>
      </c>
      <c r="G1103" s="23">
        <v>29683.333333333332</v>
      </c>
      <c r="H1103" s="23">
        <v>29683.333333333332</v>
      </c>
      <c r="I1103" s="24">
        <v>0</v>
      </c>
      <c r="J1103" s="25"/>
    </row>
    <row r="1104" spans="1:10" x14ac:dyDescent="0.3">
      <c r="A1104" s="20" t="s">
        <v>106</v>
      </c>
      <c r="B1104" s="21" t="s">
        <v>107</v>
      </c>
      <c r="C1104" s="22" t="s">
        <v>110</v>
      </c>
      <c r="D1104" s="21" t="s">
        <v>111</v>
      </c>
      <c r="E1104" s="22" t="s">
        <v>587</v>
      </c>
      <c r="F1104" s="22" t="s">
        <v>869</v>
      </c>
      <c r="G1104" s="23">
        <v>28250</v>
      </c>
      <c r="H1104" s="23">
        <v>28250</v>
      </c>
      <c r="I1104" s="24">
        <v>0</v>
      </c>
      <c r="J1104" s="25"/>
    </row>
    <row r="1105" spans="1:10" x14ac:dyDescent="0.3">
      <c r="A1105" s="20" t="s">
        <v>106</v>
      </c>
      <c r="B1105" s="21" t="s">
        <v>107</v>
      </c>
      <c r="C1105" s="22" t="s">
        <v>112</v>
      </c>
      <c r="D1105" s="21" t="s">
        <v>113</v>
      </c>
      <c r="E1105" s="22" t="s">
        <v>587</v>
      </c>
      <c r="F1105" s="22" t="s">
        <v>869</v>
      </c>
      <c r="G1105" s="23">
        <v>30107.5</v>
      </c>
      <c r="H1105" s="23">
        <v>30407.5</v>
      </c>
      <c r="I1105" s="24">
        <v>0.99642946109772534</v>
      </c>
      <c r="J1105" s="25"/>
    </row>
    <row r="1106" spans="1:10" x14ac:dyDescent="0.3">
      <c r="A1106" s="20" t="s">
        <v>78</v>
      </c>
      <c r="B1106" s="21" t="s">
        <v>79</v>
      </c>
      <c r="C1106" s="22" t="s">
        <v>212</v>
      </c>
      <c r="D1106" s="21" t="s">
        <v>213</v>
      </c>
      <c r="E1106" s="22" t="s">
        <v>587</v>
      </c>
      <c r="F1106" s="22" t="s">
        <v>869</v>
      </c>
      <c r="G1106" s="23">
        <v>31137.5</v>
      </c>
      <c r="H1106" s="23">
        <v>31137.5</v>
      </c>
      <c r="I1106" s="24">
        <v>0</v>
      </c>
      <c r="J1106" s="25"/>
    </row>
    <row r="1107" spans="1:10" x14ac:dyDescent="0.3">
      <c r="A1107" s="20" t="s">
        <v>74</v>
      </c>
      <c r="B1107" s="21" t="s">
        <v>75</v>
      </c>
      <c r="C1107" s="22" t="s">
        <v>114</v>
      </c>
      <c r="D1107" s="21" t="s">
        <v>115</v>
      </c>
      <c r="E1107" s="22" t="s">
        <v>587</v>
      </c>
      <c r="F1107" s="22" t="s">
        <v>869</v>
      </c>
      <c r="G1107" s="23">
        <v>29333.333333333332</v>
      </c>
      <c r="H1107" s="23">
        <v>29333.333333333332</v>
      </c>
      <c r="I1107" s="24">
        <v>0</v>
      </c>
      <c r="J1107" s="25"/>
    </row>
    <row r="1108" spans="1:10" x14ac:dyDescent="0.3">
      <c r="A1108" s="20" t="s">
        <v>245</v>
      </c>
      <c r="B1108" s="21" t="s">
        <v>246</v>
      </c>
      <c r="C1108" s="22" t="s">
        <v>66</v>
      </c>
      <c r="D1108" s="21" t="s">
        <v>251</v>
      </c>
      <c r="E1108" s="22" t="s">
        <v>587</v>
      </c>
      <c r="F1108" s="22" t="s">
        <v>869</v>
      </c>
      <c r="G1108" s="23">
        <v>32333.333333333332</v>
      </c>
      <c r="H1108" s="23">
        <v>34000</v>
      </c>
      <c r="I1108" s="24">
        <v>5.1546391752577359</v>
      </c>
      <c r="J1108" s="25"/>
    </row>
    <row r="1109" spans="1:10" x14ac:dyDescent="0.3">
      <c r="A1109" s="20" t="s">
        <v>74</v>
      </c>
      <c r="B1109" s="21" t="s">
        <v>75</v>
      </c>
      <c r="C1109" s="22" t="s">
        <v>271</v>
      </c>
      <c r="D1109" s="21" t="s">
        <v>272</v>
      </c>
      <c r="E1109" s="22" t="s">
        <v>587</v>
      </c>
      <c r="F1109" s="22" t="s">
        <v>869</v>
      </c>
      <c r="G1109" s="23">
        <v>32000</v>
      </c>
      <c r="H1109" s="23">
        <v>32000</v>
      </c>
      <c r="I1109" s="24">
        <v>0</v>
      </c>
      <c r="J1109" s="25"/>
    </row>
    <row r="1110" spans="1:10" x14ac:dyDescent="0.3">
      <c r="A1110" s="20" t="s">
        <v>78</v>
      </c>
      <c r="B1110" s="21" t="s">
        <v>79</v>
      </c>
      <c r="C1110" s="22" t="s">
        <v>116</v>
      </c>
      <c r="D1110" s="21" t="s">
        <v>117</v>
      </c>
      <c r="E1110" s="22" t="s">
        <v>587</v>
      </c>
      <c r="F1110" s="22" t="s">
        <v>869</v>
      </c>
      <c r="G1110" s="23">
        <v>30680</v>
      </c>
      <c r="H1110" s="23">
        <v>30780</v>
      </c>
      <c r="I1110" s="24">
        <v>0.32594524119948787</v>
      </c>
      <c r="J1110" s="25"/>
    </row>
    <row r="1111" spans="1:10" x14ac:dyDescent="0.3">
      <c r="A1111" s="20" t="s">
        <v>317</v>
      </c>
      <c r="B1111" s="21" t="s">
        <v>318</v>
      </c>
      <c r="C1111" s="22" t="s">
        <v>519</v>
      </c>
      <c r="D1111" s="21" t="s">
        <v>520</v>
      </c>
      <c r="E1111" s="22" t="s">
        <v>587</v>
      </c>
      <c r="F1111" s="22" t="s">
        <v>869</v>
      </c>
      <c r="G1111" s="23">
        <v>31833.333333333332</v>
      </c>
      <c r="H1111" s="23">
        <v>32166.666666666668</v>
      </c>
      <c r="I1111" s="24">
        <v>1.0471204188481797</v>
      </c>
      <c r="J1111" s="25"/>
    </row>
    <row r="1112" spans="1:10" x14ac:dyDescent="0.3">
      <c r="A1112" s="20" t="s">
        <v>74</v>
      </c>
      <c r="B1112" s="21" t="s">
        <v>75</v>
      </c>
      <c r="C1112" s="22" t="s">
        <v>118</v>
      </c>
      <c r="D1112" s="21" t="s">
        <v>119</v>
      </c>
      <c r="E1112" s="22" t="s">
        <v>587</v>
      </c>
      <c r="F1112" s="22" t="s">
        <v>869</v>
      </c>
      <c r="G1112" s="23">
        <v>31010</v>
      </c>
      <c r="H1112" s="23">
        <v>31407.5</v>
      </c>
      <c r="I1112" s="24">
        <v>1.2818445662689415</v>
      </c>
      <c r="J1112" s="25"/>
    </row>
    <row r="1113" spans="1:10" x14ac:dyDescent="0.3">
      <c r="A1113" s="20" t="s">
        <v>74</v>
      </c>
      <c r="B1113" s="21" t="s">
        <v>75</v>
      </c>
      <c r="C1113" s="22" t="s">
        <v>120</v>
      </c>
      <c r="D1113" s="21" t="s">
        <v>121</v>
      </c>
      <c r="E1113" s="22" t="s">
        <v>587</v>
      </c>
      <c r="F1113" s="22" t="s">
        <v>869</v>
      </c>
      <c r="G1113" s="23">
        <v>29700</v>
      </c>
      <c r="H1113" s="23">
        <v>30200</v>
      </c>
      <c r="I1113" s="24">
        <v>1.6835016835016869</v>
      </c>
      <c r="J1113" s="25"/>
    </row>
    <row r="1114" spans="1:10" x14ac:dyDescent="0.3">
      <c r="A1114" s="20" t="s">
        <v>320</v>
      </c>
      <c r="B1114" s="21" t="s">
        <v>321</v>
      </c>
      <c r="C1114" s="22" t="s">
        <v>507</v>
      </c>
      <c r="D1114" s="21" t="s">
        <v>508</v>
      </c>
      <c r="E1114" s="22" t="s">
        <v>587</v>
      </c>
      <c r="F1114" s="22" t="s">
        <v>869</v>
      </c>
      <c r="G1114" s="23">
        <v>33000</v>
      </c>
      <c r="H1114" s="23">
        <v>33000</v>
      </c>
      <c r="I1114" s="24">
        <v>0</v>
      </c>
      <c r="J1114" s="25"/>
    </row>
    <row r="1115" spans="1:10" x14ac:dyDescent="0.3">
      <c r="A1115" s="20" t="s">
        <v>60</v>
      </c>
      <c r="B1115" s="21" t="s">
        <v>61</v>
      </c>
      <c r="C1115" s="22" t="s">
        <v>122</v>
      </c>
      <c r="D1115" s="21" t="s">
        <v>123</v>
      </c>
      <c r="E1115" s="22" t="s">
        <v>587</v>
      </c>
      <c r="F1115" s="22" t="s">
        <v>869</v>
      </c>
      <c r="G1115" s="23">
        <v>30675</v>
      </c>
      <c r="H1115" s="23">
        <v>31175</v>
      </c>
      <c r="I1115" s="24">
        <v>1.6299918500407573</v>
      </c>
      <c r="J1115" s="25"/>
    </row>
    <row r="1116" spans="1:10" x14ac:dyDescent="0.3">
      <c r="A1116" s="20" t="s">
        <v>51</v>
      </c>
      <c r="B1116" s="21" t="s">
        <v>52</v>
      </c>
      <c r="C1116" s="22" t="s">
        <v>124</v>
      </c>
      <c r="D1116" s="21" t="s">
        <v>125</v>
      </c>
      <c r="E1116" s="22" t="s">
        <v>587</v>
      </c>
      <c r="F1116" s="22" t="s">
        <v>869</v>
      </c>
      <c r="G1116" s="23">
        <v>30900</v>
      </c>
      <c r="H1116" s="23">
        <v>30466.666666666668</v>
      </c>
      <c r="I1116" s="24">
        <v>-1.4023732470334394</v>
      </c>
      <c r="J1116" s="25"/>
    </row>
    <row r="1117" spans="1:10" x14ac:dyDescent="0.3">
      <c r="A1117" s="20" t="s">
        <v>74</v>
      </c>
      <c r="B1117" s="21" t="s">
        <v>75</v>
      </c>
      <c r="C1117" s="22" t="s">
        <v>359</v>
      </c>
      <c r="D1117" s="21" t="s">
        <v>510</v>
      </c>
      <c r="E1117" s="22" t="s">
        <v>587</v>
      </c>
      <c r="F1117" s="22" t="s">
        <v>869</v>
      </c>
      <c r="G1117" s="23" t="s">
        <v>330</v>
      </c>
      <c r="H1117" s="23">
        <v>34606.666666666664</v>
      </c>
      <c r="I1117" s="24" t="s">
        <v>330</v>
      </c>
      <c r="J1117" s="25"/>
    </row>
    <row r="1118" spans="1:10" x14ac:dyDescent="0.3">
      <c r="A1118" s="20" t="s">
        <v>161</v>
      </c>
      <c r="B1118" s="21" t="s">
        <v>162</v>
      </c>
      <c r="C1118" s="22" t="s">
        <v>359</v>
      </c>
      <c r="D1118" s="21" t="s">
        <v>360</v>
      </c>
      <c r="E1118" s="22" t="s">
        <v>587</v>
      </c>
      <c r="F1118" s="22" t="s">
        <v>869</v>
      </c>
      <c r="G1118" s="23">
        <v>31666.666666666668</v>
      </c>
      <c r="H1118" s="23">
        <v>31666.666666666668</v>
      </c>
      <c r="I1118" s="24">
        <v>0</v>
      </c>
      <c r="J1118" s="25"/>
    </row>
    <row r="1119" spans="1:10" x14ac:dyDescent="0.3">
      <c r="A1119" s="20" t="s">
        <v>126</v>
      </c>
      <c r="B1119" s="21" t="s">
        <v>127</v>
      </c>
      <c r="C1119" s="22" t="s">
        <v>128</v>
      </c>
      <c r="D1119" s="21" t="s">
        <v>129</v>
      </c>
      <c r="E1119" s="22" t="s">
        <v>587</v>
      </c>
      <c r="F1119" s="22" t="s">
        <v>869</v>
      </c>
      <c r="G1119" s="23">
        <v>28483.333333333332</v>
      </c>
      <c r="H1119" s="23">
        <v>30266.666666666668</v>
      </c>
      <c r="I1119" s="24">
        <v>6.2609713282621549</v>
      </c>
      <c r="J1119" s="25"/>
    </row>
    <row r="1120" spans="1:10" x14ac:dyDescent="0.3">
      <c r="A1120" s="20" t="s">
        <v>133</v>
      </c>
      <c r="B1120" s="21" t="s">
        <v>134</v>
      </c>
      <c r="C1120" s="22" t="s">
        <v>273</v>
      </c>
      <c r="D1120" s="21" t="s">
        <v>274</v>
      </c>
      <c r="E1120" s="22" t="s">
        <v>587</v>
      </c>
      <c r="F1120" s="22" t="s">
        <v>869</v>
      </c>
      <c r="G1120" s="23">
        <v>31080</v>
      </c>
      <c r="H1120" s="23">
        <v>31080</v>
      </c>
      <c r="I1120" s="24">
        <v>0</v>
      </c>
      <c r="J1120" s="25"/>
    </row>
    <row r="1121" spans="1:10" x14ac:dyDescent="0.3">
      <c r="A1121" s="20" t="s">
        <v>82</v>
      </c>
      <c r="B1121" s="21" t="s">
        <v>83</v>
      </c>
      <c r="C1121" s="22" t="s">
        <v>224</v>
      </c>
      <c r="D1121" s="21" t="s">
        <v>225</v>
      </c>
      <c r="E1121" s="22" t="s">
        <v>587</v>
      </c>
      <c r="F1121" s="22" t="s">
        <v>869</v>
      </c>
      <c r="G1121" s="23">
        <v>32700</v>
      </c>
      <c r="H1121" s="23">
        <v>32783.333333333336</v>
      </c>
      <c r="I1121" s="24">
        <v>0.25484199796126372</v>
      </c>
      <c r="J1121" s="25"/>
    </row>
    <row r="1122" spans="1:10" x14ac:dyDescent="0.3">
      <c r="A1122" s="20" t="s">
        <v>106</v>
      </c>
      <c r="B1122" s="21" t="s">
        <v>107</v>
      </c>
      <c r="C1122" s="22" t="s">
        <v>130</v>
      </c>
      <c r="D1122" s="21" t="s">
        <v>131</v>
      </c>
      <c r="E1122" s="22" t="s">
        <v>587</v>
      </c>
      <c r="F1122" s="22" t="s">
        <v>869</v>
      </c>
      <c r="G1122" s="23">
        <v>29250</v>
      </c>
      <c r="H1122" s="23">
        <v>29430</v>
      </c>
      <c r="I1122" s="24">
        <v>0.61538461538461764</v>
      </c>
      <c r="J1122" s="25"/>
    </row>
    <row r="1123" spans="1:10" x14ac:dyDescent="0.3">
      <c r="A1123" s="20" t="s">
        <v>60</v>
      </c>
      <c r="B1123" s="21" t="s">
        <v>61</v>
      </c>
      <c r="C1123" s="22" t="s">
        <v>275</v>
      </c>
      <c r="D1123" s="21" t="s">
        <v>276</v>
      </c>
      <c r="E1123" s="22" t="s">
        <v>587</v>
      </c>
      <c r="F1123" s="22" t="s">
        <v>869</v>
      </c>
      <c r="G1123" s="23">
        <v>31233.333333333332</v>
      </c>
      <c r="H1123" s="23">
        <v>31566.666666666668</v>
      </c>
      <c r="I1123" s="24">
        <v>1.067235859124871</v>
      </c>
      <c r="J1123" s="25"/>
    </row>
    <row r="1124" spans="1:10" x14ac:dyDescent="0.3">
      <c r="A1124" s="20" t="s">
        <v>68</v>
      </c>
      <c r="B1124" s="21" t="s">
        <v>69</v>
      </c>
      <c r="C1124" s="22" t="s">
        <v>130</v>
      </c>
      <c r="D1124" s="21" t="s">
        <v>277</v>
      </c>
      <c r="E1124" s="22" t="s">
        <v>587</v>
      </c>
      <c r="F1124" s="22" t="s">
        <v>869</v>
      </c>
      <c r="G1124" s="23">
        <v>33512.5</v>
      </c>
      <c r="H1124" s="23">
        <v>33737.5</v>
      </c>
      <c r="I1124" s="24">
        <v>0.67139127191346848</v>
      </c>
      <c r="J1124" s="25"/>
    </row>
    <row r="1125" spans="1:10" x14ac:dyDescent="0.3">
      <c r="A1125" s="20" t="s">
        <v>78</v>
      </c>
      <c r="B1125" s="21" t="s">
        <v>79</v>
      </c>
      <c r="C1125" s="22" t="s">
        <v>66</v>
      </c>
      <c r="D1125" s="21" t="s">
        <v>132</v>
      </c>
      <c r="E1125" s="22" t="s">
        <v>587</v>
      </c>
      <c r="F1125" s="22" t="s">
        <v>869</v>
      </c>
      <c r="G1125" s="23">
        <v>32280</v>
      </c>
      <c r="H1125" s="23">
        <v>31975</v>
      </c>
      <c r="I1125" s="24">
        <v>-0.9448574969021073</v>
      </c>
      <c r="J1125" s="25"/>
    </row>
    <row r="1126" spans="1:10" x14ac:dyDescent="0.3">
      <c r="A1126" s="20" t="s">
        <v>133</v>
      </c>
      <c r="B1126" s="21" t="s">
        <v>134</v>
      </c>
      <c r="C1126" s="22" t="s">
        <v>135</v>
      </c>
      <c r="D1126" s="21" t="s">
        <v>136</v>
      </c>
      <c r="E1126" s="22" t="s">
        <v>587</v>
      </c>
      <c r="F1126" s="22" t="s">
        <v>869</v>
      </c>
      <c r="G1126" s="23">
        <v>30928.571428571428</v>
      </c>
      <c r="H1126" s="23">
        <v>31374</v>
      </c>
      <c r="I1126" s="24">
        <v>1.4401847575057802</v>
      </c>
      <c r="J1126" s="25"/>
    </row>
    <row r="1127" spans="1:10" x14ac:dyDescent="0.3">
      <c r="A1127" s="20" t="s">
        <v>51</v>
      </c>
      <c r="B1127" s="21" t="s">
        <v>52</v>
      </c>
      <c r="C1127" s="22" t="s">
        <v>1199</v>
      </c>
      <c r="D1127" s="21" t="s">
        <v>1200</v>
      </c>
      <c r="E1127" s="22" t="s">
        <v>587</v>
      </c>
      <c r="F1127" s="22" t="s">
        <v>869</v>
      </c>
      <c r="G1127" s="23" t="s">
        <v>330</v>
      </c>
      <c r="H1127" s="23">
        <v>30920</v>
      </c>
      <c r="I1127" s="24" t="s">
        <v>330</v>
      </c>
      <c r="J1127" s="25"/>
    </row>
    <row r="1128" spans="1:10" x14ac:dyDescent="0.3">
      <c r="A1128" s="20" t="s">
        <v>82</v>
      </c>
      <c r="B1128" s="21" t="s">
        <v>83</v>
      </c>
      <c r="C1128" s="22" t="s">
        <v>137</v>
      </c>
      <c r="D1128" s="21" t="s">
        <v>138</v>
      </c>
      <c r="E1128" s="22" t="s">
        <v>587</v>
      </c>
      <c r="F1128" s="22" t="s">
        <v>869</v>
      </c>
      <c r="G1128" s="23">
        <v>33350</v>
      </c>
      <c r="H1128" s="23">
        <v>33400</v>
      </c>
      <c r="I1128" s="24">
        <v>0.14992503748125774</v>
      </c>
      <c r="J1128" s="25"/>
    </row>
    <row r="1129" spans="1:10" x14ac:dyDescent="0.3">
      <c r="A1129" s="20" t="s">
        <v>106</v>
      </c>
      <c r="B1129" s="21" t="s">
        <v>107</v>
      </c>
      <c r="C1129" s="22" t="s">
        <v>278</v>
      </c>
      <c r="D1129" s="21" t="s">
        <v>279</v>
      </c>
      <c r="E1129" s="22" t="s">
        <v>587</v>
      </c>
      <c r="F1129" s="22" t="s">
        <v>869</v>
      </c>
      <c r="G1129" s="23">
        <v>31226</v>
      </c>
      <c r="H1129" s="23">
        <v>31126</v>
      </c>
      <c r="I1129" s="24">
        <v>-0.32024594888874214</v>
      </c>
      <c r="J1129" s="25"/>
    </row>
    <row r="1130" spans="1:10" x14ac:dyDescent="0.3">
      <c r="A1130" s="20" t="s">
        <v>68</v>
      </c>
      <c r="B1130" s="21" t="s">
        <v>69</v>
      </c>
      <c r="C1130" s="22" t="s">
        <v>392</v>
      </c>
      <c r="D1130" s="21" t="s">
        <v>393</v>
      </c>
      <c r="E1130" s="22" t="s">
        <v>587</v>
      </c>
      <c r="F1130" s="22" t="s">
        <v>869</v>
      </c>
      <c r="G1130" s="23">
        <v>34787.5</v>
      </c>
      <c r="H1130" s="23">
        <v>34483.333333333336</v>
      </c>
      <c r="I1130" s="24">
        <v>-0.87435621032457833</v>
      </c>
      <c r="J1130" s="25"/>
    </row>
    <row r="1131" spans="1:10" x14ac:dyDescent="0.3">
      <c r="A1131" s="20" t="s">
        <v>56</v>
      </c>
      <c r="B1131" s="21" t="s">
        <v>57</v>
      </c>
      <c r="C1131" s="22" t="s">
        <v>535</v>
      </c>
      <c r="D1131" s="21" t="s">
        <v>536</v>
      </c>
      <c r="E1131" s="22" t="s">
        <v>587</v>
      </c>
      <c r="F1131" s="22" t="s">
        <v>869</v>
      </c>
      <c r="G1131" s="23">
        <v>30585</v>
      </c>
      <c r="H1131" s="23">
        <v>30732.5</v>
      </c>
      <c r="I1131" s="24">
        <v>0.48226254700016735</v>
      </c>
      <c r="J1131" s="25"/>
    </row>
    <row r="1132" spans="1:10" x14ac:dyDescent="0.3">
      <c r="A1132" s="20" t="s">
        <v>74</v>
      </c>
      <c r="B1132" s="21" t="s">
        <v>75</v>
      </c>
      <c r="C1132" s="22" t="s">
        <v>343</v>
      </c>
      <c r="D1132" s="21" t="s">
        <v>344</v>
      </c>
      <c r="E1132" s="22" t="s">
        <v>587</v>
      </c>
      <c r="F1132" s="22" t="s">
        <v>869</v>
      </c>
      <c r="G1132" s="23">
        <v>32750</v>
      </c>
      <c r="H1132" s="23">
        <v>33600</v>
      </c>
      <c r="I1132" s="24">
        <v>2.5954198473282508</v>
      </c>
      <c r="J1132" s="25"/>
    </row>
    <row r="1133" spans="1:10" x14ac:dyDescent="0.3">
      <c r="A1133" s="20" t="s">
        <v>51</v>
      </c>
      <c r="B1133" s="21" t="s">
        <v>52</v>
      </c>
      <c r="C1133" s="22" t="s">
        <v>139</v>
      </c>
      <c r="D1133" s="21" t="s">
        <v>140</v>
      </c>
      <c r="E1133" s="22" t="s">
        <v>587</v>
      </c>
      <c r="F1133" s="22" t="s">
        <v>869</v>
      </c>
      <c r="G1133" s="23">
        <v>30300</v>
      </c>
      <c r="H1133" s="23">
        <v>30475</v>
      </c>
      <c r="I1133" s="24">
        <v>0.57755775577557067</v>
      </c>
      <c r="J1133" s="25"/>
    </row>
    <row r="1134" spans="1:10" x14ac:dyDescent="0.3">
      <c r="A1134" s="20" t="s">
        <v>106</v>
      </c>
      <c r="B1134" s="21" t="s">
        <v>107</v>
      </c>
      <c r="C1134" s="22" t="s">
        <v>141</v>
      </c>
      <c r="D1134" s="21" t="s">
        <v>142</v>
      </c>
      <c r="E1134" s="22" t="s">
        <v>587</v>
      </c>
      <c r="F1134" s="22" t="s">
        <v>869</v>
      </c>
      <c r="G1134" s="23">
        <v>31237.5</v>
      </c>
      <c r="H1134" s="23">
        <v>31262.5</v>
      </c>
      <c r="I1134" s="24">
        <v>8.0032012805131281E-2</v>
      </c>
      <c r="J1134" s="25"/>
    </row>
    <row r="1135" spans="1:10" x14ac:dyDescent="0.3">
      <c r="A1135" s="20" t="s">
        <v>133</v>
      </c>
      <c r="B1135" s="21" t="s">
        <v>134</v>
      </c>
      <c r="C1135" s="22" t="s">
        <v>143</v>
      </c>
      <c r="D1135" s="21" t="s">
        <v>142</v>
      </c>
      <c r="E1135" s="22" t="s">
        <v>587</v>
      </c>
      <c r="F1135" s="22" t="s">
        <v>869</v>
      </c>
      <c r="G1135" s="23">
        <v>31750</v>
      </c>
      <c r="H1135" s="23">
        <v>32000</v>
      </c>
      <c r="I1135" s="24">
        <v>0.78740157480314821</v>
      </c>
      <c r="J1135" s="25"/>
    </row>
    <row r="1136" spans="1:10" x14ac:dyDescent="0.3">
      <c r="A1136" s="20" t="s">
        <v>82</v>
      </c>
      <c r="B1136" s="21" t="s">
        <v>83</v>
      </c>
      <c r="C1136" s="22" t="s">
        <v>141</v>
      </c>
      <c r="D1136" s="21" t="s">
        <v>142</v>
      </c>
      <c r="E1136" s="22" t="s">
        <v>587</v>
      </c>
      <c r="F1136" s="22" t="s">
        <v>869</v>
      </c>
      <c r="G1136" s="23">
        <v>31889</v>
      </c>
      <c r="H1136" s="23">
        <v>31608.25</v>
      </c>
      <c r="I1136" s="24">
        <v>-0.88039762927655252</v>
      </c>
      <c r="J1136" s="25"/>
    </row>
    <row r="1137" spans="1:10" x14ac:dyDescent="0.3">
      <c r="A1137" s="20" t="s">
        <v>68</v>
      </c>
      <c r="B1137" s="21" t="s">
        <v>69</v>
      </c>
      <c r="C1137" s="22" t="s">
        <v>141</v>
      </c>
      <c r="D1137" s="21" t="s">
        <v>144</v>
      </c>
      <c r="E1137" s="22" t="s">
        <v>587</v>
      </c>
      <c r="F1137" s="22" t="s">
        <v>869</v>
      </c>
      <c r="G1137" s="23">
        <v>32550</v>
      </c>
      <c r="H1137" s="23">
        <v>32233.333333333332</v>
      </c>
      <c r="I1137" s="24">
        <v>-0.97286226318484825</v>
      </c>
      <c r="J1137" s="25"/>
    </row>
    <row r="1138" spans="1:10" x14ac:dyDescent="0.3">
      <c r="A1138" s="20" t="s">
        <v>161</v>
      </c>
      <c r="B1138" s="21" t="s">
        <v>162</v>
      </c>
      <c r="C1138" s="22" t="s">
        <v>361</v>
      </c>
      <c r="D1138" s="21" t="s">
        <v>362</v>
      </c>
      <c r="E1138" s="22" t="s">
        <v>587</v>
      </c>
      <c r="F1138" s="22" t="s">
        <v>869</v>
      </c>
      <c r="G1138" s="23">
        <v>31000</v>
      </c>
      <c r="H1138" s="23">
        <v>31000</v>
      </c>
      <c r="I1138" s="24">
        <v>0</v>
      </c>
      <c r="J1138" s="25"/>
    </row>
    <row r="1139" spans="1:10" x14ac:dyDescent="0.3">
      <c r="A1139" s="20" t="s">
        <v>78</v>
      </c>
      <c r="B1139" s="21" t="s">
        <v>79</v>
      </c>
      <c r="C1139" s="22" t="s">
        <v>195</v>
      </c>
      <c r="D1139" s="21" t="s">
        <v>196</v>
      </c>
      <c r="E1139" s="22" t="s">
        <v>587</v>
      </c>
      <c r="F1139" s="22" t="s">
        <v>869</v>
      </c>
      <c r="G1139" s="23">
        <v>30924.6</v>
      </c>
      <c r="H1139" s="23">
        <v>31630.25</v>
      </c>
      <c r="I1139" s="24">
        <v>2.2818403471669857</v>
      </c>
      <c r="J1139" s="25"/>
    </row>
    <row r="1140" spans="1:10" x14ac:dyDescent="0.3">
      <c r="A1140" s="20" t="s">
        <v>78</v>
      </c>
      <c r="B1140" s="21" t="s">
        <v>79</v>
      </c>
      <c r="C1140" s="22" t="s">
        <v>145</v>
      </c>
      <c r="D1140" s="21" t="s">
        <v>146</v>
      </c>
      <c r="E1140" s="22" t="s">
        <v>587</v>
      </c>
      <c r="F1140" s="22" t="s">
        <v>869</v>
      </c>
      <c r="G1140" s="23">
        <v>30700</v>
      </c>
      <c r="H1140" s="23">
        <v>31100</v>
      </c>
      <c r="I1140" s="24">
        <v>1.3029315960912058</v>
      </c>
      <c r="J1140" s="25"/>
    </row>
    <row r="1141" spans="1:10" x14ac:dyDescent="0.3">
      <c r="A1141" s="20" t="s">
        <v>232</v>
      </c>
      <c r="B1141" s="21" t="s">
        <v>233</v>
      </c>
      <c r="C1141" s="22" t="s">
        <v>345</v>
      </c>
      <c r="D1141" s="21" t="s">
        <v>346</v>
      </c>
      <c r="E1141" s="22" t="s">
        <v>587</v>
      </c>
      <c r="F1141" s="22" t="s">
        <v>869</v>
      </c>
      <c r="G1141" s="23">
        <v>32540</v>
      </c>
      <c r="H1141" s="23">
        <v>32600</v>
      </c>
      <c r="I1141" s="24">
        <v>0.18438844499077955</v>
      </c>
      <c r="J1141" s="25"/>
    </row>
    <row r="1142" spans="1:10" x14ac:dyDescent="0.3">
      <c r="A1142" s="20" t="s">
        <v>74</v>
      </c>
      <c r="B1142" s="21" t="s">
        <v>75</v>
      </c>
      <c r="C1142" s="22" t="s">
        <v>280</v>
      </c>
      <c r="D1142" s="21" t="s">
        <v>281</v>
      </c>
      <c r="E1142" s="22" t="s">
        <v>587</v>
      </c>
      <c r="F1142" s="22" t="s">
        <v>869</v>
      </c>
      <c r="G1142" s="23">
        <v>30500</v>
      </c>
      <c r="H1142" s="23">
        <v>31500</v>
      </c>
      <c r="I1142" s="24">
        <v>3.2786885245901676</v>
      </c>
      <c r="J1142" s="25"/>
    </row>
    <row r="1143" spans="1:10" x14ac:dyDescent="0.3">
      <c r="A1143" s="20" t="s">
        <v>311</v>
      </c>
      <c r="B1143" s="21" t="s">
        <v>312</v>
      </c>
      <c r="C1143" s="22" t="s">
        <v>280</v>
      </c>
      <c r="D1143" s="21" t="s">
        <v>430</v>
      </c>
      <c r="E1143" s="22" t="s">
        <v>587</v>
      </c>
      <c r="F1143" s="22" t="s">
        <v>869</v>
      </c>
      <c r="G1143" s="23">
        <v>33800</v>
      </c>
      <c r="H1143" s="23">
        <v>34200</v>
      </c>
      <c r="I1143" s="24">
        <v>1.1834319526627279</v>
      </c>
      <c r="J1143" s="25"/>
    </row>
    <row r="1144" spans="1:10" x14ac:dyDescent="0.3">
      <c r="A1144" s="20" t="s">
        <v>161</v>
      </c>
      <c r="B1144" s="21" t="s">
        <v>162</v>
      </c>
      <c r="C1144" s="22" t="s">
        <v>282</v>
      </c>
      <c r="D1144" s="21" t="s">
        <v>283</v>
      </c>
      <c r="E1144" s="22" t="s">
        <v>587</v>
      </c>
      <c r="F1144" s="22" t="s">
        <v>869</v>
      </c>
      <c r="G1144" s="23">
        <v>32250</v>
      </c>
      <c r="H1144" s="23">
        <v>32250</v>
      </c>
      <c r="I1144" s="24">
        <v>0</v>
      </c>
      <c r="J1144" s="25"/>
    </row>
    <row r="1145" spans="1:10" x14ac:dyDescent="0.3">
      <c r="A1145" s="20" t="s">
        <v>56</v>
      </c>
      <c r="B1145" s="21" t="s">
        <v>57</v>
      </c>
      <c r="C1145" s="22" t="s">
        <v>66</v>
      </c>
      <c r="D1145" s="21" t="s">
        <v>147</v>
      </c>
      <c r="E1145" s="22" t="s">
        <v>587</v>
      </c>
      <c r="F1145" s="22" t="s">
        <v>869</v>
      </c>
      <c r="G1145" s="23">
        <v>31262.5</v>
      </c>
      <c r="H1145" s="23">
        <v>31310</v>
      </c>
      <c r="I1145" s="24">
        <v>0.15193922431027129</v>
      </c>
      <c r="J1145" s="25"/>
    </row>
    <row r="1146" spans="1:10" x14ac:dyDescent="0.3">
      <c r="A1146" s="20" t="s">
        <v>311</v>
      </c>
      <c r="B1146" s="21" t="s">
        <v>312</v>
      </c>
      <c r="C1146" s="22" t="s">
        <v>810</v>
      </c>
      <c r="D1146" s="21" t="s">
        <v>811</v>
      </c>
      <c r="E1146" s="22" t="s">
        <v>587</v>
      </c>
      <c r="F1146" s="22" t="s">
        <v>869</v>
      </c>
      <c r="G1146" s="23">
        <v>32400</v>
      </c>
      <c r="H1146" s="23">
        <v>33000</v>
      </c>
      <c r="I1146" s="24">
        <v>1.8518518518518601</v>
      </c>
      <c r="J1146" s="25"/>
    </row>
    <row r="1147" spans="1:10" x14ac:dyDescent="0.3">
      <c r="A1147" s="20" t="s">
        <v>106</v>
      </c>
      <c r="B1147" s="21" t="s">
        <v>107</v>
      </c>
      <c r="C1147" s="22" t="s">
        <v>148</v>
      </c>
      <c r="D1147" s="21" t="s">
        <v>149</v>
      </c>
      <c r="E1147" s="22" t="s">
        <v>587</v>
      </c>
      <c r="F1147" s="22" t="s">
        <v>869</v>
      </c>
      <c r="G1147" s="23">
        <v>28488</v>
      </c>
      <c r="H1147" s="23">
        <v>28426</v>
      </c>
      <c r="I1147" s="24">
        <v>-0.21763549564729479</v>
      </c>
      <c r="J1147" s="25"/>
    </row>
    <row r="1148" spans="1:10" x14ac:dyDescent="0.3">
      <c r="A1148" s="20" t="s">
        <v>68</v>
      </c>
      <c r="B1148" s="21" t="s">
        <v>69</v>
      </c>
      <c r="C1148" s="22" t="s">
        <v>148</v>
      </c>
      <c r="D1148" s="21" t="s">
        <v>150</v>
      </c>
      <c r="E1148" s="22" t="s">
        <v>587</v>
      </c>
      <c r="F1148" s="22" t="s">
        <v>869</v>
      </c>
      <c r="G1148" s="23">
        <v>32690</v>
      </c>
      <c r="H1148" s="23">
        <v>32690</v>
      </c>
      <c r="I1148" s="24">
        <v>0</v>
      </c>
      <c r="J1148" s="25"/>
    </row>
    <row r="1149" spans="1:10" x14ac:dyDescent="0.3">
      <c r="A1149" s="20" t="s">
        <v>106</v>
      </c>
      <c r="B1149" s="21" t="s">
        <v>107</v>
      </c>
      <c r="C1149" s="22" t="s">
        <v>66</v>
      </c>
      <c r="D1149" s="21" t="s">
        <v>151</v>
      </c>
      <c r="E1149" s="22" t="s">
        <v>587</v>
      </c>
      <c r="F1149" s="22" t="s">
        <v>869</v>
      </c>
      <c r="G1149" s="23">
        <v>32952.5</v>
      </c>
      <c r="H1149" s="23">
        <v>33035.833333333336</v>
      </c>
      <c r="I1149" s="24">
        <v>0.25288925979314314</v>
      </c>
      <c r="J1149" s="25"/>
    </row>
    <row r="1150" spans="1:10" x14ac:dyDescent="0.3">
      <c r="A1150" s="20" t="s">
        <v>232</v>
      </c>
      <c r="B1150" s="21" t="s">
        <v>233</v>
      </c>
      <c r="C1150" s="22" t="s">
        <v>66</v>
      </c>
      <c r="D1150" s="21" t="s">
        <v>234</v>
      </c>
      <c r="E1150" s="22" t="s">
        <v>587</v>
      </c>
      <c r="F1150" s="22" t="s">
        <v>869</v>
      </c>
      <c r="G1150" s="23">
        <v>32375</v>
      </c>
      <c r="H1150" s="23">
        <v>32571.428571428572</v>
      </c>
      <c r="I1150" s="24">
        <v>0.60672917815776106</v>
      </c>
      <c r="J1150" s="25"/>
    </row>
    <row r="1151" spans="1:10" x14ac:dyDescent="0.3">
      <c r="A1151" s="20" t="s">
        <v>51</v>
      </c>
      <c r="B1151" s="21" t="s">
        <v>52</v>
      </c>
      <c r="C1151" s="22" t="s">
        <v>66</v>
      </c>
      <c r="D1151" s="21" t="s">
        <v>326</v>
      </c>
      <c r="E1151" s="22" t="s">
        <v>587</v>
      </c>
      <c r="F1151" s="22" t="s">
        <v>869</v>
      </c>
      <c r="G1151" s="23">
        <v>30987.5</v>
      </c>
      <c r="H1151" s="23">
        <v>31390</v>
      </c>
      <c r="I1151" s="24">
        <v>1.2989108511496594</v>
      </c>
      <c r="J1151" s="25"/>
    </row>
    <row r="1152" spans="1:10" x14ac:dyDescent="0.3">
      <c r="A1152" s="20" t="s">
        <v>101</v>
      </c>
      <c r="B1152" s="21" t="s">
        <v>102</v>
      </c>
      <c r="C1152" s="22" t="s">
        <v>197</v>
      </c>
      <c r="D1152" s="21" t="s">
        <v>198</v>
      </c>
      <c r="E1152" s="22" t="s">
        <v>587</v>
      </c>
      <c r="F1152" s="22" t="s">
        <v>869</v>
      </c>
      <c r="G1152" s="23">
        <v>28600</v>
      </c>
      <c r="H1152" s="23">
        <v>28600</v>
      </c>
      <c r="I1152" s="24">
        <v>0</v>
      </c>
      <c r="J1152" s="25"/>
    </row>
    <row r="1153" spans="1:10" x14ac:dyDescent="0.3">
      <c r="A1153" s="20" t="s">
        <v>74</v>
      </c>
      <c r="B1153" s="21" t="s">
        <v>75</v>
      </c>
      <c r="C1153" s="22" t="s">
        <v>347</v>
      </c>
      <c r="D1153" s="21" t="s">
        <v>348</v>
      </c>
      <c r="E1153" s="22" t="s">
        <v>587</v>
      </c>
      <c r="F1153" s="22" t="s">
        <v>869</v>
      </c>
      <c r="G1153" s="23" t="s">
        <v>330</v>
      </c>
      <c r="H1153" s="23">
        <v>31666.666666666668</v>
      </c>
      <c r="I1153" s="24" t="s">
        <v>330</v>
      </c>
      <c r="J1153" s="25"/>
    </row>
    <row r="1154" spans="1:10" x14ac:dyDescent="0.3">
      <c r="A1154" s="20" t="s">
        <v>82</v>
      </c>
      <c r="B1154" s="21" t="s">
        <v>83</v>
      </c>
      <c r="C1154" s="22" t="s">
        <v>152</v>
      </c>
      <c r="D1154" s="21" t="s">
        <v>153</v>
      </c>
      <c r="E1154" s="22" t="s">
        <v>587</v>
      </c>
      <c r="F1154" s="22" t="s">
        <v>869</v>
      </c>
      <c r="G1154" s="23">
        <v>32140</v>
      </c>
      <c r="H1154" s="23">
        <v>32340</v>
      </c>
      <c r="I1154" s="24">
        <v>0.62227753578096845</v>
      </c>
      <c r="J1154" s="25"/>
    </row>
    <row r="1155" spans="1:10" x14ac:dyDescent="0.3">
      <c r="A1155" s="20" t="s">
        <v>101</v>
      </c>
      <c r="B1155" s="21" t="s">
        <v>102</v>
      </c>
      <c r="C1155" s="22" t="s">
        <v>284</v>
      </c>
      <c r="D1155" s="21" t="s">
        <v>285</v>
      </c>
      <c r="E1155" s="22" t="s">
        <v>587</v>
      </c>
      <c r="F1155" s="22" t="s">
        <v>869</v>
      </c>
      <c r="G1155" s="23">
        <v>30250</v>
      </c>
      <c r="H1155" s="23">
        <v>31000</v>
      </c>
      <c r="I1155" s="24">
        <v>2.4793388429751984</v>
      </c>
      <c r="J1155" s="25"/>
    </row>
    <row r="1156" spans="1:10" x14ac:dyDescent="0.3">
      <c r="A1156" s="20" t="s">
        <v>74</v>
      </c>
      <c r="B1156" s="21" t="s">
        <v>75</v>
      </c>
      <c r="C1156" s="22" t="s">
        <v>803</v>
      </c>
      <c r="D1156" s="21" t="s">
        <v>804</v>
      </c>
      <c r="E1156" s="22" t="s">
        <v>587</v>
      </c>
      <c r="F1156" s="22" t="s">
        <v>869</v>
      </c>
      <c r="G1156" s="23">
        <v>29325</v>
      </c>
      <c r="H1156" s="23">
        <v>29575</v>
      </c>
      <c r="I1156" s="24">
        <v>0.85251491901108256</v>
      </c>
      <c r="J1156" s="25"/>
    </row>
    <row r="1157" spans="1:10" x14ac:dyDescent="0.3">
      <c r="A1157" s="20" t="s">
        <v>133</v>
      </c>
      <c r="B1157" s="21" t="s">
        <v>134</v>
      </c>
      <c r="C1157" s="22" t="s">
        <v>66</v>
      </c>
      <c r="D1157" s="21" t="s">
        <v>154</v>
      </c>
      <c r="E1157" s="22" t="s">
        <v>587</v>
      </c>
      <c r="F1157" s="22" t="s">
        <v>869</v>
      </c>
      <c r="G1157" s="23">
        <v>31790.888888888891</v>
      </c>
      <c r="H1157" s="23">
        <v>31702</v>
      </c>
      <c r="I1157" s="24">
        <v>-0.27960491825052003</v>
      </c>
      <c r="J1157" s="25"/>
    </row>
    <row r="1158" spans="1:10" x14ac:dyDescent="0.3">
      <c r="A1158" s="20" t="s">
        <v>379</v>
      </c>
      <c r="B1158" s="21" t="s">
        <v>380</v>
      </c>
      <c r="C1158" s="22" t="s">
        <v>501</v>
      </c>
      <c r="D1158" s="21" t="s">
        <v>502</v>
      </c>
      <c r="E1158" s="22" t="s">
        <v>587</v>
      </c>
      <c r="F1158" s="22" t="s">
        <v>869</v>
      </c>
      <c r="G1158" s="23">
        <v>35285.714285714283</v>
      </c>
      <c r="H1158" s="23">
        <v>34714.285714285717</v>
      </c>
      <c r="I1158" s="24">
        <v>-1.6194331983805488</v>
      </c>
      <c r="J1158" s="25"/>
    </row>
    <row r="1159" spans="1:10" x14ac:dyDescent="0.3">
      <c r="A1159" s="20" t="s">
        <v>106</v>
      </c>
      <c r="B1159" s="21" t="s">
        <v>107</v>
      </c>
      <c r="C1159" s="22" t="s">
        <v>199</v>
      </c>
      <c r="D1159" s="21" t="s">
        <v>200</v>
      </c>
      <c r="E1159" s="22" t="s">
        <v>587</v>
      </c>
      <c r="F1159" s="22" t="s">
        <v>869</v>
      </c>
      <c r="G1159" s="23">
        <v>27600</v>
      </c>
      <c r="H1159" s="23">
        <v>28100</v>
      </c>
      <c r="I1159" s="24">
        <v>1.8115942028985588</v>
      </c>
      <c r="J1159" s="25"/>
    </row>
    <row r="1160" spans="1:10" x14ac:dyDescent="0.3">
      <c r="A1160" s="20" t="s">
        <v>68</v>
      </c>
      <c r="B1160" s="21" t="s">
        <v>69</v>
      </c>
      <c r="C1160" s="22" t="s">
        <v>66</v>
      </c>
      <c r="D1160" s="21" t="s">
        <v>155</v>
      </c>
      <c r="E1160" s="22" t="s">
        <v>587</v>
      </c>
      <c r="F1160" s="22" t="s">
        <v>869</v>
      </c>
      <c r="G1160" s="23">
        <v>32812.5</v>
      </c>
      <c r="H1160" s="23">
        <v>33062.5</v>
      </c>
      <c r="I1160" s="24">
        <v>0.76190476190476364</v>
      </c>
      <c r="J1160" s="25"/>
    </row>
    <row r="1161" spans="1:10" x14ac:dyDescent="0.3">
      <c r="A1161" s="20" t="s">
        <v>161</v>
      </c>
      <c r="B1161" s="21" t="s">
        <v>162</v>
      </c>
      <c r="C1161" s="22" t="s">
        <v>622</v>
      </c>
      <c r="D1161" s="21" t="s">
        <v>623</v>
      </c>
      <c r="E1161" s="22" t="s">
        <v>587</v>
      </c>
      <c r="F1161" s="22" t="s">
        <v>869</v>
      </c>
      <c r="G1161" s="23">
        <v>31666.666666666668</v>
      </c>
      <c r="H1161" s="23">
        <v>31666.666666666668</v>
      </c>
      <c r="I1161" s="24">
        <v>0</v>
      </c>
      <c r="J1161" s="25"/>
    </row>
    <row r="1162" spans="1:10" x14ac:dyDescent="0.3">
      <c r="A1162" s="20" t="s">
        <v>95</v>
      </c>
      <c r="B1162" s="21" t="s">
        <v>96</v>
      </c>
      <c r="C1162" s="22" t="s">
        <v>299</v>
      </c>
      <c r="D1162" s="21" t="s">
        <v>300</v>
      </c>
      <c r="E1162" s="22" t="s">
        <v>587</v>
      </c>
      <c r="F1162" s="22" t="s">
        <v>869</v>
      </c>
      <c r="G1162" s="23">
        <v>32375</v>
      </c>
      <c r="H1162" s="23">
        <v>32000</v>
      </c>
      <c r="I1162" s="24">
        <v>-1.158301158301156</v>
      </c>
      <c r="J1162" s="25"/>
    </row>
    <row r="1163" spans="1:10" x14ac:dyDescent="0.3">
      <c r="A1163" s="20" t="s">
        <v>51</v>
      </c>
      <c r="B1163" s="21" t="s">
        <v>52</v>
      </c>
      <c r="C1163" s="22" t="s">
        <v>156</v>
      </c>
      <c r="D1163" s="21" t="s">
        <v>157</v>
      </c>
      <c r="E1163" s="22" t="s">
        <v>587</v>
      </c>
      <c r="F1163" s="22" t="s">
        <v>869</v>
      </c>
      <c r="G1163" s="23">
        <v>31233.333333333332</v>
      </c>
      <c r="H1163" s="23">
        <v>31400</v>
      </c>
      <c r="I1163" s="24">
        <v>0.53361792956243548</v>
      </c>
      <c r="J1163" s="25"/>
    </row>
    <row r="1164" spans="1:10" x14ac:dyDescent="0.3">
      <c r="A1164" s="20" t="s">
        <v>317</v>
      </c>
      <c r="B1164" s="21" t="s">
        <v>318</v>
      </c>
      <c r="C1164" s="22" t="s">
        <v>156</v>
      </c>
      <c r="D1164" s="21" t="s">
        <v>1334</v>
      </c>
      <c r="E1164" s="22" t="s">
        <v>587</v>
      </c>
      <c r="F1164" s="22" t="s">
        <v>869</v>
      </c>
      <c r="G1164" s="23" t="s">
        <v>330</v>
      </c>
      <c r="H1164" s="23">
        <v>32600</v>
      </c>
      <c r="I1164" s="24" t="s">
        <v>330</v>
      </c>
      <c r="J1164" s="25"/>
    </row>
    <row r="1165" spans="1:10" x14ac:dyDescent="0.3">
      <c r="A1165" s="20" t="s">
        <v>95</v>
      </c>
      <c r="B1165" s="21" t="s">
        <v>96</v>
      </c>
      <c r="C1165" s="22" t="s">
        <v>66</v>
      </c>
      <c r="D1165" s="21" t="s">
        <v>158</v>
      </c>
      <c r="E1165" s="22" t="s">
        <v>587</v>
      </c>
      <c r="F1165" s="22" t="s">
        <v>869</v>
      </c>
      <c r="G1165" s="23">
        <v>32200</v>
      </c>
      <c r="H1165" s="23">
        <v>31700</v>
      </c>
      <c r="I1165" s="24">
        <v>-1.552795031055898</v>
      </c>
      <c r="J1165" s="25"/>
    </row>
    <row r="1166" spans="1:10" x14ac:dyDescent="0.3">
      <c r="A1166" s="20" t="s">
        <v>126</v>
      </c>
      <c r="B1166" s="21" t="s">
        <v>127</v>
      </c>
      <c r="C1166" s="22" t="s">
        <v>458</v>
      </c>
      <c r="D1166" s="21" t="s">
        <v>459</v>
      </c>
      <c r="E1166" s="22" t="s">
        <v>587</v>
      </c>
      <c r="F1166" s="22" t="s">
        <v>869</v>
      </c>
      <c r="G1166" s="23">
        <v>30766.666666666668</v>
      </c>
      <c r="H1166" s="23">
        <v>30933.333333333332</v>
      </c>
      <c r="I1166" s="24">
        <v>0.54171180931743557</v>
      </c>
      <c r="J1166" s="25"/>
    </row>
    <row r="1167" spans="1:10" x14ac:dyDescent="0.3">
      <c r="A1167" s="20" t="s">
        <v>245</v>
      </c>
      <c r="B1167" s="21" t="s">
        <v>246</v>
      </c>
      <c r="C1167" s="22" t="s">
        <v>252</v>
      </c>
      <c r="D1167" s="21" t="s">
        <v>253</v>
      </c>
      <c r="E1167" s="22" t="s">
        <v>587</v>
      </c>
      <c r="F1167" s="22" t="s">
        <v>869</v>
      </c>
      <c r="G1167" s="23">
        <v>35020</v>
      </c>
      <c r="H1167" s="23">
        <v>35020</v>
      </c>
      <c r="I1167" s="24">
        <v>0</v>
      </c>
      <c r="J1167" s="25"/>
    </row>
    <row r="1168" spans="1:10" x14ac:dyDescent="0.3">
      <c r="A1168" s="20" t="s">
        <v>133</v>
      </c>
      <c r="B1168" s="21" t="s">
        <v>134</v>
      </c>
      <c r="C1168" s="22" t="s">
        <v>214</v>
      </c>
      <c r="D1168" s="21" t="s">
        <v>215</v>
      </c>
      <c r="E1168" s="22" t="s">
        <v>587</v>
      </c>
      <c r="F1168" s="22" t="s">
        <v>869</v>
      </c>
      <c r="G1168" s="23">
        <v>32416.666666666668</v>
      </c>
      <c r="H1168" s="23">
        <v>32400</v>
      </c>
      <c r="I1168" s="24">
        <v>-5.1413881748074708E-2</v>
      </c>
      <c r="J1168" s="25"/>
    </row>
    <row r="1169" spans="1:10" x14ac:dyDescent="0.3">
      <c r="A1169" s="20" t="s">
        <v>60</v>
      </c>
      <c r="B1169" s="21" t="s">
        <v>61</v>
      </c>
      <c r="C1169" s="22" t="s">
        <v>286</v>
      </c>
      <c r="D1169" s="21" t="s">
        <v>287</v>
      </c>
      <c r="E1169" s="22" t="s">
        <v>587</v>
      </c>
      <c r="F1169" s="22" t="s">
        <v>869</v>
      </c>
      <c r="G1169" s="23">
        <v>28750</v>
      </c>
      <c r="H1169" s="23">
        <v>29250</v>
      </c>
      <c r="I1169" s="24">
        <v>1.7391304347825987</v>
      </c>
      <c r="J1169" s="25"/>
    </row>
    <row r="1170" spans="1:10" x14ac:dyDescent="0.3">
      <c r="A1170" s="20" t="s">
        <v>106</v>
      </c>
      <c r="B1170" s="21" t="s">
        <v>107</v>
      </c>
      <c r="C1170" s="22" t="s">
        <v>159</v>
      </c>
      <c r="D1170" s="21" t="s">
        <v>160</v>
      </c>
      <c r="E1170" s="22" t="s">
        <v>587</v>
      </c>
      <c r="F1170" s="22" t="s">
        <v>869</v>
      </c>
      <c r="G1170" s="23">
        <v>29800</v>
      </c>
      <c r="H1170" s="23">
        <v>30225</v>
      </c>
      <c r="I1170" s="24">
        <v>1.4261744966443057</v>
      </c>
      <c r="J1170" s="25"/>
    </row>
    <row r="1171" spans="1:10" x14ac:dyDescent="0.3">
      <c r="A1171" s="20" t="s">
        <v>161</v>
      </c>
      <c r="B1171" s="21" t="s">
        <v>162</v>
      </c>
      <c r="C1171" s="22" t="s">
        <v>159</v>
      </c>
      <c r="D1171" s="21" t="s">
        <v>160</v>
      </c>
      <c r="E1171" s="22" t="s">
        <v>587</v>
      </c>
      <c r="F1171" s="22" t="s">
        <v>869</v>
      </c>
      <c r="G1171" s="23">
        <v>33333.333333333336</v>
      </c>
      <c r="H1171" s="23">
        <v>33666.666666666664</v>
      </c>
      <c r="I1171" s="24">
        <v>0.99999999999997868</v>
      </c>
      <c r="J1171" s="25"/>
    </row>
    <row r="1172" spans="1:10" x14ac:dyDescent="0.3">
      <c r="A1172" s="20" t="s">
        <v>56</v>
      </c>
      <c r="B1172" s="21" t="s">
        <v>57</v>
      </c>
      <c r="C1172" s="22" t="s">
        <v>163</v>
      </c>
      <c r="D1172" s="21" t="s">
        <v>164</v>
      </c>
      <c r="E1172" s="22" t="s">
        <v>587</v>
      </c>
      <c r="F1172" s="22" t="s">
        <v>869</v>
      </c>
      <c r="G1172" s="23">
        <v>32233.333333333332</v>
      </c>
      <c r="H1172" s="23">
        <v>32250</v>
      </c>
      <c r="I1172" s="24">
        <v>5.170630816959676E-2</v>
      </c>
      <c r="J1172" s="25"/>
    </row>
    <row r="1173" spans="1:10" x14ac:dyDescent="0.3">
      <c r="A1173" s="20" t="s">
        <v>82</v>
      </c>
      <c r="B1173" s="21" t="s">
        <v>83</v>
      </c>
      <c r="C1173" s="22" t="s">
        <v>165</v>
      </c>
      <c r="D1173" s="21" t="s">
        <v>166</v>
      </c>
      <c r="E1173" s="22" t="s">
        <v>587</v>
      </c>
      <c r="F1173" s="22" t="s">
        <v>869</v>
      </c>
      <c r="G1173" s="23">
        <v>32640</v>
      </c>
      <c r="H1173" s="23">
        <v>31920</v>
      </c>
      <c r="I1173" s="24">
        <v>-2.2058823529411797</v>
      </c>
      <c r="J1173" s="25"/>
    </row>
    <row r="1174" spans="1:10" x14ac:dyDescent="0.3">
      <c r="A1174" s="20" t="s">
        <v>78</v>
      </c>
      <c r="B1174" s="21" t="s">
        <v>79</v>
      </c>
      <c r="C1174" s="22" t="s">
        <v>1194</v>
      </c>
      <c r="D1174" s="21" t="s">
        <v>1195</v>
      </c>
      <c r="E1174" s="22" t="s">
        <v>587</v>
      </c>
      <c r="F1174" s="22" t="s">
        <v>869</v>
      </c>
      <c r="G1174" s="23" t="s">
        <v>330</v>
      </c>
      <c r="H1174" s="23">
        <v>30200</v>
      </c>
      <c r="I1174" s="24" t="s">
        <v>330</v>
      </c>
      <c r="J1174" s="25"/>
    </row>
    <row r="1175" spans="1:10" x14ac:dyDescent="0.3">
      <c r="A1175" s="20" t="s">
        <v>161</v>
      </c>
      <c r="B1175" s="21" t="s">
        <v>162</v>
      </c>
      <c r="C1175" s="22" t="s">
        <v>396</v>
      </c>
      <c r="D1175" s="21" t="s">
        <v>397</v>
      </c>
      <c r="E1175" s="22" t="s">
        <v>587</v>
      </c>
      <c r="F1175" s="22" t="s">
        <v>869</v>
      </c>
      <c r="G1175" s="23">
        <v>33350</v>
      </c>
      <c r="H1175" s="23">
        <v>32825</v>
      </c>
      <c r="I1175" s="24">
        <v>-1.5742128935532285</v>
      </c>
      <c r="J1175" s="25"/>
    </row>
    <row r="1176" spans="1:10" x14ac:dyDescent="0.3">
      <c r="A1176" s="20" t="s">
        <v>78</v>
      </c>
      <c r="B1176" s="21" t="s">
        <v>79</v>
      </c>
      <c r="C1176" s="22" t="s">
        <v>238</v>
      </c>
      <c r="D1176" s="21" t="s">
        <v>239</v>
      </c>
      <c r="E1176" s="22" t="s">
        <v>587</v>
      </c>
      <c r="F1176" s="22" t="s">
        <v>869</v>
      </c>
      <c r="G1176" s="23">
        <v>30775</v>
      </c>
      <c r="H1176" s="23">
        <v>31337.5</v>
      </c>
      <c r="I1176" s="24">
        <v>1.8277822908204788</v>
      </c>
      <c r="J1176" s="25"/>
    </row>
    <row r="1177" spans="1:10" x14ac:dyDescent="0.3">
      <c r="A1177" s="20" t="s">
        <v>60</v>
      </c>
      <c r="B1177" s="21" t="s">
        <v>61</v>
      </c>
      <c r="C1177" s="22" t="s">
        <v>167</v>
      </c>
      <c r="D1177" s="21" t="s">
        <v>168</v>
      </c>
      <c r="E1177" s="22" t="s">
        <v>587</v>
      </c>
      <c r="F1177" s="22" t="s">
        <v>869</v>
      </c>
      <c r="G1177" s="23">
        <v>29575</v>
      </c>
      <c r="H1177" s="23">
        <v>29450</v>
      </c>
      <c r="I1177" s="24">
        <v>-0.42265426880812029</v>
      </c>
      <c r="J1177" s="25"/>
    </row>
    <row r="1178" spans="1:10" x14ac:dyDescent="0.3">
      <c r="A1178" s="20" t="s">
        <v>228</v>
      </c>
      <c r="B1178" s="21" t="s">
        <v>229</v>
      </c>
      <c r="C1178" s="22" t="s">
        <v>314</v>
      </c>
      <c r="D1178" s="21" t="s">
        <v>315</v>
      </c>
      <c r="E1178" s="22" t="s">
        <v>587</v>
      </c>
      <c r="F1178" s="22" t="s">
        <v>869</v>
      </c>
      <c r="G1178" s="23">
        <v>32000</v>
      </c>
      <c r="H1178" s="23">
        <v>31750</v>
      </c>
      <c r="I1178" s="24">
        <v>-0.78125</v>
      </c>
      <c r="J1178" s="25"/>
    </row>
    <row r="1179" spans="1:10" x14ac:dyDescent="0.3">
      <c r="A1179" s="20" t="s">
        <v>161</v>
      </c>
      <c r="B1179" s="21" t="s">
        <v>162</v>
      </c>
      <c r="C1179" s="22" t="s">
        <v>201</v>
      </c>
      <c r="D1179" s="21" t="s">
        <v>202</v>
      </c>
      <c r="E1179" s="22" t="s">
        <v>587</v>
      </c>
      <c r="F1179" s="22" t="s">
        <v>869</v>
      </c>
      <c r="G1179" s="23">
        <v>32050</v>
      </c>
      <c r="H1179" s="23">
        <v>32900</v>
      </c>
      <c r="I1179" s="24">
        <v>2.6521060842433775</v>
      </c>
      <c r="J1179" s="25"/>
    </row>
    <row r="1180" spans="1:10" x14ac:dyDescent="0.3">
      <c r="A1180" s="20" t="s">
        <v>106</v>
      </c>
      <c r="B1180" s="21" t="s">
        <v>107</v>
      </c>
      <c r="C1180" s="22" t="s">
        <v>386</v>
      </c>
      <c r="D1180" s="21" t="s">
        <v>387</v>
      </c>
      <c r="E1180" s="22" t="s">
        <v>587</v>
      </c>
      <c r="F1180" s="22" t="s">
        <v>869</v>
      </c>
      <c r="G1180" s="23">
        <v>31216</v>
      </c>
      <c r="H1180" s="23">
        <v>31216</v>
      </c>
      <c r="I1180" s="24">
        <v>0</v>
      </c>
      <c r="J1180" s="25"/>
    </row>
    <row r="1181" spans="1:10" x14ac:dyDescent="0.3">
      <c r="A1181" s="20" t="s">
        <v>78</v>
      </c>
      <c r="B1181" s="21" t="s">
        <v>79</v>
      </c>
      <c r="C1181" s="22" t="s">
        <v>169</v>
      </c>
      <c r="D1181" s="21" t="s">
        <v>170</v>
      </c>
      <c r="E1181" s="22" t="s">
        <v>587</v>
      </c>
      <c r="F1181" s="22" t="s">
        <v>869</v>
      </c>
      <c r="G1181" s="23">
        <v>30750</v>
      </c>
      <c r="H1181" s="23">
        <v>31000</v>
      </c>
      <c r="I1181" s="24">
        <v>0.81300813008129413</v>
      </c>
      <c r="J1181" s="25"/>
    </row>
    <row r="1182" spans="1:10" x14ac:dyDescent="0.3">
      <c r="A1182" s="20" t="s">
        <v>161</v>
      </c>
      <c r="B1182" s="21" t="s">
        <v>162</v>
      </c>
      <c r="C1182" s="22" t="s">
        <v>349</v>
      </c>
      <c r="D1182" s="21" t="s">
        <v>350</v>
      </c>
      <c r="E1182" s="22" t="s">
        <v>587</v>
      </c>
      <c r="F1182" s="22" t="s">
        <v>869</v>
      </c>
      <c r="G1182" s="23">
        <v>33214.285714285717</v>
      </c>
      <c r="H1182" s="23">
        <v>33428.571428571428</v>
      </c>
      <c r="I1182" s="24">
        <v>0.64516129032257119</v>
      </c>
      <c r="J1182" s="25"/>
    </row>
    <row r="1183" spans="1:10" x14ac:dyDescent="0.3">
      <c r="A1183" s="20" t="s">
        <v>106</v>
      </c>
      <c r="B1183" s="21" t="s">
        <v>107</v>
      </c>
      <c r="C1183" s="22" t="s">
        <v>171</v>
      </c>
      <c r="D1183" s="21" t="s">
        <v>172</v>
      </c>
      <c r="E1183" s="22" t="s">
        <v>587</v>
      </c>
      <c r="F1183" s="22" t="s">
        <v>869</v>
      </c>
      <c r="G1183" s="23">
        <v>29025</v>
      </c>
      <c r="H1183" s="23">
        <v>29175</v>
      </c>
      <c r="I1183" s="24">
        <v>0.51679586563306845</v>
      </c>
      <c r="J1183" s="25"/>
    </row>
    <row r="1184" spans="1:10" x14ac:dyDescent="0.3">
      <c r="A1184" s="20" t="s">
        <v>106</v>
      </c>
      <c r="B1184" s="21" t="s">
        <v>107</v>
      </c>
      <c r="C1184" s="22" t="s">
        <v>201</v>
      </c>
      <c r="D1184" s="21" t="s">
        <v>316</v>
      </c>
      <c r="E1184" s="22" t="s">
        <v>587</v>
      </c>
      <c r="F1184" s="22" t="s">
        <v>869</v>
      </c>
      <c r="G1184" s="23">
        <v>33220</v>
      </c>
      <c r="H1184" s="23">
        <v>33120</v>
      </c>
      <c r="I1184" s="24">
        <v>-0.30102347983143041</v>
      </c>
      <c r="J1184" s="25"/>
    </row>
    <row r="1185" spans="1:10" x14ac:dyDescent="0.3">
      <c r="A1185" s="20" t="s">
        <v>317</v>
      </c>
      <c r="B1185" s="21" t="s">
        <v>318</v>
      </c>
      <c r="C1185" s="22" t="s">
        <v>66</v>
      </c>
      <c r="D1185" s="21" t="s">
        <v>319</v>
      </c>
      <c r="E1185" s="22" t="s">
        <v>587</v>
      </c>
      <c r="F1185" s="22" t="s">
        <v>869</v>
      </c>
      <c r="G1185" s="23">
        <v>34766.666666666664</v>
      </c>
      <c r="H1185" s="23">
        <v>34766.666666666664</v>
      </c>
      <c r="I1185" s="24">
        <v>0</v>
      </c>
      <c r="J1185" s="25"/>
    </row>
    <row r="1186" spans="1:10" x14ac:dyDescent="0.3">
      <c r="A1186" s="20" t="s">
        <v>68</v>
      </c>
      <c r="B1186" s="21" t="s">
        <v>69</v>
      </c>
      <c r="C1186" s="22" t="s">
        <v>173</v>
      </c>
      <c r="D1186" s="21" t="s">
        <v>174</v>
      </c>
      <c r="E1186" s="22" t="s">
        <v>587</v>
      </c>
      <c r="F1186" s="22" t="s">
        <v>869</v>
      </c>
      <c r="G1186" s="23">
        <v>33062.5</v>
      </c>
      <c r="H1186" s="23">
        <v>32237.5</v>
      </c>
      <c r="I1186" s="24">
        <v>-2.4952741020793923</v>
      </c>
      <c r="J1186" s="25"/>
    </row>
    <row r="1187" spans="1:10" x14ac:dyDescent="0.3">
      <c r="A1187" s="20" t="s">
        <v>106</v>
      </c>
      <c r="B1187" s="21" t="s">
        <v>107</v>
      </c>
      <c r="C1187" s="22" t="s">
        <v>175</v>
      </c>
      <c r="D1187" s="21" t="s">
        <v>176</v>
      </c>
      <c r="E1187" s="22" t="s">
        <v>587</v>
      </c>
      <c r="F1187" s="22" t="s">
        <v>869</v>
      </c>
      <c r="G1187" s="23">
        <v>31155</v>
      </c>
      <c r="H1187" s="23">
        <v>31238.333333333332</v>
      </c>
      <c r="I1187" s="24">
        <v>0.26747980527470627</v>
      </c>
      <c r="J1187" s="25"/>
    </row>
    <row r="1188" spans="1:10" x14ac:dyDescent="0.3">
      <c r="A1188" s="20" t="s">
        <v>95</v>
      </c>
      <c r="B1188" s="21" t="s">
        <v>96</v>
      </c>
      <c r="C1188" s="22" t="s">
        <v>336</v>
      </c>
      <c r="D1188" s="21" t="s">
        <v>337</v>
      </c>
      <c r="E1188" s="22" t="s">
        <v>587</v>
      </c>
      <c r="F1188" s="22" t="s">
        <v>869</v>
      </c>
      <c r="G1188" s="23">
        <v>33450</v>
      </c>
      <c r="H1188" s="23">
        <v>33616.666666666664</v>
      </c>
      <c r="I1188" s="24">
        <v>0.49825610363725126</v>
      </c>
      <c r="J1188" s="25"/>
    </row>
    <row r="1189" spans="1:10" x14ac:dyDescent="0.3">
      <c r="A1189" s="20" t="s">
        <v>472</v>
      </c>
      <c r="B1189" s="21" t="s">
        <v>473</v>
      </c>
      <c r="C1189" s="22" t="s">
        <v>288</v>
      </c>
      <c r="D1189" s="21" t="s">
        <v>474</v>
      </c>
      <c r="E1189" s="22" t="s">
        <v>587</v>
      </c>
      <c r="F1189" s="22" t="s">
        <v>869</v>
      </c>
      <c r="G1189" s="23">
        <v>28000</v>
      </c>
      <c r="H1189" s="23">
        <v>28000</v>
      </c>
      <c r="I1189" s="24">
        <v>0</v>
      </c>
      <c r="J1189" s="25"/>
    </row>
    <row r="1190" spans="1:10" x14ac:dyDescent="0.3">
      <c r="A1190" s="20" t="s">
        <v>82</v>
      </c>
      <c r="B1190" s="21" t="s">
        <v>83</v>
      </c>
      <c r="C1190" s="22" t="s">
        <v>288</v>
      </c>
      <c r="D1190" s="21" t="s">
        <v>289</v>
      </c>
      <c r="E1190" s="22" t="s">
        <v>587</v>
      </c>
      <c r="F1190" s="22" t="s">
        <v>869</v>
      </c>
      <c r="G1190" s="23">
        <v>33750</v>
      </c>
      <c r="H1190" s="23">
        <v>33725</v>
      </c>
      <c r="I1190" s="24">
        <v>-7.407407407407085E-2</v>
      </c>
      <c r="J1190" s="25"/>
    </row>
    <row r="1191" spans="1:10" x14ac:dyDescent="0.3">
      <c r="A1191" s="20" t="s">
        <v>74</v>
      </c>
      <c r="B1191" s="21" t="s">
        <v>75</v>
      </c>
      <c r="C1191" s="22" t="s">
        <v>177</v>
      </c>
      <c r="D1191" s="21" t="s">
        <v>178</v>
      </c>
      <c r="E1191" s="22" t="s">
        <v>587</v>
      </c>
      <c r="F1191" s="22" t="s">
        <v>869</v>
      </c>
      <c r="G1191" s="23">
        <v>29140</v>
      </c>
      <c r="H1191" s="23">
        <v>29575</v>
      </c>
      <c r="I1191" s="24">
        <v>1.4927934111187424</v>
      </c>
      <c r="J1191" s="25"/>
    </row>
    <row r="1192" spans="1:10" x14ac:dyDescent="0.3">
      <c r="A1192" s="20" t="s">
        <v>290</v>
      </c>
      <c r="B1192" s="21" t="s">
        <v>291</v>
      </c>
      <c r="C1192" s="22" t="s">
        <v>292</v>
      </c>
      <c r="D1192" s="21" t="s">
        <v>293</v>
      </c>
      <c r="E1192" s="22" t="s">
        <v>587</v>
      </c>
      <c r="F1192" s="22" t="s">
        <v>869</v>
      </c>
      <c r="G1192" s="23">
        <v>31333.333333333332</v>
      </c>
      <c r="H1192" s="23">
        <v>31666.666666666668</v>
      </c>
      <c r="I1192" s="24">
        <v>1.0638297872340496</v>
      </c>
      <c r="J1192" s="25"/>
    </row>
    <row r="1193" spans="1:10" x14ac:dyDescent="0.3">
      <c r="A1193" s="20" t="s">
        <v>101</v>
      </c>
      <c r="B1193" s="21" t="s">
        <v>102</v>
      </c>
      <c r="C1193" s="22" t="s">
        <v>294</v>
      </c>
      <c r="D1193" s="21" t="s">
        <v>295</v>
      </c>
      <c r="E1193" s="22" t="s">
        <v>587</v>
      </c>
      <c r="F1193" s="22" t="s">
        <v>869</v>
      </c>
      <c r="G1193" s="23">
        <v>32250</v>
      </c>
      <c r="H1193" s="23">
        <v>32666.666666666668</v>
      </c>
      <c r="I1193" s="24">
        <v>1.2919896640826822</v>
      </c>
      <c r="J1193" s="25"/>
    </row>
    <row r="1194" spans="1:10" x14ac:dyDescent="0.3">
      <c r="A1194" s="20" t="s">
        <v>320</v>
      </c>
      <c r="B1194" s="21" t="s">
        <v>321</v>
      </c>
      <c r="C1194" s="22" t="s">
        <v>66</v>
      </c>
      <c r="D1194" s="21" t="s">
        <v>322</v>
      </c>
      <c r="E1194" s="22" t="s">
        <v>587</v>
      </c>
      <c r="F1194" s="22" t="s">
        <v>869</v>
      </c>
      <c r="G1194" s="23">
        <v>32800</v>
      </c>
      <c r="H1194" s="23">
        <v>32966.666666666664</v>
      </c>
      <c r="I1194" s="24">
        <v>0.50813008130079496</v>
      </c>
      <c r="J1194" s="25"/>
    </row>
    <row r="1195" spans="1:10" x14ac:dyDescent="0.3">
      <c r="A1195" s="20" t="s">
        <v>161</v>
      </c>
      <c r="B1195" s="21" t="s">
        <v>162</v>
      </c>
      <c r="C1195" s="22" t="s">
        <v>203</v>
      </c>
      <c r="D1195" s="21" t="s">
        <v>204</v>
      </c>
      <c r="E1195" s="22" t="s">
        <v>587</v>
      </c>
      <c r="F1195" s="22" t="s">
        <v>869</v>
      </c>
      <c r="G1195" s="23">
        <v>30750</v>
      </c>
      <c r="H1195" s="23">
        <v>30900</v>
      </c>
      <c r="I1195" s="24">
        <v>0.48780487804878092</v>
      </c>
      <c r="J1195" s="25"/>
    </row>
    <row r="1196" spans="1:10" x14ac:dyDescent="0.3">
      <c r="A1196" s="20" t="s">
        <v>60</v>
      </c>
      <c r="B1196" s="21" t="s">
        <v>61</v>
      </c>
      <c r="C1196" s="22" t="s">
        <v>179</v>
      </c>
      <c r="D1196" s="21" t="s">
        <v>180</v>
      </c>
      <c r="E1196" s="22" t="s">
        <v>587</v>
      </c>
      <c r="F1196" s="22" t="s">
        <v>869</v>
      </c>
      <c r="G1196" s="23">
        <v>31083.333333333332</v>
      </c>
      <c r="H1196" s="23">
        <v>31083.333333333332</v>
      </c>
      <c r="I1196" s="24">
        <v>0</v>
      </c>
      <c r="J1196" s="25"/>
    </row>
    <row r="1197" spans="1:10" x14ac:dyDescent="0.3">
      <c r="A1197" s="20" t="s">
        <v>106</v>
      </c>
      <c r="B1197" s="21" t="s">
        <v>107</v>
      </c>
      <c r="C1197" s="22" t="s">
        <v>205</v>
      </c>
      <c r="D1197" s="21" t="s">
        <v>206</v>
      </c>
      <c r="E1197" s="22" t="s">
        <v>587</v>
      </c>
      <c r="F1197" s="22" t="s">
        <v>869</v>
      </c>
      <c r="G1197" s="23">
        <v>30666</v>
      </c>
      <c r="H1197" s="23">
        <v>30666</v>
      </c>
      <c r="I1197" s="24">
        <v>0</v>
      </c>
      <c r="J1197" s="25"/>
    </row>
    <row r="1198" spans="1:10" x14ac:dyDescent="0.3">
      <c r="A1198" s="20" t="s">
        <v>74</v>
      </c>
      <c r="B1198" s="21" t="s">
        <v>75</v>
      </c>
      <c r="C1198" s="22" t="s">
        <v>181</v>
      </c>
      <c r="D1198" s="21" t="s">
        <v>182</v>
      </c>
      <c r="E1198" s="22" t="s">
        <v>587</v>
      </c>
      <c r="F1198" s="22" t="s">
        <v>869</v>
      </c>
      <c r="G1198" s="23">
        <v>29683.333333333332</v>
      </c>
      <c r="H1198" s="23">
        <v>29683.333333333332</v>
      </c>
      <c r="I1198" s="24">
        <v>0</v>
      </c>
      <c r="J1198" s="25"/>
    </row>
    <row r="1199" spans="1:10" x14ac:dyDescent="0.3">
      <c r="A1199" s="20" t="s">
        <v>60</v>
      </c>
      <c r="B1199" s="21" t="s">
        <v>61</v>
      </c>
      <c r="C1199" s="22" t="s">
        <v>183</v>
      </c>
      <c r="D1199" s="21" t="s">
        <v>184</v>
      </c>
      <c r="E1199" s="22" t="s">
        <v>587</v>
      </c>
      <c r="F1199" s="22" t="s">
        <v>869</v>
      </c>
      <c r="G1199" s="23">
        <v>29166.666666666668</v>
      </c>
      <c r="H1199" s="23">
        <v>29733.333333333332</v>
      </c>
      <c r="I1199" s="24">
        <v>1.9428571428571351</v>
      </c>
      <c r="J1199" s="25"/>
    </row>
    <row r="1200" spans="1:10" x14ac:dyDescent="0.3">
      <c r="A1200" s="20" t="s">
        <v>472</v>
      </c>
      <c r="B1200" s="21" t="s">
        <v>473</v>
      </c>
      <c r="C1200" s="22" t="s">
        <v>655</v>
      </c>
      <c r="D1200" s="21" t="s">
        <v>656</v>
      </c>
      <c r="E1200" s="22" t="s">
        <v>587</v>
      </c>
      <c r="F1200" s="22" t="s">
        <v>869</v>
      </c>
      <c r="G1200" s="23">
        <v>31000</v>
      </c>
      <c r="H1200" s="23">
        <v>31000</v>
      </c>
      <c r="I1200" s="24">
        <v>0</v>
      </c>
      <c r="J1200" s="25"/>
    </row>
    <row r="1201" spans="1:10" x14ac:dyDescent="0.3">
      <c r="A1201" s="20" t="s">
        <v>60</v>
      </c>
      <c r="B1201" s="21" t="s">
        <v>61</v>
      </c>
      <c r="C1201" s="22" t="s">
        <v>207</v>
      </c>
      <c r="D1201" s="21" t="s">
        <v>208</v>
      </c>
      <c r="E1201" s="22" t="s">
        <v>587</v>
      </c>
      <c r="F1201" s="22" t="s">
        <v>869</v>
      </c>
      <c r="G1201" s="23">
        <v>29666.666666666668</v>
      </c>
      <c r="H1201" s="23">
        <v>30333.333333333332</v>
      </c>
      <c r="I1201" s="24">
        <v>2.2471910112359383</v>
      </c>
      <c r="J1201" s="25"/>
    </row>
    <row r="1202" spans="1:10" x14ac:dyDescent="0.3">
      <c r="A1202" s="20" t="s">
        <v>60</v>
      </c>
      <c r="B1202" s="21" t="s">
        <v>61</v>
      </c>
      <c r="C1202" s="22" t="s">
        <v>218</v>
      </c>
      <c r="D1202" s="21" t="s">
        <v>219</v>
      </c>
      <c r="E1202" s="22" t="s">
        <v>587</v>
      </c>
      <c r="F1202" s="22" t="s">
        <v>869</v>
      </c>
      <c r="G1202" s="23">
        <v>29700</v>
      </c>
      <c r="H1202" s="23">
        <v>29700</v>
      </c>
      <c r="I1202" s="24">
        <v>0</v>
      </c>
      <c r="J1202" s="25"/>
    </row>
    <row r="1203" spans="1:10" x14ac:dyDescent="0.3">
      <c r="A1203" s="20" t="s">
        <v>379</v>
      </c>
      <c r="B1203" s="21" t="s">
        <v>380</v>
      </c>
      <c r="C1203" s="22" t="s">
        <v>280</v>
      </c>
      <c r="D1203" s="21" t="s">
        <v>531</v>
      </c>
      <c r="E1203" s="22" t="s">
        <v>587</v>
      </c>
      <c r="F1203" s="22" t="s">
        <v>869</v>
      </c>
      <c r="G1203" s="23">
        <v>34250</v>
      </c>
      <c r="H1203" s="23">
        <v>33750</v>
      </c>
      <c r="I1203" s="24">
        <v>-1.4598540145985384</v>
      </c>
      <c r="J1203" s="25"/>
    </row>
    <row r="1204" spans="1:10" x14ac:dyDescent="0.3">
      <c r="A1204" s="20" t="s">
        <v>82</v>
      </c>
      <c r="B1204" s="21" t="s">
        <v>83</v>
      </c>
      <c r="C1204" s="22" t="s">
        <v>226</v>
      </c>
      <c r="D1204" s="21" t="s">
        <v>227</v>
      </c>
      <c r="E1204" s="22" t="s">
        <v>587</v>
      </c>
      <c r="F1204" s="22" t="s">
        <v>869</v>
      </c>
      <c r="G1204" s="23">
        <v>32462.5</v>
      </c>
      <c r="H1204" s="23">
        <v>32500</v>
      </c>
      <c r="I1204" s="24">
        <v>0.11551790527530859</v>
      </c>
      <c r="J1204" s="25"/>
    </row>
    <row r="1205" spans="1:10" x14ac:dyDescent="0.3">
      <c r="A1205" s="20" t="s">
        <v>60</v>
      </c>
      <c r="B1205" s="21" t="s">
        <v>61</v>
      </c>
      <c r="C1205" s="22" t="s">
        <v>66</v>
      </c>
      <c r="D1205" s="21" t="s">
        <v>185</v>
      </c>
      <c r="E1205" s="22" t="s">
        <v>587</v>
      </c>
      <c r="F1205" s="22" t="s">
        <v>869</v>
      </c>
      <c r="G1205" s="23">
        <v>30683.333333333332</v>
      </c>
      <c r="H1205" s="23">
        <v>30142.857142857141</v>
      </c>
      <c r="I1205" s="24">
        <v>-1.7614650422906775</v>
      </c>
      <c r="J1205" s="25"/>
    </row>
    <row r="1206" spans="1:10" x14ac:dyDescent="0.3">
      <c r="A1206" s="20" t="s">
        <v>133</v>
      </c>
      <c r="B1206" s="21" t="s">
        <v>134</v>
      </c>
      <c r="C1206" s="22" t="s">
        <v>209</v>
      </c>
      <c r="D1206" s="21" t="s">
        <v>210</v>
      </c>
      <c r="E1206" s="22" t="s">
        <v>587</v>
      </c>
      <c r="F1206" s="22" t="s">
        <v>869</v>
      </c>
      <c r="G1206" s="23">
        <v>30050</v>
      </c>
      <c r="H1206" s="23">
        <v>30828.571428571428</v>
      </c>
      <c r="I1206" s="24">
        <v>2.5909198954124024</v>
      </c>
      <c r="J1206" s="25"/>
    </row>
    <row r="1207" spans="1:10" x14ac:dyDescent="0.3">
      <c r="A1207" s="20" t="s">
        <v>228</v>
      </c>
      <c r="B1207" s="21" t="s">
        <v>229</v>
      </c>
      <c r="C1207" s="22" t="s">
        <v>66</v>
      </c>
      <c r="D1207" s="21" t="s">
        <v>230</v>
      </c>
      <c r="E1207" s="22" t="s">
        <v>587</v>
      </c>
      <c r="F1207" s="22" t="s">
        <v>869</v>
      </c>
      <c r="G1207" s="23">
        <v>33137.5</v>
      </c>
      <c r="H1207" s="23">
        <v>33387.5</v>
      </c>
      <c r="I1207" s="24">
        <v>0.7544322897020006</v>
      </c>
      <c r="J1207" s="25"/>
    </row>
    <row r="1208" spans="1:10" x14ac:dyDescent="0.3">
      <c r="A1208" s="20" t="s">
        <v>161</v>
      </c>
      <c r="B1208" s="21" t="s">
        <v>162</v>
      </c>
      <c r="C1208" s="22" t="s">
        <v>186</v>
      </c>
      <c r="D1208" s="21" t="s">
        <v>351</v>
      </c>
      <c r="E1208" s="22" t="s">
        <v>587</v>
      </c>
      <c r="F1208" s="22" t="s">
        <v>869</v>
      </c>
      <c r="G1208" s="23">
        <v>30000</v>
      </c>
      <c r="H1208" s="23">
        <v>30000</v>
      </c>
      <c r="I1208" s="24">
        <v>0</v>
      </c>
      <c r="J1208" s="25"/>
    </row>
    <row r="1209" spans="1:10" x14ac:dyDescent="0.3">
      <c r="A1209" s="20" t="s">
        <v>60</v>
      </c>
      <c r="B1209" s="21" t="s">
        <v>61</v>
      </c>
      <c r="C1209" s="22" t="s">
        <v>186</v>
      </c>
      <c r="D1209" s="21" t="s">
        <v>187</v>
      </c>
      <c r="E1209" s="22" t="s">
        <v>587</v>
      </c>
      <c r="F1209" s="22" t="s">
        <v>869</v>
      </c>
      <c r="G1209" s="23">
        <v>30725</v>
      </c>
      <c r="H1209" s="23">
        <v>30550</v>
      </c>
      <c r="I1209" s="24">
        <v>-0.5695687550854367</v>
      </c>
      <c r="J1209" s="25"/>
    </row>
    <row r="1210" spans="1:10" x14ac:dyDescent="0.3">
      <c r="A1210" s="20" t="s">
        <v>74</v>
      </c>
      <c r="B1210" s="21" t="s">
        <v>75</v>
      </c>
      <c r="C1210" s="22" t="s">
        <v>296</v>
      </c>
      <c r="D1210" s="21" t="s">
        <v>297</v>
      </c>
      <c r="E1210" s="22" t="s">
        <v>587</v>
      </c>
      <c r="F1210" s="22" t="s">
        <v>869</v>
      </c>
      <c r="G1210" s="23">
        <v>31450</v>
      </c>
      <c r="H1210" s="23">
        <v>30625</v>
      </c>
      <c r="I1210" s="24">
        <v>-2.6232114467408585</v>
      </c>
      <c r="J1210" s="25"/>
    </row>
    <row r="1211" spans="1:10" x14ac:dyDescent="0.3">
      <c r="A1211" s="20" t="s">
        <v>379</v>
      </c>
      <c r="B1211" s="21" t="s">
        <v>380</v>
      </c>
      <c r="C1211" s="22" t="s">
        <v>148</v>
      </c>
      <c r="D1211" s="21" t="s">
        <v>381</v>
      </c>
      <c r="E1211" s="22" t="s">
        <v>587</v>
      </c>
      <c r="F1211" s="22" t="s">
        <v>869</v>
      </c>
      <c r="G1211" s="23">
        <v>32579.166666666668</v>
      </c>
      <c r="H1211" s="23">
        <v>32800</v>
      </c>
      <c r="I1211" s="26">
        <v>0.67783604041438128</v>
      </c>
      <c r="J1211" s="25"/>
    </row>
    <row r="1212" spans="1:10" x14ac:dyDescent="0.3">
      <c r="A1212" s="20" t="s">
        <v>74</v>
      </c>
      <c r="B1212" s="21" t="s">
        <v>75</v>
      </c>
      <c r="C1212" s="22" t="s">
        <v>220</v>
      </c>
      <c r="D1212" s="21" t="s">
        <v>221</v>
      </c>
      <c r="E1212" s="22" t="s">
        <v>587</v>
      </c>
      <c r="F1212" s="22" t="s">
        <v>869</v>
      </c>
      <c r="G1212" s="23">
        <v>27750</v>
      </c>
      <c r="H1212" s="23">
        <v>27750</v>
      </c>
      <c r="I1212" s="24">
        <v>0</v>
      </c>
      <c r="J1212" s="25"/>
    </row>
    <row r="1213" spans="1:10" x14ac:dyDescent="0.3">
      <c r="A1213" s="20" t="s">
        <v>126</v>
      </c>
      <c r="B1213" s="21" t="s">
        <v>127</v>
      </c>
      <c r="C1213" s="22" t="s">
        <v>66</v>
      </c>
      <c r="D1213" s="21" t="s">
        <v>188</v>
      </c>
      <c r="E1213" s="22" t="s">
        <v>587</v>
      </c>
      <c r="F1213" s="22" t="s">
        <v>869</v>
      </c>
      <c r="G1213" s="23">
        <v>32700</v>
      </c>
      <c r="H1213" s="23">
        <v>32814.285714285717</v>
      </c>
      <c r="I1213" s="26">
        <v>0.34949759720401818</v>
      </c>
      <c r="J1213" s="25"/>
    </row>
    <row r="1214" spans="1:10" x14ac:dyDescent="0.3">
      <c r="A1214" s="20" t="s">
        <v>56</v>
      </c>
      <c r="B1214" s="21" t="s">
        <v>57</v>
      </c>
      <c r="C1214" s="22" t="s">
        <v>189</v>
      </c>
      <c r="D1214" s="21" t="s">
        <v>190</v>
      </c>
      <c r="E1214" s="22" t="s">
        <v>587</v>
      </c>
      <c r="F1214" s="22" t="s">
        <v>869</v>
      </c>
      <c r="G1214" s="23">
        <v>32216.666666666668</v>
      </c>
      <c r="H1214" s="23">
        <v>32350</v>
      </c>
      <c r="I1214" s="24">
        <v>0.41386445938955685</v>
      </c>
      <c r="J1214" s="25"/>
    </row>
    <row r="1215" spans="1:10" x14ac:dyDescent="0.3">
      <c r="A1215" s="20" t="s">
        <v>106</v>
      </c>
      <c r="B1215" s="21" t="s">
        <v>107</v>
      </c>
      <c r="C1215" s="22" t="s">
        <v>323</v>
      </c>
      <c r="D1215" s="21" t="s">
        <v>324</v>
      </c>
      <c r="E1215" s="22" t="s">
        <v>587</v>
      </c>
      <c r="F1215" s="22" t="s">
        <v>869</v>
      </c>
      <c r="G1215" s="23">
        <v>30571.666666666668</v>
      </c>
      <c r="H1215" s="23">
        <v>30471.666666666668</v>
      </c>
      <c r="I1215" s="24">
        <v>-0.32710025622852967</v>
      </c>
      <c r="J1215" s="25"/>
    </row>
    <row r="1216" spans="1:10" x14ac:dyDescent="0.3">
      <c r="A1216" s="20" t="s">
        <v>379</v>
      </c>
      <c r="B1216" s="21" t="s">
        <v>380</v>
      </c>
      <c r="C1216" s="22" t="s">
        <v>66</v>
      </c>
      <c r="D1216" s="21" t="s">
        <v>382</v>
      </c>
      <c r="E1216" s="22" t="s">
        <v>587</v>
      </c>
      <c r="F1216" s="22" t="s">
        <v>869</v>
      </c>
      <c r="G1216" s="23">
        <v>31594.857142857141</v>
      </c>
      <c r="H1216" s="23">
        <v>31285.714285714286</v>
      </c>
      <c r="I1216" s="24">
        <v>-0.97845942377601247</v>
      </c>
      <c r="J1216" s="25"/>
    </row>
    <row r="1217" spans="1:10" x14ac:dyDescent="0.3">
      <c r="A1217" s="20" t="s">
        <v>74</v>
      </c>
      <c r="B1217" s="21" t="s">
        <v>75</v>
      </c>
      <c r="C1217" s="22" t="s">
        <v>216</v>
      </c>
      <c r="D1217" s="21" t="s">
        <v>217</v>
      </c>
      <c r="E1217" s="22" t="s">
        <v>587</v>
      </c>
      <c r="F1217" s="22" t="s">
        <v>869</v>
      </c>
      <c r="G1217" s="23">
        <v>30350</v>
      </c>
      <c r="H1217" s="23">
        <v>30350</v>
      </c>
      <c r="I1217" s="24">
        <v>0</v>
      </c>
      <c r="J1217" s="25"/>
    </row>
    <row r="1218" spans="1:10" x14ac:dyDescent="0.3">
      <c r="A1218" s="20" t="s">
        <v>106</v>
      </c>
      <c r="B1218" s="21" t="s">
        <v>107</v>
      </c>
      <c r="C1218" s="22" t="s">
        <v>806</v>
      </c>
      <c r="D1218" s="21" t="s">
        <v>807</v>
      </c>
      <c r="E1218" s="22" t="s">
        <v>587</v>
      </c>
      <c r="F1218" s="22" t="s">
        <v>871</v>
      </c>
      <c r="G1218" s="23">
        <v>8757.5</v>
      </c>
      <c r="H1218" s="23">
        <v>8782.5</v>
      </c>
      <c r="I1218" s="24">
        <v>0.28546959748787515</v>
      </c>
      <c r="J1218" s="25"/>
    </row>
    <row r="1219" spans="1:10" x14ac:dyDescent="0.3">
      <c r="A1219" s="20" t="s">
        <v>101</v>
      </c>
      <c r="B1219" s="21" t="s">
        <v>102</v>
      </c>
      <c r="C1219" s="22" t="s">
        <v>240</v>
      </c>
      <c r="D1219" s="21" t="s">
        <v>241</v>
      </c>
      <c r="E1219" s="22" t="s">
        <v>587</v>
      </c>
      <c r="F1219" s="22" t="s">
        <v>871</v>
      </c>
      <c r="G1219" s="23">
        <v>8600</v>
      </c>
      <c r="H1219" s="23">
        <v>8600</v>
      </c>
      <c r="I1219" s="24">
        <v>0</v>
      </c>
      <c r="J1219" s="25"/>
    </row>
    <row r="1220" spans="1:10" x14ac:dyDescent="0.3">
      <c r="A1220" s="20" t="s">
        <v>228</v>
      </c>
      <c r="B1220" s="21" t="s">
        <v>229</v>
      </c>
      <c r="C1220" s="22" t="s">
        <v>374</v>
      </c>
      <c r="D1220" s="21" t="s">
        <v>375</v>
      </c>
      <c r="E1220" s="22" t="s">
        <v>587</v>
      </c>
      <c r="F1220" s="22" t="s">
        <v>871</v>
      </c>
      <c r="G1220" s="23">
        <v>9450</v>
      </c>
      <c r="H1220" s="23">
        <v>9450</v>
      </c>
      <c r="I1220" s="24">
        <v>0</v>
      </c>
      <c r="J1220" s="25"/>
    </row>
    <row r="1221" spans="1:10" x14ac:dyDescent="0.3">
      <c r="A1221" s="20" t="s">
        <v>379</v>
      </c>
      <c r="B1221" s="21" t="s">
        <v>380</v>
      </c>
      <c r="C1221" s="22" t="s">
        <v>585</v>
      </c>
      <c r="D1221" s="21" t="s">
        <v>586</v>
      </c>
      <c r="E1221" s="22" t="s">
        <v>587</v>
      </c>
      <c r="F1221" s="22" t="s">
        <v>871</v>
      </c>
      <c r="G1221" s="23">
        <v>10123.333333333334</v>
      </c>
      <c r="H1221" s="23">
        <v>10123.333333333334</v>
      </c>
      <c r="I1221" s="24">
        <v>0</v>
      </c>
      <c r="J1221" s="25"/>
    </row>
    <row r="1222" spans="1:10" x14ac:dyDescent="0.3">
      <c r="A1222" s="20" t="s">
        <v>228</v>
      </c>
      <c r="B1222" s="21" t="s">
        <v>229</v>
      </c>
      <c r="C1222" s="22" t="s">
        <v>308</v>
      </c>
      <c r="D1222" s="21" t="s">
        <v>309</v>
      </c>
      <c r="E1222" s="22" t="s">
        <v>587</v>
      </c>
      <c r="F1222" s="22" t="s">
        <v>871</v>
      </c>
      <c r="G1222" s="23">
        <v>11600</v>
      </c>
      <c r="H1222" s="23">
        <v>11666.666666666666</v>
      </c>
      <c r="I1222" s="24">
        <v>0.57471264367816577</v>
      </c>
      <c r="J1222" s="25"/>
    </row>
    <row r="1223" spans="1:10" x14ac:dyDescent="0.3">
      <c r="A1223" s="20" t="s">
        <v>51</v>
      </c>
      <c r="B1223" s="21" t="s">
        <v>52</v>
      </c>
      <c r="C1223" s="22" t="s">
        <v>53</v>
      </c>
      <c r="D1223" s="21" t="s">
        <v>54</v>
      </c>
      <c r="E1223" s="22" t="s">
        <v>587</v>
      </c>
      <c r="F1223" s="22" t="s">
        <v>871</v>
      </c>
      <c r="G1223" s="23">
        <v>9700</v>
      </c>
      <c r="H1223" s="23">
        <v>9720</v>
      </c>
      <c r="I1223" s="24">
        <v>0.20618556701030855</v>
      </c>
      <c r="J1223" s="25"/>
    </row>
    <row r="1224" spans="1:10" x14ac:dyDescent="0.3">
      <c r="A1224" s="20" t="s">
        <v>56</v>
      </c>
      <c r="B1224" s="21" t="s">
        <v>57</v>
      </c>
      <c r="C1224" s="22" t="s">
        <v>58</v>
      </c>
      <c r="D1224" s="21" t="s">
        <v>59</v>
      </c>
      <c r="E1224" s="22" t="s">
        <v>587</v>
      </c>
      <c r="F1224" s="22" t="s">
        <v>871</v>
      </c>
      <c r="G1224" s="23">
        <v>9400</v>
      </c>
      <c r="H1224" s="23">
        <v>9666.6666666666661</v>
      </c>
      <c r="I1224" s="24">
        <v>2.8368794326241176</v>
      </c>
      <c r="J1224" s="25"/>
    </row>
    <row r="1225" spans="1:10" x14ac:dyDescent="0.3">
      <c r="A1225" s="20" t="s">
        <v>68</v>
      </c>
      <c r="B1225" s="21" t="s">
        <v>69</v>
      </c>
      <c r="C1225" s="22" t="s">
        <v>443</v>
      </c>
      <c r="D1225" s="21" t="s">
        <v>444</v>
      </c>
      <c r="E1225" s="22" t="s">
        <v>587</v>
      </c>
      <c r="F1225" s="22" t="s">
        <v>871</v>
      </c>
      <c r="G1225" s="23">
        <v>10012.5</v>
      </c>
      <c r="H1225" s="23">
        <v>10033.333333333334</v>
      </c>
      <c r="I1225" s="24">
        <v>0.20807324178111486</v>
      </c>
      <c r="J1225" s="25"/>
    </row>
    <row r="1226" spans="1:10" x14ac:dyDescent="0.3">
      <c r="A1226" s="20" t="s">
        <v>60</v>
      </c>
      <c r="B1226" s="21" t="s">
        <v>61</v>
      </c>
      <c r="C1226" s="22" t="s">
        <v>62</v>
      </c>
      <c r="D1226" s="21" t="s">
        <v>63</v>
      </c>
      <c r="E1226" s="22" t="s">
        <v>587</v>
      </c>
      <c r="F1226" s="22" t="s">
        <v>871</v>
      </c>
      <c r="G1226" s="23">
        <v>10387.5</v>
      </c>
      <c r="H1226" s="23">
        <v>10437.5</v>
      </c>
      <c r="I1226" s="26">
        <v>0.48134777376653837</v>
      </c>
      <c r="J1226" s="25"/>
    </row>
    <row r="1227" spans="1:10" x14ac:dyDescent="0.3">
      <c r="A1227" s="20" t="s">
        <v>472</v>
      </c>
      <c r="B1227" s="21" t="s">
        <v>473</v>
      </c>
      <c r="C1227" s="22" t="s">
        <v>66</v>
      </c>
      <c r="D1227" s="21" t="s">
        <v>638</v>
      </c>
      <c r="E1227" s="22" t="s">
        <v>587</v>
      </c>
      <c r="F1227" s="22" t="s">
        <v>871</v>
      </c>
      <c r="G1227" s="23">
        <v>11333.333333333334</v>
      </c>
      <c r="H1227" s="23">
        <v>11000</v>
      </c>
      <c r="I1227" s="24">
        <v>-2.9411764705882359</v>
      </c>
      <c r="J1227" s="25"/>
    </row>
    <row r="1228" spans="1:10" x14ac:dyDescent="0.3">
      <c r="A1228" s="20" t="s">
        <v>60</v>
      </c>
      <c r="B1228" s="21" t="s">
        <v>61</v>
      </c>
      <c r="C1228" s="22" t="s">
        <v>1201</v>
      </c>
      <c r="D1228" s="21" t="s">
        <v>1202</v>
      </c>
      <c r="E1228" s="22" t="s">
        <v>587</v>
      </c>
      <c r="F1228" s="22" t="s">
        <v>871</v>
      </c>
      <c r="G1228" s="23" t="s">
        <v>330</v>
      </c>
      <c r="H1228" s="23">
        <v>9250</v>
      </c>
      <c r="I1228" s="24" t="s">
        <v>330</v>
      </c>
      <c r="J1228" s="25"/>
    </row>
    <row r="1229" spans="1:10" x14ac:dyDescent="0.3">
      <c r="A1229" s="20" t="s">
        <v>64</v>
      </c>
      <c r="B1229" s="21" t="s">
        <v>65</v>
      </c>
      <c r="C1229" s="22" t="s">
        <v>66</v>
      </c>
      <c r="D1229" s="21" t="s">
        <v>67</v>
      </c>
      <c r="E1229" s="22" t="s">
        <v>587</v>
      </c>
      <c r="F1229" s="22" t="s">
        <v>871</v>
      </c>
      <c r="G1229" s="23">
        <v>9420</v>
      </c>
      <c r="H1229" s="23">
        <v>9407.5</v>
      </c>
      <c r="I1229" s="24">
        <v>-0.13269639065817129</v>
      </c>
      <c r="J1229" s="25"/>
    </row>
    <row r="1230" spans="1:10" x14ac:dyDescent="0.3">
      <c r="A1230" s="20" t="s">
        <v>106</v>
      </c>
      <c r="B1230" s="21" t="s">
        <v>107</v>
      </c>
      <c r="C1230" s="22" t="s">
        <v>257</v>
      </c>
      <c r="D1230" s="21" t="s">
        <v>258</v>
      </c>
      <c r="E1230" s="22" t="s">
        <v>587</v>
      </c>
      <c r="F1230" s="22" t="s">
        <v>871</v>
      </c>
      <c r="G1230" s="23">
        <v>9390</v>
      </c>
      <c r="H1230" s="23">
        <v>9482.5</v>
      </c>
      <c r="I1230" s="24">
        <v>0.98509052183173296</v>
      </c>
      <c r="J1230" s="25"/>
    </row>
    <row r="1231" spans="1:10" x14ac:dyDescent="0.3">
      <c r="A1231" s="20" t="s">
        <v>161</v>
      </c>
      <c r="B1231" s="21" t="s">
        <v>162</v>
      </c>
      <c r="C1231" s="22" t="s">
        <v>342</v>
      </c>
      <c r="D1231" s="21" t="s">
        <v>258</v>
      </c>
      <c r="E1231" s="22" t="s">
        <v>587</v>
      </c>
      <c r="F1231" s="22" t="s">
        <v>871</v>
      </c>
      <c r="G1231" s="23">
        <v>9675</v>
      </c>
      <c r="H1231" s="23">
        <v>9675</v>
      </c>
      <c r="I1231" s="24">
        <v>0</v>
      </c>
      <c r="J1231" s="25"/>
    </row>
    <row r="1232" spans="1:10" x14ac:dyDescent="0.3">
      <c r="A1232" s="20" t="s">
        <v>161</v>
      </c>
      <c r="B1232" s="21" t="s">
        <v>162</v>
      </c>
      <c r="C1232" s="22" t="s">
        <v>470</v>
      </c>
      <c r="D1232" s="21" t="s">
        <v>471</v>
      </c>
      <c r="E1232" s="22" t="s">
        <v>587</v>
      </c>
      <c r="F1232" s="22" t="s">
        <v>871</v>
      </c>
      <c r="G1232" s="23">
        <v>9200</v>
      </c>
      <c r="H1232" s="23">
        <v>9125</v>
      </c>
      <c r="I1232" s="24">
        <v>-0.8152173913043459</v>
      </c>
      <c r="J1232" s="25"/>
    </row>
    <row r="1233" spans="1:10" x14ac:dyDescent="0.3">
      <c r="A1233" s="20" t="s">
        <v>512</v>
      </c>
      <c r="B1233" s="21" t="s">
        <v>513</v>
      </c>
      <c r="C1233" s="22" t="s">
        <v>66</v>
      </c>
      <c r="D1233" s="21" t="s">
        <v>514</v>
      </c>
      <c r="E1233" s="22" t="s">
        <v>587</v>
      </c>
      <c r="F1233" s="22" t="s">
        <v>871</v>
      </c>
      <c r="G1233" s="23">
        <v>9873.3333333333339</v>
      </c>
      <c r="H1233" s="23">
        <v>9873.3333333333339</v>
      </c>
      <c r="I1233" s="24">
        <v>0</v>
      </c>
      <c r="J1233" s="25"/>
    </row>
    <row r="1234" spans="1:10" x14ac:dyDescent="0.3">
      <c r="A1234" s="20" t="s">
        <v>68</v>
      </c>
      <c r="B1234" s="21" t="s">
        <v>69</v>
      </c>
      <c r="C1234" s="22" t="s">
        <v>70</v>
      </c>
      <c r="D1234" s="21" t="s">
        <v>71</v>
      </c>
      <c r="E1234" s="22" t="s">
        <v>587</v>
      </c>
      <c r="F1234" s="22" t="s">
        <v>871</v>
      </c>
      <c r="G1234" s="23">
        <v>9712.5</v>
      </c>
      <c r="H1234" s="23">
        <v>10100</v>
      </c>
      <c r="I1234" s="26">
        <v>3.9897039897039965</v>
      </c>
      <c r="J1234" s="25"/>
    </row>
    <row r="1235" spans="1:10" x14ac:dyDescent="0.3">
      <c r="A1235" s="20" t="s">
        <v>60</v>
      </c>
      <c r="B1235" s="21" t="s">
        <v>61</v>
      </c>
      <c r="C1235" s="22" t="s">
        <v>243</v>
      </c>
      <c r="D1235" s="21" t="s">
        <v>244</v>
      </c>
      <c r="E1235" s="22" t="s">
        <v>587</v>
      </c>
      <c r="F1235" s="22" t="s">
        <v>871</v>
      </c>
      <c r="G1235" s="23">
        <v>9366.6666666666661</v>
      </c>
      <c r="H1235" s="23">
        <v>9366.6666666666661</v>
      </c>
      <c r="I1235" s="24">
        <v>0</v>
      </c>
      <c r="J1235" s="25"/>
    </row>
    <row r="1236" spans="1:10" x14ac:dyDescent="0.3">
      <c r="A1236" s="20" t="s">
        <v>72</v>
      </c>
      <c r="B1236" s="21" t="s">
        <v>73</v>
      </c>
      <c r="C1236" s="22" t="s">
        <v>66</v>
      </c>
      <c r="D1236" s="21" t="s">
        <v>73</v>
      </c>
      <c r="E1236" s="22" t="s">
        <v>587</v>
      </c>
      <c r="F1236" s="22" t="s">
        <v>871</v>
      </c>
      <c r="G1236" s="23">
        <v>9546.1538461538457</v>
      </c>
      <c r="H1236" s="23">
        <v>9435.7142857142862</v>
      </c>
      <c r="I1236" s="24">
        <v>-1.1569011166110199</v>
      </c>
      <c r="J1236" s="25"/>
    </row>
    <row r="1237" spans="1:10" x14ac:dyDescent="0.3">
      <c r="A1237" s="20" t="s">
        <v>228</v>
      </c>
      <c r="B1237" s="21" t="s">
        <v>229</v>
      </c>
      <c r="C1237" s="22" t="s">
        <v>517</v>
      </c>
      <c r="D1237" s="21" t="s">
        <v>518</v>
      </c>
      <c r="E1237" s="22" t="s">
        <v>587</v>
      </c>
      <c r="F1237" s="22" t="s">
        <v>871</v>
      </c>
      <c r="G1237" s="23">
        <v>9730.25</v>
      </c>
      <c r="H1237" s="23">
        <v>9808.75</v>
      </c>
      <c r="I1237" s="24">
        <v>0.80676241617636535</v>
      </c>
      <c r="J1237" s="25"/>
    </row>
    <row r="1238" spans="1:10" x14ac:dyDescent="0.3">
      <c r="A1238" s="20" t="s">
        <v>161</v>
      </c>
      <c r="B1238" s="21" t="s">
        <v>162</v>
      </c>
      <c r="C1238" s="22" t="s">
        <v>66</v>
      </c>
      <c r="D1238" s="21" t="s">
        <v>259</v>
      </c>
      <c r="E1238" s="22" t="s">
        <v>587</v>
      </c>
      <c r="F1238" s="22" t="s">
        <v>871</v>
      </c>
      <c r="G1238" s="23">
        <v>11000</v>
      </c>
      <c r="H1238" s="23">
        <v>11000</v>
      </c>
      <c r="I1238" s="24">
        <v>0</v>
      </c>
      <c r="J1238" s="25"/>
    </row>
    <row r="1239" spans="1:10" x14ac:dyDescent="0.3">
      <c r="A1239" s="20" t="s">
        <v>133</v>
      </c>
      <c r="B1239" s="21" t="s">
        <v>134</v>
      </c>
      <c r="C1239" s="22" t="s">
        <v>260</v>
      </c>
      <c r="D1239" s="21" t="s">
        <v>261</v>
      </c>
      <c r="E1239" s="22" t="s">
        <v>587</v>
      </c>
      <c r="F1239" s="22" t="s">
        <v>871</v>
      </c>
      <c r="G1239" s="23">
        <v>9666.6666666666661</v>
      </c>
      <c r="H1239" s="23">
        <v>9666.6666666666661</v>
      </c>
      <c r="I1239" s="24">
        <v>0</v>
      </c>
      <c r="J1239" s="25"/>
    </row>
    <row r="1240" spans="1:10" x14ac:dyDescent="0.3">
      <c r="A1240" s="20" t="s">
        <v>78</v>
      </c>
      <c r="B1240" s="21" t="s">
        <v>79</v>
      </c>
      <c r="C1240" s="22" t="s">
        <v>80</v>
      </c>
      <c r="D1240" s="21" t="s">
        <v>81</v>
      </c>
      <c r="E1240" s="22" t="s">
        <v>587</v>
      </c>
      <c r="F1240" s="22" t="s">
        <v>871</v>
      </c>
      <c r="G1240" s="23">
        <v>9275</v>
      </c>
      <c r="H1240" s="23">
        <v>9275</v>
      </c>
      <c r="I1240" s="26">
        <v>0</v>
      </c>
      <c r="J1240" s="25"/>
    </row>
    <row r="1241" spans="1:10" x14ac:dyDescent="0.3">
      <c r="A1241" s="20" t="s">
        <v>82</v>
      </c>
      <c r="B1241" s="21" t="s">
        <v>83</v>
      </c>
      <c r="C1241" s="22" t="s">
        <v>66</v>
      </c>
      <c r="D1241" s="21" t="s">
        <v>84</v>
      </c>
      <c r="E1241" s="22" t="s">
        <v>587</v>
      </c>
      <c r="F1241" s="22" t="s">
        <v>871</v>
      </c>
      <c r="G1241" s="23">
        <v>10233.333333333334</v>
      </c>
      <c r="H1241" s="23">
        <v>10183.333333333334</v>
      </c>
      <c r="I1241" s="24">
        <v>-0.48859934853420217</v>
      </c>
      <c r="J1241" s="25"/>
    </row>
    <row r="1242" spans="1:10" x14ac:dyDescent="0.3">
      <c r="A1242" s="20" t="s">
        <v>311</v>
      </c>
      <c r="B1242" s="21" t="s">
        <v>312</v>
      </c>
      <c r="C1242" s="22" t="s">
        <v>66</v>
      </c>
      <c r="D1242" s="21" t="s">
        <v>313</v>
      </c>
      <c r="E1242" s="22" t="s">
        <v>587</v>
      </c>
      <c r="F1242" s="22" t="s">
        <v>871</v>
      </c>
      <c r="G1242" s="23">
        <v>9775.2000000000007</v>
      </c>
      <c r="H1242" s="23">
        <v>9768.7999999999993</v>
      </c>
      <c r="I1242" s="24">
        <v>-6.5471806203465377E-2</v>
      </c>
      <c r="J1242" s="25"/>
    </row>
    <row r="1243" spans="1:10" x14ac:dyDescent="0.3">
      <c r="A1243" s="20" t="s">
        <v>82</v>
      </c>
      <c r="B1243" s="21" t="s">
        <v>83</v>
      </c>
      <c r="C1243" s="22" t="s">
        <v>85</v>
      </c>
      <c r="D1243" s="21" t="s">
        <v>86</v>
      </c>
      <c r="E1243" s="22" t="s">
        <v>587</v>
      </c>
      <c r="F1243" s="22" t="s">
        <v>871</v>
      </c>
      <c r="G1243" s="23">
        <v>10955</v>
      </c>
      <c r="H1243" s="23">
        <v>10960</v>
      </c>
      <c r="I1243" s="24">
        <v>4.5641259698769865E-2</v>
      </c>
      <c r="J1243" s="25"/>
    </row>
    <row r="1244" spans="1:10" x14ac:dyDescent="0.3">
      <c r="A1244" s="20" t="s">
        <v>106</v>
      </c>
      <c r="B1244" s="21" t="s">
        <v>107</v>
      </c>
      <c r="C1244" s="22" t="s">
        <v>306</v>
      </c>
      <c r="D1244" s="21" t="s">
        <v>307</v>
      </c>
      <c r="E1244" s="22" t="s">
        <v>587</v>
      </c>
      <c r="F1244" s="22" t="s">
        <v>871</v>
      </c>
      <c r="G1244" s="23">
        <v>9550</v>
      </c>
      <c r="H1244" s="23">
        <v>9982.5</v>
      </c>
      <c r="I1244" s="24">
        <v>4.5287958115183269</v>
      </c>
      <c r="J1244" s="25"/>
    </row>
    <row r="1245" spans="1:10" x14ac:dyDescent="0.3">
      <c r="A1245" s="20" t="s">
        <v>232</v>
      </c>
      <c r="B1245" s="21" t="s">
        <v>233</v>
      </c>
      <c r="C1245" s="22" t="s">
        <v>504</v>
      </c>
      <c r="D1245" s="21" t="s">
        <v>505</v>
      </c>
      <c r="E1245" s="22" t="s">
        <v>587</v>
      </c>
      <c r="F1245" s="22" t="s">
        <v>871</v>
      </c>
      <c r="G1245" s="23">
        <v>9700</v>
      </c>
      <c r="H1245" s="23">
        <v>9800</v>
      </c>
      <c r="I1245" s="24">
        <v>1.0309278350515427</v>
      </c>
      <c r="J1245" s="25"/>
    </row>
    <row r="1246" spans="1:10" x14ac:dyDescent="0.3">
      <c r="A1246" s="20" t="s">
        <v>78</v>
      </c>
      <c r="B1246" s="21" t="s">
        <v>79</v>
      </c>
      <c r="C1246" s="22" t="s">
        <v>87</v>
      </c>
      <c r="D1246" s="21" t="s">
        <v>88</v>
      </c>
      <c r="E1246" s="22" t="s">
        <v>587</v>
      </c>
      <c r="F1246" s="22" t="s">
        <v>871</v>
      </c>
      <c r="G1246" s="23">
        <v>9614.2857142857138</v>
      </c>
      <c r="H1246" s="23">
        <v>9585.7142857142862</v>
      </c>
      <c r="I1246" s="26">
        <v>-0.29717682020801162</v>
      </c>
      <c r="J1246" s="25"/>
    </row>
    <row r="1247" spans="1:10" x14ac:dyDescent="0.3">
      <c r="A1247" s="20" t="s">
        <v>101</v>
      </c>
      <c r="B1247" s="21" t="s">
        <v>102</v>
      </c>
      <c r="C1247" s="22" t="s">
        <v>266</v>
      </c>
      <c r="D1247" s="21" t="s">
        <v>267</v>
      </c>
      <c r="E1247" s="22" t="s">
        <v>587</v>
      </c>
      <c r="F1247" s="22" t="s">
        <v>871</v>
      </c>
      <c r="G1247" s="23">
        <v>10000</v>
      </c>
      <c r="H1247" s="23">
        <v>10000</v>
      </c>
      <c r="I1247" s="24">
        <v>0</v>
      </c>
      <c r="J1247" s="25"/>
    </row>
    <row r="1248" spans="1:10" x14ac:dyDescent="0.3">
      <c r="A1248" s="20" t="s">
        <v>56</v>
      </c>
      <c r="B1248" s="21" t="s">
        <v>57</v>
      </c>
      <c r="C1248" s="22" t="s">
        <v>236</v>
      </c>
      <c r="D1248" s="21" t="s">
        <v>237</v>
      </c>
      <c r="E1248" s="22" t="s">
        <v>587</v>
      </c>
      <c r="F1248" s="22" t="s">
        <v>871</v>
      </c>
      <c r="G1248" s="23">
        <v>9633.3333333333339</v>
      </c>
      <c r="H1248" s="23">
        <v>9725</v>
      </c>
      <c r="I1248" s="24">
        <v>0.95155709342560346</v>
      </c>
      <c r="J1248" s="25"/>
    </row>
    <row r="1249" spans="1:10" x14ac:dyDescent="0.3">
      <c r="A1249" s="20" t="s">
        <v>60</v>
      </c>
      <c r="B1249" s="21" t="s">
        <v>61</v>
      </c>
      <c r="C1249" s="22" t="s">
        <v>91</v>
      </c>
      <c r="D1249" s="21" t="s">
        <v>92</v>
      </c>
      <c r="E1249" s="22" t="s">
        <v>587</v>
      </c>
      <c r="F1249" s="22" t="s">
        <v>871</v>
      </c>
      <c r="G1249" s="23">
        <v>9275</v>
      </c>
      <c r="H1249" s="23">
        <v>9080</v>
      </c>
      <c r="I1249" s="24">
        <v>-2.1024258760107828</v>
      </c>
      <c r="J1249" s="25"/>
    </row>
    <row r="1250" spans="1:10" x14ac:dyDescent="0.3">
      <c r="A1250" s="20" t="s">
        <v>74</v>
      </c>
      <c r="B1250" s="21" t="s">
        <v>75</v>
      </c>
      <c r="C1250" s="22" t="s">
        <v>303</v>
      </c>
      <c r="D1250" s="21" t="s">
        <v>304</v>
      </c>
      <c r="E1250" s="22" t="s">
        <v>587</v>
      </c>
      <c r="F1250" s="22" t="s">
        <v>871</v>
      </c>
      <c r="G1250" s="23">
        <v>9333.3333333333339</v>
      </c>
      <c r="H1250" s="23">
        <v>9500</v>
      </c>
      <c r="I1250" s="24">
        <v>1.7857142857142794</v>
      </c>
      <c r="J1250" s="25"/>
    </row>
    <row r="1251" spans="1:10" x14ac:dyDescent="0.3">
      <c r="A1251" s="20" t="s">
        <v>161</v>
      </c>
      <c r="B1251" s="21" t="s">
        <v>162</v>
      </c>
      <c r="C1251" s="22" t="s">
        <v>415</v>
      </c>
      <c r="D1251" s="21" t="s">
        <v>416</v>
      </c>
      <c r="E1251" s="22" t="s">
        <v>587</v>
      </c>
      <c r="F1251" s="22" t="s">
        <v>871</v>
      </c>
      <c r="G1251" s="23">
        <v>9500</v>
      </c>
      <c r="H1251" s="23">
        <v>9500</v>
      </c>
      <c r="I1251" s="24">
        <v>0</v>
      </c>
      <c r="J1251" s="25"/>
    </row>
    <row r="1252" spans="1:10" x14ac:dyDescent="0.3">
      <c r="A1252" s="20" t="s">
        <v>133</v>
      </c>
      <c r="B1252" s="21" t="s">
        <v>134</v>
      </c>
      <c r="C1252" s="22" t="s">
        <v>521</v>
      </c>
      <c r="D1252" s="21" t="s">
        <v>805</v>
      </c>
      <c r="E1252" s="22" t="s">
        <v>587</v>
      </c>
      <c r="F1252" s="22" t="s">
        <v>871</v>
      </c>
      <c r="G1252" s="23">
        <v>8800</v>
      </c>
      <c r="H1252" s="23">
        <v>9200</v>
      </c>
      <c r="I1252" s="24">
        <v>4.5454545454545414</v>
      </c>
      <c r="J1252" s="25"/>
    </row>
    <row r="1253" spans="1:10" x14ac:dyDescent="0.3">
      <c r="A1253" s="20" t="s">
        <v>95</v>
      </c>
      <c r="B1253" s="21" t="s">
        <v>96</v>
      </c>
      <c r="C1253" s="22" t="s">
        <v>97</v>
      </c>
      <c r="D1253" s="21" t="s">
        <v>98</v>
      </c>
      <c r="E1253" s="22" t="s">
        <v>587</v>
      </c>
      <c r="F1253" s="22" t="s">
        <v>871</v>
      </c>
      <c r="G1253" s="23">
        <v>10000</v>
      </c>
      <c r="H1253" s="23">
        <v>10166.666666666666</v>
      </c>
      <c r="I1253" s="24">
        <v>1.6666666666666607</v>
      </c>
      <c r="J1253" s="25"/>
    </row>
    <row r="1254" spans="1:10" x14ac:dyDescent="0.3">
      <c r="A1254" s="20" t="s">
        <v>320</v>
      </c>
      <c r="B1254" s="21" t="s">
        <v>321</v>
      </c>
      <c r="C1254" s="22" t="s">
        <v>521</v>
      </c>
      <c r="D1254" s="21" t="s">
        <v>522</v>
      </c>
      <c r="E1254" s="22" t="s">
        <v>587</v>
      </c>
      <c r="F1254" s="22" t="s">
        <v>871</v>
      </c>
      <c r="G1254" s="23">
        <v>10125</v>
      </c>
      <c r="H1254" s="23">
        <v>10000</v>
      </c>
      <c r="I1254" s="24">
        <v>-1.2345679012345734</v>
      </c>
      <c r="J1254" s="25"/>
    </row>
    <row r="1255" spans="1:10" x14ac:dyDescent="0.3">
      <c r="A1255" s="20" t="s">
        <v>101</v>
      </c>
      <c r="B1255" s="21" t="s">
        <v>102</v>
      </c>
      <c r="C1255" s="22" t="s">
        <v>66</v>
      </c>
      <c r="D1255" s="21" t="s">
        <v>103</v>
      </c>
      <c r="E1255" s="22" t="s">
        <v>587</v>
      </c>
      <c r="F1255" s="22" t="s">
        <v>871</v>
      </c>
      <c r="G1255" s="23">
        <v>9575</v>
      </c>
      <c r="H1255" s="23">
        <v>9575</v>
      </c>
      <c r="I1255" s="24">
        <v>0</v>
      </c>
      <c r="J1255" s="25"/>
    </row>
    <row r="1256" spans="1:10" x14ac:dyDescent="0.3">
      <c r="A1256" s="20" t="s">
        <v>133</v>
      </c>
      <c r="B1256" s="21" t="s">
        <v>134</v>
      </c>
      <c r="C1256" s="22" t="s">
        <v>339</v>
      </c>
      <c r="D1256" s="21" t="s">
        <v>340</v>
      </c>
      <c r="E1256" s="22" t="s">
        <v>587</v>
      </c>
      <c r="F1256" s="22" t="s">
        <v>871</v>
      </c>
      <c r="G1256" s="23">
        <v>9840</v>
      </c>
      <c r="H1256" s="23">
        <v>9840</v>
      </c>
      <c r="I1256" s="24">
        <v>0</v>
      </c>
      <c r="J1256" s="25"/>
    </row>
    <row r="1257" spans="1:10" x14ac:dyDescent="0.3">
      <c r="A1257" s="20" t="s">
        <v>82</v>
      </c>
      <c r="B1257" s="21" t="s">
        <v>83</v>
      </c>
      <c r="C1257" s="22" t="s">
        <v>104</v>
      </c>
      <c r="D1257" s="21" t="s">
        <v>105</v>
      </c>
      <c r="E1257" s="22" t="s">
        <v>587</v>
      </c>
      <c r="F1257" s="22" t="s">
        <v>871</v>
      </c>
      <c r="G1257" s="23">
        <v>9766.6666666666661</v>
      </c>
      <c r="H1257" s="23">
        <v>9466.6666666666661</v>
      </c>
      <c r="I1257" s="24">
        <v>-3.0716723549488067</v>
      </c>
      <c r="J1257" s="25"/>
    </row>
    <row r="1258" spans="1:10" x14ac:dyDescent="0.3">
      <c r="A1258" s="20" t="s">
        <v>106</v>
      </c>
      <c r="B1258" s="21" t="s">
        <v>107</v>
      </c>
      <c r="C1258" s="22" t="s">
        <v>618</v>
      </c>
      <c r="D1258" s="21" t="s">
        <v>619</v>
      </c>
      <c r="E1258" s="22" t="s">
        <v>587</v>
      </c>
      <c r="F1258" s="22" t="s">
        <v>871</v>
      </c>
      <c r="G1258" s="23">
        <v>9015</v>
      </c>
      <c r="H1258" s="23">
        <v>9065</v>
      </c>
      <c r="I1258" s="24">
        <v>0.55463117027176878</v>
      </c>
      <c r="J1258" s="25"/>
    </row>
    <row r="1259" spans="1:10" x14ac:dyDescent="0.3">
      <c r="A1259" s="20" t="s">
        <v>60</v>
      </c>
      <c r="B1259" s="21" t="s">
        <v>61</v>
      </c>
      <c r="C1259" s="22" t="s">
        <v>269</v>
      </c>
      <c r="D1259" s="21" t="s">
        <v>270</v>
      </c>
      <c r="E1259" s="22" t="s">
        <v>587</v>
      </c>
      <c r="F1259" s="22" t="s">
        <v>871</v>
      </c>
      <c r="G1259" s="23">
        <v>9475</v>
      </c>
      <c r="H1259" s="23">
        <v>9380</v>
      </c>
      <c r="I1259" s="24">
        <v>-1.0026385224274459</v>
      </c>
      <c r="J1259" s="25"/>
    </row>
    <row r="1260" spans="1:10" x14ac:dyDescent="0.3">
      <c r="A1260" s="20" t="s">
        <v>311</v>
      </c>
      <c r="B1260" s="21" t="s">
        <v>312</v>
      </c>
      <c r="C1260" s="22" t="s">
        <v>412</v>
      </c>
      <c r="D1260" s="21" t="s">
        <v>413</v>
      </c>
      <c r="E1260" s="22" t="s">
        <v>587</v>
      </c>
      <c r="F1260" s="22" t="s">
        <v>871</v>
      </c>
      <c r="G1260" s="23">
        <v>10100</v>
      </c>
      <c r="H1260" s="23">
        <v>10200</v>
      </c>
      <c r="I1260" s="24">
        <v>0.99009900990099098</v>
      </c>
      <c r="J1260" s="25"/>
    </row>
    <row r="1261" spans="1:10" x14ac:dyDescent="0.3">
      <c r="A1261" s="20" t="s">
        <v>106</v>
      </c>
      <c r="B1261" s="21" t="s">
        <v>107</v>
      </c>
      <c r="C1261" s="22" t="s">
        <v>108</v>
      </c>
      <c r="D1261" s="21" t="s">
        <v>109</v>
      </c>
      <c r="E1261" s="22" t="s">
        <v>587</v>
      </c>
      <c r="F1261" s="22" t="s">
        <v>871</v>
      </c>
      <c r="G1261" s="23">
        <v>8705</v>
      </c>
      <c r="H1261" s="23">
        <v>8796.6666666666661</v>
      </c>
      <c r="I1261" s="24">
        <v>1.0530346544131763</v>
      </c>
      <c r="J1261" s="25"/>
    </row>
    <row r="1262" spans="1:10" x14ac:dyDescent="0.3">
      <c r="A1262" s="20" t="s">
        <v>245</v>
      </c>
      <c r="B1262" s="21" t="s">
        <v>246</v>
      </c>
      <c r="C1262" s="22" t="s">
        <v>247</v>
      </c>
      <c r="D1262" s="21" t="s">
        <v>248</v>
      </c>
      <c r="E1262" s="22" t="s">
        <v>587</v>
      </c>
      <c r="F1262" s="22" t="s">
        <v>871</v>
      </c>
      <c r="G1262" s="23">
        <v>10600</v>
      </c>
      <c r="H1262" s="23">
        <v>10600</v>
      </c>
      <c r="I1262" s="24">
        <v>0</v>
      </c>
      <c r="J1262" s="25"/>
    </row>
    <row r="1263" spans="1:10" x14ac:dyDescent="0.3">
      <c r="A1263" s="20" t="s">
        <v>245</v>
      </c>
      <c r="B1263" s="21" t="s">
        <v>246</v>
      </c>
      <c r="C1263" s="22" t="s">
        <v>249</v>
      </c>
      <c r="D1263" s="21" t="s">
        <v>250</v>
      </c>
      <c r="E1263" s="22" t="s">
        <v>587</v>
      </c>
      <c r="F1263" s="22" t="s">
        <v>871</v>
      </c>
      <c r="G1263" s="23">
        <v>10700</v>
      </c>
      <c r="H1263" s="23">
        <v>10700</v>
      </c>
      <c r="I1263" s="24">
        <v>0</v>
      </c>
      <c r="J1263" s="25"/>
    </row>
    <row r="1264" spans="1:10" x14ac:dyDescent="0.3">
      <c r="A1264" s="20" t="s">
        <v>106</v>
      </c>
      <c r="B1264" s="21" t="s">
        <v>107</v>
      </c>
      <c r="C1264" s="22" t="s">
        <v>110</v>
      </c>
      <c r="D1264" s="21" t="s">
        <v>111</v>
      </c>
      <c r="E1264" s="22" t="s">
        <v>587</v>
      </c>
      <c r="F1264" s="22" t="s">
        <v>871</v>
      </c>
      <c r="G1264" s="23">
        <v>8500</v>
      </c>
      <c r="H1264" s="23">
        <v>8500</v>
      </c>
      <c r="I1264" s="24">
        <v>0</v>
      </c>
      <c r="J1264" s="25"/>
    </row>
    <row r="1265" spans="1:10" x14ac:dyDescent="0.3">
      <c r="A1265" s="20" t="s">
        <v>245</v>
      </c>
      <c r="B1265" s="21" t="s">
        <v>246</v>
      </c>
      <c r="C1265" s="22" t="s">
        <v>66</v>
      </c>
      <c r="D1265" s="21" t="s">
        <v>251</v>
      </c>
      <c r="E1265" s="22" t="s">
        <v>587</v>
      </c>
      <c r="F1265" s="22" t="s">
        <v>871</v>
      </c>
      <c r="G1265" s="23">
        <v>10300</v>
      </c>
      <c r="H1265" s="23">
        <v>10500</v>
      </c>
      <c r="I1265" s="24">
        <v>1.9417475728155331</v>
      </c>
      <c r="J1265" s="25"/>
    </row>
    <row r="1266" spans="1:10" x14ac:dyDescent="0.3">
      <c r="A1266" s="20" t="s">
        <v>78</v>
      </c>
      <c r="B1266" s="21" t="s">
        <v>79</v>
      </c>
      <c r="C1266" s="22" t="s">
        <v>116</v>
      </c>
      <c r="D1266" s="21" t="s">
        <v>117</v>
      </c>
      <c r="E1266" s="22" t="s">
        <v>587</v>
      </c>
      <c r="F1266" s="22" t="s">
        <v>871</v>
      </c>
      <c r="G1266" s="23">
        <v>9100</v>
      </c>
      <c r="H1266" s="23">
        <v>9100</v>
      </c>
      <c r="I1266" s="24">
        <v>0</v>
      </c>
      <c r="J1266" s="25"/>
    </row>
    <row r="1267" spans="1:10" x14ac:dyDescent="0.3">
      <c r="A1267" s="20" t="s">
        <v>317</v>
      </c>
      <c r="B1267" s="21" t="s">
        <v>318</v>
      </c>
      <c r="C1267" s="22" t="s">
        <v>519</v>
      </c>
      <c r="D1267" s="21" t="s">
        <v>520</v>
      </c>
      <c r="E1267" s="22" t="s">
        <v>587</v>
      </c>
      <c r="F1267" s="22" t="s">
        <v>871</v>
      </c>
      <c r="G1267" s="23">
        <v>9620</v>
      </c>
      <c r="H1267" s="23">
        <v>9720</v>
      </c>
      <c r="I1267" s="24">
        <v>1.039501039501034</v>
      </c>
      <c r="J1267" s="25"/>
    </row>
    <row r="1268" spans="1:10" x14ac:dyDescent="0.3">
      <c r="A1268" s="20" t="s">
        <v>320</v>
      </c>
      <c r="B1268" s="21" t="s">
        <v>321</v>
      </c>
      <c r="C1268" s="22" t="s">
        <v>507</v>
      </c>
      <c r="D1268" s="21" t="s">
        <v>508</v>
      </c>
      <c r="E1268" s="22" t="s">
        <v>587</v>
      </c>
      <c r="F1268" s="22" t="s">
        <v>871</v>
      </c>
      <c r="G1268" s="23">
        <v>9260</v>
      </c>
      <c r="H1268" s="23">
        <v>9660</v>
      </c>
      <c r="I1268" s="24">
        <v>4.3196544276457916</v>
      </c>
      <c r="J1268" s="25"/>
    </row>
    <row r="1269" spans="1:10" x14ac:dyDescent="0.3">
      <c r="A1269" s="20" t="s">
        <v>60</v>
      </c>
      <c r="B1269" s="21" t="s">
        <v>61</v>
      </c>
      <c r="C1269" s="22" t="s">
        <v>122</v>
      </c>
      <c r="D1269" s="21" t="s">
        <v>123</v>
      </c>
      <c r="E1269" s="22" t="s">
        <v>587</v>
      </c>
      <c r="F1269" s="22" t="s">
        <v>871</v>
      </c>
      <c r="G1269" s="23">
        <v>9700</v>
      </c>
      <c r="H1269" s="23">
        <v>9575</v>
      </c>
      <c r="I1269" s="24">
        <v>-1.2886597938144284</v>
      </c>
      <c r="J1269" s="25"/>
    </row>
    <row r="1270" spans="1:10" x14ac:dyDescent="0.3">
      <c r="A1270" s="20" t="s">
        <v>51</v>
      </c>
      <c r="B1270" s="21" t="s">
        <v>52</v>
      </c>
      <c r="C1270" s="22" t="s">
        <v>124</v>
      </c>
      <c r="D1270" s="21" t="s">
        <v>125</v>
      </c>
      <c r="E1270" s="22" t="s">
        <v>587</v>
      </c>
      <c r="F1270" s="22" t="s">
        <v>871</v>
      </c>
      <c r="G1270" s="23">
        <v>9140</v>
      </c>
      <c r="H1270" s="23">
        <v>9083.3333333333339</v>
      </c>
      <c r="I1270" s="24">
        <v>-0.61998541210794844</v>
      </c>
      <c r="J1270" s="25"/>
    </row>
    <row r="1271" spans="1:10" x14ac:dyDescent="0.3">
      <c r="A1271" s="20" t="s">
        <v>74</v>
      </c>
      <c r="B1271" s="21" t="s">
        <v>75</v>
      </c>
      <c r="C1271" s="22" t="s">
        <v>359</v>
      </c>
      <c r="D1271" s="21" t="s">
        <v>510</v>
      </c>
      <c r="E1271" s="22" t="s">
        <v>587</v>
      </c>
      <c r="F1271" s="22" t="s">
        <v>871</v>
      </c>
      <c r="G1271" s="23">
        <v>10400</v>
      </c>
      <c r="H1271" s="23">
        <v>10400</v>
      </c>
      <c r="I1271" s="24">
        <v>0</v>
      </c>
      <c r="J1271" s="25"/>
    </row>
    <row r="1272" spans="1:10" x14ac:dyDescent="0.3">
      <c r="A1272" s="20" t="s">
        <v>161</v>
      </c>
      <c r="B1272" s="21" t="s">
        <v>162</v>
      </c>
      <c r="C1272" s="22" t="s">
        <v>359</v>
      </c>
      <c r="D1272" s="21" t="s">
        <v>360</v>
      </c>
      <c r="E1272" s="22" t="s">
        <v>587</v>
      </c>
      <c r="F1272" s="22" t="s">
        <v>871</v>
      </c>
      <c r="G1272" s="23">
        <v>10000</v>
      </c>
      <c r="H1272" s="23">
        <v>10000</v>
      </c>
      <c r="I1272" s="24">
        <v>0</v>
      </c>
      <c r="J1272" s="25"/>
    </row>
    <row r="1273" spans="1:10" x14ac:dyDescent="0.3">
      <c r="A1273" s="20" t="s">
        <v>126</v>
      </c>
      <c r="B1273" s="21" t="s">
        <v>127</v>
      </c>
      <c r="C1273" s="22" t="s">
        <v>128</v>
      </c>
      <c r="D1273" s="21" t="s">
        <v>129</v>
      </c>
      <c r="E1273" s="22" t="s">
        <v>587</v>
      </c>
      <c r="F1273" s="22" t="s">
        <v>871</v>
      </c>
      <c r="G1273" s="23">
        <v>9150</v>
      </c>
      <c r="H1273" s="23">
        <v>9220</v>
      </c>
      <c r="I1273" s="24">
        <v>0.76502732240437687</v>
      </c>
      <c r="J1273" s="25"/>
    </row>
    <row r="1274" spans="1:10" x14ac:dyDescent="0.3">
      <c r="A1274" s="20" t="s">
        <v>133</v>
      </c>
      <c r="B1274" s="21" t="s">
        <v>134</v>
      </c>
      <c r="C1274" s="22" t="s">
        <v>273</v>
      </c>
      <c r="D1274" s="21" t="s">
        <v>274</v>
      </c>
      <c r="E1274" s="22" t="s">
        <v>587</v>
      </c>
      <c r="F1274" s="22" t="s">
        <v>871</v>
      </c>
      <c r="G1274" s="23">
        <v>9484</v>
      </c>
      <c r="H1274" s="23">
        <v>9484</v>
      </c>
      <c r="I1274" s="24">
        <v>0</v>
      </c>
      <c r="J1274" s="25"/>
    </row>
    <row r="1275" spans="1:10" x14ac:dyDescent="0.3">
      <c r="A1275" s="20" t="s">
        <v>82</v>
      </c>
      <c r="B1275" s="21" t="s">
        <v>83</v>
      </c>
      <c r="C1275" s="22" t="s">
        <v>224</v>
      </c>
      <c r="D1275" s="21" t="s">
        <v>225</v>
      </c>
      <c r="E1275" s="22" t="s">
        <v>587</v>
      </c>
      <c r="F1275" s="22" t="s">
        <v>871</v>
      </c>
      <c r="G1275" s="23">
        <v>9683.3333333333339</v>
      </c>
      <c r="H1275" s="23">
        <v>9716.6666666666661</v>
      </c>
      <c r="I1275" s="24">
        <v>0.34423407917383297</v>
      </c>
      <c r="J1275" s="25"/>
    </row>
    <row r="1276" spans="1:10" x14ac:dyDescent="0.3">
      <c r="A1276" s="20" t="s">
        <v>106</v>
      </c>
      <c r="B1276" s="21" t="s">
        <v>107</v>
      </c>
      <c r="C1276" s="22" t="s">
        <v>130</v>
      </c>
      <c r="D1276" s="21" t="s">
        <v>131</v>
      </c>
      <c r="E1276" s="22" t="s">
        <v>587</v>
      </c>
      <c r="F1276" s="22" t="s">
        <v>871</v>
      </c>
      <c r="G1276" s="23">
        <v>8760</v>
      </c>
      <c r="H1276" s="23">
        <v>9006</v>
      </c>
      <c r="I1276" s="24">
        <v>2.808219178082183</v>
      </c>
      <c r="J1276" s="25"/>
    </row>
    <row r="1277" spans="1:10" x14ac:dyDescent="0.3">
      <c r="A1277" s="20" t="s">
        <v>60</v>
      </c>
      <c r="B1277" s="21" t="s">
        <v>61</v>
      </c>
      <c r="C1277" s="22" t="s">
        <v>275</v>
      </c>
      <c r="D1277" s="21" t="s">
        <v>276</v>
      </c>
      <c r="E1277" s="22" t="s">
        <v>587</v>
      </c>
      <c r="F1277" s="22" t="s">
        <v>871</v>
      </c>
      <c r="G1277" s="23">
        <v>9700</v>
      </c>
      <c r="H1277" s="23">
        <v>10075</v>
      </c>
      <c r="I1277" s="24">
        <v>3.8659793814433074</v>
      </c>
      <c r="J1277" s="25"/>
    </row>
    <row r="1278" spans="1:10" x14ac:dyDescent="0.3">
      <c r="A1278" s="20" t="s">
        <v>68</v>
      </c>
      <c r="B1278" s="21" t="s">
        <v>69</v>
      </c>
      <c r="C1278" s="22" t="s">
        <v>130</v>
      </c>
      <c r="D1278" s="21" t="s">
        <v>277</v>
      </c>
      <c r="E1278" s="22" t="s">
        <v>587</v>
      </c>
      <c r="F1278" s="22" t="s">
        <v>871</v>
      </c>
      <c r="G1278" s="23">
        <v>9837.5</v>
      </c>
      <c r="H1278" s="23">
        <v>9975</v>
      </c>
      <c r="I1278" s="24">
        <v>1.3977128335451061</v>
      </c>
      <c r="J1278" s="25"/>
    </row>
    <row r="1279" spans="1:10" x14ac:dyDescent="0.3">
      <c r="A1279" s="20" t="s">
        <v>78</v>
      </c>
      <c r="B1279" s="21" t="s">
        <v>79</v>
      </c>
      <c r="C1279" s="22" t="s">
        <v>66</v>
      </c>
      <c r="D1279" s="21" t="s">
        <v>132</v>
      </c>
      <c r="E1279" s="22" t="s">
        <v>587</v>
      </c>
      <c r="F1279" s="22" t="s">
        <v>871</v>
      </c>
      <c r="G1279" s="23">
        <v>9783.3333333333339</v>
      </c>
      <c r="H1279" s="23">
        <v>9650</v>
      </c>
      <c r="I1279" s="24">
        <v>-1.3628620102214661</v>
      </c>
      <c r="J1279" s="25"/>
    </row>
    <row r="1280" spans="1:10" x14ac:dyDescent="0.3">
      <c r="A1280" s="20" t="s">
        <v>133</v>
      </c>
      <c r="B1280" s="21" t="s">
        <v>134</v>
      </c>
      <c r="C1280" s="22" t="s">
        <v>135</v>
      </c>
      <c r="D1280" s="21" t="s">
        <v>136</v>
      </c>
      <c r="E1280" s="22" t="s">
        <v>587</v>
      </c>
      <c r="F1280" s="22" t="s">
        <v>871</v>
      </c>
      <c r="G1280" s="23">
        <v>9268.75</v>
      </c>
      <c r="H1280" s="23">
        <v>9353.25</v>
      </c>
      <c r="I1280" s="26">
        <v>0.91166554281860712</v>
      </c>
      <c r="J1280" s="25"/>
    </row>
    <row r="1281" spans="1:10" x14ac:dyDescent="0.3">
      <c r="A1281" s="20" t="s">
        <v>51</v>
      </c>
      <c r="B1281" s="21" t="s">
        <v>52</v>
      </c>
      <c r="C1281" s="22" t="s">
        <v>1199</v>
      </c>
      <c r="D1281" s="21" t="s">
        <v>1200</v>
      </c>
      <c r="E1281" s="22" t="s">
        <v>587</v>
      </c>
      <c r="F1281" s="22" t="s">
        <v>871</v>
      </c>
      <c r="G1281" s="23" t="s">
        <v>330</v>
      </c>
      <c r="H1281" s="23">
        <v>9080</v>
      </c>
      <c r="I1281" s="24" t="s">
        <v>330</v>
      </c>
      <c r="J1281" s="25"/>
    </row>
    <row r="1282" spans="1:10" x14ac:dyDescent="0.3">
      <c r="A1282" s="20" t="s">
        <v>82</v>
      </c>
      <c r="B1282" s="21" t="s">
        <v>83</v>
      </c>
      <c r="C1282" s="22" t="s">
        <v>137</v>
      </c>
      <c r="D1282" s="21" t="s">
        <v>138</v>
      </c>
      <c r="E1282" s="22" t="s">
        <v>587</v>
      </c>
      <c r="F1282" s="22" t="s">
        <v>871</v>
      </c>
      <c r="G1282" s="23">
        <v>10400</v>
      </c>
      <c r="H1282" s="23">
        <v>10550</v>
      </c>
      <c r="I1282" s="24">
        <v>1.4423076923076872</v>
      </c>
      <c r="J1282" s="25"/>
    </row>
    <row r="1283" spans="1:10" x14ac:dyDescent="0.3">
      <c r="A1283" s="20" t="s">
        <v>106</v>
      </c>
      <c r="B1283" s="21" t="s">
        <v>107</v>
      </c>
      <c r="C1283" s="22" t="s">
        <v>278</v>
      </c>
      <c r="D1283" s="21" t="s">
        <v>279</v>
      </c>
      <c r="E1283" s="22" t="s">
        <v>587</v>
      </c>
      <c r="F1283" s="22" t="s">
        <v>871</v>
      </c>
      <c r="G1283" s="23">
        <v>9626</v>
      </c>
      <c r="H1283" s="23">
        <v>9626</v>
      </c>
      <c r="I1283" s="24">
        <v>0</v>
      </c>
      <c r="J1283" s="25"/>
    </row>
    <row r="1284" spans="1:10" x14ac:dyDescent="0.3">
      <c r="A1284" s="20" t="s">
        <v>56</v>
      </c>
      <c r="B1284" s="21" t="s">
        <v>57</v>
      </c>
      <c r="C1284" s="22" t="s">
        <v>535</v>
      </c>
      <c r="D1284" s="21" t="s">
        <v>536</v>
      </c>
      <c r="E1284" s="22" t="s">
        <v>587</v>
      </c>
      <c r="F1284" s="22" t="s">
        <v>871</v>
      </c>
      <c r="G1284" s="23">
        <v>9166.6666666666661</v>
      </c>
      <c r="H1284" s="23">
        <v>9082.5</v>
      </c>
      <c r="I1284" s="24">
        <v>-0.91818181818180689</v>
      </c>
      <c r="J1284" s="25"/>
    </row>
    <row r="1285" spans="1:10" x14ac:dyDescent="0.3">
      <c r="A1285" s="20" t="s">
        <v>51</v>
      </c>
      <c r="B1285" s="21" t="s">
        <v>52</v>
      </c>
      <c r="C1285" s="22" t="s">
        <v>139</v>
      </c>
      <c r="D1285" s="21" t="s">
        <v>140</v>
      </c>
      <c r="E1285" s="22" t="s">
        <v>587</v>
      </c>
      <c r="F1285" s="22" t="s">
        <v>871</v>
      </c>
      <c r="G1285" s="23">
        <v>8950</v>
      </c>
      <c r="H1285" s="23">
        <v>9060</v>
      </c>
      <c r="I1285" s="24">
        <v>1.2290502793296021</v>
      </c>
      <c r="J1285" s="25"/>
    </row>
    <row r="1286" spans="1:10" x14ac:dyDescent="0.3">
      <c r="A1286" s="20" t="s">
        <v>106</v>
      </c>
      <c r="B1286" s="21" t="s">
        <v>107</v>
      </c>
      <c r="C1286" s="22" t="s">
        <v>141</v>
      </c>
      <c r="D1286" s="21" t="s">
        <v>142</v>
      </c>
      <c r="E1286" s="22" t="s">
        <v>587</v>
      </c>
      <c r="F1286" s="22" t="s">
        <v>871</v>
      </c>
      <c r="G1286" s="23">
        <v>9090</v>
      </c>
      <c r="H1286" s="23">
        <v>9090</v>
      </c>
      <c r="I1286" s="24">
        <v>0</v>
      </c>
      <c r="J1286" s="25"/>
    </row>
    <row r="1287" spans="1:10" x14ac:dyDescent="0.3">
      <c r="A1287" s="20" t="s">
        <v>133</v>
      </c>
      <c r="B1287" s="21" t="s">
        <v>134</v>
      </c>
      <c r="C1287" s="22" t="s">
        <v>143</v>
      </c>
      <c r="D1287" s="21" t="s">
        <v>142</v>
      </c>
      <c r="E1287" s="22" t="s">
        <v>587</v>
      </c>
      <c r="F1287" s="22" t="s">
        <v>871</v>
      </c>
      <c r="G1287" s="23">
        <v>10175</v>
      </c>
      <c r="H1287" s="23">
        <v>10425</v>
      </c>
      <c r="I1287" s="24">
        <v>2.4570024570024662</v>
      </c>
      <c r="J1287" s="25"/>
    </row>
    <row r="1288" spans="1:10" x14ac:dyDescent="0.3">
      <c r="A1288" s="20" t="s">
        <v>82</v>
      </c>
      <c r="B1288" s="21" t="s">
        <v>83</v>
      </c>
      <c r="C1288" s="22" t="s">
        <v>141</v>
      </c>
      <c r="D1288" s="21" t="s">
        <v>142</v>
      </c>
      <c r="E1288" s="22" t="s">
        <v>587</v>
      </c>
      <c r="F1288" s="22" t="s">
        <v>871</v>
      </c>
      <c r="G1288" s="23">
        <v>9879.5</v>
      </c>
      <c r="H1288" s="23">
        <v>9484</v>
      </c>
      <c r="I1288" s="24">
        <v>-4.0032390303152976</v>
      </c>
      <c r="J1288" s="25"/>
    </row>
    <row r="1289" spans="1:10" x14ac:dyDescent="0.3">
      <c r="A1289" s="20" t="s">
        <v>68</v>
      </c>
      <c r="B1289" s="21" t="s">
        <v>69</v>
      </c>
      <c r="C1289" s="22" t="s">
        <v>141</v>
      </c>
      <c r="D1289" s="21" t="s">
        <v>144</v>
      </c>
      <c r="E1289" s="22" t="s">
        <v>587</v>
      </c>
      <c r="F1289" s="22" t="s">
        <v>871</v>
      </c>
      <c r="G1289" s="23">
        <v>9616.6666666666661</v>
      </c>
      <c r="H1289" s="23">
        <v>9616.6666666666661</v>
      </c>
      <c r="I1289" s="24">
        <v>0</v>
      </c>
      <c r="J1289" s="25"/>
    </row>
    <row r="1290" spans="1:10" x14ac:dyDescent="0.3">
      <c r="A1290" s="20" t="s">
        <v>161</v>
      </c>
      <c r="B1290" s="21" t="s">
        <v>162</v>
      </c>
      <c r="C1290" s="22" t="s">
        <v>361</v>
      </c>
      <c r="D1290" s="21" t="s">
        <v>362</v>
      </c>
      <c r="E1290" s="22" t="s">
        <v>587</v>
      </c>
      <c r="F1290" s="22" t="s">
        <v>871</v>
      </c>
      <c r="G1290" s="23">
        <v>10000</v>
      </c>
      <c r="H1290" s="23">
        <v>9833.3333333333339</v>
      </c>
      <c r="I1290" s="24">
        <v>-1.6666666666666607</v>
      </c>
      <c r="J1290" s="25"/>
    </row>
    <row r="1291" spans="1:10" x14ac:dyDescent="0.3">
      <c r="A1291" s="20" t="s">
        <v>78</v>
      </c>
      <c r="B1291" s="21" t="s">
        <v>79</v>
      </c>
      <c r="C1291" s="22" t="s">
        <v>145</v>
      </c>
      <c r="D1291" s="21" t="s">
        <v>146</v>
      </c>
      <c r="E1291" s="22" t="s">
        <v>587</v>
      </c>
      <c r="F1291" s="22" t="s">
        <v>871</v>
      </c>
      <c r="G1291" s="23">
        <v>9500</v>
      </c>
      <c r="H1291" s="23">
        <v>9666.6666666666661</v>
      </c>
      <c r="I1291" s="24">
        <v>1.754385964912264</v>
      </c>
      <c r="J1291" s="25"/>
    </row>
    <row r="1292" spans="1:10" x14ac:dyDescent="0.3">
      <c r="A1292" s="20" t="s">
        <v>232</v>
      </c>
      <c r="B1292" s="21" t="s">
        <v>233</v>
      </c>
      <c r="C1292" s="22" t="s">
        <v>345</v>
      </c>
      <c r="D1292" s="21" t="s">
        <v>346</v>
      </c>
      <c r="E1292" s="22" t="s">
        <v>587</v>
      </c>
      <c r="F1292" s="22" t="s">
        <v>871</v>
      </c>
      <c r="G1292" s="23">
        <v>9600</v>
      </c>
      <c r="H1292" s="23">
        <v>9600</v>
      </c>
      <c r="I1292" s="24">
        <v>0</v>
      </c>
      <c r="J1292" s="25"/>
    </row>
    <row r="1293" spans="1:10" x14ac:dyDescent="0.3">
      <c r="A1293" s="20" t="s">
        <v>311</v>
      </c>
      <c r="B1293" s="21" t="s">
        <v>312</v>
      </c>
      <c r="C1293" s="22" t="s">
        <v>280</v>
      </c>
      <c r="D1293" s="21" t="s">
        <v>430</v>
      </c>
      <c r="E1293" s="22" t="s">
        <v>587</v>
      </c>
      <c r="F1293" s="22" t="s">
        <v>871</v>
      </c>
      <c r="G1293" s="23">
        <v>10000</v>
      </c>
      <c r="H1293" s="23">
        <v>10000</v>
      </c>
      <c r="I1293" s="24">
        <v>0</v>
      </c>
      <c r="J1293" s="25"/>
    </row>
    <row r="1294" spans="1:10" x14ac:dyDescent="0.3">
      <c r="A1294" s="20" t="s">
        <v>161</v>
      </c>
      <c r="B1294" s="21" t="s">
        <v>162</v>
      </c>
      <c r="C1294" s="22" t="s">
        <v>282</v>
      </c>
      <c r="D1294" s="21" t="s">
        <v>283</v>
      </c>
      <c r="E1294" s="22" t="s">
        <v>587</v>
      </c>
      <c r="F1294" s="22" t="s">
        <v>871</v>
      </c>
      <c r="G1294" s="23">
        <v>10500</v>
      </c>
      <c r="H1294" s="23">
        <v>10500</v>
      </c>
      <c r="I1294" s="24">
        <v>0</v>
      </c>
      <c r="J1294" s="25"/>
    </row>
    <row r="1295" spans="1:10" x14ac:dyDescent="0.3">
      <c r="A1295" s="20" t="s">
        <v>56</v>
      </c>
      <c r="B1295" s="21" t="s">
        <v>57</v>
      </c>
      <c r="C1295" s="22" t="s">
        <v>66</v>
      </c>
      <c r="D1295" s="21" t="s">
        <v>147</v>
      </c>
      <c r="E1295" s="22" t="s">
        <v>587</v>
      </c>
      <c r="F1295" s="22" t="s">
        <v>871</v>
      </c>
      <c r="G1295" s="23">
        <v>9516.6666666666661</v>
      </c>
      <c r="H1295" s="23">
        <v>9587.5</v>
      </c>
      <c r="I1295" s="24">
        <v>0.74430823117339617</v>
      </c>
      <c r="J1295" s="25"/>
    </row>
    <row r="1296" spans="1:10" x14ac:dyDescent="0.3">
      <c r="A1296" s="20" t="s">
        <v>311</v>
      </c>
      <c r="B1296" s="21" t="s">
        <v>312</v>
      </c>
      <c r="C1296" s="22" t="s">
        <v>810</v>
      </c>
      <c r="D1296" s="21" t="s">
        <v>811</v>
      </c>
      <c r="E1296" s="22" t="s">
        <v>587</v>
      </c>
      <c r="F1296" s="22" t="s">
        <v>871</v>
      </c>
      <c r="G1296" s="23">
        <v>10000</v>
      </c>
      <c r="H1296" s="23">
        <v>10000</v>
      </c>
      <c r="I1296" s="24">
        <v>0</v>
      </c>
      <c r="J1296" s="25"/>
    </row>
    <row r="1297" spans="1:10" x14ac:dyDescent="0.3">
      <c r="A1297" s="20" t="s">
        <v>106</v>
      </c>
      <c r="B1297" s="21" t="s">
        <v>107</v>
      </c>
      <c r="C1297" s="22" t="s">
        <v>148</v>
      </c>
      <c r="D1297" s="21" t="s">
        <v>149</v>
      </c>
      <c r="E1297" s="22" t="s">
        <v>587</v>
      </c>
      <c r="F1297" s="22" t="s">
        <v>871</v>
      </c>
      <c r="G1297" s="23">
        <v>8680</v>
      </c>
      <c r="H1297" s="23">
        <v>8375</v>
      </c>
      <c r="I1297" s="24">
        <v>-3.5138248847926268</v>
      </c>
      <c r="J1297" s="25"/>
    </row>
    <row r="1298" spans="1:10" x14ac:dyDescent="0.3">
      <c r="A1298" s="20" t="s">
        <v>68</v>
      </c>
      <c r="B1298" s="21" t="s">
        <v>69</v>
      </c>
      <c r="C1298" s="22" t="s">
        <v>148</v>
      </c>
      <c r="D1298" s="21" t="s">
        <v>150</v>
      </c>
      <c r="E1298" s="22" t="s">
        <v>587</v>
      </c>
      <c r="F1298" s="22" t="s">
        <v>871</v>
      </c>
      <c r="G1298" s="23">
        <v>9790</v>
      </c>
      <c r="H1298" s="23">
        <v>9790</v>
      </c>
      <c r="I1298" s="24">
        <v>0</v>
      </c>
      <c r="J1298" s="25"/>
    </row>
    <row r="1299" spans="1:10" x14ac:dyDescent="0.3">
      <c r="A1299" s="20" t="s">
        <v>106</v>
      </c>
      <c r="B1299" s="21" t="s">
        <v>107</v>
      </c>
      <c r="C1299" s="22" t="s">
        <v>66</v>
      </c>
      <c r="D1299" s="21" t="s">
        <v>151</v>
      </c>
      <c r="E1299" s="22" t="s">
        <v>587</v>
      </c>
      <c r="F1299" s="22" t="s">
        <v>871</v>
      </c>
      <c r="G1299" s="23">
        <v>10372.727272727272</v>
      </c>
      <c r="H1299" s="23">
        <v>10227.5</v>
      </c>
      <c r="I1299" s="24">
        <v>-1.4000876424189235</v>
      </c>
      <c r="J1299" s="25"/>
    </row>
    <row r="1300" spans="1:10" x14ac:dyDescent="0.3">
      <c r="A1300" s="20" t="s">
        <v>232</v>
      </c>
      <c r="B1300" s="21" t="s">
        <v>233</v>
      </c>
      <c r="C1300" s="22" t="s">
        <v>66</v>
      </c>
      <c r="D1300" s="21" t="s">
        <v>234</v>
      </c>
      <c r="E1300" s="22" t="s">
        <v>587</v>
      </c>
      <c r="F1300" s="22" t="s">
        <v>871</v>
      </c>
      <c r="G1300" s="23">
        <v>9928.5714285714294</v>
      </c>
      <c r="H1300" s="23">
        <v>9942.8571428571431</v>
      </c>
      <c r="I1300" s="24">
        <v>0.14388489208632116</v>
      </c>
      <c r="J1300" s="25"/>
    </row>
    <row r="1301" spans="1:10" x14ac:dyDescent="0.3">
      <c r="A1301" s="20" t="s">
        <v>51</v>
      </c>
      <c r="B1301" s="21" t="s">
        <v>52</v>
      </c>
      <c r="C1301" s="22" t="s">
        <v>66</v>
      </c>
      <c r="D1301" s="21" t="s">
        <v>326</v>
      </c>
      <c r="E1301" s="22" t="s">
        <v>587</v>
      </c>
      <c r="F1301" s="22" t="s">
        <v>871</v>
      </c>
      <c r="G1301" s="23" t="s">
        <v>330</v>
      </c>
      <c r="H1301" s="23">
        <v>9416.6666666666661</v>
      </c>
      <c r="I1301" s="24" t="s">
        <v>330</v>
      </c>
      <c r="J1301" s="25"/>
    </row>
    <row r="1302" spans="1:10" x14ac:dyDescent="0.3">
      <c r="A1302" s="20" t="s">
        <v>101</v>
      </c>
      <c r="B1302" s="21" t="s">
        <v>102</v>
      </c>
      <c r="C1302" s="22" t="s">
        <v>197</v>
      </c>
      <c r="D1302" s="21" t="s">
        <v>198</v>
      </c>
      <c r="E1302" s="22" t="s">
        <v>587</v>
      </c>
      <c r="F1302" s="22" t="s">
        <v>871</v>
      </c>
      <c r="G1302" s="23">
        <v>8800</v>
      </c>
      <c r="H1302" s="23">
        <v>8800</v>
      </c>
      <c r="I1302" s="24">
        <v>0</v>
      </c>
      <c r="J1302" s="25"/>
    </row>
    <row r="1303" spans="1:10" x14ac:dyDescent="0.3">
      <c r="A1303" s="20" t="s">
        <v>82</v>
      </c>
      <c r="B1303" s="21" t="s">
        <v>83</v>
      </c>
      <c r="C1303" s="22" t="s">
        <v>152</v>
      </c>
      <c r="D1303" s="21" t="s">
        <v>153</v>
      </c>
      <c r="E1303" s="22" t="s">
        <v>587</v>
      </c>
      <c r="F1303" s="22" t="s">
        <v>871</v>
      </c>
      <c r="G1303" s="23">
        <v>9680</v>
      </c>
      <c r="H1303" s="23">
        <v>9760</v>
      </c>
      <c r="I1303" s="24">
        <v>0.82644628099173278</v>
      </c>
      <c r="J1303" s="25"/>
    </row>
    <row r="1304" spans="1:10" x14ac:dyDescent="0.3">
      <c r="A1304" s="20" t="s">
        <v>101</v>
      </c>
      <c r="B1304" s="21" t="s">
        <v>102</v>
      </c>
      <c r="C1304" s="22" t="s">
        <v>284</v>
      </c>
      <c r="D1304" s="21" t="s">
        <v>285</v>
      </c>
      <c r="E1304" s="22" t="s">
        <v>587</v>
      </c>
      <c r="F1304" s="22" t="s">
        <v>871</v>
      </c>
      <c r="G1304" s="23">
        <v>9500</v>
      </c>
      <c r="H1304" s="23">
        <v>9666.6666666666661</v>
      </c>
      <c r="I1304" s="24">
        <v>1.754385964912264</v>
      </c>
      <c r="J1304" s="25"/>
    </row>
    <row r="1305" spans="1:10" x14ac:dyDescent="0.3">
      <c r="A1305" s="20" t="s">
        <v>133</v>
      </c>
      <c r="B1305" s="21" t="s">
        <v>134</v>
      </c>
      <c r="C1305" s="22" t="s">
        <v>66</v>
      </c>
      <c r="D1305" s="21" t="s">
        <v>154</v>
      </c>
      <c r="E1305" s="22" t="s">
        <v>587</v>
      </c>
      <c r="F1305" s="22" t="s">
        <v>871</v>
      </c>
      <c r="G1305" s="23">
        <v>9506.6666666666661</v>
      </c>
      <c r="H1305" s="23">
        <v>9580.6666666666661</v>
      </c>
      <c r="I1305" s="24">
        <v>0.77840112201963407</v>
      </c>
      <c r="J1305" s="25"/>
    </row>
    <row r="1306" spans="1:10" x14ac:dyDescent="0.3">
      <c r="A1306" s="20" t="s">
        <v>379</v>
      </c>
      <c r="B1306" s="21" t="s">
        <v>380</v>
      </c>
      <c r="C1306" s="22" t="s">
        <v>501</v>
      </c>
      <c r="D1306" s="21" t="s">
        <v>502</v>
      </c>
      <c r="E1306" s="22" t="s">
        <v>587</v>
      </c>
      <c r="F1306" s="22" t="s">
        <v>871</v>
      </c>
      <c r="G1306" s="23">
        <v>10142.857142857143</v>
      </c>
      <c r="H1306" s="23">
        <v>10142.857142857143</v>
      </c>
      <c r="I1306" s="24">
        <v>0</v>
      </c>
      <c r="J1306" s="25"/>
    </row>
    <row r="1307" spans="1:10" x14ac:dyDescent="0.3">
      <c r="A1307" s="20" t="s">
        <v>106</v>
      </c>
      <c r="B1307" s="21" t="s">
        <v>107</v>
      </c>
      <c r="C1307" s="22" t="s">
        <v>199</v>
      </c>
      <c r="D1307" s="21" t="s">
        <v>200</v>
      </c>
      <c r="E1307" s="22" t="s">
        <v>587</v>
      </c>
      <c r="F1307" s="22" t="s">
        <v>871</v>
      </c>
      <c r="G1307" s="23">
        <v>8500</v>
      </c>
      <c r="H1307" s="23">
        <v>8500</v>
      </c>
      <c r="I1307" s="24">
        <v>0</v>
      </c>
      <c r="J1307" s="25"/>
    </row>
    <row r="1308" spans="1:10" x14ac:dyDescent="0.3">
      <c r="A1308" s="20" t="s">
        <v>68</v>
      </c>
      <c r="B1308" s="21" t="s">
        <v>69</v>
      </c>
      <c r="C1308" s="22" t="s">
        <v>66</v>
      </c>
      <c r="D1308" s="21" t="s">
        <v>155</v>
      </c>
      <c r="E1308" s="22" t="s">
        <v>587</v>
      </c>
      <c r="F1308" s="22" t="s">
        <v>871</v>
      </c>
      <c r="G1308" s="23">
        <v>9737.5</v>
      </c>
      <c r="H1308" s="23">
        <v>10000</v>
      </c>
      <c r="I1308" s="24">
        <v>2.695763799743256</v>
      </c>
      <c r="J1308" s="25"/>
    </row>
    <row r="1309" spans="1:10" x14ac:dyDescent="0.3">
      <c r="A1309" s="20" t="s">
        <v>161</v>
      </c>
      <c r="B1309" s="21" t="s">
        <v>162</v>
      </c>
      <c r="C1309" s="22" t="s">
        <v>622</v>
      </c>
      <c r="D1309" s="21" t="s">
        <v>623</v>
      </c>
      <c r="E1309" s="22" t="s">
        <v>587</v>
      </c>
      <c r="F1309" s="22" t="s">
        <v>871</v>
      </c>
      <c r="G1309" s="23">
        <v>10333.333333333334</v>
      </c>
      <c r="H1309" s="23">
        <v>10000</v>
      </c>
      <c r="I1309" s="24">
        <v>-3.2258064516129115</v>
      </c>
      <c r="J1309" s="25"/>
    </row>
    <row r="1310" spans="1:10" x14ac:dyDescent="0.3">
      <c r="A1310" s="20" t="s">
        <v>95</v>
      </c>
      <c r="B1310" s="21" t="s">
        <v>96</v>
      </c>
      <c r="C1310" s="22" t="s">
        <v>299</v>
      </c>
      <c r="D1310" s="21" t="s">
        <v>300</v>
      </c>
      <c r="E1310" s="22" t="s">
        <v>587</v>
      </c>
      <c r="F1310" s="22" t="s">
        <v>871</v>
      </c>
      <c r="G1310" s="23">
        <v>9460</v>
      </c>
      <c r="H1310" s="23">
        <v>9420</v>
      </c>
      <c r="I1310" s="24">
        <v>-0.42283298097252064</v>
      </c>
      <c r="J1310" s="25"/>
    </row>
    <row r="1311" spans="1:10" x14ac:dyDescent="0.3">
      <c r="A1311" s="20" t="s">
        <v>51</v>
      </c>
      <c r="B1311" s="21" t="s">
        <v>52</v>
      </c>
      <c r="C1311" s="22" t="s">
        <v>156</v>
      </c>
      <c r="D1311" s="21" t="s">
        <v>157</v>
      </c>
      <c r="E1311" s="22" t="s">
        <v>587</v>
      </c>
      <c r="F1311" s="22" t="s">
        <v>871</v>
      </c>
      <c r="G1311" s="23">
        <v>9225</v>
      </c>
      <c r="H1311" s="23">
        <v>9225</v>
      </c>
      <c r="I1311" s="24">
        <v>0</v>
      </c>
      <c r="J1311" s="25"/>
    </row>
    <row r="1312" spans="1:10" x14ac:dyDescent="0.3">
      <c r="A1312" s="20" t="s">
        <v>317</v>
      </c>
      <c r="B1312" s="21" t="s">
        <v>318</v>
      </c>
      <c r="C1312" s="22" t="s">
        <v>156</v>
      </c>
      <c r="D1312" s="21" t="s">
        <v>1334</v>
      </c>
      <c r="E1312" s="22" t="s">
        <v>587</v>
      </c>
      <c r="F1312" s="22" t="s">
        <v>871</v>
      </c>
      <c r="G1312" s="23" t="s">
        <v>330</v>
      </c>
      <c r="H1312" s="23">
        <v>9580</v>
      </c>
      <c r="I1312" s="24" t="s">
        <v>330</v>
      </c>
      <c r="J1312" s="25"/>
    </row>
    <row r="1313" spans="1:10" x14ac:dyDescent="0.3">
      <c r="A1313" s="20" t="s">
        <v>95</v>
      </c>
      <c r="B1313" s="21" t="s">
        <v>96</v>
      </c>
      <c r="C1313" s="22" t="s">
        <v>66</v>
      </c>
      <c r="D1313" s="21" t="s">
        <v>158</v>
      </c>
      <c r="E1313" s="22" t="s">
        <v>587</v>
      </c>
      <c r="F1313" s="22" t="s">
        <v>871</v>
      </c>
      <c r="G1313" s="23">
        <v>9400</v>
      </c>
      <c r="H1313" s="23">
        <v>9444.4444444444453</v>
      </c>
      <c r="I1313" s="24">
        <v>0.47281323877068626</v>
      </c>
      <c r="J1313" s="25"/>
    </row>
    <row r="1314" spans="1:10" x14ac:dyDescent="0.3">
      <c r="A1314" s="20" t="s">
        <v>126</v>
      </c>
      <c r="B1314" s="21" t="s">
        <v>127</v>
      </c>
      <c r="C1314" s="22" t="s">
        <v>458</v>
      </c>
      <c r="D1314" s="21" t="s">
        <v>459</v>
      </c>
      <c r="E1314" s="22" t="s">
        <v>587</v>
      </c>
      <c r="F1314" s="22" t="s">
        <v>871</v>
      </c>
      <c r="G1314" s="23" t="s">
        <v>330</v>
      </c>
      <c r="H1314" s="23">
        <v>10162.5</v>
      </c>
      <c r="I1314" s="24" t="s">
        <v>330</v>
      </c>
      <c r="J1314" s="25"/>
    </row>
    <row r="1315" spans="1:10" x14ac:dyDescent="0.3">
      <c r="A1315" s="20" t="s">
        <v>245</v>
      </c>
      <c r="B1315" s="21" t="s">
        <v>246</v>
      </c>
      <c r="C1315" s="22" t="s">
        <v>252</v>
      </c>
      <c r="D1315" s="21" t="s">
        <v>253</v>
      </c>
      <c r="E1315" s="22" t="s">
        <v>587</v>
      </c>
      <c r="F1315" s="22" t="s">
        <v>871</v>
      </c>
      <c r="G1315" s="23">
        <v>10600</v>
      </c>
      <c r="H1315" s="23">
        <v>10700</v>
      </c>
      <c r="I1315" s="24">
        <v>0.94339622641510523</v>
      </c>
      <c r="J1315" s="25"/>
    </row>
    <row r="1316" spans="1:10" x14ac:dyDescent="0.3">
      <c r="A1316" s="20" t="s">
        <v>133</v>
      </c>
      <c r="B1316" s="21" t="s">
        <v>134</v>
      </c>
      <c r="C1316" s="22" t="s">
        <v>214</v>
      </c>
      <c r="D1316" s="21" t="s">
        <v>215</v>
      </c>
      <c r="E1316" s="22" t="s">
        <v>587</v>
      </c>
      <c r="F1316" s="22" t="s">
        <v>871</v>
      </c>
      <c r="G1316" s="23">
        <v>9550</v>
      </c>
      <c r="H1316" s="23">
        <v>9686.6666666666661</v>
      </c>
      <c r="I1316" s="24">
        <v>1.4310645724258331</v>
      </c>
      <c r="J1316" s="25"/>
    </row>
    <row r="1317" spans="1:10" x14ac:dyDescent="0.3">
      <c r="A1317" s="20" t="s">
        <v>60</v>
      </c>
      <c r="B1317" s="21" t="s">
        <v>61</v>
      </c>
      <c r="C1317" s="22" t="s">
        <v>286</v>
      </c>
      <c r="D1317" s="21" t="s">
        <v>287</v>
      </c>
      <c r="E1317" s="22" t="s">
        <v>587</v>
      </c>
      <c r="F1317" s="22" t="s">
        <v>871</v>
      </c>
      <c r="G1317" s="23">
        <v>8875</v>
      </c>
      <c r="H1317" s="23">
        <v>8875</v>
      </c>
      <c r="I1317" s="24">
        <v>0</v>
      </c>
      <c r="J1317" s="25"/>
    </row>
    <row r="1318" spans="1:10" x14ac:dyDescent="0.3">
      <c r="A1318" s="20" t="s">
        <v>106</v>
      </c>
      <c r="B1318" s="21" t="s">
        <v>107</v>
      </c>
      <c r="C1318" s="22" t="s">
        <v>159</v>
      </c>
      <c r="D1318" s="21" t="s">
        <v>160</v>
      </c>
      <c r="E1318" s="22" t="s">
        <v>587</v>
      </c>
      <c r="F1318" s="22" t="s">
        <v>871</v>
      </c>
      <c r="G1318" s="23">
        <v>8720</v>
      </c>
      <c r="H1318" s="23">
        <v>8740</v>
      </c>
      <c r="I1318" s="24">
        <v>0.22935779816513069</v>
      </c>
      <c r="J1318" s="25"/>
    </row>
    <row r="1319" spans="1:10" x14ac:dyDescent="0.3">
      <c r="A1319" s="20" t="s">
        <v>161</v>
      </c>
      <c r="B1319" s="21" t="s">
        <v>162</v>
      </c>
      <c r="C1319" s="22" t="s">
        <v>159</v>
      </c>
      <c r="D1319" s="21" t="s">
        <v>160</v>
      </c>
      <c r="E1319" s="22" t="s">
        <v>587</v>
      </c>
      <c r="F1319" s="22" t="s">
        <v>871</v>
      </c>
      <c r="G1319" s="23">
        <v>11000</v>
      </c>
      <c r="H1319" s="23">
        <v>11166.666666666666</v>
      </c>
      <c r="I1319" s="24">
        <v>1.5151515151515138</v>
      </c>
      <c r="J1319" s="25"/>
    </row>
    <row r="1320" spans="1:10" x14ac:dyDescent="0.3">
      <c r="A1320" s="20" t="s">
        <v>56</v>
      </c>
      <c r="B1320" s="21" t="s">
        <v>57</v>
      </c>
      <c r="C1320" s="22" t="s">
        <v>163</v>
      </c>
      <c r="D1320" s="21" t="s">
        <v>164</v>
      </c>
      <c r="E1320" s="22" t="s">
        <v>587</v>
      </c>
      <c r="F1320" s="22" t="s">
        <v>871</v>
      </c>
      <c r="G1320" s="23">
        <v>9666.6666666666661</v>
      </c>
      <c r="H1320" s="23">
        <v>9633.3333333333339</v>
      </c>
      <c r="I1320" s="24">
        <v>-0.34482758620688614</v>
      </c>
      <c r="J1320" s="25"/>
    </row>
    <row r="1321" spans="1:10" x14ac:dyDescent="0.3">
      <c r="A1321" s="20" t="s">
        <v>82</v>
      </c>
      <c r="B1321" s="21" t="s">
        <v>83</v>
      </c>
      <c r="C1321" s="22" t="s">
        <v>165</v>
      </c>
      <c r="D1321" s="21" t="s">
        <v>166</v>
      </c>
      <c r="E1321" s="22" t="s">
        <v>587</v>
      </c>
      <c r="F1321" s="22" t="s">
        <v>871</v>
      </c>
      <c r="G1321" s="23">
        <v>9925</v>
      </c>
      <c r="H1321" s="23">
        <v>9950</v>
      </c>
      <c r="I1321" s="24">
        <v>0.25188916876575096</v>
      </c>
      <c r="J1321" s="25"/>
    </row>
    <row r="1322" spans="1:10" x14ac:dyDescent="0.3">
      <c r="A1322" s="20" t="s">
        <v>78</v>
      </c>
      <c r="B1322" s="21" t="s">
        <v>79</v>
      </c>
      <c r="C1322" s="22" t="s">
        <v>1194</v>
      </c>
      <c r="D1322" s="21" t="s">
        <v>1195</v>
      </c>
      <c r="E1322" s="22" t="s">
        <v>587</v>
      </c>
      <c r="F1322" s="22" t="s">
        <v>871</v>
      </c>
      <c r="G1322" s="23" t="s">
        <v>330</v>
      </c>
      <c r="H1322" s="23">
        <v>9300</v>
      </c>
      <c r="I1322" s="24" t="s">
        <v>330</v>
      </c>
      <c r="J1322" s="25"/>
    </row>
    <row r="1323" spans="1:10" x14ac:dyDescent="0.3">
      <c r="A1323" s="20" t="s">
        <v>161</v>
      </c>
      <c r="B1323" s="21" t="s">
        <v>162</v>
      </c>
      <c r="C1323" s="22" t="s">
        <v>396</v>
      </c>
      <c r="D1323" s="21" t="s">
        <v>397</v>
      </c>
      <c r="E1323" s="22" t="s">
        <v>587</v>
      </c>
      <c r="F1323" s="22" t="s">
        <v>871</v>
      </c>
      <c r="G1323" s="23">
        <v>9750</v>
      </c>
      <c r="H1323" s="23">
        <v>10062.5</v>
      </c>
      <c r="I1323" s="24">
        <v>3.2051282051282159</v>
      </c>
      <c r="J1323" s="25"/>
    </row>
    <row r="1324" spans="1:10" x14ac:dyDescent="0.3">
      <c r="A1324" s="20" t="s">
        <v>56</v>
      </c>
      <c r="B1324" s="21" t="s">
        <v>57</v>
      </c>
      <c r="C1324" s="22" t="s">
        <v>426</v>
      </c>
      <c r="D1324" s="21" t="s">
        <v>427</v>
      </c>
      <c r="E1324" s="22" t="s">
        <v>587</v>
      </c>
      <c r="F1324" s="22" t="s">
        <v>871</v>
      </c>
      <c r="G1324" s="23">
        <v>9900</v>
      </c>
      <c r="H1324" s="23">
        <v>9900</v>
      </c>
      <c r="I1324" s="24">
        <v>0</v>
      </c>
      <c r="J1324" s="25"/>
    </row>
    <row r="1325" spans="1:10" x14ac:dyDescent="0.3">
      <c r="A1325" s="20" t="s">
        <v>60</v>
      </c>
      <c r="B1325" s="21" t="s">
        <v>61</v>
      </c>
      <c r="C1325" s="22" t="s">
        <v>167</v>
      </c>
      <c r="D1325" s="21" t="s">
        <v>168</v>
      </c>
      <c r="E1325" s="22" t="s">
        <v>587</v>
      </c>
      <c r="F1325" s="22" t="s">
        <v>871</v>
      </c>
      <c r="G1325" s="23">
        <v>9162.5</v>
      </c>
      <c r="H1325" s="23">
        <v>9212.5</v>
      </c>
      <c r="I1325" s="24">
        <v>0.54570259208730487</v>
      </c>
      <c r="J1325" s="25"/>
    </row>
    <row r="1326" spans="1:10" x14ac:dyDescent="0.3">
      <c r="A1326" s="20" t="s">
        <v>228</v>
      </c>
      <c r="B1326" s="21" t="s">
        <v>229</v>
      </c>
      <c r="C1326" s="22" t="s">
        <v>314</v>
      </c>
      <c r="D1326" s="21" t="s">
        <v>315</v>
      </c>
      <c r="E1326" s="22" t="s">
        <v>587</v>
      </c>
      <c r="F1326" s="22" t="s">
        <v>871</v>
      </c>
      <c r="G1326" s="23">
        <v>10250</v>
      </c>
      <c r="H1326" s="23">
        <v>9875</v>
      </c>
      <c r="I1326" s="24">
        <v>-3.6585365853658569</v>
      </c>
      <c r="J1326" s="25"/>
    </row>
    <row r="1327" spans="1:10" x14ac:dyDescent="0.3">
      <c r="A1327" s="20" t="s">
        <v>161</v>
      </c>
      <c r="B1327" s="21" t="s">
        <v>162</v>
      </c>
      <c r="C1327" s="22" t="s">
        <v>201</v>
      </c>
      <c r="D1327" s="21" t="s">
        <v>202</v>
      </c>
      <c r="E1327" s="22" t="s">
        <v>587</v>
      </c>
      <c r="F1327" s="22" t="s">
        <v>871</v>
      </c>
      <c r="G1327" s="23">
        <v>9640</v>
      </c>
      <c r="H1327" s="23">
        <v>9580</v>
      </c>
      <c r="I1327" s="24">
        <v>-0.62240663900414717</v>
      </c>
      <c r="J1327" s="25"/>
    </row>
    <row r="1328" spans="1:10" x14ac:dyDescent="0.3">
      <c r="A1328" s="20" t="s">
        <v>106</v>
      </c>
      <c r="B1328" s="21" t="s">
        <v>107</v>
      </c>
      <c r="C1328" s="22" t="s">
        <v>386</v>
      </c>
      <c r="D1328" s="21" t="s">
        <v>387</v>
      </c>
      <c r="E1328" s="22" t="s">
        <v>587</v>
      </c>
      <c r="F1328" s="22" t="s">
        <v>871</v>
      </c>
      <c r="G1328" s="23">
        <v>9550</v>
      </c>
      <c r="H1328" s="23">
        <v>9575</v>
      </c>
      <c r="I1328" s="24">
        <v>0.26178010471205049</v>
      </c>
      <c r="J1328" s="25"/>
    </row>
    <row r="1329" spans="1:10" x14ac:dyDescent="0.3">
      <c r="A1329" s="20" t="s">
        <v>78</v>
      </c>
      <c r="B1329" s="21" t="s">
        <v>79</v>
      </c>
      <c r="C1329" s="22" t="s">
        <v>169</v>
      </c>
      <c r="D1329" s="21" t="s">
        <v>170</v>
      </c>
      <c r="E1329" s="22" t="s">
        <v>587</v>
      </c>
      <c r="F1329" s="22" t="s">
        <v>871</v>
      </c>
      <c r="G1329" s="23">
        <v>9200</v>
      </c>
      <c r="H1329" s="23">
        <v>9250</v>
      </c>
      <c r="I1329" s="24">
        <v>0.54347826086955653</v>
      </c>
      <c r="J1329" s="25"/>
    </row>
    <row r="1330" spans="1:10" x14ac:dyDescent="0.3">
      <c r="A1330" s="20" t="s">
        <v>161</v>
      </c>
      <c r="B1330" s="21" t="s">
        <v>162</v>
      </c>
      <c r="C1330" s="22" t="s">
        <v>349</v>
      </c>
      <c r="D1330" s="21" t="s">
        <v>350</v>
      </c>
      <c r="E1330" s="22" t="s">
        <v>587</v>
      </c>
      <c r="F1330" s="22" t="s">
        <v>871</v>
      </c>
      <c r="G1330" s="23">
        <v>10428.571428571429</v>
      </c>
      <c r="H1330" s="23">
        <v>10357.142857142857</v>
      </c>
      <c r="I1330" s="24">
        <v>-0.68493150684932891</v>
      </c>
      <c r="J1330" s="25"/>
    </row>
    <row r="1331" spans="1:10" x14ac:dyDescent="0.3">
      <c r="A1331" s="20" t="s">
        <v>106</v>
      </c>
      <c r="B1331" s="21" t="s">
        <v>107</v>
      </c>
      <c r="C1331" s="22" t="s">
        <v>171</v>
      </c>
      <c r="D1331" s="21" t="s">
        <v>172</v>
      </c>
      <c r="E1331" s="22" t="s">
        <v>587</v>
      </c>
      <c r="F1331" s="22" t="s">
        <v>871</v>
      </c>
      <c r="G1331" s="23">
        <v>8625</v>
      </c>
      <c r="H1331" s="23">
        <v>8925</v>
      </c>
      <c r="I1331" s="24">
        <v>3.4782608695652195</v>
      </c>
      <c r="J1331" s="25"/>
    </row>
    <row r="1332" spans="1:10" x14ac:dyDescent="0.3">
      <c r="A1332" s="20" t="s">
        <v>106</v>
      </c>
      <c r="B1332" s="21" t="s">
        <v>107</v>
      </c>
      <c r="C1332" s="22" t="s">
        <v>201</v>
      </c>
      <c r="D1332" s="21" t="s">
        <v>316</v>
      </c>
      <c r="E1332" s="22" t="s">
        <v>587</v>
      </c>
      <c r="F1332" s="22" t="s">
        <v>871</v>
      </c>
      <c r="G1332" s="23">
        <v>10320</v>
      </c>
      <c r="H1332" s="23">
        <v>10350</v>
      </c>
      <c r="I1332" s="24">
        <v>0.29069767441860517</v>
      </c>
      <c r="J1332" s="25"/>
    </row>
    <row r="1333" spans="1:10" x14ac:dyDescent="0.3">
      <c r="A1333" s="20" t="s">
        <v>317</v>
      </c>
      <c r="B1333" s="21" t="s">
        <v>318</v>
      </c>
      <c r="C1333" s="22" t="s">
        <v>66</v>
      </c>
      <c r="D1333" s="21" t="s">
        <v>319</v>
      </c>
      <c r="E1333" s="22" t="s">
        <v>587</v>
      </c>
      <c r="F1333" s="22" t="s">
        <v>871</v>
      </c>
      <c r="G1333" s="23">
        <v>10650</v>
      </c>
      <c r="H1333" s="23">
        <v>10650</v>
      </c>
      <c r="I1333" s="24">
        <v>0</v>
      </c>
      <c r="J1333" s="25"/>
    </row>
    <row r="1334" spans="1:10" x14ac:dyDescent="0.3">
      <c r="A1334" s="20" t="s">
        <v>68</v>
      </c>
      <c r="B1334" s="21" t="s">
        <v>69</v>
      </c>
      <c r="C1334" s="22" t="s">
        <v>173</v>
      </c>
      <c r="D1334" s="21" t="s">
        <v>174</v>
      </c>
      <c r="E1334" s="22" t="s">
        <v>587</v>
      </c>
      <c r="F1334" s="22" t="s">
        <v>871</v>
      </c>
      <c r="G1334" s="23">
        <v>9787.5</v>
      </c>
      <c r="H1334" s="23">
        <v>9537.5</v>
      </c>
      <c r="I1334" s="24">
        <v>-2.5542784163473775</v>
      </c>
      <c r="J1334" s="25"/>
    </row>
    <row r="1335" spans="1:10" x14ac:dyDescent="0.3">
      <c r="A1335" s="20" t="s">
        <v>106</v>
      </c>
      <c r="B1335" s="21" t="s">
        <v>107</v>
      </c>
      <c r="C1335" s="22" t="s">
        <v>175</v>
      </c>
      <c r="D1335" s="21" t="s">
        <v>176</v>
      </c>
      <c r="E1335" s="22" t="s">
        <v>587</v>
      </c>
      <c r="F1335" s="22" t="s">
        <v>871</v>
      </c>
      <c r="G1335" s="23">
        <v>9053.3333333333339</v>
      </c>
      <c r="H1335" s="23">
        <v>8966</v>
      </c>
      <c r="I1335" s="24">
        <v>-0.96465390279824037</v>
      </c>
      <c r="J1335" s="25"/>
    </row>
    <row r="1336" spans="1:10" x14ac:dyDescent="0.3">
      <c r="A1336" s="20" t="s">
        <v>95</v>
      </c>
      <c r="B1336" s="21" t="s">
        <v>96</v>
      </c>
      <c r="C1336" s="22" t="s">
        <v>336</v>
      </c>
      <c r="D1336" s="21" t="s">
        <v>337</v>
      </c>
      <c r="E1336" s="22" t="s">
        <v>587</v>
      </c>
      <c r="F1336" s="22" t="s">
        <v>871</v>
      </c>
      <c r="G1336" s="23">
        <v>9900</v>
      </c>
      <c r="H1336" s="23">
        <v>10066.666666666666</v>
      </c>
      <c r="I1336" s="24">
        <v>1.6835016835016869</v>
      </c>
      <c r="J1336" s="25"/>
    </row>
    <row r="1337" spans="1:10" x14ac:dyDescent="0.3">
      <c r="A1337" s="20" t="s">
        <v>472</v>
      </c>
      <c r="B1337" s="21" t="s">
        <v>473</v>
      </c>
      <c r="C1337" s="22" t="s">
        <v>288</v>
      </c>
      <c r="D1337" s="21" t="s">
        <v>474</v>
      </c>
      <c r="E1337" s="22" t="s">
        <v>587</v>
      </c>
      <c r="F1337" s="22" t="s">
        <v>871</v>
      </c>
      <c r="G1337" s="23">
        <v>10500</v>
      </c>
      <c r="H1337" s="23">
        <v>10500</v>
      </c>
      <c r="I1337" s="24">
        <v>0</v>
      </c>
      <c r="J1337" s="25"/>
    </row>
    <row r="1338" spans="1:10" x14ac:dyDescent="0.3">
      <c r="A1338" s="20" t="s">
        <v>82</v>
      </c>
      <c r="B1338" s="21" t="s">
        <v>83</v>
      </c>
      <c r="C1338" s="22" t="s">
        <v>288</v>
      </c>
      <c r="D1338" s="21" t="s">
        <v>289</v>
      </c>
      <c r="E1338" s="22" t="s">
        <v>587</v>
      </c>
      <c r="F1338" s="22" t="s">
        <v>871</v>
      </c>
      <c r="G1338" s="23">
        <v>10575</v>
      </c>
      <c r="H1338" s="23">
        <v>10550</v>
      </c>
      <c r="I1338" s="24">
        <v>-0.23640661938534313</v>
      </c>
      <c r="J1338" s="25"/>
    </row>
    <row r="1339" spans="1:10" x14ac:dyDescent="0.3">
      <c r="A1339" s="20" t="s">
        <v>290</v>
      </c>
      <c r="B1339" s="21" t="s">
        <v>291</v>
      </c>
      <c r="C1339" s="22" t="s">
        <v>292</v>
      </c>
      <c r="D1339" s="21" t="s">
        <v>293</v>
      </c>
      <c r="E1339" s="22" t="s">
        <v>587</v>
      </c>
      <c r="F1339" s="22" t="s">
        <v>871</v>
      </c>
      <c r="G1339" s="23">
        <v>9666.6666666666661</v>
      </c>
      <c r="H1339" s="23">
        <v>9666.6666666666661</v>
      </c>
      <c r="I1339" s="24">
        <v>0</v>
      </c>
      <c r="J1339" s="25"/>
    </row>
    <row r="1340" spans="1:10" x14ac:dyDescent="0.3">
      <c r="A1340" s="20" t="s">
        <v>101</v>
      </c>
      <c r="B1340" s="21" t="s">
        <v>102</v>
      </c>
      <c r="C1340" s="22" t="s">
        <v>294</v>
      </c>
      <c r="D1340" s="21" t="s">
        <v>295</v>
      </c>
      <c r="E1340" s="22" t="s">
        <v>587</v>
      </c>
      <c r="F1340" s="22" t="s">
        <v>871</v>
      </c>
      <c r="G1340" s="23">
        <v>10333.333333333334</v>
      </c>
      <c r="H1340" s="23">
        <v>10666.666666666666</v>
      </c>
      <c r="I1340" s="24">
        <v>3.2258064516129004</v>
      </c>
      <c r="J1340" s="25"/>
    </row>
    <row r="1341" spans="1:10" x14ac:dyDescent="0.3">
      <c r="A1341" s="20" t="s">
        <v>320</v>
      </c>
      <c r="B1341" s="21" t="s">
        <v>321</v>
      </c>
      <c r="C1341" s="22" t="s">
        <v>66</v>
      </c>
      <c r="D1341" s="21" t="s">
        <v>322</v>
      </c>
      <c r="E1341" s="22" t="s">
        <v>587</v>
      </c>
      <c r="F1341" s="22" t="s">
        <v>871</v>
      </c>
      <c r="G1341" s="23">
        <v>9600</v>
      </c>
      <c r="H1341" s="23">
        <v>9580</v>
      </c>
      <c r="I1341" s="26">
        <v>-0.20833333333333259</v>
      </c>
      <c r="J1341" s="25"/>
    </row>
    <row r="1342" spans="1:10" x14ac:dyDescent="0.3">
      <c r="A1342" s="20" t="s">
        <v>60</v>
      </c>
      <c r="B1342" s="21" t="s">
        <v>61</v>
      </c>
      <c r="C1342" s="22" t="s">
        <v>179</v>
      </c>
      <c r="D1342" s="21" t="s">
        <v>180</v>
      </c>
      <c r="E1342" s="22" t="s">
        <v>587</v>
      </c>
      <c r="F1342" s="22" t="s">
        <v>871</v>
      </c>
      <c r="G1342" s="23">
        <v>9766.6666666666661</v>
      </c>
      <c r="H1342" s="23">
        <v>9750</v>
      </c>
      <c r="I1342" s="24">
        <v>-0.17064846416381396</v>
      </c>
      <c r="J1342" s="25"/>
    </row>
    <row r="1343" spans="1:10" x14ac:dyDescent="0.3">
      <c r="A1343" s="20" t="s">
        <v>106</v>
      </c>
      <c r="B1343" s="21" t="s">
        <v>107</v>
      </c>
      <c r="C1343" s="22" t="s">
        <v>205</v>
      </c>
      <c r="D1343" s="21" t="s">
        <v>206</v>
      </c>
      <c r="E1343" s="22" t="s">
        <v>587</v>
      </c>
      <c r="F1343" s="22" t="s">
        <v>871</v>
      </c>
      <c r="G1343" s="23">
        <v>8771.6666666666661</v>
      </c>
      <c r="H1343" s="23">
        <v>8788.3333333333339</v>
      </c>
      <c r="I1343" s="24">
        <v>0.19000570017102536</v>
      </c>
      <c r="J1343" s="25"/>
    </row>
    <row r="1344" spans="1:10" x14ac:dyDescent="0.3">
      <c r="A1344" s="20" t="s">
        <v>56</v>
      </c>
      <c r="B1344" s="21" t="s">
        <v>57</v>
      </c>
      <c r="C1344" s="22" t="s">
        <v>389</v>
      </c>
      <c r="D1344" s="21" t="s">
        <v>390</v>
      </c>
      <c r="E1344" s="22" t="s">
        <v>587</v>
      </c>
      <c r="F1344" s="22" t="s">
        <v>871</v>
      </c>
      <c r="G1344" s="23">
        <v>9400</v>
      </c>
      <c r="H1344" s="23">
        <v>9766.6666666666661</v>
      </c>
      <c r="I1344" s="24">
        <v>3.900709219858145</v>
      </c>
      <c r="J1344" s="25"/>
    </row>
    <row r="1345" spans="1:10" x14ac:dyDescent="0.3">
      <c r="A1345" s="20" t="s">
        <v>60</v>
      </c>
      <c r="B1345" s="21" t="s">
        <v>61</v>
      </c>
      <c r="C1345" s="22" t="s">
        <v>183</v>
      </c>
      <c r="D1345" s="21" t="s">
        <v>184</v>
      </c>
      <c r="E1345" s="22" t="s">
        <v>587</v>
      </c>
      <c r="F1345" s="22" t="s">
        <v>871</v>
      </c>
      <c r="G1345" s="23">
        <v>8775</v>
      </c>
      <c r="H1345" s="23">
        <v>9025</v>
      </c>
      <c r="I1345" s="24">
        <v>2.8490028490028463</v>
      </c>
      <c r="J1345" s="25"/>
    </row>
    <row r="1346" spans="1:10" x14ac:dyDescent="0.3">
      <c r="A1346" s="20" t="s">
        <v>60</v>
      </c>
      <c r="B1346" s="21" t="s">
        <v>61</v>
      </c>
      <c r="C1346" s="22" t="s">
        <v>207</v>
      </c>
      <c r="D1346" s="21" t="s">
        <v>208</v>
      </c>
      <c r="E1346" s="22" t="s">
        <v>587</v>
      </c>
      <c r="F1346" s="22" t="s">
        <v>871</v>
      </c>
      <c r="G1346" s="23">
        <v>9137.5</v>
      </c>
      <c r="H1346" s="23">
        <v>9375</v>
      </c>
      <c r="I1346" s="24">
        <v>2.5991792065663377</v>
      </c>
      <c r="J1346" s="25"/>
    </row>
    <row r="1347" spans="1:10" x14ac:dyDescent="0.3">
      <c r="A1347" s="20" t="s">
        <v>60</v>
      </c>
      <c r="B1347" s="21" t="s">
        <v>61</v>
      </c>
      <c r="C1347" s="22" t="s">
        <v>218</v>
      </c>
      <c r="D1347" s="21" t="s">
        <v>219</v>
      </c>
      <c r="E1347" s="22" t="s">
        <v>587</v>
      </c>
      <c r="F1347" s="22" t="s">
        <v>871</v>
      </c>
      <c r="G1347" s="23">
        <v>8810</v>
      </c>
      <c r="H1347" s="23">
        <v>8810</v>
      </c>
      <c r="I1347" s="24">
        <v>0</v>
      </c>
      <c r="J1347" s="25"/>
    </row>
    <row r="1348" spans="1:10" x14ac:dyDescent="0.3">
      <c r="A1348" s="20" t="s">
        <v>379</v>
      </c>
      <c r="B1348" s="21" t="s">
        <v>380</v>
      </c>
      <c r="C1348" s="22" t="s">
        <v>280</v>
      </c>
      <c r="D1348" s="21" t="s">
        <v>531</v>
      </c>
      <c r="E1348" s="22" t="s">
        <v>587</v>
      </c>
      <c r="F1348" s="22" t="s">
        <v>871</v>
      </c>
      <c r="G1348" s="23">
        <v>10400</v>
      </c>
      <c r="H1348" s="23">
        <v>10300</v>
      </c>
      <c r="I1348" s="24">
        <v>-0.96153846153845812</v>
      </c>
      <c r="J1348" s="25"/>
    </row>
    <row r="1349" spans="1:10" x14ac:dyDescent="0.3">
      <c r="A1349" s="20" t="s">
        <v>82</v>
      </c>
      <c r="B1349" s="21" t="s">
        <v>83</v>
      </c>
      <c r="C1349" s="22" t="s">
        <v>226</v>
      </c>
      <c r="D1349" s="21" t="s">
        <v>227</v>
      </c>
      <c r="E1349" s="22" t="s">
        <v>587</v>
      </c>
      <c r="F1349" s="22" t="s">
        <v>871</v>
      </c>
      <c r="G1349" s="23">
        <v>9816.6666666666661</v>
      </c>
      <c r="H1349" s="23">
        <v>9833.3333333333339</v>
      </c>
      <c r="I1349" s="24">
        <v>0.16977928692700761</v>
      </c>
      <c r="J1349" s="25"/>
    </row>
    <row r="1350" spans="1:10" x14ac:dyDescent="0.3">
      <c r="A1350" s="20" t="s">
        <v>60</v>
      </c>
      <c r="B1350" s="21" t="s">
        <v>61</v>
      </c>
      <c r="C1350" s="22" t="s">
        <v>66</v>
      </c>
      <c r="D1350" s="21" t="s">
        <v>185</v>
      </c>
      <c r="E1350" s="22" t="s">
        <v>587</v>
      </c>
      <c r="F1350" s="22" t="s">
        <v>871</v>
      </c>
      <c r="G1350" s="23">
        <v>9416.6666666666661</v>
      </c>
      <c r="H1350" s="23">
        <v>9508.3333333333339</v>
      </c>
      <c r="I1350" s="24">
        <v>0.97345132743364982</v>
      </c>
      <c r="J1350" s="25"/>
    </row>
    <row r="1351" spans="1:10" x14ac:dyDescent="0.3">
      <c r="A1351" s="20" t="s">
        <v>133</v>
      </c>
      <c r="B1351" s="21" t="s">
        <v>134</v>
      </c>
      <c r="C1351" s="22" t="s">
        <v>209</v>
      </c>
      <c r="D1351" s="21" t="s">
        <v>210</v>
      </c>
      <c r="E1351" s="22" t="s">
        <v>587</v>
      </c>
      <c r="F1351" s="22" t="s">
        <v>871</v>
      </c>
      <c r="G1351" s="23">
        <v>9250</v>
      </c>
      <c r="H1351" s="23">
        <v>9250</v>
      </c>
      <c r="I1351" s="24">
        <v>0</v>
      </c>
      <c r="J1351" s="25"/>
    </row>
    <row r="1352" spans="1:10" x14ac:dyDescent="0.3">
      <c r="A1352" s="20" t="s">
        <v>60</v>
      </c>
      <c r="B1352" s="21" t="s">
        <v>61</v>
      </c>
      <c r="C1352" s="22" t="s">
        <v>1197</v>
      </c>
      <c r="D1352" s="21" t="s">
        <v>1198</v>
      </c>
      <c r="E1352" s="22" t="s">
        <v>587</v>
      </c>
      <c r="F1352" s="22" t="s">
        <v>871</v>
      </c>
      <c r="G1352" s="23" t="s">
        <v>330</v>
      </c>
      <c r="H1352" s="23">
        <v>9333.3333333333339</v>
      </c>
      <c r="I1352" s="24" t="s">
        <v>330</v>
      </c>
      <c r="J1352" s="25"/>
    </row>
    <row r="1353" spans="1:10" x14ac:dyDescent="0.3">
      <c r="A1353" s="20" t="s">
        <v>228</v>
      </c>
      <c r="B1353" s="21" t="s">
        <v>229</v>
      </c>
      <c r="C1353" s="22" t="s">
        <v>66</v>
      </c>
      <c r="D1353" s="21" t="s">
        <v>230</v>
      </c>
      <c r="E1353" s="22" t="s">
        <v>587</v>
      </c>
      <c r="F1353" s="22" t="s">
        <v>871</v>
      </c>
      <c r="G1353" s="23">
        <v>9800</v>
      </c>
      <c r="H1353" s="23">
        <v>9800</v>
      </c>
      <c r="I1353" s="24">
        <v>0</v>
      </c>
      <c r="J1353" s="25"/>
    </row>
    <row r="1354" spans="1:10" x14ac:dyDescent="0.3">
      <c r="A1354" s="20" t="s">
        <v>161</v>
      </c>
      <c r="B1354" s="21" t="s">
        <v>162</v>
      </c>
      <c r="C1354" s="22" t="s">
        <v>186</v>
      </c>
      <c r="D1354" s="21" t="s">
        <v>351</v>
      </c>
      <c r="E1354" s="22" t="s">
        <v>587</v>
      </c>
      <c r="F1354" s="22" t="s">
        <v>871</v>
      </c>
      <c r="G1354" s="23">
        <v>9250</v>
      </c>
      <c r="H1354" s="23">
        <v>9200</v>
      </c>
      <c r="I1354" s="24">
        <v>-0.54054054054053502</v>
      </c>
      <c r="J1354" s="25"/>
    </row>
    <row r="1355" spans="1:10" x14ac:dyDescent="0.3">
      <c r="A1355" s="20" t="s">
        <v>60</v>
      </c>
      <c r="B1355" s="21" t="s">
        <v>61</v>
      </c>
      <c r="C1355" s="22" t="s">
        <v>186</v>
      </c>
      <c r="D1355" s="21" t="s">
        <v>187</v>
      </c>
      <c r="E1355" s="22" t="s">
        <v>587</v>
      </c>
      <c r="F1355" s="22" t="s">
        <v>871</v>
      </c>
      <c r="G1355" s="23">
        <v>9062.5</v>
      </c>
      <c r="H1355" s="23">
        <v>8962.5</v>
      </c>
      <c r="I1355" s="24">
        <v>-1.1034482758620734</v>
      </c>
      <c r="J1355" s="25"/>
    </row>
    <row r="1356" spans="1:10" x14ac:dyDescent="0.3">
      <c r="A1356" s="20" t="s">
        <v>74</v>
      </c>
      <c r="B1356" s="21" t="s">
        <v>75</v>
      </c>
      <c r="C1356" s="22" t="s">
        <v>296</v>
      </c>
      <c r="D1356" s="21" t="s">
        <v>297</v>
      </c>
      <c r="E1356" s="22" t="s">
        <v>587</v>
      </c>
      <c r="F1356" s="22" t="s">
        <v>871</v>
      </c>
      <c r="G1356" s="23">
        <v>9312.5</v>
      </c>
      <c r="H1356" s="23">
        <v>9166.6666666666661</v>
      </c>
      <c r="I1356" s="24">
        <v>-1.5659955257270708</v>
      </c>
      <c r="J1356" s="25"/>
    </row>
    <row r="1357" spans="1:10" x14ac:dyDescent="0.3">
      <c r="A1357" s="20" t="s">
        <v>379</v>
      </c>
      <c r="B1357" s="21" t="s">
        <v>380</v>
      </c>
      <c r="C1357" s="22" t="s">
        <v>148</v>
      </c>
      <c r="D1357" s="21" t="s">
        <v>381</v>
      </c>
      <c r="E1357" s="22" t="s">
        <v>587</v>
      </c>
      <c r="F1357" s="22" t="s">
        <v>871</v>
      </c>
      <c r="G1357" s="23">
        <v>10100</v>
      </c>
      <c r="H1357" s="23">
        <v>10200</v>
      </c>
      <c r="I1357" s="24">
        <v>0.99009900990099098</v>
      </c>
      <c r="J1357" s="25"/>
    </row>
    <row r="1358" spans="1:10" x14ac:dyDescent="0.3">
      <c r="A1358" s="20" t="s">
        <v>74</v>
      </c>
      <c r="B1358" s="21" t="s">
        <v>75</v>
      </c>
      <c r="C1358" s="22" t="s">
        <v>220</v>
      </c>
      <c r="D1358" s="21" t="s">
        <v>221</v>
      </c>
      <c r="E1358" s="22" t="s">
        <v>587</v>
      </c>
      <c r="F1358" s="22" t="s">
        <v>871</v>
      </c>
      <c r="G1358" s="23">
        <v>8500</v>
      </c>
      <c r="H1358" s="23">
        <v>8625</v>
      </c>
      <c r="I1358" s="24">
        <v>1.4705882352941124</v>
      </c>
      <c r="J1358" s="25"/>
    </row>
    <row r="1359" spans="1:10" x14ac:dyDescent="0.3">
      <c r="A1359" s="20" t="s">
        <v>126</v>
      </c>
      <c r="B1359" s="21" t="s">
        <v>127</v>
      </c>
      <c r="C1359" s="22" t="s">
        <v>66</v>
      </c>
      <c r="D1359" s="21" t="s">
        <v>188</v>
      </c>
      <c r="E1359" s="22" t="s">
        <v>587</v>
      </c>
      <c r="F1359" s="22" t="s">
        <v>871</v>
      </c>
      <c r="G1359" s="23">
        <v>10357.142857142857</v>
      </c>
      <c r="H1359" s="23">
        <v>10500</v>
      </c>
      <c r="I1359" s="24">
        <v>1.379310344827589</v>
      </c>
      <c r="J1359" s="25"/>
    </row>
    <row r="1360" spans="1:10" x14ac:dyDescent="0.3">
      <c r="A1360" s="20" t="s">
        <v>56</v>
      </c>
      <c r="B1360" s="21" t="s">
        <v>57</v>
      </c>
      <c r="C1360" s="22" t="s">
        <v>189</v>
      </c>
      <c r="D1360" s="21" t="s">
        <v>190</v>
      </c>
      <c r="E1360" s="22" t="s">
        <v>587</v>
      </c>
      <c r="F1360" s="22" t="s">
        <v>871</v>
      </c>
      <c r="G1360" s="23">
        <v>9966.6666666666661</v>
      </c>
      <c r="H1360" s="23">
        <v>9966.6666666666661</v>
      </c>
      <c r="I1360" s="24">
        <v>0</v>
      </c>
      <c r="J1360" s="25"/>
    </row>
    <row r="1361" spans="1:10" x14ac:dyDescent="0.3">
      <c r="A1361" s="20" t="s">
        <v>106</v>
      </c>
      <c r="B1361" s="21" t="s">
        <v>107</v>
      </c>
      <c r="C1361" s="22" t="s">
        <v>323</v>
      </c>
      <c r="D1361" s="21" t="s">
        <v>324</v>
      </c>
      <c r="E1361" s="22" t="s">
        <v>587</v>
      </c>
      <c r="F1361" s="22" t="s">
        <v>871</v>
      </c>
      <c r="G1361" s="23">
        <v>9388.3333333333339</v>
      </c>
      <c r="H1361" s="23">
        <v>9460</v>
      </c>
      <c r="I1361" s="24">
        <v>0.76335877862594437</v>
      </c>
      <c r="J1361" s="25"/>
    </row>
    <row r="1362" spans="1:10" x14ac:dyDescent="0.3">
      <c r="A1362" s="20" t="s">
        <v>379</v>
      </c>
      <c r="B1362" s="21" t="s">
        <v>380</v>
      </c>
      <c r="C1362" s="22" t="s">
        <v>66</v>
      </c>
      <c r="D1362" s="21" t="s">
        <v>382</v>
      </c>
      <c r="E1362" s="22" t="s">
        <v>587</v>
      </c>
      <c r="F1362" s="22" t="s">
        <v>871</v>
      </c>
      <c r="G1362" s="23">
        <v>10105.714285714286</v>
      </c>
      <c r="H1362" s="23">
        <v>9814.2857142857138</v>
      </c>
      <c r="I1362" s="24">
        <v>-2.8837998303647305</v>
      </c>
      <c r="J1362" s="25"/>
    </row>
    <row r="1363" spans="1:10" x14ac:dyDescent="0.3">
      <c r="A1363" s="20" t="s">
        <v>74</v>
      </c>
      <c r="B1363" s="21" t="s">
        <v>75</v>
      </c>
      <c r="C1363" s="22" t="s">
        <v>216</v>
      </c>
      <c r="D1363" s="21" t="s">
        <v>217</v>
      </c>
      <c r="E1363" s="22" t="s">
        <v>587</v>
      </c>
      <c r="F1363" s="22" t="s">
        <v>871</v>
      </c>
      <c r="G1363" s="23">
        <v>8950</v>
      </c>
      <c r="H1363" s="23">
        <v>9116.6666666666661</v>
      </c>
      <c r="I1363" s="24">
        <v>1.8621973929236368</v>
      </c>
      <c r="J1363" s="25"/>
    </row>
    <row r="1364" spans="1:10" x14ac:dyDescent="0.3">
      <c r="A1364" s="20" t="s">
        <v>72</v>
      </c>
      <c r="B1364" s="21" t="s">
        <v>73</v>
      </c>
      <c r="C1364" s="22" t="s">
        <v>66</v>
      </c>
      <c r="D1364" s="21" t="s">
        <v>73</v>
      </c>
      <c r="E1364" s="22" t="s">
        <v>587</v>
      </c>
      <c r="F1364" s="22" t="s">
        <v>879</v>
      </c>
      <c r="G1364" s="23">
        <v>117000</v>
      </c>
      <c r="H1364" s="23">
        <v>117000</v>
      </c>
      <c r="I1364" s="24">
        <v>0</v>
      </c>
      <c r="J1364" s="25"/>
    </row>
    <row r="1365" spans="1:10" x14ac:dyDescent="0.3">
      <c r="A1365" s="20" t="s">
        <v>78</v>
      </c>
      <c r="B1365" s="21" t="s">
        <v>79</v>
      </c>
      <c r="C1365" s="22" t="s">
        <v>212</v>
      </c>
      <c r="D1365" s="21" t="s">
        <v>213</v>
      </c>
      <c r="E1365" s="22" t="s">
        <v>587</v>
      </c>
      <c r="F1365" s="22" t="s">
        <v>879</v>
      </c>
      <c r="G1365" s="23">
        <v>120566.66666666667</v>
      </c>
      <c r="H1365" s="23">
        <v>120566.66666666667</v>
      </c>
      <c r="I1365" s="24">
        <v>0</v>
      </c>
      <c r="J1365" s="25"/>
    </row>
    <row r="1366" spans="1:10" x14ac:dyDescent="0.3">
      <c r="A1366" s="20" t="s">
        <v>78</v>
      </c>
      <c r="B1366" s="21" t="s">
        <v>79</v>
      </c>
      <c r="C1366" s="22" t="s">
        <v>195</v>
      </c>
      <c r="D1366" s="21" t="s">
        <v>196</v>
      </c>
      <c r="E1366" s="22" t="s">
        <v>587</v>
      </c>
      <c r="F1366" s="22" t="s">
        <v>879</v>
      </c>
      <c r="G1366" s="23" t="s">
        <v>330</v>
      </c>
      <c r="H1366" s="23">
        <v>127207</v>
      </c>
      <c r="I1366" s="24" t="s">
        <v>330</v>
      </c>
      <c r="J1366" s="25"/>
    </row>
    <row r="1367" spans="1:10" x14ac:dyDescent="0.3">
      <c r="A1367" s="20" t="s">
        <v>106</v>
      </c>
      <c r="B1367" s="21" t="s">
        <v>107</v>
      </c>
      <c r="C1367" s="22" t="s">
        <v>175</v>
      </c>
      <c r="D1367" s="21" t="s">
        <v>176</v>
      </c>
      <c r="E1367" s="22" t="s">
        <v>587</v>
      </c>
      <c r="F1367" s="22" t="s">
        <v>879</v>
      </c>
      <c r="G1367" s="23">
        <v>119200</v>
      </c>
      <c r="H1367" s="23">
        <v>119850</v>
      </c>
      <c r="I1367" s="24">
        <v>0.54530201342282147</v>
      </c>
      <c r="J1367" s="25"/>
    </row>
    <row r="1368" spans="1:10" x14ac:dyDescent="0.3">
      <c r="A1368" s="20" t="s">
        <v>126</v>
      </c>
      <c r="B1368" s="21" t="s">
        <v>127</v>
      </c>
      <c r="C1368" s="22" t="s">
        <v>66</v>
      </c>
      <c r="D1368" s="21" t="s">
        <v>188</v>
      </c>
      <c r="E1368" s="22" t="s">
        <v>587</v>
      </c>
      <c r="F1368" s="22" t="s">
        <v>879</v>
      </c>
      <c r="G1368" s="23">
        <v>122800</v>
      </c>
      <c r="H1368" s="23">
        <v>126500</v>
      </c>
      <c r="I1368" s="24">
        <v>3.0130293159609023</v>
      </c>
      <c r="J1368" s="25"/>
    </row>
    <row r="1369" spans="1:10" x14ac:dyDescent="0.3">
      <c r="A1369" s="20" t="s">
        <v>60</v>
      </c>
      <c r="B1369" s="21" t="s">
        <v>61</v>
      </c>
      <c r="C1369" s="22" t="s">
        <v>1201</v>
      </c>
      <c r="D1369" s="21" t="s">
        <v>1202</v>
      </c>
      <c r="E1369" s="22" t="s">
        <v>588</v>
      </c>
      <c r="F1369" s="22" t="s">
        <v>873</v>
      </c>
      <c r="G1369" s="23" t="s">
        <v>330</v>
      </c>
      <c r="H1369" s="23">
        <v>14833.333333333334</v>
      </c>
      <c r="I1369" s="24" t="s">
        <v>330</v>
      </c>
      <c r="J1369" s="25"/>
    </row>
    <row r="1370" spans="1:10" x14ac:dyDescent="0.3">
      <c r="A1370" s="20" t="s">
        <v>60</v>
      </c>
      <c r="B1370" s="21" t="s">
        <v>61</v>
      </c>
      <c r="C1370" s="22" t="s">
        <v>91</v>
      </c>
      <c r="D1370" s="21" t="s">
        <v>92</v>
      </c>
      <c r="E1370" s="22" t="s">
        <v>588</v>
      </c>
      <c r="F1370" s="22" t="s">
        <v>873</v>
      </c>
      <c r="G1370" s="23">
        <v>15300</v>
      </c>
      <c r="H1370" s="23">
        <v>15920</v>
      </c>
      <c r="I1370" s="24">
        <v>4.0522875816993542</v>
      </c>
      <c r="J1370" s="25"/>
    </row>
    <row r="1371" spans="1:10" x14ac:dyDescent="0.3">
      <c r="A1371" s="20" t="s">
        <v>74</v>
      </c>
      <c r="B1371" s="21" t="s">
        <v>75</v>
      </c>
      <c r="C1371" s="22" t="s">
        <v>303</v>
      </c>
      <c r="D1371" s="21" t="s">
        <v>304</v>
      </c>
      <c r="E1371" s="22" t="s">
        <v>588</v>
      </c>
      <c r="F1371" s="22" t="s">
        <v>873</v>
      </c>
      <c r="G1371" s="23">
        <v>15500</v>
      </c>
      <c r="H1371" s="23">
        <v>15500</v>
      </c>
      <c r="I1371" s="24">
        <v>0</v>
      </c>
      <c r="J1371" s="25"/>
    </row>
    <row r="1372" spans="1:10" x14ac:dyDescent="0.3">
      <c r="A1372" s="20" t="s">
        <v>60</v>
      </c>
      <c r="B1372" s="21" t="s">
        <v>61</v>
      </c>
      <c r="C1372" s="22" t="s">
        <v>269</v>
      </c>
      <c r="D1372" s="21" t="s">
        <v>270</v>
      </c>
      <c r="E1372" s="22" t="s">
        <v>588</v>
      </c>
      <c r="F1372" s="22" t="s">
        <v>873</v>
      </c>
      <c r="G1372" s="23">
        <v>17375</v>
      </c>
      <c r="H1372" s="23">
        <v>17500</v>
      </c>
      <c r="I1372" s="24">
        <v>0.7194244604316502</v>
      </c>
      <c r="J1372" s="25"/>
    </row>
    <row r="1373" spans="1:10" x14ac:dyDescent="0.3">
      <c r="A1373" s="20" t="s">
        <v>60</v>
      </c>
      <c r="B1373" s="21" t="s">
        <v>61</v>
      </c>
      <c r="C1373" s="22" t="s">
        <v>286</v>
      </c>
      <c r="D1373" s="21" t="s">
        <v>287</v>
      </c>
      <c r="E1373" s="22" t="s">
        <v>588</v>
      </c>
      <c r="F1373" s="22" t="s">
        <v>873</v>
      </c>
      <c r="G1373" s="23">
        <v>15125</v>
      </c>
      <c r="H1373" s="23">
        <v>15125</v>
      </c>
      <c r="I1373" s="24">
        <v>0</v>
      </c>
      <c r="J1373" s="25"/>
    </row>
    <row r="1374" spans="1:10" x14ac:dyDescent="0.3">
      <c r="A1374" s="20" t="s">
        <v>60</v>
      </c>
      <c r="B1374" s="21" t="s">
        <v>61</v>
      </c>
      <c r="C1374" s="22" t="s">
        <v>167</v>
      </c>
      <c r="D1374" s="21" t="s">
        <v>168</v>
      </c>
      <c r="E1374" s="22" t="s">
        <v>588</v>
      </c>
      <c r="F1374" s="22" t="s">
        <v>873</v>
      </c>
      <c r="G1374" s="23">
        <v>15675</v>
      </c>
      <c r="H1374" s="23">
        <v>15550</v>
      </c>
      <c r="I1374" s="24">
        <v>-0.79744816586921896</v>
      </c>
      <c r="J1374" s="25"/>
    </row>
    <row r="1375" spans="1:10" x14ac:dyDescent="0.3">
      <c r="A1375" s="20" t="s">
        <v>60</v>
      </c>
      <c r="B1375" s="21" t="s">
        <v>61</v>
      </c>
      <c r="C1375" s="22" t="s">
        <v>179</v>
      </c>
      <c r="D1375" s="21" t="s">
        <v>180</v>
      </c>
      <c r="E1375" s="22" t="s">
        <v>588</v>
      </c>
      <c r="F1375" s="22" t="s">
        <v>873</v>
      </c>
      <c r="G1375" s="23">
        <v>15925</v>
      </c>
      <c r="H1375" s="23">
        <v>16425</v>
      </c>
      <c r="I1375" s="24">
        <v>3.1397174254317095</v>
      </c>
      <c r="J1375" s="25"/>
    </row>
    <row r="1376" spans="1:10" x14ac:dyDescent="0.3">
      <c r="A1376" s="20" t="s">
        <v>60</v>
      </c>
      <c r="B1376" s="21" t="s">
        <v>61</v>
      </c>
      <c r="C1376" s="22" t="s">
        <v>183</v>
      </c>
      <c r="D1376" s="21" t="s">
        <v>184</v>
      </c>
      <c r="E1376" s="22" t="s">
        <v>588</v>
      </c>
      <c r="F1376" s="22" t="s">
        <v>873</v>
      </c>
      <c r="G1376" s="23">
        <v>14866.666666666666</v>
      </c>
      <c r="H1376" s="23">
        <v>14866.666666666666</v>
      </c>
      <c r="I1376" s="24">
        <v>0</v>
      </c>
      <c r="J1376" s="25"/>
    </row>
    <row r="1377" spans="1:10" x14ac:dyDescent="0.3">
      <c r="A1377" s="20" t="s">
        <v>60</v>
      </c>
      <c r="B1377" s="21" t="s">
        <v>61</v>
      </c>
      <c r="C1377" s="22" t="s">
        <v>207</v>
      </c>
      <c r="D1377" s="21" t="s">
        <v>208</v>
      </c>
      <c r="E1377" s="22" t="s">
        <v>588</v>
      </c>
      <c r="F1377" s="22" t="s">
        <v>873</v>
      </c>
      <c r="G1377" s="23">
        <v>15200</v>
      </c>
      <c r="H1377" s="23">
        <v>15000</v>
      </c>
      <c r="I1377" s="24">
        <v>-1.3157894736842146</v>
      </c>
      <c r="J1377" s="25"/>
    </row>
    <row r="1378" spans="1:10" x14ac:dyDescent="0.3">
      <c r="A1378" s="20" t="s">
        <v>60</v>
      </c>
      <c r="B1378" s="21" t="s">
        <v>61</v>
      </c>
      <c r="C1378" s="22" t="s">
        <v>218</v>
      </c>
      <c r="D1378" s="21" t="s">
        <v>219</v>
      </c>
      <c r="E1378" s="22" t="s">
        <v>588</v>
      </c>
      <c r="F1378" s="22" t="s">
        <v>873</v>
      </c>
      <c r="G1378" s="23">
        <v>14640</v>
      </c>
      <c r="H1378" s="23">
        <v>14625</v>
      </c>
      <c r="I1378" s="24">
        <v>-0.10245901639344135</v>
      </c>
      <c r="J1378" s="25"/>
    </row>
    <row r="1379" spans="1:10" x14ac:dyDescent="0.3">
      <c r="A1379" s="20" t="s">
        <v>60</v>
      </c>
      <c r="B1379" s="21" t="s">
        <v>61</v>
      </c>
      <c r="C1379" s="22" t="s">
        <v>66</v>
      </c>
      <c r="D1379" s="21" t="s">
        <v>185</v>
      </c>
      <c r="E1379" s="22" t="s">
        <v>588</v>
      </c>
      <c r="F1379" s="22" t="s">
        <v>873</v>
      </c>
      <c r="G1379" s="23">
        <v>15000</v>
      </c>
      <c r="H1379" s="23">
        <v>15020</v>
      </c>
      <c r="I1379" s="24">
        <v>0.13333333333334085</v>
      </c>
      <c r="J1379" s="25"/>
    </row>
    <row r="1380" spans="1:10" x14ac:dyDescent="0.3">
      <c r="A1380" s="20" t="s">
        <v>60</v>
      </c>
      <c r="B1380" s="21" t="s">
        <v>61</v>
      </c>
      <c r="C1380" s="22" t="s">
        <v>1197</v>
      </c>
      <c r="D1380" s="21" t="s">
        <v>1198</v>
      </c>
      <c r="E1380" s="22" t="s">
        <v>588</v>
      </c>
      <c r="F1380" s="22" t="s">
        <v>873</v>
      </c>
      <c r="G1380" s="23" t="s">
        <v>330</v>
      </c>
      <c r="H1380" s="23">
        <v>15666.666666666666</v>
      </c>
      <c r="I1380" s="24" t="s">
        <v>330</v>
      </c>
      <c r="J1380" s="25"/>
    </row>
    <row r="1381" spans="1:10" x14ac:dyDescent="0.3">
      <c r="A1381" s="20" t="s">
        <v>60</v>
      </c>
      <c r="B1381" s="21" t="s">
        <v>61</v>
      </c>
      <c r="C1381" s="22" t="s">
        <v>186</v>
      </c>
      <c r="D1381" s="21" t="s">
        <v>187</v>
      </c>
      <c r="E1381" s="22" t="s">
        <v>588</v>
      </c>
      <c r="F1381" s="22" t="s">
        <v>873</v>
      </c>
      <c r="G1381" s="23">
        <v>16216.666666666666</v>
      </c>
      <c r="H1381" s="23">
        <v>16450</v>
      </c>
      <c r="I1381" s="24">
        <v>1.4388489208633226</v>
      </c>
      <c r="J1381" s="25"/>
    </row>
    <row r="1382" spans="1:10" x14ac:dyDescent="0.3">
      <c r="A1382" s="20" t="s">
        <v>74</v>
      </c>
      <c r="B1382" s="21" t="s">
        <v>75</v>
      </c>
      <c r="C1382" s="22" t="s">
        <v>220</v>
      </c>
      <c r="D1382" s="21" t="s">
        <v>221</v>
      </c>
      <c r="E1382" s="22" t="s">
        <v>588</v>
      </c>
      <c r="F1382" s="22" t="s">
        <v>873</v>
      </c>
      <c r="G1382" s="23">
        <v>14000</v>
      </c>
      <c r="H1382" s="23">
        <v>13625</v>
      </c>
      <c r="I1382" s="24">
        <v>-2.6785714285714302</v>
      </c>
      <c r="J1382" s="25"/>
    </row>
    <row r="1383" spans="1:10" x14ac:dyDescent="0.3">
      <c r="A1383" s="20" t="s">
        <v>106</v>
      </c>
      <c r="B1383" s="21" t="s">
        <v>107</v>
      </c>
      <c r="C1383" s="22" t="s">
        <v>806</v>
      </c>
      <c r="D1383" s="21" t="s">
        <v>807</v>
      </c>
      <c r="E1383" s="22" t="s">
        <v>589</v>
      </c>
      <c r="F1383" s="22" t="s">
        <v>869</v>
      </c>
      <c r="G1383" s="23">
        <v>26045</v>
      </c>
      <c r="H1383" s="23">
        <v>26045</v>
      </c>
      <c r="I1383" s="24">
        <v>0</v>
      </c>
      <c r="J1383" s="25"/>
    </row>
    <row r="1384" spans="1:10" x14ac:dyDescent="0.3">
      <c r="A1384" s="20" t="s">
        <v>51</v>
      </c>
      <c r="B1384" s="21" t="s">
        <v>52</v>
      </c>
      <c r="C1384" s="22" t="s">
        <v>53</v>
      </c>
      <c r="D1384" s="21" t="s">
        <v>54</v>
      </c>
      <c r="E1384" s="22" t="s">
        <v>589</v>
      </c>
      <c r="F1384" s="22" t="s">
        <v>869</v>
      </c>
      <c r="G1384" s="23">
        <v>25950</v>
      </c>
      <c r="H1384" s="23">
        <v>25825</v>
      </c>
      <c r="I1384" s="24">
        <v>-0.4816955684007751</v>
      </c>
      <c r="J1384" s="25"/>
    </row>
    <row r="1385" spans="1:10" x14ac:dyDescent="0.3">
      <c r="A1385" s="20" t="s">
        <v>56</v>
      </c>
      <c r="B1385" s="21" t="s">
        <v>57</v>
      </c>
      <c r="C1385" s="22" t="s">
        <v>58</v>
      </c>
      <c r="D1385" s="21" t="s">
        <v>59</v>
      </c>
      <c r="E1385" s="22" t="s">
        <v>589</v>
      </c>
      <c r="F1385" s="22" t="s">
        <v>869</v>
      </c>
      <c r="G1385" s="23">
        <v>26683.333333333332</v>
      </c>
      <c r="H1385" s="23">
        <v>26783.333333333332</v>
      </c>
      <c r="I1385" s="24">
        <v>0.37476577139288203</v>
      </c>
      <c r="J1385" s="25"/>
    </row>
    <row r="1386" spans="1:10" x14ac:dyDescent="0.3">
      <c r="A1386" s="20" t="s">
        <v>68</v>
      </c>
      <c r="B1386" s="21" t="s">
        <v>69</v>
      </c>
      <c r="C1386" s="22" t="s">
        <v>443</v>
      </c>
      <c r="D1386" s="21" t="s">
        <v>444</v>
      </c>
      <c r="E1386" s="22" t="s">
        <v>589</v>
      </c>
      <c r="F1386" s="22" t="s">
        <v>869</v>
      </c>
      <c r="G1386" s="23">
        <v>27816.666666666668</v>
      </c>
      <c r="H1386" s="23">
        <v>27233.333333333332</v>
      </c>
      <c r="I1386" s="24">
        <v>-2.0970641102456611</v>
      </c>
      <c r="J1386" s="25"/>
    </row>
    <row r="1387" spans="1:10" x14ac:dyDescent="0.3">
      <c r="A1387" s="20" t="s">
        <v>60</v>
      </c>
      <c r="B1387" s="21" t="s">
        <v>61</v>
      </c>
      <c r="C1387" s="22" t="s">
        <v>62</v>
      </c>
      <c r="D1387" s="21" t="s">
        <v>63</v>
      </c>
      <c r="E1387" s="22" t="s">
        <v>589</v>
      </c>
      <c r="F1387" s="22" t="s">
        <v>869</v>
      </c>
      <c r="G1387" s="23">
        <v>25960</v>
      </c>
      <c r="H1387" s="23">
        <v>25920</v>
      </c>
      <c r="I1387" s="24">
        <v>-0.15408320493066618</v>
      </c>
      <c r="J1387" s="25"/>
    </row>
    <row r="1388" spans="1:10" x14ac:dyDescent="0.3">
      <c r="A1388" s="20" t="s">
        <v>64</v>
      </c>
      <c r="B1388" s="21" t="s">
        <v>65</v>
      </c>
      <c r="C1388" s="22" t="s">
        <v>66</v>
      </c>
      <c r="D1388" s="21" t="s">
        <v>67</v>
      </c>
      <c r="E1388" s="22" t="s">
        <v>589</v>
      </c>
      <c r="F1388" s="22" t="s">
        <v>869</v>
      </c>
      <c r="G1388" s="23">
        <v>25037.5</v>
      </c>
      <c r="H1388" s="23">
        <v>25112.5</v>
      </c>
      <c r="I1388" s="24">
        <v>0.29955067398901303</v>
      </c>
      <c r="J1388" s="25"/>
    </row>
    <row r="1389" spans="1:10" x14ac:dyDescent="0.3">
      <c r="A1389" s="20" t="s">
        <v>68</v>
      </c>
      <c r="B1389" s="21" t="s">
        <v>69</v>
      </c>
      <c r="C1389" s="22" t="s">
        <v>70</v>
      </c>
      <c r="D1389" s="21" t="s">
        <v>71</v>
      </c>
      <c r="E1389" s="22" t="s">
        <v>589</v>
      </c>
      <c r="F1389" s="22" t="s">
        <v>869</v>
      </c>
      <c r="G1389" s="23">
        <v>28210</v>
      </c>
      <c r="H1389" s="23">
        <v>28320</v>
      </c>
      <c r="I1389" s="24">
        <v>0.38993264799715988</v>
      </c>
      <c r="J1389" s="25"/>
    </row>
    <row r="1390" spans="1:10" x14ac:dyDescent="0.3">
      <c r="A1390" s="20" t="s">
        <v>60</v>
      </c>
      <c r="B1390" s="21" t="s">
        <v>61</v>
      </c>
      <c r="C1390" s="22" t="s">
        <v>243</v>
      </c>
      <c r="D1390" s="21" t="s">
        <v>244</v>
      </c>
      <c r="E1390" s="22" t="s">
        <v>589</v>
      </c>
      <c r="F1390" s="22" t="s">
        <v>869</v>
      </c>
      <c r="G1390" s="23" t="s">
        <v>330</v>
      </c>
      <c r="H1390" s="23">
        <v>28233.333333333332</v>
      </c>
      <c r="I1390" s="24" t="s">
        <v>330</v>
      </c>
      <c r="J1390" s="25"/>
    </row>
    <row r="1391" spans="1:10" x14ac:dyDescent="0.3">
      <c r="A1391" s="20" t="s">
        <v>72</v>
      </c>
      <c r="B1391" s="21" t="s">
        <v>73</v>
      </c>
      <c r="C1391" s="22" t="s">
        <v>66</v>
      </c>
      <c r="D1391" s="21" t="s">
        <v>73</v>
      </c>
      <c r="E1391" s="22" t="s">
        <v>589</v>
      </c>
      <c r="F1391" s="22" t="s">
        <v>869</v>
      </c>
      <c r="G1391" s="23">
        <v>27900</v>
      </c>
      <c r="H1391" s="23">
        <v>27200</v>
      </c>
      <c r="I1391" s="24">
        <v>-2.508960573476704</v>
      </c>
      <c r="J1391" s="25"/>
    </row>
    <row r="1392" spans="1:10" x14ac:dyDescent="0.3">
      <c r="A1392" s="20" t="s">
        <v>161</v>
      </c>
      <c r="B1392" s="21" t="s">
        <v>162</v>
      </c>
      <c r="C1392" s="22" t="s">
        <v>66</v>
      </c>
      <c r="D1392" s="21" t="s">
        <v>259</v>
      </c>
      <c r="E1392" s="22" t="s">
        <v>589</v>
      </c>
      <c r="F1392" s="22" t="s">
        <v>869</v>
      </c>
      <c r="G1392" s="23">
        <v>32750</v>
      </c>
      <c r="H1392" s="23">
        <v>33000</v>
      </c>
      <c r="I1392" s="24">
        <v>0.76335877862594437</v>
      </c>
      <c r="J1392" s="25"/>
    </row>
    <row r="1393" spans="1:10" x14ac:dyDescent="0.3">
      <c r="A1393" s="20" t="s">
        <v>78</v>
      </c>
      <c r="B1393" s="21" t="s">
        <v>79</v>
      </c>
      <c r="C1393" s="22" t="s">
        <v>80</v>
      </c>
      <c r="D1393" s="21" t="s">
        <v>81</v>
      </c>
      <c r="E1393" s="22" t="s">
        <v>589</v>
      </c>
      <c r="F1393" s="22" t="s">
        <v>869</v>
      </c>
      <c r="G1393" s="23">
        <v>31000</v>
      </c>
      <c r="H1393" s="23">
        <v>31000</v>
      </c>
      <c r="I1393" s="24">
        <v>0</v>
      </c>
      <c r="J1393" s="25"/>
    </row>
    <row r="1394" spans="1:10" x14ac:dyDescent="0.3">
      <c r="A1394" s="20" t="s">
        <v>82</v>
      </c>
      <c r="B1394" s="21" t="s">
        <v>83</v>
      </c>
      <c r="C1394" s="22" t="s">
        <v>66</v>
      </c>
      <c r="D1394" s="21" t="s">
        <v>84</v>
      </c>
      <c r="E1394" s="22" t="s">
        <v>589</v>
      </c>
      <c r="F1394" s="22" t="s">
        <v>869</v>
      </c>
      <c r="G1394" s="23">
        <v>28480</v>
      </c>
      <c r="H1394" s="23">
        <v>27700</v>
      </c>
      <c r="I1394" s="24">
        <v>-2.73876404494382</v>
      </c>
      <c r="J1394" s="25"/>
    </row>
    <row r="1395" spans="1:10" x14ac:dyDescent="0.3">
      <c r="A1395" s="20" t="s">
        <v>74</v>
      </c>
      <c r="B1395" s="21" t="s">
        <v>75</v>
      </c>
      <c r="C1395" s="22" t="s">
        <v>262</v>
      </c>
      <c r="D1395" s="21" t="s">
        <v>263</v>
      </c>
      <c r="E1395" s="22" t="s">
        <v>589</v>
      </c>
      <c r="F1395" s="22" t="s">
        <v>869</v>
      </c>
      <c r="G1395" s="23">
        <v>29666.666666666668</v>
      </c>
      <c r="H1395" s="23">
        <v>29666.666666666668</v>
      </c>
      <c r="I1395" s="24">
        <v>0</v>
      </c>
      <c r="J1395" s="25"/>
    </row>
    <row r="1396" spans="1:10" x14ac:dyDescent="0.3">
      <c r="A1396" s="20" t="s">
        <v>311</v>
      </c>
      <c r="B1396" s="21" t="s">
        <v>312</v>
      </c>
      <c r="C1396" s="22" t="s">
        <v>66</v>
      </c>
      <c r="D1396" s="21" t="s">
        <v>313</v>
      </c>
      <c r="E1396" s="22" t="s">
        <v>589</v>
      </c>
      <c r="F1396" s="22" t="s">
        <v>869</v>
      </c>
      <c r="G1396" s="23">
        <v>34167.666666666664</v>
      </c>
      <c r="H1396" s="23">
        <v>35033.333333333336</v>
      </c>
      <c r="I1396" s="24">
        <v>2.5335843828961258</v>
      </c>
      <c r="J1396" s="25"/>
    </row>
    <row r="1397" spans="1:10" x14ac:dyDescent="0.3">
      <c r="A1397" s="20" t="s">
        <v>82</v>
      </c>
      <c r="B1397" s="21" t="s">
        <v>83</v>
      </c>
      <c r="C1397" s="22" t="s">
        <v>85</v>
      </c>
      <c r="D1397" s="21" t="s">
        <v>86</v>
      </c>
      <c r="E1397" s="22" t="s">
        <v>589</v>
      </c>
      <c r="F1397" s="22" t="s">
        <v>869</v>
      </c>
      <c r="G1397" s="23">
        <v>28480</v>
      </c>
      <c r="H1397" s="23">
        <v>28810</v>
      </c>
      <c r="I1397" s="24">
        <v>1.1587078651685401</v>
      </c>
      <c r="J1397" s="25"/>
    </row>
    <row r="1398" spans="1:10" x14ac:dyDescent="0.3">
      <c r="A1398" s="20" t="s">
        <v>56</v>
      </c>
      <c r="B1398" s="21" t="s">
        <v>57</v>
      </c>
      <c r="C1398" s="22" t="s">
        <v>236</v>
      </c>
      <c r="D1398" s="21" t="s">
        <v>237</v>
      </c>
      <c r="E1398" s="22" t="s">
        <v>589</v>
      </c>
      <c r="F1398" s="22" t="s">
        <v>869</v>
      </c>
      <c r="G1398" s="23">
        <v>25366.666666666668</v>
      </c>
      <c r="H1398" s="23">
        <v>25987.5</v>
      </c>
      <c r="I1398" s="24">
        <v>2.4474375821287753</v>
      </c>
      <c r="J1398" s="25"/>
    </row>
    <row r="1399" spans="1:10" x14ac:dyDescent="0.3">
      <c r="A1399" s="20" t="s">
        <v>60</v>
      </c>
      <c r="B1399" s="21" t="s">
        <v>61</v>
      </c>
      <c r="C1399" s="22" t="s">
        <v>91</v>
      </c>
      <c r="D1399" s="21" t="s">
        <v>92</v>
      </c>
      <c r="E1399" s="22" t="s">
        <v>589</v>
      </c>
      <c r="F1399" s="22" t="s">
        <v>869</v>
      </c>
      <c r="G1399" s="23">
        <v>28000</v>
      </c>
      <c r="H1399" s="23">
        <v>28500</v>
      </c>
      <c r="I1399" s="24">
        <v>1.7857142857142794</v>
      </c>
      <c r="J1399" s="25"/>
    </row>
    <row r="1400" spans="1:10" x14ac:dyDescent="0.3">
      <c r="A1400" s="20" t="s">
        <v>95</v>
      </c>
      <c r="B1400" s="21" t="s">
        <v>96</v>
      </c>
      <c r="C1400" s="22" t="s">
        <v>97</v>
      </c>
      <c r="D1400" s="21" t="s">
        <v>98</v>
      </c>
      <c r="E1400" s="22" t="s">
        <v>589</v>
      </c>
      <c r="F1400" s="22" t="s">
        <v>869</v>
      </c>
      <c r="G1400" s="23">
        <v>27500</v>
      </c>
      <c r="H1400" s="23">
        <v>27500</v>
      </c>
      <c r="I1400" s="24">
        <v>0</v>
      </c>
      <c r="J1400" s="25"/>
    </row>
    <row r="1401" spans="1:10" x14ac:dyDescent="0.3">
      <c r="A1401" s="20" t="s">
        <v>82</v>
      </c>
      <c r="B1401" s="21" t="s">
        <v>83</v>
      </c>
      <c r="C1401" s="22" t="s">
        <v>104</v>
      </c>
      <c r="D1401" s="21" t="s">
        <v>105</v>
      </c>
      <c r="E1401" s="22" t="s">
        <v>589</v>
      </c>
      <c r="F1401" s="22" t="s">
        <v>869</v>
      </c>
      <c r="G1401" s="23">
        <v>26133.333333333332</v>
      </c>
      <c r="H1401" s="23">
        <v>26133.333333333332</v>
      </c>
      <c r="I1401" s="24">
        <v>0</v>
      </c>
      <c r="J1401" s="25"/>
    </row>
    <row r="1402" spans="1:10" x14ac:dyDescent="0.3">
      <c r="A1402" s="20" t="s">
        <v>106</v>
      </c>
      <c r="B1402" s="21" t="s">
        <v>107</v>
      </c>
      <c r="C1402" s="22" t="s">
        <v>108</v>
      </c>
      <c r="D1402" s="21" t="s">
        <v>109</v>
      </c>
      <c r="E1402" s="22" t="s">
        <v>589</v>
      </c>
      <c r="F1402" s="22" t="s">
        <v>869</v>
      </c>
      <c r="G1402" s="23">
        <v>26013.333333333332</v>
      </c>
      <c r="H1402" s="23">
        <v>25796.666666666668</v>
      </c>
      <c r="I1402" s="24">
        <v>-0.83290620194771403</v>
      </c>
      <c r="J1402" s="25"/>
    </row>
    <row r="1403" spans="1:10" x14ac:dyDescent="0.3">
      <c r="A1403" s="20" t="s">
        <v>74</v>
      </c>
      <c r="B1403" s="21" t="s">
        <v>75</v>
      </c>
      <c r="C1403" s="22" t="s">
        <v>193</v>
      </c>
      <c r="D1403" s="21" t="s">
        <v>194</v>
      </c>
      <c r="E1403" s="22" t="s">
        <v>589</v>
      </c>
      <c r="F1403" s="22" t="s">
        <v>869</v>
      </c>
      <c r="G1403" s="23">
        <v>28116.666666666668</v>
      </c>
      <c r="H1403" s="23">
        <v>28116.666666666668</v>
      </c>
      <c r="I1403" s="24">
        <v>0</v>
      </c>
      <c r="J1403" s="25"/>
    </row>
    <row r="1404" spans="1:10" x14ac:dyDescent="0.3">
      <c r="A1404" s="20" t="s">
        <v>106</v>
      </c>
      <c r="B1404" s="21" t="s">
        <v>107</v>
      </c>
      <c r="C1404" s="22" t="s">
        <v>110</v>
      </c>
      <c r="D1404" s="21" t="s">
        <v>111</v>
      </c>
      <c r="E1404" s="22" t="s">
        <v>589</v>
      </c>
      <c r="F1404" s="22" t="s">
        <v>869</v>
      </c>
      <c r="G1404" s="23">
        <v>26575</v>
      </c>
      <c r="H1404" s="23">
        <v>26575</v>
      </c>
      <c r="I1404" s="24">
        <v>0</v>
      </c>
      <c r="J1404" s="25"/>
    </row>
    <row r="1405" spans="1:10" x14ac:dyDescent="0.3">
      <c r="A1405" s="20" t="s">
        <v>106</v>
      </c>
      <c r="B1405" s="21" t="s">
        <v>107</v>
      </c>
      <c r="C1405" s="22" t="s">
        <v>112</v>
      </c>
      <c r="D1405" s="21" t="s">
        <v>113</v>
      </c>
      <c r="E1405" s="22" t="s">
        <v>589</v>
      </c>
      <c r="F1405" s="22" t="s">
        <v>869</v>
      </c>
      <c r="G1405" s="23">
        <v>25893.333333333332</v>
      </c>
      <c r="H1405" s="23">
        <v>25893.333333333332</v>
      </c>
      <c r="I1405" s="24">
        <v>0</v>
      </c>
      <c r="J1405" s="25"/>
    </row>
    <row r="1406" spans="1:10" x14ac:dyDescent="0.3">
      <c r="A1406" s="20" t="s">
        <v>74</v>
      </c>
      <c r="B1406" s="21" t="s">
        <v>75</v>
      </c>
      <c r="C1406" s="22" t="s">
        <v>114</v>
      </c>
      <c r="D1406" s="21" t="s">
        <v>115</v>
      </c>
      <c r="E1406" s="22" t="s">
        <v>589</v>
      </c>
      <c r="F1406" s="22" t="s">
        <v>869</v>
      </c>
      <c r="G1406" s="23">
        <v>27133.333333333332</v>
      </c>
      <c r="H1406" s="23">
        <v>28266.666666666668</v>
      </c>
      <c r="I1406" s="24">
        <v>4.1769041769041948</v>
      </c>
      <c r="J1406" s="25"/>
    </row>
    <row r="1407" spans="1:10" x14ac:dyDescent="0.3">
      <c r="A1407" s="20" t="s">
        <v>245</v>
      </c>
      <c r="B1407" s="21" t="s">
        <v>246</v>
      </c>
      <c r="C1407" s="22" t="s">
        <v>66</v>
      </c>
      <c r="D1407" s="21" t="s">
        <v>251</v>
      </c>
      <c r="E1407" s="22" t="s">
        <v>589</v>
      </c>
      <c r="F1407" s="22" t="s">
        <v>869</v>
      </c>
      <c r="G1407" s="23">
        <v>27375</v>
      </c>
      <c r="H1407" s="23">
        <v>27666.666666666668</v>
      </c>
      <c r="I1407" s="24">
        <v>1.0654490106544845</v>
      </c>
      <c r="J1407" s="25"/>
    </row>
    <row r="1408" spans="1:10" x14ac:dyDescent="0.3">
      <c r="A1408" s="20" t="s">
        <v>74</v>
      </c>
      <c r="B1408" s="21" t="s">
        <v>75</v>
      </c>
      <c r="C1408" s="22" t="s">
        <v>271</v>
      </c>
      <c r="D1408" s="21" t="s">
        <v>272</v>
      </c>
      <c r="E1408" s="22" t="s">
        <v>589</v>
      </c>
      <c r="F1408" s="22" t="s">
        <v>869</v>
      </c>
      <c r="G1408" s="23" t="s">
        <v>330</v>
      </c>
      <c r="H1408" s="23">
        <v>30666.666666666668</v>
      </c>
      <c r="I1408" s="24" t="s">
        <v>330</v>
      </c>
      <c r="J1408" s="25"/>
    </row>
    <row r="1409" spans="1:10" x14ac:dyDescent="0.3">
      <c r="A1409" s="20" t="s">
        <v>78</v>
      </c>
      <c r="B1409" s="21" t="s">
        <v>79</v>
      </c>
      <c r="C1409" s="22" t="s">
        <v>116</v>
      </c>
      <c r="D1409" s="21" t="s">
        <v>117</v>
      </c>
      <c r="E1409" s="22" t="s">
        <v>589</v>
      </c>
      <c r="F1409" s="22" t="s">
        <v>869</v>
      </c>
      <c r="G1409" s="23">
        <v>27250</v>
      </c>
      <c r="H1409" s="23">
        <v>27600</v>
      </c>
      <c r="I1409" s="24">
        <v>1.2844036697247763</v>
      </c>
      <c r="J1409" s="25"/>
    </row>
    <row r="1410" spans="1:10" x14ac:dyDescent="0.3">
      <c r="A1410" s="20" t="s">
        <v>74</v>
      </c>
      <c r="B1410" s="21" t="s">
        <v>75</v>
      </c>
      <c r="C1410" s="22" t="s">
        <v>120</v>
      </c>
      <c r="D1410" s="21" t="s">
        <v>121</v>
      </c>
      <c r="E1410" s="22" t="s">
        <v>589</v>
      </c>
      <c r="F1410" s="22" t="s">
        <v>869</v>
      </c>
      <c r="G1410" s="23">
        <v>28875</v>
      </c>
      <c r="H1410" s="23">
        <v>29000</v>
      </c>
      <c r="I1410" s="24">
        <v>0.43290043290042934</v>
      </c>
      <c r="J1410" s="25"/>
    </row>
    <row r="1411" spans="1:10" x14ac:dyDescent="0.3">
      <c r="A1411" s="20" t="s">
        <v>51</v>
      </c>
      <c r="B1411" s="21" t="s">
        <v>52</v>
      </c>
      <c r="C1411" s="22" t="s">
        <v>124</v>
      </c>
      <c r="D1411" s="21" t="s">
        <v>125</v>
      </c>
      <c r="E1411" s="22" t="s">
        <v>589</v>
      </c>
      <c r="F1411" s="22" t="s">
        <v>869</v>
      </c>
      <c r="G1411" s="23">
        <v>26566.666666666668</v>
      </c>
      <c r="H1411" s="23">
        <v>26566.666666666668</v>
      </c>
      <c r="I1411" s="24">
        <v>0</v>
      </c>
      <c r="J1411" s="25"/>
    </row>
    <row r="1412" spans="1:10" x14ac:dyDescent="0.3">
      <c r="A1412" s="20" t="s">
        <v>161</v>
      </c>
      <c r="B1412" s="21" t="s">
        <v>162</v>
      </c>
      <c r="C1412" s="22" t="s">
        <v>359</v>
      </c>
      <c r="D1412" s="21" t="s">
        <v>360</v>
      </c>
      <c r="E1412" s="22" t="s">
        <v>589</v>
      </c>
      <c r="F1412" s="22" t="s">
        <v>869</v>
      </c>
      <c r="G1412" s="23">
        <v>33000</v>
      </c>
      <c r="H1412" s="23">
        <v>32666.666666666668</v>
      </c>
      <c r="I1412" s="24">
        <v>-1.0101010101010055</v>
      </c>
      <c r="J1412" s="25"/>
    </row>
    <row r="1413" spans="1:10" x14ac:dyDescent="0.3">
      <c r="A1413" s="20" t="s">
        <v>126</v>
      </c>
      <c r="B1413" s="21" t="s">
        <v>127</v>
      </c>
      <c r="C1413" s="22" t="s">
        <v>128</v>
      </c>
      <c r="D1413" s="21" t="s">
        <v>129</v>
      </c>
      <c r="E1413" s="22" t="s">
        <v>589</v>
      </c>
      <c r="F1413" s="22" t="s">
        <v>869</v>
      </c>
      <c r="G1413" s="23">
        <v>25774.5</v>
      </c>
      <c r="H1413" s="23">
        <v>25438.25</v>
      </c>
      <c r="I1413" s="24">
        <v>-1.3045839880502008</v>
      </c>
      <c r="J1413" s="25"/>
    </row>
    <row r="1414" spans="1:10" x14ac:dyDescent="0.3">
      <c r="A1414" s="20" t="s">
        <v>82</v>
      </c>
      <c r="B1414" s="21" t="s">
        <v>83</v>
      </c>
      <c r="C1414" s="22" t="s">
        <v>224</v>
      </c>
      <c r="D1414" s="21" t="s">
        <v>225</v>
      </c>
      <c r="E1414" s="22" t="s">
        <v>589</v>
      </c>
      <c r="F1414" s="22" t="s">
        <v>869</v>
      </c>
      <c r="G1414" s="23">
        <v>26333.333333333332</v>
      </c>
      <c r="H1414" s="23">
        <v>26483.333333333332</v>
      </c>
      <c r="I1414" s="24">
        <v>0.56962025316456</v>
      </c>
      <c r="J1414" s="25"/>
    </row>
    <row r="1415" spans="1:10" x14ac:dyDescent="0.3">
      <c r="A1415" s="20" t="s">
        <v>106</v>
      </c>
      <c r="B1415" s="21" t="s">
        <v>107</v>
      </c>
      <c r="C1415" s="22" t="s">
        <v>130</v>
      </c>
      <c r="D1415" s="21" t="s">
        <v>131</v>
      </c>
      <c r="E1415" s="22" t="s">
        <v>589</v>
      </c>
      <c r="F1415" s="22" t="s">
        <v>869</v>
      </c>
      <c r="G1415" s="23">
        <v>25750</v>
      </c>
      <c r="H1415" s="23">
        <v>26233.333333333332</v>
      </c>
      <c r="I1415" s="24">
        <v>1.8770226537216717</v>
      </c>
      <c r="J1415" s="25"/>
    </row>
    <row r="1416" spans="1:10" x14ac:dyDescent="0.3">
      <c r="A1416" s="20" t="s">
        <v>51</v>
      </c>
      <c r="B1416" s="21" t="s">
        <v>52</v>
      </c>
      <c r="C1416" s="22" t="s">
        <v>1199</v>
      </c>
      <c r="D1416" s="21" t="s">
        <v>1200</v>
      </c>
      <c r="E1416" s="22" t="s">
        <v>589</v>
      </c>
      <c r="F1416" s="22" t="s">
        <v>869</v>
      </c>
      <c r="G1416" s="23" t="s">
        <v>330</v>
      </c>
      <c r="H1416" s="23">
        <v>26175</v>
      </c>
      <c r="I1416" s="24" t="s">
        <v>330</v>
      </c>
      <c r="J1416" s="25"/>
    </row>
    <row r="1417" spans="1:10" x14ac:dyDescent="0.3">
      <c r="A1417" s="20" t="s">
        <v>82</v>
      </c>
      <c r="B1417" s="21" t="s">
        <v>83</v>
      </c>
      <c r="C1417" s="22" t="s">
        <v>137</v>
      </c>
      <c r="D1417" s="21" t="s">
        <v>138</v>
      </c>
      <c r="E1417" s="22" t="s">
        <v>589</v>
      </c>
      <c r="F1417" s="22" t="s">
        <v>869</v>
      </c>
      <c r="G1417" s="23">
        <v>27525</v>
      </c>
      <c r="H1417" s="23">
        <v>27575</v>
      </c>
      <c r="I1417" s="24">
        <v>0.18165304268846771</v>
      </c>
      <c r="J1417" s="25"/>
    </row>
    <row r="1418" spans="1:10" x14ac:dyDescent="0.3">
      <c r="A1418" s="20" t="s">
        <v>106</v>
      </c>
      <c r="B1418" s="21" t="s">
        <v>107</v>
      </c>
      <c r="C1418" s="22" t="s">
        <v>278</v>
      </c>
      <c r="D1418" s="21" t="s">
        <v>279</v>
      </c>
      <c r="E1418" s="22" t="s">
        <v>589</v>
      </c>
      <c r="F1418" s="22" t="s">
        <v>869</v>
      </c>
      <c r="G1418" s="23">
        <v>26560</v>
      </c>
      <c r="H1418" s="23">
        <v>26726.666666666668</v>
      </c>
      <c r="I1418" s="24">
        <v>0.62751004016063927</v>
      </c>
      <c r="J1418" s="25"/>
    </row>
    <row r="1419" spans="1:10" x14ac:dyDescent="0.3">
      <c r="A1419" s="20" t="s">
        <v>106</v>
      </c>
      <c r="B1419" s="21" t="s">
        <v>107</v>
      </c>
      <c r="C1419" s="22" t="s">
        <v>141</v>
      </c>
      <c r="D1419" s="21" t="s">
        <v>142</v>
      </c>
      <c r="E1419" s="22" t="s">
        <v>589</v>
      </c>
      <c r="F1419" s="22" t="s">
        <v>869</v>
      </c>
      <c r="G1419" s="23">
        <v>26275</v>
      </c>
      <c r="H1419" s="23">
        <v>26350</v>
      </c>
      <c r="I1419" s="24">
        <v>0.28544243577546258</v>
      </c>
      <c r="J1419" s="25"/>
    </row>
    <row r="1420" spans="1:10" x14ac:dyDescent="0.3">
      <c r="A1420" s="20" t="s">
        <v>82</v>
      </c>
      <c r="B1420" s="21" t="s">
        <v>83</v>
      </c>
      <c r="C1420" s="22" t="s">
        <v>141</v>
      </c>
      <c r="D1420" s="21" t="s">
        <v>142</v>
      </c>
      <c r="E1420" s="22" t="s">
        <v>589</v>
      </c>
      <c r="F1420" s="22" t="s">
        <v>869</v>
      </c>
      <c r="G1420" s="23">
        <v>27266</v>
      </c>
      <c r="H1420" s="23">
        <v>27386.75</v>
      </c>
      <c r="I1420" s="24">
        <v>0.44285923861218102</v>
      </c>
      <c r="J1420" s="25"/>
    </row>
    <row r="1421" spans="1:10" x14ac:dyDescent="0.3">
      <c r="A1421" s="20" t="s">
        <v>78</v>
      </c>
      <c r="B1421" s="21" t="s">
        <v>79</v>
      </c>
      <c r="C1421" s="22" t="s">
        <v>145</v>
      </c>
      <c r="D1421" s="21" t="s">
        <v>146</v>
      </c>
      <c r="E1421" s="22" t="s">
        <v>589</v>
      </c>
      <c r="F1421" s="22" t="s">
        <v>869</v>
      </c>
      <c r="G1421" s="23">
        <v>28750</v>
      </c>
      <c r="H1421" s="23">
        <v>28625</v>
      </c>
      <c r="I1421" s="24">
        <v>-0.43478260869564966</v>
      </c>
      <c r="J1421" s="25"/>
    </row>
    <row r="1422" spans="1:10" x14ac:dyDescent="0.3">
      <c r="A1422" s="20" t="s">
        <v>56</v>
      </c>
      <c r="B1422" s="21" t="s">
        <v>57</v>
      </c>
      <c r="C1422" s="22" t="s">
        <v>66</v>
      </c>
      <c r="D1422" s="21" t="s">
        <v>147</v>
      </c>
      <c r="E1422" s="22" t="s">
        <v>589</v>
      </c>
      <c r="F1422" s="22" t="s">
        <v>869</v>
      </c>
      <c r="G1422" s="23">
        <v>27250</v>
      </c>
      <c r="H1422" s="23">
        <v>27850</v>
      </c>
      <c r="I1422" s="24">
        <v>2.2018348623853212</v>
      </c>
      <c r="J1422" s="25"/>
    </row>
    <row r="1423" spans="1:10" x14ac:dyDescent="0.3">
      <c r="A1423" s="20" t="s">
        <v>106</v>
      </c>
      <c r="B1423" s="21" t="s">
        <v>107</v>
      </c>
      <c r="C1423" s="22" t="s">
        <v>148</v>
      </c>
      <c r="D1423" s="21" t="s">
        <v>149</v>
      </c>
      <c r="E1423" s="22" t="s">
        <v>589</v>
      </c>
      <c r="F1423" s="22" t="s">
        <v>869</v>
      </c>
      <c r="G1423" s="23">
        <v>25716.666666666668</v>
      </c>
      <c r="H1423" s="23">
        <v>25446.666666666668</v>
      </c>
      <c r="I1423" s="24">
        <v>-1.0499027867790001</v>
      </c>
      <c r="J1423" s="25"/>
    </row>
    <row r="1424" spans="1:10" x14ac:dyDescent="0.3">
      <c r="A1424" s="20" t="s">
        <v>68</v>
      </c>
      <c r="B1424" s="21" t="s">
        <v>69</v>
      </c>
      <c r="C1424" s="22" t="s">
        <v>148</v>
      </c>
      <c r="D1424" s="21" t="s">
        <v>150</v>
      </c>
      <c r="E1424" s="22" t="s">
        <v>589</v>
      </c>
      <c r="F1424" s="22" t="s">
        <v>869</v>
      </c>
      <c r="G1424" s="23">
        <v>27437.5</v>
      </c>
      <c r="H1424" s="23">
        <v>27520</v>
      </c>
      <c r="I1424" s="24">
        <v>0.30068337129840472</v>
      </c>
      <c r="J1424" s="25"/>
    </row>
    <row r="1425" spans="1:10" x14ac:dyDescent="0.3">
      <c r="A1425" s="20" t="s">
        <v>106</v>
      </c>
      <c r="B1425" s="21" t="s">
        <v>107</v>
      </c>
      <c r="C1425" s="22" t="s">
        <v>66</v>
      </c>
      <c r="D1425" s="21" t="s">
        <v>151</v>
      </c>
      <c r="E1425" s="22" t="s">
        <v>589</v>
      </c>
      <c r="F1425" s="22" t="s">
        <v>869</v>
      </c>
      <c r="G1425" s="23">
        <v>27943.636363636364</v>
      </c>
      <c r="H1425" s="23">
        <v>27998.18181818182</v>
      </c>
      <c r="I1425" s="24">
        <v>0.19519812609798404</v>
      </c>
      <c r="J1425" s="25"/>
    </row>
    <row r="1426" spans="1:10" x14ac:dyDescent="0.3">
      <c r="A1426" s="20" t="s">
        <v>232</v>
      </c>
      <c r="B1426" s="21" t="s">
        <v>233</v>
      </c>
      <c r="C1426" s="22" t="s">
        <v>66</v>
      </c>
      <c r="D1426" s="21" t="s">
        <v>234</v>
      </c>
      <c r="E1426" s="22" t="s">
        <v>589</v>
      </c>
      <c r="F1426" s="22" t="s">
        <v>869</v>
      </c>
      <c r="G1426" s="23">
        <v>30000</v>
      </c>
      <c r="H1426" s="23">
        <v>30200</v>
      </c>
      <c r="I1426" s="24">
        <v>0.66666666666665986</v>
      </c>
      <c r="J1426" s="25"/>
    </row>
    <row r="1427" spans="1:10" x14ac:dyDescent="0.3">
      <c r="A1427" s="20" t="s">
        <v>101</v>
      </c>
      <c r="B1427" s="21" t="s">
        <v>102</v>
      </c>
      <c r="C1427" s="22" t="s">
        <v>197</v>
      </c>
      <c r="D1427" s="21" t="s">
        <v>198</v>
      </c>
      <c r="E1427" s="22" t="s">
        <v>589</v>
      </c>
      <c r="F1427" s="22" t="s">
        <v>869</v>
      </c>
      <c r="G1427" s="23">
        <v>27500</v>
      </c>
      <c r="H1427" s="23">
        <v>27750</v>
      </c>
      <c r="I1427" s="24">
        <v>0.90909090909090384</v>
      </c>
      <c r="J1427" s="25"/>
    </row>
    <row r="1428" spans="1:10" x14ac:dyDescent="0.3">
      <c r="A1428" s="20" t="s">
        <v>82</v>
      </c>
      <c r="B1428" s="21" t="s">
        <v>83</v>
      </c>
      <c r="C1428" s="22" t="s">
        <v>152</v>
      </c>
      <c r="D1428" s="21" t="s">
        <v>153</v>
      </c>
      <c r="E1428" s="22" t="s">
        <v>589</v>
      </c>
      <c r="F1428" s="22" t="s">
        <v>869</v>
      </c>
      <c r="G1428" s="23">
        <v>26175</v>
      </c>
      <c r="H1428" s="23">
        <v>26175</v>
      </c>
      <c r="I1428" s="24">
        <v>0</v>
      </c>
      <c r="J1428" s="25"/>
    </row>
    <row r="1429" spans="1:10" x14ac:dyDescent="0.3">
      <c r="A1429" s="20" t="s">
        <v>106</v>
      </c>
      <c r="B1429" s="21" t="s">
        <v>107</v>
      </c>
      <c r="C1429" s="22" t="s">
        <v>199</v>
      </c>
      <c r="D1429" s="21" t="s">
        <v>200</v>
      </c>
      <c r="E1429" s="22" t="s">
        <v>589</v>
      </c>
      <c r="F1429" s="22" t="s">
        <v>869</v>
      </c>
      <c r="G1429" s="23">
        <v>24666.666666666668</v>
      </c>
      <c r="H1429" s="23">
        <v>24666.666666666668</v>
      </c>
      <c r="I1429" s="24">
        <v>0</v>
      </c>
      <c r="J1429" s="25"/>
    </row>
    <row r="1430" spans="1:10" x14ac:dyDescent="0.3">
      <c r="A1430" s="20" t="s">
        <v>68</v>
      </c>
      <c r="B1430" s="21" t="s">
        <v>69</v>
      </c>
      <c r="C1430" s="22" t="s">
        <v>66</v>
      </c>
      <c r="D1430" s="21" t="s">
        <v>155</v>
      </c>
      <c r="E1430" s="22" t="s">
        <v>589</v>
      </c>
      <c r="F1430" s="22" t="s">
        <v>869</v>
      </c>
      <c r="G1430" s="23">
        <v>28262.5</v>
      </c>
      <c r="H1430" s="23">
        <v>28650</v>
      </c>
      <c r="I1430" s="24">
        <v>1.3710747456877392</v>
      </c>
      <c r="J1430" s="25"/>
    </row>
    <row r="1431" spans="1:10" x14ac:dyDescent="0.3">
      <c r="A1431" s="20" t="s">
        <v>95</v>
      </c>
      <c r="B1431" s="21" t="s">
        <v>96</v>
      </c>
      <c r="C1431" s="22" t="s">
        <v>299</v>
      </c>
      <c r="D1431" s="21" t="s">
        <v>300</v>
      </c>
      <c r="E1431" s="22" t="s">
        <v>589</v>
      </c>
      <c r="F1431" s="22" t="s">
        <v>869</v>
      </c>
      <c r="G1431" s="23">
        <v>22000</v>
      </c>
      <c r="H1431" s="23">
        <v>21733.333333333332</v>
      </c>
      <c r="I1431" s="24">
        <v>-1.2121212121212199</v>
      </c>
      <c r="J1431" s="25"/>
    </row>
    <row r="1432" spans="1:10" x14ac:dyDescent="0.3">
      <c r="A1432" s="20" t="s">
        <v>51</v>
      </c>
      <c r="B1432" s="21" t="s">
        <v>52</v>
      </c>
      <c r="C1432" s="22" t="s">
        <v>156</v>
      </c>
      <c r="D1432" s="21" t="s">
        <v>157</v>
      </c>
      <c r="E1432" s="22" t="s">
        <v>589</v>
      </c>
      <c r="F1432" s="22" t="s">
        <v>869</v>
      </c>
      <c r="G1432" s="23">
        <v>26925</v>
      </c>
      <c r="H1432" s="23">
        <v>26900</v>
      </c>
      <c r="I1432" s="24">
        <v>-9.2850510677811027E-2</v>
      </c>
      <c r="J1432" s="25"/>
    </row>
    <row r="1433" spans="1:10" x14ac:dyDescent="0.3">
      <c r="A1433" s="20" t="s">
        <v>95</v>
      </c>
      <c r="B1433" s="21" t="s">
        <v>96</v>
      </c>
      <c r="C1433" s="22" t="s">
        <v>66</v>
      </c>
      <c r="D1433" s="21" t="s">
        <v>158</v>
      </c>
      <c r="E1433" s="22" t="s">
        <v>589</v>
      </c>
      <c r="F1433" s="22" t="s">
        <v>869</v>
      </c>
      <c r="G1433" s="23">
        <v>22100</v>
      </c>
      <c r="H1433" s="23">
        <v>22350</v>
      </c>
      <c r="I1433" s="24">
        <v>1.1312217194570096</v>
      </c>
      <c r="J1433" s="25"/>
    </row>
    <row r="1434" spans="1:10" x14ac:dyDescent="0.3">
      <c r="A1434" s="20" t="s">
        <v>106</v>
      </c>
      <c r="B1434" s="21" t="s">
        <v>107</v>
      </c>
      <c r="C1434" s="22" t="s">
        <v>159</v>
      </c>
      <c r="D1434" s="21" t="s">
        <v>160</v>
      </c>
      <c r="E1434" s="22" t="s">
        <v>589</v>
      </c>
      <c r="F1434" s="22" t="s">
        <v>869</v>
      </c>
      <c r="G1434" s="23">
        <v>26600</v>
      </c>
      <c r="H1434" s="23">
        <v>26700</v>
      </c>
      <c r="I1434" s="24">
        <v>0.3759398496240518</v>
      </c>
      <c r="J1434" s="25"/>
    </row>
    <row r="1435" spans="1:10" x14ac:dyDescent="0.3">
      <c r="A1435" s="20" t="s">
        <v>56</v>
      </c>
      <c r="B1435" s="21" t="s">
        <v>57</v>
      </c>
      <c r="C1435" s="22" t="s">
        <v>163</v>
      </c>
      <c r="D1435" s="21" t="s">
        <v>164</v>
      </c>
      <c r="E1435" s="22" t="s">
        <v>589</v>
      </c>
      <c r="F1435" s="22" t="s">
        <v>869</v>
      </c>
      <c r="G1435" s="23">
        <v>27233.333333333332</v>
      </c>
      <c r="H1435" s="23">
        <v>26850</v>
      </c>
      <c r="I1435" s="24">
        <v>-1.4075887392900777</v>
      </c>
      <c r="J1435" s="25"/>
    </row>
    <row r="1436" spans="1:10" x14ac:dyDescent="0.3">
      <c r="A1436" s="20" t="s">
        <v>82</v>
      </c>
      <c r="B1436" s="21" t="s">
        <v>83</v>
      </c>
      <c r="C1436" s="22" t="s">
        <v>165</v>
      </c>
      <c r="D1436" s="21" t="s">
        <v>166</v>
      </c>
      <c r="E1436" s="22" t="s">
        <v>589</v>
      </c>
      <c r="F1436" s="22" t="s">
        <v>869</v>
      </c>
      <c r="G1436" s="23">
        <v>26875</v>
      </c>
      <c r="H1436" s="23">
        <v>27033.333333333332</v>
      </c>
      <c r="I1436" s="24">
        <v>0.5891472868217118</v>
      </c>
      <c r="J1436" s="25"/>
    </row>
    <row r="1437" spans="1:10" x14ac:dyDescent="0.3">
      <c r="A1437" s="20" t="s">
        <v>78</v>
      </c>
      <c r="B1437" s="21" t="s">
        <v>79</v>
      </c>
      <c r="C1437" s="22" t="s">
        <v>1194</v>
      </c>
      <c r="D1437" s="21" t="s">
        <v>1195</v>
      </c>
      <c r="E1437" s="22" t="s">
        <v>589</v>
      </c>
      <c r="F1437" s="22" t="s">
        <v>869</v>
      </c>
      <c r="G1437" s="23" t="s">
        <v>330</v>
      </c>
      <c r="H1437" s="23">
        <v>28666.666666666668</v>
      </c>
      <c r="I1437" s="24" t="s">
        <v>330</v>
      </c>
      <c r="J1437" s="25"/>
    </row>
    <row r="1438" spans="1:10" x14ac:dyDescent="0.3">
      <c r="A1438" s="20" t="s">
        <v>161</v>
      </c>
      <c r="B1438" s="21" t="s">
        <v>162</v>
      </c>
      <c r="C1438" s="22" t="s">
        <v>396</v>
      </c>
      <c r="D1438" s="21" t="s">
        <v>397</v>
      </c>
      <c r="E1438" s="22" t="s">
        <v>589</v>
      </c>
      <c r="F1438" s="22" t="s">
        <v>869</v>
      </c>
      <c r="G1438" s="23">
        <v>32310</v>
      </c>
      <c r="H1438" s="23">
        <v>33070</v>
      </c>
      <c r="I1438" s="24">
        <v>2.3522129371711609</v>
      </c>
      <c r="J1438" s="25"/>
    </row>
    <row r="1439" spans="1:10" x14ac:dyDescent="0.3">
      <c r="A1439" s="20" t="s">
        <v>106</v>
      </c>
      <c r="B1439" s="21" t="s">
        <v>107</v>
      </c>
      <c r="C1439" s="22" t="s">
        <v>386</v>
      </c>
      <c r="D1439" s="21" t="s">
        <v>387</v>
      </c>
      <c r="E1439" s="22" t="s">
        <v>589</v>
      </c>
      <c r="F1439" s="22" t="s">
        <v>869</v>
      </c>
      <c r="G1439" s="23">
        <v>26560</v>
      </c>
      <c r="H1439" s="23">
        <v>26560</v>
      </c>
      <c r="I1439" s="24">
        <v>0</v>
      </c>
      <c r="J1439" s="25"/>
    </row>
    <row r="1440" spans="1:10" x14ac:dyDescent="0.3">
      <c r="A1440" s="20" t="s">
        <v>78</v>
      </c>
      <c r="B1440" s="21" t="s">
        <v>79</v>
      </c>
      <c r="C1440" s="22" t="s">
        <v>169</v>
      </c>
      <c r="D1440" s="21" t="s">
        <v>170</v>
      </c>
      <c r="E1440" s="22" t="s">
        <v>589</v>
      </c>
      <c r="F1440" s="22" t="s">
        <v>869</v>
      </c>
      <c r="G1440" s="23">
        <v>28833.333333333332</v>
      </c>
      <c r="H1440" s="23">
        <v>28833.333333333332</v>
      </c>
      <c r="I1440" s="24">
        <v>0</v>
      </c>
      <c r="J1440" s="25"/>
    </row>
    <row r="1441" spans="1:10" x14ac:dyDescent="0.3">
      <c r="A1441" s="20" t="s">
        <v>106</v>
      </c>
      <c r="B1441" s="21" t="s">
        <v>107</v>
      </c>
      <c r="C1441" s="22" t="s">
        <v>171</v>
      </c>
      <c r="D1441" s="21" t="s">
        <v>172</v>
      </c>
      <c r="E1441" s="22" t="s">
        <v>589</v>
      </c>
      <c r="F1441" s="22" t="s">
        <v>869</v>
      </c>
      <c r="G1441" s="23">
        <v>26400</v>
      </c>
      <c r="H1441" s="23">
        <v>26800</v>
      </c>
      <c r="I1441" s="24">
        <v>1.5151515151515138</v>
      </c>
      <c r="J1441" s="25"/>
    </row>
    <row r="1442" spans="1:10" x14ac:dyDescent="0.3">
      <c r="A1442" s="20" t="s">
        <v>106</v>
      </c>
      <c r="B1442" s="21" t="s">
        <v>107</v>
      </c>
      <c r="C1442" s="22" t="s">
        <v>201</v>
      </c>
      <c r="D1442" s="21" t="s">
        <v>316</v>
      </c>
      <c r="E1442" s="22" t="s">
        <v>589</v>
      </c>
      <c r="F1442" s="22" t="s">
        <v>869</v>
      </c>
      <c r="G1442" s="23">
        <v>28850</v>
      </c>
      <c r="H1442" s="23">
        <v>28725</v>
      </c>
      <c r="I1442" s="24">
        <v>-0.43327556325822858</v>
      </c>
      <c r="J1442" s="25"/>
    </row>
    <row r="1443" spans="1:10" x14ac:dyDescent="0.3">
      <c r="A1443" s="20" t="s">
        <v>317</v>
      </c>
      <c r="B1443" s="21" t="s">
        <v>318</v>
      </c>
      <c r="C1443" s="22" t="s">
        <v>66</v>
      </c>
      <c r="D1443" s="21" t="s">
        <v>319</v>
      </c>
      <c r="E1443" s="22" t="s">
        <v>589</v>
      </c>
      <c r="F1443" s="22" t="s">
        <v>869</v>
      </c>
      <c r="G1443" s="23">
        <v>34166.666666666664</v>
      </c>
      <c r="H1443" s="23">
        <v>34333.333333333336</v>
      </c>
      <c r="I1443" s="24">
        <v>0.48780487804880313</v>
      </c>
      <c r="J1443" s="25"/>
    </row>
    <row r="1444" spans="1:10" x14ac:dyDescent="0.3">
      <c r="A1444" s="20" t="s">
        <v>95</v>
      </c>
      <c r="B1444" s="21" t="s">
        <v>96</v>
      </c>
      <c r="C1444" s="22" t="s">
        <v>336</v>
      </c>
      <c r="D1444" s="21" t="s">
        <v>337</v>
      </c>
      <c r="E1444" s="22" t="s">
        <v>589</v>
      </c>
      <c r="F1444" s="22" t="s">
        <v>869</v>
      </c>
      <c r="G1444" s="23">
        <v>28766.666666666668</v>
      </c>
      <c r="H1444" s="23">
        <v>28766.666666666668</v>
      </c>
      <c r="I1444" s="24">
        <v>0</v>
      </c>
      <c r="J1444" s="25"/>
    </row>
    <row r="1445" spans="1:10" x14ac:dyDescent="0.3">
      <c r="A1445" s="20" t="s">
        <v>82</v>
      </c>
      <c r="B1445" s="21" t="s">
        <v>83</v>
      </c>
      <c r="C1445" s="22" t="s">
        <v>288</v>
      </c>
      <c r="D1445" s="21" t="s">
        <v>289</v>
      </c>
      <c r="E1445" s="22" t="s">
        <v>589</v>
      </c>
      <c r="F1445" s="22" t="s">
        <v>869</v>
      </c>
      <c r="G1445" s="23" t="s">
        <v>330</v>
      </c>
      <c r="H1445" s="23">
        <v>27533.333333333332</v>
      </c>
      <c r="I1445" s="24" t="s">
        <v>330</v>
      </c>
      <c r="J1445" s="25"/>
    </row>
    <row r="1446" spans="1:10" x14ac:dyDescent="0.3">
      <c r="A1446" s="20" t="s">
        <v>106</v>
      </c>
      <c r="B1446" s="21" t="s">
        <v>107</v>
      </c>
      <c r="C1446" s="22" t="s">
        <v>205</v>
      </c>
      <c r="D1446" s="21" t="s">
        <v>206</v>
      </c>
      <c r="E1446" s="22" t="s">
        <v>589</v>
      </c>
      <c r="F1446" s="22" t="s">
        <v>869</v>
      </c>
      <c r="G1446" s="23">
        <v>26056</v>
      </c>
      <c r="H1446" s="23">
        <v>26130</v>
      </c>
      <c r="I1446" s="24">
        <v>0.28400368437211387</v>
      </c>
      <c r="J1446" s="25"/>
    </row>
    <row r="1447" spans="1:10" x14ac:dyDescent="0.3">
      <c r="A1447" s="20" t="s">
        <v>82</v>
      </c>
      <c r="B1447" s="21" t="s">
        <v>83</v>
      </c>
      <c r="C1447" s="22" t="s">
        <v>226</v>
      </c>
      <c r="D1447" s="21" t="s">
        <v>227</v>
      </c>
      <c r="E1447" s="22" t="s">
        <v>589</v>
      </c>
      <c r="F1447" s="22" t="s">
        <v>869</v>
      </c>
      <c r="G1447" s="23">
        <v>26587.5</v>
      </c>
      <c r="H1447" s="23">
        <v>26587.5</v>
      </c>
      <c r="I1447" s="24">
        <v>0</v>
      </c>
      <c r="J1447" s="25"/>
    </row>
    <row r="1448" spans="1:10" x14ac:dyDescent="0.3">
      <c r="A1448" s="20" t="s">
        <v>60</v>
      </c>
      <c r="B1448" s="21" t="s">
        <v>61</v>
      </c>
      <c r="C1448" s="22" t="s">
        <v>66</v>
      </c>
      <c r="D1448" s="21" t="s">
        <v>185</v>
      </c>
      <c r="E1448" s="22" t="s">
        <v>589</v>
      </c>
      <c r="F1448" s="22" t="s">
        <v>869</v>
      </c>
      <c r="G1448" s="23">
        <v>28175</v>
      </c>
      <c r="H1448" s="23">
        <v>28175</v>
      </c>
      <c r="I1448" s="24">
        <v>0</v>
      </c>
      <c r="J1448" s="25"/>
    </row>
    <row r="1449" spans="1:10" x14ac:dyDescent="0.3">
      <c r="A1449" s="20" t="s">
        <v>60</v>
      </c>
      <c r="B1449" s="21" t="s">
        <v>61</v>
      </c>
      <c r="C1449" s="22" t="s">
        <v>1197</v>
      </c>
      <c r="D1449" s="21" t="s">
        <v>1198</v>
      </c>
      <c r="E1449" s="22" t="s">
        <v>589</v>
      </c>
      <c r="F1449" s="22" t="s">
        <v>869</v>
      </c>
      <c r="G1449" s="23" t="s">
        <v>330</v>
      </c>
      <c r="H1449" s="23">
        <v>26666.666666666668</v>
      </c>
      <c r="I1449" s="24" t="s">
        <v>330</v>
      </c>
      <c r="J1449" s="25"/>
    </row>
    <row r="1450" spans="1:10" x14ac:dyDescent="0.3">
      <c r="A1450" s="20" t="s">
        <v>228</v>
      </c>
      <c r="B1450" s="21" t="s">
        <v>229</v>
      </c>
      <c r="C1450" s="22" t="s">
        <v>66</v>
      </c>
      <c r="D1450" s="21" t="s">
        <v>230</v>
      </c>
      <c r="E1450" s="22" t="s">
        <v>589</v>
      </c>
      <c r="F1450" s="22" t="s">
        <v>869</v>
      </c>
      <c r="G1450" s="23">
        <v>33825</v>
      </c>
      <c r="H1450" s="23">
        <v>34075</v>
      </c>
      <c r="I1450" s="24">
        <v>0.73909830007390376</v>
      </c>
      <c r="J1450" s="25"/>
    </row>
    <row r="1451" spans="1:10" x14ac:dyDescent="0.3">
      <c r="A1451" s="20" t="s">
        <v>161</v>
      </c>
      <c r="B1451" s="21" t="s">
        <v>162</v>
      </c>
      <c r="C1451" s="22" t="s">
        <v>186</v>
      </c>
      <c r="D1451" s="21" t="s">
        <v>351</v>
      </c>
      <c r="E1451" s="22" t="s">
        <v>589</v>
      </c>
      <c r="F1451" s="22" t="s">
        <v>869</v>
      </c>
      <c r="G1451" s="23">
        <v>28750</v>
      </c>
      <c r="H1451" s="23">
        <v>28750</v>
      </c>
      <c r="I1451" s="24">
        <v>0</v>
      </c>
      <c r="J1451" s="25"/>
    </row>
    <row r="1452" spans="1:10" x14ac:dyDescent="0.3">
      <c r="A1452" s="20" t="s">
        <v>379</v>
      </c>
      <c r="B1452" s="21" t="s">
        <v>380</v>
      </c>
      <c r="C1452" s="22" t="s">
        <v>148</v>
      </c>
      <c r="D1452" s="21" t="s">
        <v>381</v>
      </c>
      <c r="E1452" s="22" t="s">
        <v>589</v>
      </c>
      <c r="F1452" s="22" t="s">
        <v>869</v>
      </c>
      <c r="G1452" s="23">
        <v>27474</v>
      </c>
      <c r="H1452" s="23">
        <v>27400</v>
      </c>
      <c r="I1452" s="24">
        <v>-0.26934556307781632</v>
      </c>
      <c r="J1452" s="25"/>
    </row>
    <row r="1453" spans="1:10" x14ac:dyDescent="0.3">
      <c r="A1453" s="20" t="s">
        <v>126</v>
      </c>
      <c r="B1453" s="21" t="s">
        <v>127</v>
      </c>
      <c r="C1453" s="22" t="s">
        <v>66</v>
      </c>
      <c r="D1453" s="21" t="s">
        <v>188</v>
      </c>
      <c r="E1453" s="22" t="s">
        <v>589</v>
      </c>
      <c r="F1453" s="22" t="s">
        <v>869</v>
      </c>
      <c r="G1453" s="23">
        <v>25642.571428571428</v>
      </c>
      <c r="H1453" s="23">
        <v>26056.857142857141</v>
      </c>
      <c r="I1453" s="24">
        <v>1.6156168870962384</v>
      </c>
      <c r="J1453" s="25"/>
    </row>
    <row r="1454" spans="1:10" x14ac:dyDescent="0.3">
      <c r="A1454" s="20" t="s">
        <v>56</v>
      </c>
      <c r="B1454" s="21" t="s">
        <v>57</v>
      </c>
      <c r="C1454" s="22" t="s">
        <v>189</v>
      </c>
      <c r="D1454" s="21" t="s">
        <v>190</v>
      </c>
      <c r="E1454" s="22" t="s">
        <v>589</v>
      </c>
      <c r="F1454" s="22" t="s">
        <v>869</v>
      </c>
      <c r="G1454" s="23">
        <v>27883.333333333332</v>
      </c>
      <c r="H1454" s="23">
        <v>27883.333333333332</v>
      </c>
      <c r="I1454" s="24">
        <v>0</v>
      </c>
      <c r="J1454" s="25"/>
    </row>
    <row r="1455" spans="1:10" x14ac:dyDescent="0.3">
      <c r="A1455" s="20" t="s">
        <v>106</v>
      </c>
      <c r="B1455" s="21" t="s">
        <v>107</v>
      </c>
      <c r="C1455" s="22" t="s">
        <v>323</v>
      </c>
      <c r="D1455" s="21" t="s">
        <v>324</v>
      </c>
      <c r="E1455" s="22" t="s">
        <v>589</v>
      </c>
      <c r="F1455" s="22" t="s">
        <v>869</v>
      </c>
      <c r="G1455" s="23">
        <v>26545</v>
      </c>
      <c r="H1455" s="23">
        <v>27020</v>
      </c>
      <c r="I1455" s="24">
        <v>1.7894142022979898</v>
      </c>
      <c r="J1455" s="25"/>
    </row>
    <row r="1456" spans="1:10" x14ac:dyDescent="0.3">
      <c r="A1456" s="20" t="s">
        <v>379</v>
      </c>
      <c r="B1456" s="21" t="s">
        <v>380</v>
      </c>
      <c r="C1456" s="22" t="s">
        <v>66</v>
      </c>
      <c r="D1456" s="21" t="s">
        <v>382</v>
      </c>
      <c r="E1456" s="22" t="s">
        <v>589</v>
      </c>
      <c r="F1456" s="22" t="s">
        <v>869</v>
      </c>
      <c r="G1456" s="23">
        <v>25930.799999999999</v>
      </c>
      <c r="H1456" s="23">
        <v>26125</v>
      </c>
      <c r="I1456" s="24">
        <v>0.74891634658398321</v>
      </c>
      <c r="J1456" s="25"/>
    </row>
    <row r="1457" spans="1:10" x14ac:dyDescent="0.3">
      <c r="A1457" s="20" t="s">
        <v>51</v>
      </c>
      <c r="B1457" s="21" t="s">
        <v>52</v>
      </c>
      <c r="C1457" s="22" t="s">
        <v>53</v>
      </c>
      <c r="D1457" s="21" t="s">
        <v>54</v>
      </c>
      <c r="E1457" s="22" t="s">
        <v>1388</v>
      </c>
      <c r="F1457" s="22" t="s">
        <v>871</v>
      </c>
      <c r="G1457" s="23" t="s">
        <v>330</v>
      </c>
      <c r="H1457" s="23">
        <v>35466.666666666664</v>
      </c>
      <c r="I1457" s="24" t="s">
        <v>330</v>
      </c>
      <c r="J1457" s="25"/>
    </row>
    <row r="1458" spans="1:10" x14ac:dyDescent="0.3">
      <c r="A1458" s="20" t="s">
        <v>106</v>
      </c>
      <c r="B1458" s="21" t="s">
        <v>107</v>
      </c>
      <c r="C1458" s="22" t="s">
        <v>148</v>
      </c>
      <c r="D1458" s="21" t="s">
        <v>149</v>
      </c>
      <c r="E1458" s="22" t="s">
        <v>1388</v>
      </c>
      <c r="F1458" s="22" t="s">
        <v>871</v>
      </c>
      <c r="G1458" s="23">
        <v>35600</v>
      </c>
      <c r="H1458" s="23">
        <v>34925</v>
      </c>
      <c r="I1458" s="24">
        <v>-1.8960674157303403</v>
      </c>
      <c r="J1458" s="25"/>
    </row>
    <row r="1459" spans="1:10" x14ac:dyDescent="0.3">
      <c r="A1459" s="20" t="s">
        <v>106</v>
      </c>
      <c r="B1459" s="21" t="s">
        <v>107</v>
      </c>
      <c r="C1459" s="22" t="s">
        <v>148</v>
      </c>
      <c r="D1459" s="21" t="s">
        <v>149</v>
      </c>
      <c r="E1459" s="22" t="s">
        <v>1389</v>
      </c>
      <c r="F1459" s="22" t="s">
        <v>887</v>
      </c>
      <c r="G1459" s="23">
        <v>23625</v>
      </c>
      <c r="H1459" s="23">
        <v>22600</v>
      </c>
      <c r="I1459" s="24">
        <v>-4.3386243386243422</v>
      </c>
      <c r="J1459" s="25"/>
    </row>
    <row r="1460" spans="1:10" x14ac:dyDescent="0.3">
      <c r="A1460" s="20" t="s">
        <v>106</v>
      </c>
      <c r="B1460" s="21" t="s">
        <v>107</v>
      </c>
      <c r="C1460" s="22" t="s">
        <v>199</v>
      </c>
      <c r="D1460" s="21" t="s">
        <v>200</v>
      </c>
      <c r="E1460" s="22" t="s">
        <v>1389</v>
      </c>
      <c r="F1460" s="22" t="s">
        <v>887</v>
      </c>
      <c r="G1460" s="23">
        <v>23333.333333333332</v>
      </c>
      <c r="H1460" s="23">
        <v>23333.333333333332</v>
      </c>
      <c r="I1460" s="24">
        <v>0</v>
      </c>
      <c r="J1460" s="25"/>
    </row>
    <row r="1461" spans="1:10" x14ac:dyDescent="0.3">
      <c r="A1461" s="20" t="s">
        <v>51</v>
      </c>
      <c r="B1461" s="21" t="s">
        <v>52</v>
      </c>
      <c r="C1461" s="22" t="s">
        <v>53</v>
      </c>
      <c r="D1461" s="21" t="s">
        <v>54</v>
      </c>
      <c r="E1461" s="22" t="s">
        <v>590</v>
      </c>
      <c r="F1461" s="22" t="s">
        <v>874</v>
      </c>
      <c r="G1461" s="23">
        <v>87875</v>
      </c>
      <c r="H1461" s="23">
        <v>88125</v>
      </c>
      <c r="I1461" s="24">
        <v>0.28449502133711668</v>
      </c>
      <c r="J1461" s="25"/>
    </row>
    <row r="1462" spans="1:10" x14ac:dyDescent="0.3">
      <c r="A1462" s="20" t="s">
        <v>51</v>
      </c>
      <c r="B1462" s="21" t="s">
        <v>52</v>
      </c>
      <c r="C1462" s="22" t="s">
        <v>1199</v>
      </c>
      <c r="D1462" s="21" t="s">
        <v>1200</v>
      </c>
      <c r="E1462" s="22" t="s">
        <v>590</v>
      </c>
      <c r="F1462" s="22" t="s">
        <v>874</v>
      </c>
      <c r="G1462" s="23" t="s">
        <v>330</v>
      </c>
      <c r="H1462" s="23">
        <v>89100</v>
      </c>
      <c r="I1462" s="24" t="s">
        <v>330</v>
      </c>
      <c r="J1462" s="25"/>
    </row>
    <row r="1463" spans="1:10" x14ac:dyDescent="0.3">
      <c r="A1463" s="20" t="s">
        <v>133</v>
      </c>
      <c r="B1463" s="21" t="s">
        <v>134</v>
      </c>
      <c r="C1463" s="22" t="s">
        <v>66</v>
      </c>
      <c r="D1463" s="21" t="s">
        <v>154</v>
      </c>
      <c r="E1463" s="22" t="s">
        <v>590</v>
      </c>
      <c r="F1463" s="22" t="s">
        <v>874</v>
      </c>
      <c r="G1463" s="23">
        <v>95345.2</v>
      </c>
      <c r="H1463" s="23">
        <v>95681.5</v>
      </c>
      <c r="I1463" s="24">
        <v>0.35271833296275368</v>
      </c>
      <c r="J1463" s="25"/>
    </row>
    <row r="1464" spans="1:10" x14ac:dyDescent="0.3">
      <c r="A1464" s="20" t="s">
        <v>51</v>
      </c>
      <c r="B1464" s="21" t="s">
        <v>52</v>
      </c>
      <c r="C1464" s="22" t="s">
        <v>156</v>
      </c>
      <c r="D1464" s="21" t="s">
        <v>157</v>
      </c>
      <c r="E1464" s="22" t="s">
        <v>590</v>
      </c>
      <c r="F1464" s="22" t="s">
        <v>874</v>
      </c>
      <c r="G1464" s="23">
        <v>88133.333333333328</v>
      </c>
      <c r="H1464" s="23">
        <v>88133.333333333328</v>
      </c>
      <c r="I1464" s="24">
        <v>0</v>
      </c>
      <c r="J1464" s="25"/>
    </row>
    <row r="1465" spans="1:10" x14ac:dyDescent="0.3">
      <c r="A1465" s="20" t="s">
        <v>161</v>
      </c>
      <c r="B1465" s="21" t="s">
        <v>162</v>
      </c>
      <c r="C1465" s="22" t="s">
        <v>203</v>
      </c>
      <c r="D1465" s="21" t="s">
        <v>204</v>
      </c>
      <c r="E1465" s="22" t="s">
        <v>590</v>
      </c>
      <c r="F1465" s="22" t="s">
        <v>874</v>
      </c>
      <c r="G1465" s="23">
        <v>89975</v>
      </c>
      <c r="H1465" s="23">
        <v>90975</v>
      </c>
      <c r="I1465" s="24">
        <v>1.1114198388441299</v>
      </c>
      <c r="J1465" s="25"/>
    </row>
    <row r="1466" spans="1:10" x14ac:dyDescent="0.3">
      <c r="A1466" s="20" t="s">
        <v>133</v>
      </c>
      <c r="B1466" s="21" t="s">
        <v>134</v>
      </c>
      <c r="C1466" s="22" t="s">
        <v>66</v>
      </c>
      <c r="D1466" s="21" t="s">
        <v>154</v>
      </c>
      <c r="E1466" s="22" t="s">
        <v>1390</v>
      </c>
      <c r="F1466" s="22" t="s">
        <v>872</v>
      </c>
      <c r="G1466" s="23">
        <v>5233.333333333333</v>
      </c>
      <c r="H1466" s="23">
        <v>5066.666666666667</v>
      </c>
      <c r="I1466" s="24">
        <v>-3.1847133757961665</v>
      </c>
      <c r="J1466" s="25"/>
    </row>
    <row r="1467" spans="1:10" x14ac:dyDescent="0.3">
      <c r="A1467" s="20" t="s">
        <v>133</v>
      </c>
      <c r="B1467" s="21" t="s">
        <v>134</v>
      </c>
      <c r="C1467" s="22" t="s">
        <v>66</v>
      </c>
      <c r="D1467" s="21" t="s">
        <v>154</v>
      </c>
      <c r="E1467" s="22" t="s">
        <v>1391</v>
      </c>
      <c r="F1467" s="22" t="s">
        <v>869</v>
      </c>
      <c r="G1467" s="23">
        <v>38800</v>
      </c>
      <c r="H1467" s="23">
        <v>39225</v>
      </c>
      <c r="I1467" s="24">
        <v>1.0953608247422641</v>
      </c>
      <c r="J1467" s="25"/>
    </row>
    <row r="1468" spans="1:10" x14ac:dyDescent="0.3">
      <c r="A1468" s="20" t="s">
        <v>106</v>
      </c>
      <c r="B1468" s="21" t="s">
        <v>107</v>
      </c>
      <c r="C1468" s="22" t="s">
        <v>108</v>
      </c>
      <c r="D1468" s="21" t="s">
        <v>109</v>
      </c>
      <c r="E1468" s="22" t="s">
        <v>591</v>
      </c>
      <c r="F1468" s="22" t="s">
        <v>869</v>
      </c>
      <c r="G1468" s="23" t="s">
        <v>330</v>
      </c>
      <c r="H1468" s="23">
        <v>124926.66666666667</v>
      </c>
      <c r="I1468" s="24" t="s">
        <v>330</v>
      </c>
      <c r="J1468" s="25"/>
    </row>
    <row r="1469" spans="1:10" x14ac:dyDescent="0.3">
      <c r="A1469" s="20" t="s">
        <v>106</v>
      </c>
      <c r="B1469" s="21" t="s">
        <v>107</v>
      </c>
      <c r="C1469" s="22" t="s">
        <v>112</v>
      </c>
      <c r="D1469" s="21" t="s">
        <v>113</v>
      </c>
      <c r="E1469" s="22" t="s">
        <v>591</v>
      </c>
      <c r="F1469" s="22" t="s">
        <v>869</v>
      </c>
      <c r="G1469" s="23">
        <v>124120</v>
      </c>
      <c r="H1469" s="23">
        <v>123393.33333333333</v>
      </c>
      <c r="I1469" s="24">
        <v>-0.58545493608336274</v>
      </c>
      <c r="J1469" s="25"/>
    </row>
    <row r="1470" spans="1:10" x14ac:dyDescent="0.3">
      <c r="A1470" s="20" t="s">
        <v>106</v>
      </c>
      <c r="B1470" s="21" t="s">
        <v>107</v>
      </c>
      <c r="C1470" s="22" t="s">
        <v>148</v>
      </c>
      <c r="D1470" s="21" t="s">
        <v>149</v>
      </c>
      <c r="E1470" s="22" t="s">
        <v>591</v>
      </c>
      <c r="F1470" s="22" t="s">
        <v>869</v>
      </c>
      <c r="G1470" s="23">
        <v>130933.33333333333</v>
      </c>
      <c r="H1470" s="23">
        <v>126900</v>
      </c>
      <c r="I1470" s="24">
        <v>-3.0804480651731136</v>
      </c>
      <c r="J1470" s="25"/>
    </row>
    <row r="1471" spans="1:10" x14ac:dyDescent="0.3">
      <c r="A1471" s="20" t="s">
        <v>106</v>
      </c>
      <c r="B1471" s="21" t="s">
        <v>107</v>
      </c>
      <c r="C1471" s="22" t="s">
        <v>175</v>
      </c>
      <c r="D1471" s="21" t="s">
        <v>176</v>
      </c>
      <c r="E1471" s="22" t="s">
        <v>591</v>
      </c>
      <c r="F1471" s="22" t="s">
        <v>869</v>
      </c>
      <c r="G1471" s="23">
        <v>133722.5</v>
      </c>
      <c r="H1471" s="23">
        <v>135176</v>
      </c>
      <c r="I1471" s="24">
        <v>1.0869524575146228</v>
      </c>
      <c r="J1471" s="25"/>
    </row>
    <row r="1472" spans="1:10" x14ac:dyDescent="0.3">
      <c r="A1472" s="20" t="s">
        <v>228</v>
      </c>
      <c r="B1472" s="21" t="s">
        <v>229</v>
      </c>
      <c r="C1472" s="22" t="s">
        <v>66</v>
      </c>
      <c r="D1472" s="21" t="s">
        <v>230</v>
      </c>
      <c r="E1472" s="22" t="s">
        <v>591</v>
      </c>
      <c r="F1472" s="22" t="s">
        <v>869</v>
      </c>
      <c r="G1472" s="23">
        <v>158875</v>
      </c>
      <c r="H1472" s="23">
        <v>159850</v>
      </c>
      <c r="I1472" s="24">
        <v>0.61369000786781758</v>
      </c>
      <c r="J1472" s="25"/>
    </row>
    <row r="1473" spans="1:10" x14ac:dyDescent="0.3">
      <c r="A1473" s="20" t="s">
        <v>161</v>
      </c>
      <c r="B1473" s="21" t="s">
        <v>162</v>
      </c>
      <c r="C1473" s="22" t="s">
        <v>203</v>
      </c>
      <c r="D1473" s="21" t="s">
        <v>204</v>
      </c>
      <c r="E1473" s="22" t="s">
        <v>591</v>
      </c>
      <c r="F1473" s="22" t="s">
        <v>871</v>
      </c>
      <c r="G1473" s="23">
        <v>40475</v>
      </c>
      <c r="H1473" s="23">
        <v>39833.333333333336</v>
      </c>
      <c r="I1473" s="24">
        <v>-1.5853407453160329</v>
      </c>
      <c r="J1473" s="25"/>
    </row>
    <row r="1474" spans="1:10" x14ac:dyDescent="0.3">
      <c r="A1474" s="20" t="s">
        <v>68</v>
      </c>
      <c r="B1474" s="21" t="s">
        <v>69</v>
      </c>
      <c r="C1474" s="22" t="s">
        <v>70</v>
      </c>
      <c r="D1474" s="21" t="s">
        <v>71</v>
      </c>
      <c r="E1474" s="22" t="s">
        <v>592</v>
      </c>
      <c r="F1474" s="22" t="s">
        <v>869</v>
      </c>
      <c r="G1474" s="23">
        <v>23350</v>
      </c>
      <c r="H1474" s="23">
        <v>23400</v>
      </c>
      <c r="I1474" s="24">
        <v>0.21413276231263545</v>
      </c>
      <c r="J1474" s="25"/>
    </row>
    <row r="1475" spans="1:10" x14ac:dyDescent="0.3">
      <c r="A1475" s="20" t="s">
        <v>72</v>
      </c>
      <c r="B1475" s="21" t="s">
        <v>73</v>
      </c>
      <c r="C1475" s="22" t="s">
        <v>66</v>
      </c>
      <c r="D1475" s="21" t="s">
        <v>73</v>
      </c>
      <c r="E1475" s="22" t="s">
        <v>592</v>
      </c>
      <c r="F1475" s="22" t="s">
        <v>869</v>
      </c>
      <c r="G1475" s="23">
        <v>25620</v>
      </c>
      <c r="H1475" s="23">
        <v>25620</v>
      </c>
      <c r="I1475" s="24">
        <v>0</v>
      </c>
      <c r="J1475" s="25"/>
    </row>
    <row r="1476" spans="1:10" x14ac:dyDescent="0.3">
      <c r="A1476" s="20" t="s">
        <v>82</v>
      </c>
      <c r="B1476" s="21" t="s">
        <v>83</v>
      </c>
      <c r="C1476" s="22" t="s">
        <v>85</v>
      </c>
      <c r="D1476" s="21" t="s">
        <v>86</v>
      </c>
      <c r="E1476" s="22" t="s">
        <v>592</v>
      </c>
      <c r="F1476" s="22" t="s">
        <v>869</v>
      </c>
      <c r="G1476" s="23">
        <v>26666.666666666668</v>
      </c>
      <c r="H1476" s="23">
        <v>26666.666666666668</v>
      </c>
      <c r="I1476" s="24">
        <v>0</v>
      </c>
      <c r="J1476" s="25"/>
    </row>
    <row r="1477" spans="1:10" x14ac:dyDescent="0.3">
      <c r="A1477" s="20" t="s">
        <v>78</v>
      </c>
      <c r="B1477" s="21" t="s">
        <v>79</v>
      </c>
      <c r="C1477" s="22" t="s">
        <v>87</v>
      </c>
      <c r="D1477" s="21" t="s">
        <v>88</v>
      </c>
      <c r="E1477" s="22" t="s">
        <v>592</v>
      </c>
      <c r="F1477" s="22" t="s">
        <v>869</v>
      </c>
      <c r="G1477" s="23">
        <v>24766.666666666668</v>
      </c>
      <c r="H1477" s="23">
        <v>25466.666666666668</v>
      </c>
      <c r="I1477" s="24">
        <v>2.826379542395685</v>
      </c>
      <c r="J1477" s="25"/>
    </row>
    <row r="1478" spans="1:10" x14ac:dyDescent="0.3">
      <c r="A1478" s="20" t="s">
        <v>82</v>
      </c>
      <c r="B1478" s="21" t="s">
        <v>83</v>
      </c>
      <c r="C1478" s="22" t="s">
        <v>104</v>
      </c>
      <c r="D1478" s="21" t="s">
        <v>105</v>
      </c>
      <c r="E1478" s="22" t="s">
        <v>592</v>
      </c>
      <c r="F1478" s="22" t="s">
        <v>869</v>
      </c>
      <c r="G1478" s="23">
        <v>24066.666666666668</v>
      </c>
      <c r="H1478" s="23">
        <v>23833.333333333332</v>
      </c>
      <c r="I1478" s="24">
        <v>-0.96952908587258912</v>
      </c>
      <c r="J1478" s="25"/>
    </row>
    <row r="1479" spans="1:10" x14ac:dyDescent="0.3">
      <c r="A1479" s="20" t="s">
        <v>78</v>
      </c>
      <c r="B1479" s="21" t="s">
        <v>79</v>
      </c>
      <c r="C1479" s="22" t="s">
        <v>116</v>
      </c>
      <c r="D1479" s="21" t="s">
        <v>117</v>
      </c>
      <c r="E1479" s="22" t="s">
        <v>592</v>
      </c>
      <c r="F1479" s="22" t="s">
        <v>869</v>
      </c>
      <c r="G1479" s="23" t="s">
        <v>330</v>
      </c>
      <c r="H1479" s="23">
        <v>24166.666666666668</v>
      </c>
      <c r="I1479" s="24" t="s">
        <v>330</v>
      </c>
      <c r="J1479" s="25"/>
    </row>
    <row r="1480" spans="1:10" x14ac:dyDescent="0.3">
      <c r="A1480" s="20" t="s">
        <v>68</v>
      </c>
      <c r="B1480" s="21" t="s">
        <v>69</v>
      </c>
      <c r="C1480" s="22" t="s">
        <v>130</v>
      </c>
      <c r="D1480" s="21" t="s">
        <v>277</v>
      </c>
      <c r="E1480" s="22" t="s">
        <v>592</v>
      </c>
      <c r="F1480" s="22" t="s">
        <v>869</v>
      </c>
      <c r="G1480" s="23">
        <v>23950</v>
      </c>
      <c r="H1480" s="23">
        <v>24100</v>
      </c>
      <c r="I1480" s="24">
        <v>0.62630480167014113</v>
      </c>
      <c r="J1480" s="25"/>
    </row>
    <row r="1481" spans="1:10" x14ac:dyDescent="0.3">
      <c r="A1481" s="20" t="s">
        <v>82</v>
      </c>
      <c r="B1481" s="21" t="s">
        <v>83</v>
      </c>
      <c r="C1481" s="22" t="s">
        <v>137</v>
      </c>
      <c r="D1481" s="21" t="s">
        <v>138</v>
      </c>
      <c r="E1481" s="22" t="s">
        <v>592</v>
      </c>
      <c r="F1481" s="22" t="s">
        <v>869</v>
      </c>
      <c r="G1481" s="23">
        <v>23933.333333333332</v>
      </c>
      <c r="H1481" s="23">
        <v>23933.333333333332</v>
      </c>
      <c r="I1481" s="24">
        <v>0</v>
      </c>
      <c r="J1481" s="25"/>
    </row>
    <row r="1482" spans="1:10" x14ac:dyDescent="0.3">
      <c r="A1482" s="20" t="s">
        <v>78</v>
      </c>
      <c r="B1482" s="21" t="s">
        <v>79</v>
      </c>
      <c r="C1482" s="22" t="s">
        <v>145</v>
      </c>
      <c r="D1482" s="21" t="s">
        <v>146</v>
      </c>
      <c r="E1482" s="22" t="s">
        <v>592</v>
      </c>
      <c r="F1482" s="22" t="s">
        <v>869</v>
      </c>
      <c r="G1482" s="23">
        <v>23833.333333333332</v>
      </c>
      <c r="H1482" s="23">
        <v>24166.666666666668</v>
      </c>
      <c r="I1482" s="24">
        <v>1.3986013986014179</v>
      </c>
      <c r="J1482" s="25"/>
    </row>
    <row r="1483" spans="1:10" x14ac:dyDescent="0.3">
      <c r="A1483" s="20" t="s">
        <v>68</v>
      </c>
      <c r="B1483" s="21" t="s">
        <v>69</v>
      </c>
      <c r="C1483" s="22" t="s">
        <v>148</v>
      </c>
      <c r="D1483" s="21" t="s">
        <v>150</v>
      </c>
      <c r="E1483" s="22" t="s">
        <v>592</v>
      </c>
      <c r="F1483" s="22" t="s">
        <v>869</v>
      </c>
      <c r="G1483" s="23" t="s">
        <v>330</v>
      </c>
      <c r="H1483" s="23">
        <v>22675</v>
      </c>
      <c r="I1483" s="24" t="s">
        <v>330</v>
      </c>
      <c r="J1483" s="25"/>
    </row>
    <row r="1484" spans="1:10" x14ac:dyDescent="0.3">
      <c r="A1484" s="20" t="s">
        <v>106</v>
      </c>
      <c r="B1484" s="21" t="s">
        <v>107</v>
      </c>
      <c r="C1484" s="22" t="s">
        <v>171</v>
      </c>
      <c r="D1484" s="21" t="s">
        <v>172</v>
      </c>
      <c r="E1484" s="22" t="s">
        <v>592</v>
      </c>
      <c r="F1484" s="22" t="s">
        <v>869</v>
      </c>
      <c r="G1484" s="23">
        <v>21766.666666666668</v>
      </c>
      <c r="H1484" s="23">
        <v>21433.333333333332</v>
      </c>
      <c r="I1484" s="24">
        <v>-1.5313935681470214</v>
      </c>
      <c r="J1484" s="25"/>
    </row>
    <row r="1485" spans="1:10" x14ac:dyDescent="0.3">
      <c r="A1485" s="20" t="s">
        <v>68</v>
      </c>
      <c r="B1485" s="21" t="s">
        <v>69</v>
      </c>
      <c r="C1485" s="22" t="s">
        <v>173</v>
      </c>
      <c r="D1485" s="21" t="s">
        <v>174</v>
      </c>
      <c r="E1485" s="22" t="s">
        <v>592</v>
      </c>
      <c r="F1485" s="22" t="s">
        <v>869</v>
      </c>
      <c r="G1485" s="23">
        <v>23000</v>
      </c>
      <c r="H1485" s="23">
        <v>23166.666666666668</v>
      </c>
      <c r="I1485" s="24">
        <v>0.72463768115942351</v>
      </c>
      <c r="J1485" s="25"/>
    </row>
    <row r="1486" spans="1:10" x14ac:dyDescent="0.3">
      <c r="A1486" s="20" t="s">
        <v>95</v>
      </c>
      <c r="B1486" s="21" t="s">
        <v>96</v>
      </c>
      <c r="C1486" s="22" t="s">
        <v>336</v>
      </c>
      <c r="D1486" s="21" t="s">
        <v>337</v>
      </c>
      <c r="E1486" s="22" t="s">
        <v>592</v>
      </c>
      <c r="F1486" s="22" t="s">
        <v>869</v>
      </c>
      <c r="G1486" s="23">
        <v>24133.333333333332</v>
      </c>
      <c r="H1486" s="23">
        <v>24100</v>
      </c>
      <c r="I1486" s="24">
        <v>-0.13812154696132284</v>
      </c>
      <c r="J1486" s="25"/>
    </row>
    <row r="1487" spans="1:10" x14ac:dyDescent="0.3">
      <c r="A1487" s="20" t="s">
        <v>126</v>
      </c>
      <c r="B1487" s="21" t="s">
        <v>127</v>
      </c>
      <c r="C1487" s="22" t="s">
        <v>66</v>
      </c>
      <c r="D1487" s="21" t="s">
        <v>188</v>
      </c>
      <c r="E1487" s="22" t="s">
        <v>592</v>
      </c>
      <c r="F1487" s="22" t="s">
        <v>869</v>
      </c>
      <c r="G1487" s="23">
        <v>23666.666666666668</v>
      </c>
      <c r="H1487" s="23">
        <v>23666.666666666668</v>
      </c>
      <c r="I1487" s="24">
        <v>0</v>
      </c>
      <c r="J1487" s="25"/>
    </row>
    <row r="1488" spans="1:10" x14ac:dyDescent="0.3">
      <c r="A1488" s="20" t="s">
        <v>82</v>
      </c>
      <c r="B1488" s="21" t="s">
        <v>83</v>
      </c>
      <c r="C1488" s="22" t="s">
        <v>137</v>
      </c>
      <c r="D1488" s="21" t="s">
        <v>138</v>
      </c>
      <c r="E1488" s="22" t="s">
        <v>592</v>
      </c>
      <c r="F1488" s="22" t="s">
        <v>871</v>
      </c>
      <c r="G1488" s="23">
        <v>10325</v>
      </c>
      <c r="H1488" s="23">
        <v>10450</v>
      </c>
      <c r="I1488" s="24">
        <v>1.2106537530266248</v>
      </c>
      <c r="J1488" s="25"/>
    </row>
    <row r="1489" spans="1:10" x14ac:dyDescent="0.3">
      <c r="A1489" s="20" t="s">
        <v>95</v>
      </c>
      <c r="B1489" s="21" t="s">
        <v>96</v>
      </c>
      <c r="C1489" s="22" t="s">
        <v>336</v>
      </c>
      <c r="D1489" s="21" t="s">
        <v>337</v>
      </c>
      <c r="E1489" s="22" t="s">
        <v>592</v>
      </c>
      <c r="F1489" s="22" t="s">
        <v>871</v>
      </c>
      <c r="G1489" s="23">
        <v>9675</v>
      </c>
      <c r="H1489" s="23">
        <v>9750</v>
      </c>
      <c r="I1489" s="24">
        <v>0.77519379844961378</v>
      </c>
      <c r="J1489" s="25"/>
    </row>
    <row r="1490" spans="1:10" x14ac:dyDescent="0.3">
      <c r="A1490" s="20" t="s">
        <v>56</v>
      </c>
      <c r="B1490" s="21" t="s">
        <v>57</v>
      </c>
      <c r="C1490" s="22" t="s">
        <v>236</v>
      </c>
      <c r="D1490" s="21" t="s">
        <v>237</v>
      </c>
      <c r="E1490" s="22" t="s">
        <v>1392</v>
      </c>
      <c r="F1490" s="22" t="s">
        <v>869</v>
      </c>
      <c r="G1490" s="23">
        <v>318766.66666666669</v>
      </c>
      <c r="H1490" s="23">
        <v>324600</v>
      </c>
      <c r="I1490" s="24">
        <v>1.8299696747882344</v>
      </c>
      <c r="J1490" s="25"/>
    </row>
    <row r="1491" spans="1:10" x14ac:dyDescent="0.3">
      <c r="A1491" s="20" t="s">
        <v>161</v>
      </c>
      <c r="B1491" s="21" t="s">
        <v>162</v>
      </c>
      <c r="C1491" s="22" t="s">
        <v>359</v>
      </c>
      <c r="D1491" s="21" t="s">
        <v>360</v>
      </c>
      <c r="E1491" s="22" t="s">
        <v>1392</v>
      </c>
      <c r="F1491" s="22" t="s">
        <v>874</v>
      </c>
      <c r="G1491" s="23" t="s">
        <v>330</v>
      </c>
      <c r="H1491" s="23">
        <v>67333.333333333328</v>
      </c>
      <c r="I1491" s="24" t="s">
        <v>330</v>
      </c>
      <c r="J1491" s="25"/>
    </row>
    <row r="1492" spans="1:10" x14ac:dyDescent="0.3">
      <c r="A1492" s="20" t="s">
        <v>106</v>
      </c>
      <c r="B1492" s="21" t="s">
        <v>107</v>
      </c>
      <c r="C1492" s="22" t="s">
        <v>205</v>
      </c>
      <c r="D1492" s="21" t="s">
        <v>206</v>
      </c>
      <c r="E1492" s="22" t="s">
        <v>1393</v>
      </c>
      <c r="F1492" s="22" t="s">
        <v>869</v>
      </c>
      <c r="G1492" s="23">
        <v>353333.33333333331</v>
      </c>
      <c r="H1492" s="23">
        <v>355000</v>
      </c>
      <c r="I1492" s="24">
        <v>0.47169811320755262</v>
      </c>
      <c r="J1492" s="25"/>
    </row>
    <row r="1493" spans="1:10" x14ac:dyDescent="0.3">
      <c r="A1493" s="20" t="s">
        <v>106</v>
      </c>
      <c r="B1493" s="21" t="s">
        <v>107</v>
      </c>
      <c r="C1493" s="22" t="s">
        <v>205</v>
      </c>
      <c r="D1493" s="21" t="s">
        <v>206</v>
      </c>
      <c r="E1493" s="22" t="s">
        <v>1393</v>
      </c>
      <c r="F1493" s="22" t="s">
        <v>874</v>
      </c>
      <c r="G1493" s="23">
        <v>78625</v>
      </c>
      <c r="H1493" s="23">
        <v>78875</v>
      </c>
      <c r="I1493" s="24">
        <v>0.31796502384737746</v>
      </c>
      <c r="J1493" s="25"/>
    </row>
    <row r="1494" spans="1:10" x14ac:dyDescent="0.3">
      <c r="A1494" s="20" t="s">
        <v>101</v>
      </c>
      <c r="B1494" s="21" t="s">
        <v>102</v>
      </c>
      <c r="C1494" s="22" t="s">
        <v>240</v>
      </c>
      <c r="D1494" s="21" t="s">
        <v>241</v>
      </c>
      <c r="E1494" s="22" t="s">
        <v>593</v>
      </c>
      <c r="F1494" s="22" t="s">
        <v>873</v>
      </c>
      <c r="G1494" s="23">
        <v>18933.333333333332</v>
      </c>
      <c r="H1494" s="23">
        <v>18933.333333333332</v>
      </c>
      <c r="I1494" s="24">
        <v>0</v>
      </c>
      <c r="J1494" s="25"/>
    </row>
    <row r="1495" spans="1:10" x14ac:dyDescent="0.3">
      <c r="A1495" s="20" t="s">
        <v>68</v>
      </c>
      <c r="B1495" s="21" t="s">
        <v>69</v>
      </c>
      <c r="C1495" s="22" t="s">
        <v>70</v>
      </c>
      <c r="D1495" s="21" t="s">
        <v>71</v>
      </c>
      <c r="E1495" s="22" t="s">
        <v>593</v>
      </c>
      <c r="F1495" s="22" t="s">
        <v>873</v>
      </c>
      <c r="G1495" s="23">
        <v>17187.5</v>
      </c>
      <c r="H1495" s="23">
        <v>17262.5</v>
      </c>
      <c r="I1495" s="24">
        <v>0.43636363636363473</v>
      </c>
      <c r="J1495" s="25"/>
    </row>
    <row r="1496" spans="1:10" x14ac:dyDescent="0.3">
      <c r="A1496" s="20" t="s">
        <v>82</v>
      </c>
      <c r="B1496" s="21" t="s">
        <v>83</v>
      </c>
      <c r="C1496" s="22" t="s">
        <v>66</v>
      </c>
      <c r="D1496" s="21" t="s">
        <v>84</v>
      </c>
      <c r="E1496" s="22" t="s">
        <v>593</v>
      </c>
      <c r="F1496" s="22" t="s">
        <v>873</v>
      </c>
      <c r="G1496" s="23">
        <v>17525</v>
      </c>
      <c r="H1496" s="23">
        <v>17525</v>
      </c>
      <c r="I1496" s="24">
        <v>0</v>
      </c>
      <c r="J1496" s="25"/>
    </row>
    <row r="1497" spans="1:10" x14ac:dyDescent="0.3">
      <c r="A1497" s="20" t="s">
        <v>133</v>
      </c>
      <c r="B1497" s="21" t="s">
        <v>134</v>
      </c>
      <c r="C1497" s="22" t="s">
        <v>521</v>
      </c>
      <c r="D1497" s="21" t="s">
        <v>805</v>
      </c>
      <c r="E1497" s="22" t="s">
        <v>593</v>
      </c>
      <c r="F1497" s="22" t="s">
        <v>873</v>
      </c>
      <c r="G1497" s="23">
        <v>18000</v>
      </c>
      <c r="H1497" s="23">
        <v>17875</v>
      </c>
      <c r="I1497" s="24">
        <v>-0.69444444444444198</v>
      </c>
      <c r="J1497" s="25"/>
    </row>
    <row r="1498" spans="1:10" x14ac:dyDescent="0.3">
      <c r="A1498" s="20" t="s">
        <v>82</v>
      </c>
      <c r="B1498" s="21" t="s">
        <v>83</v>
      </c>
      <c r="C1498" s="22" t="s">
        <v>104</v>
      </c>
      <c r="D1498" s="21" t="s">
        <v>105</v>
      </c>
      <c r="E1498" s="22" t="s">
        <v>593</v>
      </c>
      <c r="F1498" s="22" t="s">
        <v>873</v>
      </c>
      <c r="G1498" s="23">
        <v>16866.666666666668</v>
      </c>
      <c r="H1498" s="23">
        <v>17133.333333333332</v>
      </c>
      <c r="I1498" s="24">
        <v>1.5810276679841806</v>
      </c>
      <c r="J1498" s="25"/>
    </row>
    <row r="1499" spans="1:10" x14ac:dyDescent="0.3">
      <c r="A1499" s="20" t="s">
        <v>106</v>
      </c>
      <c r="B1499" s="21" t="s">
        <v>107</v>
      </c>
      <c r="C1499" s="22" t="s">
        <v>110</v>
      </c>
      <c r="D1499" s="21" t="s">
        <v>111</v>
      </c>
      <c r="E1499" s="22" t="s">
        <v>593</v>
      </c>
      <c r="F1499" s="22" t="s">
        <v>873</v>
      </c>
      <c r="G1499" s="23">
        <v>15733.333333333334</v>
      </c>
      <c r="H1499" s="23">
        <v>15733.333333333334</v>
      </c>
      <c r="I1499" s="24">
        <v>0</v>
      </c>
      <c r="J1499" s="25"/>
    </row>
    <row r="1500" spans="1:10" x14ac:dyDescent="0.3">
      <c r="A1500" s="20" t="s">
        <v>74</v>
      </c>
      <c r="B1500" s="21" t="s">
        <v>75</v>
      </c>
      <c r="C1500" s="22" t="s">
        <v>271</v>
      </c>
      <c r="D1500" s="21" t="s">
        <v>272</v>
      </c>
      <c r="E1500" s="22" t="s">
        <v>593</v>
      </c>
      <c r="F1500" s="22" t="s">
        <v>873</v>
      </c>
      <c r="G1500" s="23">
        <v>19000</v>
      </c>
      <c r="H1500" s="23">
        <v>18333.333333333332</v>
      </c>
      <c r="I1500" s="24">
        <v>-3.5087719298245723</v>
      </c>
      <c r="J1500" s="25"/>
    </row>
    <row r="1501" spans="1:10" x14ac:dyDescent="0.3">
      <c r="A1501" s="20" t="s">
        <v>133</v>
      </c>
      <c r="B1501" s="21" t="s">
        <v>134</v>
      </c>
      <c r="C1501" s="22" t="s">
        <v>135</v>
      </c>
      <c r="D1501" s="21" t="s">
        <v>136</v>
      </c>
      <c r="E1501" s="22" t="s">
        <v>593</v>
      </c>
      <c r="F1501" s="22" t="s">
        <v>873</v>
      </c>
      <c r="G1501" s="23">
        <v>18366.666666666668</v>
      </c>
      <c r="H1501" s="23">
        <v>18300</v>
      </c>
      <c r="I1501" s="24">
        <v>-0.36297640653357721</v>
      </c>
      <c r="J1501" s="25"/>
    </row>
    <row r="1502" spans="1:10" x14ac:dyDescent="0.3">
      <c r="A1502" s="20" t="s">
        <v>106</v>
      </c>
      <c r="B1502" s="21" t="s">
        <v>107</v>
      </c>
      <c r="C1502" s="22" t="s">
        <v>148</v>
      </c>
      <c r="D1502" s="21" t="s">
        <v>149</v>
      </c>
      <c r="E1502" s="22" t="s">
        <v>593</v>
      </c>
      <c r="F1502" s="22" t="s">
        <v>873</v>
      </c>
      <c r="G1502" s="23">
        <v>16250</v>
      </c>
      <c r="H1502" s="23">
        <v>16233.333333333334</v>
      </c>
      <c r="I1502" s="24">
        <v>-0.10256410256409554</v>
      </c>
      <c r="J1502" s="25"/>
    </row>
    <row r="1503" spans="1:10" x14ac:dyDescent="0.3">
      <c r="A1503" s="20" t="s">
        <v>101</v>
      </c>
      <c r="B1503" s="21" t="s">
        <v>102</v>
      </c>
      <c r="C1503" s="22" t="s">
        <v>197</v>
      </c>
      <c r="D1503" s="21" t="s">
        <v>198</v>
      </c>
      <c r="E1503" s="22" t="s">
        <v>593</v>
      </c>
      <c r="F1503" s="22" t="s">
        <v>873</v>
      </c>
      <c r="G1503" s="23">
        <v>20000</v>
      </c>
      <c r="H1503" s="23">
        <v>20000</v>
      </c>
      <c r="I1503" s="24">
        <v>0</v>
      </c>
      <c r="J1503" s="25"/>
    </row>
    <row r="1504" spans="1:10" x14ac:dyDescent="0.3">
      <c r="A1504" s="20" t="s">
        <v>82</v>
      </c>
      <c r="B1504" s="21" t="s">
        <v>83</v>
      </c>
      <c r="C1504" s="22" t="s">
        <v>152</v>
      </c>
      <c r="D1504" s="21" t="s">
        <v>153</v>
      </c>
      <c r="E1504" s="22" t="s">
        <v>593</v>
      </c>
      <c r="F1504" s="22" t="s">
        <v>873</v>
      </c>
      <c r="G1504" s="23">
        <v>16266.666666666666</v>
      </c>
      <c r="H1504" s="23">
        <v>16333.333333333334</v>
      </c>
      <c r="I1504" s="24">
        <v>0.4098360655737876</v>
      </c>
      <c r="J1504" s="25"/>
    </row>
    <row r="1505" spans="1:10" x14ac:dyDescent="0.3">
      <c r="A1505" s="20" t="s">
        <v>133</v>
      </c>
      <c r="B1505" s="21" t="s">
        <v>134</v>
      </c>
      <c r="C1505" s="22" t="s">
        <v>66</v>
      </c>
      <c r="D1505" s="21" t="s">
        <v>154</v>
      </c>
      <c r="E1505" s="22" t="s">
        <v>593</v>
      </c>
      <c r="F1505" s="22" t="s">
        <v>873</v>
      </c>
      <c r="G1505" s="23">
        <v>18276</v>
      </c>
      <c r="H1505" s="23">
        <v>17551</v>
      </c>
      <c r="I1505" s="24">
        <v>-3.9669511928211887</v>
      </c>
      <c r="J1505" s="25"/>
    </row>
    <row r="1506" spans="1:10" x14ac:dyDescent="0.3">
      <c r="A1506" s="20" t="s">
        <v>106</v>
      </c>
      <c r="B1506" s="21" t="s">
        <v>107</v>
      </c>
      <c r="C1506" s="22" t="s">
        <v>199</v>
      </c>
      <c r="D1506" s="21" t="s">
        <v>200</v>
      </c>
      <c r="E1506" s="22" t="s">
        <v>593</v>
      </c>
      <c r="F1506" s="22" t="s">
        <v>873</v>
      </c>
      <c r="G1506" s="23">
        <v>15750</v>
      </c>
      <c r="H1506" s="23">
        <v>15750</v>
      </c>
      <c r="I1506" s="24">
        <v>0</v>
      </c>
      <c r="J1506" s="25"/>
    </row>
    <row r="1507" spans="1:10" x14ac:dyDescent="0.3">
      <c r="A1507" s="20" t="s">
        <v>133</v>
      </c>
      <c r="B1507" s="21" t="s">
        <v>134</v>
      </c>
      <c r="C1507" s="22" t="s">
        <v>214</v>
      </c>
      <c r="D1507" s="21" t="s">
        <v>215</v>
      </c>
      <c r="E1507" s="22" t="s">
        <v>593</v>
      </c>
      <c r="F1507" s="22" t="s">
        <v>873</v>
      </c>
      <c r="G1507" s="23">
        <v>19200</v>
      </c>
      <c r="H1507" s="23">
        <v>19200</v>
      </c>
      <c r="I1507" s="24">
        <v>0</v>
      </c>
      <c r="J1507" s="25"/>
    </row>
    <row r="1508" spans="1:10" x14ac:dyDescent="0.3">
      <c r="A1508" s="20" t="s">
        <v>106</v>
      </c>
      <c r="B1508" s="21" t="s">
        <v>107</v>
      </c>
      <c r="C1508" s="22" t="s">
        <v>171</v>
      </c>
      <c r="D1508" s="21" t="s">
        <v>172</v>
      </c>
      <c r="E1508" s="22" t="s">
        <v>593</v>
      </c>
      <c r="F1508" s="22" t="s">
        <v>873</v>
      </c>
      <c r="G1508" s="23">
        <v>15900</v>
      </c>
      <c r="H1508" s="23">
        <v>16050</v>
      </c>
      <c r="I1508" s="24">
        <v>0.94339622641510523</v>
      </c>
      <c r="J1508" s="25"/>
    </row>
    <row r="1509" spans="1:10" x14ac:dyDescent="0.3">
      <c r="A1509" s="20" t="s">
        <v>290</v>
      </c>
      <c r="B1509" s="21" t="s">
        <v>291</v>
      </c>
      <c r="C1509" s="22" t="s">
        <v>292</v>
      </c>
      <c r="D1509" s="21" t="s">
        <v>293</v>
      </c>
      <c r="E1509" s="22" t="s">
        <v>593</v>
      </c>
      <c r="F1509" s="22" t="s">
        <v>873</v>
      </c>
      <c r="G1509" s="23">
        <v>18833.333333333332</v>
      </c>
      <c r="H1509" s="23">
        <v>18833.333333333332</v>
      </c>
      <c r="I1509" s="24">
        <v>0</v>
      </c>
      <c r="J1509" s="25"/>
    </row>
    <row r="1510" spans="1:10" x14ac:dyDescent="0.3">
      <c r="A1510" s="20" t="s">
        <v>82</v>
      </c>
      <c r="B1510" s="21" t="s">
        <v>83</v>
      </c>
      <c r="C1510" s="22" t="s">
        <v>226</v>
      </c>
      <c r="D1510" s="21" t="s">
        <v>227</v>
      </c>
      <c r="E1510" s="22" t="s">
        <v>593</v>
      </c>
      <c r="F1510" s="22" t="s">
        <v>873</v>
      </c>
      <c r="G1510" s="23">
        <v>16266.666666666666</v>
      </c>
      <c r="H1510" s="23">
        <v>16266.666666666666</v>
      </c>
      <c r="I1510" s="24">
        <v>0</v>
      </c>
      <c r="J1510" s="25"/>
    </row>
    <row r="1511" spans="1:10" x14ac:dyDescent="0.3">
      <c r="A1511" s="20" t="s">
        <v>133</v>
      </c>
      <c r="B1511" s="21" t="s">
        <v>134</v>
      </c>
      <c r="C1511" s="22" t="s">
        <v>209</v>
      </c>
      <c r="D1511" s="21" t="s">
        <v>210</v>
      </c>
      <c r="E1511" s="22" t="s">
        <v>593</v>
      </c>
      <c r="F1511" s="22" t="s">
        <v>873</v>
      </c>
      <c r="G1511" s="23">
        <v>18200</v>
      </c>
      <c r="H1511" s="23">
        <v>18200</v>
      </c>
      <c r="I1511" s="24">
        <v>0</v>
      </c>
      <c r="J1511" s="25"/>
    </row>
    <row r="1512" spans="1:10" x14ac:dyDescent="0.3">
      <c r="A1512" s="20" t="s">
        <v>106</v>
      </c>
      <c r="B1512" s="21" t="s">
        <v>107</v>
      </c>
      <c r="C1512" s="22" t="s">
        <v>255</v>
      </c>
      <c r="D1512" s="21" t="s">
        <v>256</v>
      </c>
      <c r="E1512" s="22" t="s">
        <v>1394</v>
      </c>
      <c r="F1512" s="22" t="s">
        <v>873</v>
      </c>
      <c r="G1512" s="23">
        <v>40666.666666666664</v>
      </c>
      <c r="H1512" s="23">
        <v>37833.333333333336</v>
      </c>
      <c r="I1512" s="24">
        <v>-6.9672131147540899</v>
      </c>
      <c r="J1512" s="25"/>
    </row>
    <row r="1513" spans="1:10" x14ac:dyDescent="0.3">
      <c r="A1513" s="20" t="s">
        <v>133</v>
      </c>
      <c r="B1513" s="21" t="s">
        <v>134</v>
      </c>
      <c r="C1513" s="22" t="s">
        <v>66</v>
      </c>
      <c r="D1513" s="21" t="s">
        <v>154</v>
      </c>
      <c r="E1513" s="22" t="s">
        <v>1395</v>
      </c>
      <c r="F1513" s="22" t="s">
        <v>869</v>
      </c>
      <c r="G1513" s="23">
        <v>34896.25</v>
      </c>
      <c r="H1513" s="23">
        <v>33528.333333333336</v>
      </c>
      <c r="I1513" s="24">
        <v>-3.9199531945887101</v>
      </c>
      <c r="J1513" s="25"/>
    </row>
    <row r="1514" spans="1:10" x14ac:dyDescent="0.3">
      <c r="A1514" s="20" t="s">
        <v>133</v>
      </c>
      <c r="B1514" s="21" t="s">
        <v>134</v>
      </c>
      <c r="C1514" s="22" t="s">
        <v>214</v>
      </c>
      <c r="D1514" s="21" t="s">
        <v>215</v>
      </c>
      <c r="E1514" s="22" t="s">
        <v>1395</v>
      </c>
      <c r="F1514" s="22" t="s">
        <v>869</v>
      </c>
      <c r="G1514" s="23">
        <v>39666.666666666664</v>
      </c>
      <c r="H1514" s="23">
        <v>39666.666666666664</v>
      </c>
      <c r="I1514" s="24">
        <v>0</v>
      </c>
      <c r="J1514" s="25"/>
    </row>
    <row r="1515" spans="1:10" x14ac:dyDescent="0.3">
      <c r="A1515" s="20" t="s">
        <v>161</v>
      </c>
      <c r="B1515" s="21" t="s">
        <v>162</v>
      </c>
      <c r="C1515" s="22" t="s">
        <v>66</v>
      </c>
      <c r="D1515" s="21" t="s">
        <v>259</v>
      </c>
      <c r="E1515" s="22" t="s">
        <v>820</v>
      </c>
      <c r="F1515" s="22" t="s">
        <v>912</v>
      </c>
      <c r="G1515" s="23">
        <v>9333.3333333333339</v>
      </c>
      <c r="H1515" s="23">
        <v>9000</v>
      </c>
      <c r="I1515" s="24">
        <v>-3.5714285714285809</v>
      </c>
      <c r="J1515" s="25"/>
    </row>
    <row r="1516" spans="1:10" x14ac:dyDescent="0.3">
      <c r="A1516" s="20" t="s">
        <v>133</v>
      </c>
      <c r="B1516" s="21" t="s">
        <v>134</v>
      </c>
      <c r="C1516" s="22" t="s">
        <v>135</v>
      </c>
      <c r="D1516" s="21" t="s">
        <v>136</v>
      </c>
      <c r="E1516" s="22" t="s">
        <v>820</v>
      </c>
      <c r="F1516" s="22" t="s">
        <v>912</v>
      </c>
      <c r="G1516" s="23">
        <v>8766.6666666666661</v>
      </c>
      <c r="H1516" s="23">
        <v>8766.6666666666661</v>
      </c>
      <c r="I1516" s="24">
        <v>0</v>
      </c>
      <c r="J1516" s="25"/>
    </row>
    <row r="1517" spans="1:10" x14ac:dyDescent="0.3">
      <c r="A1517" s="20" t="s">
        <v>133</v>
      </c>
      <c r="B1517" s="21" t="s">
        <v>134</v>
      </c>
      <c r="C1517" s="22" t="s">
        <v>66</v>
      </c>
      <c r="D1517" s="21" t="s">
        <v>154</v>
      </c>
      <c r="E1517" s="22" t="s">
        <v>820</v>
      </c>
      <c r="F1517" s="22" t="s">
        <v>912</v>
      </c>
      <c r="G1517" s="23">
        <v>8993.75</v>
      </c>
      <c r="H1517" s="23">
        <v>8658.3333333333339</v>
      </c>
      <c r="I1517" s="24">
        <v>-3.7294417419504233</v>
      </c>
      <c r="J1517" s="25"/>
    </row>
    <row r="1518" spans="1:10" x14ac:dyDescent="0.3">
      <c r="A1518" s="20" t="s">
        <v>133</v>
      </c>
      <c r="B1518" s="21" t="s">
        <v>134</v>
      </c>
      <c r="C1518" s="22" t="s">
        <v>214</v>
      </c>
      <c r="D1518" s="21" t="s">
        <v>215</v>
      </c>
      <c r="E1518" s="22" t="s">
        <v>820</v>
      </c>
      <c r="F1518" s="22" t="s">
        <v>912</v>
      </c>
      <c r="G1518" s="23">
        <v>9500</v>
      </c>
      <c r="H1518" s="23">
        <v>9500</v>
      </c>
      <c r="I1518" s="24">
        <v>0</v>
      </c>
      <c r="J1518" s="25"/>
    </row>
    <row r="1519" spans="1:10" x14ac:dyDescent="0.3">
      <c r="A1519" s="20" t="s">
        <v>133</v>
      </c>
      <c r="B1519" s="21" t="s">
        <v>134</v>
      </c>
      <c r="C1519" s="22" t="s">
        <v>209</v>
      </c>
      <c r="D1519" s="21" t="s">
        <v>210</v>
      </c>
      <c r="E1519" s="22" t="s">
        <v>820</v>
      </c>
      <c r="F1519" s="22" t="s">
        <v>912</v>
      </c>
      <c r="G1519" s="23">
        <v>9750</v>
      </c>
      <c r="H1519" s="23">
        <v>9800</v>
      </c>
      <c r="I1519" s="24">
        <v>0.512820512820511</v>
      </c>
      <c r="J1519" s="25"/>
    </row>
    <row r="1520" spans="1:10" x14ac:dyDescent="0.3">
      <c r="A1520" s="20" t="s">
        <v>60</v>
      </c>
      <c r="B1520" s="21" t="s">
        <v>61</v>
      </c>
      <c r="C1520" s="22" t="s">
        <v>1201</v>
      </c>
      <c r="D1520" s="21" t="s">
        <v>1202</v>
      </c>
      <c r="E1520" s="22" t="s">
        <v>594</v>
      </c>
      <c r="F1520" s="22" t="s">
        <v>869</v>
      </c>
      <c r="G1520" s="23" t="s">
        <v>330</v>
      </c>
      <c r="H1520" s="23">
        <v>82125</v>
      </c>
      <c r="I1520" s="24" t="s">
        <v>330</v>
      </c>
      <c r="J1520" s="25"/>
    </row>
    <row r="1521" spans="1:10" x14ac:dyDescent="0.3">
      <c r="A1521" s="20" t="s">
        <v>60</v>
      </c>
      <c r="B1521" s="21" t="s">
        <v>61</v>
      </c>
      <c r="C1521" s="22" t="s">
        <v>243</v>
      </c>
      <c r="D1521" s="21" t="s">
        <v>244</v>
      </c>
      <c r="E1521" s="22" t="s">
        <v>594</v>
      </c>
      <c r="F1521" s="22" t="s">
        <v>869</v>
      </c>
      <c r="G1521" s="23">
        <v>76566.666666666672</v>
      </c>
      <c r="H1521" s="23">
        <v>77233.333333333328</v>
      </c>
      <c r="I1521" s="24">
        <v>0.87070091423595564</v>
      </c>
      <c r="J1521" s="25"/>
    </row>
    <row r="1522" spans="1:10" x14ac:dyDescent="0.3">
      <c r="A1522" s="20" t="s">
        <v>161</v>
      </c>
      <c r="B1522" s="21" t="s">
        <v>162</v>
      </c>
      <c r="C1522" s="22" t="s">
        <v>66</v>
      </c>
      <c r="D1522" s="21" t="s">
        <v>259</v>
      </c>
      <c r="E1522" s="22" t="s">
        <v>594</v>
      </c>
      <c r="F1522" s="22" t="s">
        <v>869</v>
      </c>
      <c r="G1522" s="23">
        <v>90333.333333333328</v>
      </c>
      <c r="H1522" s="23">
        <v>89333.333333333328</v>
      </c>
      <c r="I1522" s="24">
        <v>-1.1070110701106972</v>
      </c>
      <c r="J1522" s="25"/>
    </row>
    <row r="1523" spans="1:10" x14ac:dyDescent="0.3">
      <c r="A1523" s="20" t="s">
        <v>60</v>
      </c>
      <c r="B1523" s="21" t="s">
        <v>61</v>
      </c>
      <c r="C1523" s="22" t="s">
        <v>91</v>
      </c>
      <c r="D1523" s="21" t="s">
        <v>92</v>
      </c>
      <c r="E1523" s="22" t="s">
        <v>594</v>
      </c>
      <c r="F1523" s="22" t="s">
        <v>869</v>
      </c>
      <c r="G1523" s="23">
        <v>86071.428571428565</v>
      </c>
      <c r="H1523" s="23">
        <v>83200</v>
      </c>
      <c r="I1523" s="24">
        <v>-3.3360995850622355</v>
      </c>
      <c r="J1523" s="25"/>
    </row>
    <row r="1524" spans="1:10" x14ac:dyDescent="0.3">
      <c r="A1524" s="20" t="s">
        <v>101</v>
      </c>
      <c r="B1524" s="21" t="s">
        <v>102</v>
      </c>
      <c r="C1524" s="22" t="s">
        <v>236</v>
      </c>
      <c r="D1524" s="21" t="s">
        <v>268</v>
      </c>
      <c r="E1524" s="22" t="s">
        <v>594</v>
      </c>
      <c r="F1524" s="22" t="s">
        <v>869</v>
      </c>
      <c r="G1524" s="23">
        <v>83333.333333333328</v>
      </c>
      <c r="H1524" s="23">
        <v>84000</v>
      </c>
      <c r="I1524" s="24">
        <v>0.80000000000000071</v>
      </c>
      <c r="J1524" s="25"/>
    </row>
    <row r="1525" spans="1:10" x14ac:dyDescent="0.3">
      <c r="A1525" s="20" t="s">
        <v>74</v>
      </c>
      <c r="B1525" s="21" t="s">
        <v>75</v>
      </c>
      <c r="C1525" s="22" t="s">
        <v>303</v>
      </c>
      <c r="D1525" s="21" t="s">
        <v>304</v>
      </c>
      <c r="E1525" s="22" t="s">
        <v>594</v>
      </c>
      <c r="F1525" s="22" t="s">
        <v>869</v>
      </c>
      <c r="G1525" s="23">
        <v>85000</v>
      </c>
      <c r="H1525" s="23">
        <v>83333.333333333328</v>
      </c>
      <c r="I1525" s="24">
        <v>-1.9607843137254943</v>
      </c>
      <c r="J1525" s="25"/>
    </row>
    <row r="1526" spans="1:10" x14ac:dyDescent="0.3">
      <c r="A1526" s="20" t="s">
        <v>101</v>
      </c>
      <c r="B1526" s="21" t="s">
        <v>102</v>
      </c>
      <c r="C1526" s="22" t="s">
        <v>66</v>
      </c>
      <c r="D1526" s="21" t="s">
        <v>103</v>
      </c>
      <c r="E1526" s="22" t="s">
        <v>594</v>
      </c>
      <c r="F1526" s="22" t="s">
        <v>869</v>
      </c>
      <c r="G1526" s="23">
        <v>76666.666666666672</v>
      </c>
      <c r="H1526" s="23">
        <v>76666.666666666672</v>
      </c>
      <c r="I1526" s="24">
        <v>0</v>
      </c>
      <c r="J1526" s="25"/>
    </row>
    <row r="1527" spans="1:10" x14ac:dyDescent="0.3">
      <c r="A1527" s="20" t="s">
        <v>82</v>
      </c>
      <c r="B1527" s="21" t="s">
        <v>83</v>
      </c>
      <c r="C1527" s="22" t="s">
        <v>104</v>
      </c>
      <c r="D1527" s="21" t="s">
        <v>105</v>
      </c>
      <c r="E1527" s="22" t="s">
        <v>594</v>
      </c>
      <c r="F1527" s="22" t="s">
        <v>869</v>
      </c>
      <c r="G1527" s="23">
        <v>94266.666666666672</v>
      </c>
      <c r="H1527" s="23">
        <v>95066.666666666672</v>
      </c>
      <c r="I1527" s="24">
        <v>0.84865629420085575</v>
      </c>
      <c r="J1527" s="25"/>
    </row>
    <row r="1528" spans="1:10" x14ac:dyDescent="0.3">
      <c r="A1528" s="20" t="s">
        <v>133</v>
      </c>
      <c r="B1528" s="21" t="s">
        <v>134</v>
      </c>
      <c r="C1528" s="22" t="s">
        <v>273</v>
      </c>
      <c r="D1528" s="21" t="s">
        <v>274</v>
      </c>
      <c r="E1528" s="22" t="s">
        <v>594</v>
      </c>
      <c r="F1528" s="22" t="s">
        <v>869</v>
      </c>
      <c r="G1528" s="23">
        <v>89700</v>
      </c>
      <c r="H1528" s="23">
        <v>89750</v>
      </c>
      <c r="I1528" s="24">
        <v>5.574136008918984E-2</v>
      </c>
      <c r="J1528" s="25"/>
    </row>
    <row r="1529" spans="1:10" x14ac:dyDescent="0.3">
      <c r="A1529" s="20" t="s">
        <v>133</v>
      </c>
      <c r="B1529" s="21" t="s">
        <v>134</v>
      </c>
      <c r="C1529" s="22" t="s">
        <v>135</v>
      </c>
      <c r="D1529" s="21" t="s">
        <v>136</v>
      </c>
      <c r="E1529" s="22" t="s">
        <v>594</v>
      </c>
      <c r="F1529" s="22" t="s">
        <v>869</v>
      </c>
      <c r="G1529" s="23">
        <v>83328.571428571435</v>
      </c>
      <c r="H1529" s="23">
        <v>83296.857142857145</v>
      </c>
      <c r="I1529" s="24">
        <v>-3.8059317675298576E-2</v>
      </c>
      <c r="J1529" s="25"/>
    </row>
    <row r="1530" spans="1:10" x14ac:dyDescent="0.3">
      <c r="A1530" s="20" t="s">
        <v>101</v>
      </c>
      <c r="B1530" s="21" t="s">
        <v>102</v>
      </c>
      <c r="C1530" s="22" t="s">
        <v>197</v>
      </c>
      <c r="D1530" s="21" t="s">
        <v>198</v>
      </c>
      <c r="E1530" s="22" t="s">
        <v>594</v>
      </c>
      <c r="F1530" s="22" t="s">
        <v>869</v>
      </c>
      <c r="G1530" s="23" t="s">
        <v>330</v>
      </c>
      <c r="H1530" s="23">
        <v>84000</v>
      </c>
      <c r="I1530" s="24" t="s">
        <v>330</v>
      </c>
      <c r="J1530" s="25"/>
    </row>
    <row r="1531" spans="1:10" x14ac:dyDescent="0.3">
      <c r="A1531" s="20" t="s">
        <v>101</v>
      </c>
      <c r="B1531" s="21" t="s">
        <v>102</v>
      </c>
      <c r="C1531" s="22" t="s">
        <v>284</v>
      </c>
      <c r="D1531" s="21" t="s">
        <v>285</v>
      </c>
      <c r="E1531" s="22" t="s">
        <v>594</v>
      </c>
      <c r="F1531" s="22" t="s">
        <v>869</v>
      </c>
      <c r="G1531" s="23">
        <v>83333.333333333328</v>
      </c>
      <c r="H1531" s="23">
        <v>79000</v>
      </c>
      <c r="I1531" s="24">
        <v>-5.199999999999994</v>
      </c>
      <c r="J1531" s="25"/>
    </row>
    <row r="1532" spans="1:10" x14ac:dyDescent="0.3">
      <c r="A1532" s="20" t="s">
        <v>133</v>
      </c>
      <c r="B1532" s="21" t="s">
        <v>134</v>
      </c>
      <c r="C1532" s="22" t="s">
        <v>66</v>
      </c>
      <c r="D1532" s="21" t="s">
        <v>154</v>
      </c>
      <c r="E1532" s="22" t="s">
        <v>594</v>
      </c>
      <c r="F1532" s="22" t="s">
        <v>869</v>
      </c>
      <c r="G1532" s="23">
        <v>82550</v>
      </c>
      <c r="H1532" s="23">
        <v>79300</v>
      </c>
      <c r="I1532" s="24">
        <v>-3.9370078740157521</v>
      </c>
      <c r="J1532" s="25"/>
    </row>
    <row r="1533" spans="1:10" x14ac:dyDescent="0.3">
      <c r="A1533" s="20" t="s">
        <v>133</v>
      </c>
      <c r="B1533" s="21" t="s">
        <v>134</v>
      </c>
      <c r="C1533" s="22" t="s">
        <v>214</v>
      </c>
      <c r="D1533" s="21" t="s">
        <v>215</v>
      </c>
      <c r="E1533" s="22" t="s">
        <v>594</v>
      </c>
      <c r="F1533" s="22" t="s">
        <v>869</v>
      </c>
      <c r="G1533" s="23">
        <v>90333.333333333328</v>
      </c>
      <c r="H1533" s="23">
        <v>90333.333333333328</v>
      </c>
      <c r="I1533" s="24">
        <v>0</v>
      </c>
      <c r="J1533" s="25"/>
    </row>
    <row r="1534" spans="1:10" x14ac:dyDescent="0.3">
      <c r="A1534" s="20" t="s">
        <v>101</v>
      </c>
      <c r="B1534" s="21" t="s">
        <v>102</v>
      </c>
      <c r="C1534" s="22" t="s">
        <v>294</v>
      </c>
      <c r="D1534" s="21" t="s">
        <v>295</v>
      </c>
      <c r="E1534" s="22" t="s">
        <v>594</v>
      </c>
      <c r="F1534" s="22" t="s">
        <v>869</v>
      </c>
      <c r="G1534" s="23">
        <v>78000</v>
      </c>
      <c r="H1534" s="23">
        <v>80000</v>
      </c>
      <c r="I1534" s="24">
        <v>2.564102564102555</v>
      </c>
      <c r="J1534" s="25"/>
    </row>
    <row r="1535" spans="1:10" x14ac:dyDescent="0.3">
      <c r="A1535" s="20" t="s">
        <v>60</v>
      </c>
      <c r="B1535" s="21" t="s">
        <v>61</v>
      </c>
      <c r="C1535" s="22" t="s">
        <v>179</v>
      </c>
      <c r="D1535" s="21" t="s">
        <v>180</v>
      </c>
      <c r="E1535" s="22" t="s">
        <v>594</v>
      </c>
      <c r="F1535" s="22" t="s">
        <v>869</v>
      </c>
      <c r="G1535" s="23">
        <v>86500</v>
      </c>
      <c r="H1535" s="23">
        <v>84050</v>
      </c>
      <c r="I1535" s="24">
        <v>-2.8323699421965332</v>
      </c>
      <c r="J1535" s="25"/>
    </row>
    <row r="1536" spans="1:10" x14ac:dyDescent="0.3">
      <c r="A1536" s="20" t="s">
        <v>74</v>
      </c>
      <c r="B1536" s="21" t="s">
        <v>75</v>
      </c>
      <c r="C1536" s="22" t="s">
        <v>181</v>
      </c>
      <c r="D1536" s="21" t="s">
        <v>182</v>
      </c>
      <c r="E1536" s="22" t="s">
        <v>594</v>
      </c>
      <c r="F1536" s="22" t="s">
        <v>869</v>
      </c>
      <c r="G1536" s="23">
        <v>84100</v>
      </c>
      <c r="H1536" s="23">
        <v>84100</v>
      </c>
      <c r="I1536" s="24">
        <v>0</v>
      </c>
      <c r="J1536" s="25"/>
    </row>
    <row r="1537" spans="1:10" x14ac:dyDescent="0.3">
      <c r="A1537" s="20" t="s">
        <v>60</v>
      </c>
      <c r="B1537" s="21" t="s">
        <v>61</v>
      </c>
      <c r="C1537" s="22" t="s">
        <v>218</v>
      </c>
      <c r="D1537" s="21" t="s">
        <v>219</v>
      </c>
      <c r="E1537" s="22" t="s">
        <v>594</v>
      </c>
      <c r="F1537" s="22" t="s">
        <v>869</v>
      </c>
      <c r="G1537" s="23">
        <v>81125</v>
      </c>
      <c r="H1537" s="23">
        <v>80320</v>
      </c>
      <c r="I1537" s="24">
        <v>-0.99229583975346536</v>
      </c>
      <c r="J1537" s="25"/>
    </row>
    <row r="1538" spans="1:10" x14ac:dyDescent="0.3">
      <c r="A1538" s="20" t="s">
        <v>60</v>
      </c>
      <c r="B1538" s="21" t="s">
        <v>61</v>
      </c>
      <c r="C1538" s="22" t="s">
        <v>66</v>
      </c>
      <c r="D1538" s="21" t="s">
        <v>185</v>
      </c>
      <c r="E1538" s="22" t="s">
        <v>594</v>
      </c>
      <c r="F1538" s="22" t="s">
        <v>869</v>
      </c>
      <c r="G1538" s="23">
        <v>83000</v>
      </c>
      <c r="H1538" s="23">
        <v>79050</v>
      </c>
      <c r="I1538" s="24">
        <v>-4.7590361445783103</v>
      </c>
      <c r="J1538" s="25"/>
    </row>
    <row r="1539" spans="1:10" x14ac:dyDescent="0.3">
      <c r="A1539" s="20" t="s">
        <v>133</v>
      </c>
      <c r="B1539" s="21" t="s">
        <v>134</v>
      </c>
      <c r="C1539" s="22" t="s">
        <v>209</v>
      </c>
      <c r="D1539" s="21" t="s">
        <v>210</v>
      </c>
      <c r="E1539" s="22" t="s">
        <v>594</v>
      </c>
      <c r="F1539" s="22" t="s">
        <v>869</v>
      </c>
      <c r="G1539" s="23">
        <v>84800</v>
      </c>
      <c r="H1539" s="23">
        <v>84800</v>
      </c>
      <c r="I1539" s="24">
        <v>0</v>
      </c>
      <c r="J1539" s="25"/>
    </row>
    <row r="1540" spans="1:10" x14ac:dyDescent="0.3">
      <c r="A1540" s="20" t="s">
        <v>60</v>
      </c>
      <c r="B1540" s="21" t="s">
        <v>61</v>
      </c>
      <c r="C1540" s="22" t="s">
        <v>1197</v>
      </c>
      <c r="D1540" s="21" t="s">
        <v>1198</v>
      </c>
      <c r="E1540" s="22" t="s">
        <v>594</v>
      </c>
      <c r="F1540" s="22" t="s">
        <v>869</v>
      </c>
      <c r="G1540" s="23" t="s">
        <v>330</v>
      </c>
      <c r="H1540" s="23">
        <v>75333.333333333328</v>
      </c>
      <c r="I1540" s="24" t="s">
        <v>330</v>
      </c>
      <c r="J1540" s="25"/>
    </row>
    <row r="1541" spans="1:10" x14ac:dyDescent="0.3">
      <c r="A1541" s="20" t="s">
        <v>74</v>
      </c>
      <c r="B1541" s="21" t="s">
        <v>75</v>
      </c>
      <c r="C1541" s="22" t="s">
        <v>220</v>
      </c>
      <c r="D1541" s="21" t="s">
        <v>221</v>
      </c>
      <c r="E1541" s="22" t="s">
        <v>594</v>
      </c>
      <c r="F1541" s="22" t="s">
        <v>869</v>
      </c>
      <c r="G1541" s="23">
        <v>75000</v>
      </c>
      <c r="H1541" s="23">
        <v>76000</v>
      </c>
      <c r="I1541" s="24">
        <v>1.3333333333333419</v>
      </c>
      <c r="J1541" s="25"/>
    </row>
    <row r="1542" spans="1:10" x14ac:dyDescent="0.3">
      <c r="A1542" s="20" t="s">
        <v>74</v>
      </c>
      <c r="B1542" s="21" t="s">
        <v>75</v>
      </c>
      <c r="C1542" s="22" t="s">
        <v>216</v>
      </c>
      <c r="D1542" s="21" t="s">
        <v>217</v>
      </c>
      <c r="E1542" s="22" t="s">
        <v>594</v>
      </c>
      <c r="F1542" s="22" t="s">
        <v>869</v>
      </c>
      <c r="G1542" s="23">
        <v>87066.666666666672</v>
      </c>
      <c r="H1542" s="23">
        <v>88566.666666666672</v>
      </c>
      <c r="I1542" s="24">
        <v>1.7228177641653852</v>
      </c>
      <c r="J1542" s="25"/>
    </row>
    <row r="1543" spans="1:10" x14ac:dyDescent="0.3">
      <c r="A1543" s="20" t="s">
        <v>101</v>
      </c>
      <c r="B1543" s="21" t="s">
        <v>102</v>
      </c>
      <c r="C1543" s="22" t="s">
        <v>240</v>
      </c>
      <c r="D1543" s="21" t="s">
        <v>241</v>
      </c>
      <c r="E1543" s="22" t="s">
        <v>594</v>
      </c>
      <c r="F1543" s="22" t="s">
        <v>916</v>
      </c>
      <c r="G1543" s="23">
        <v>24000</v>
      </c>
      <c r="H1543" s="23">
        <v>24000</v>
      </c>
      <c r="I1543" s="24">
        <v>0</v>
      </c>
      <c r="J1543" s="25"/>
    </row>
    <row r="1544" spans="1:10" x14ac:dyDescent="0.3">
      <c r="A1544" s="20" t="s">
        <v>60</v>
      </c>
      <c r="B1544" s="21" t="s">
        <v>61</v>
      </c>
      <c r="C1544" s="22" t="s">
        <v>62</v>
      </c>
      <c r="D1544" s="21" t="s">
        <v>63</v>
      </c>
      <c r="E1544" s="22" t="s">
        <v>594</v>
      </c>
      <c r="F1544" s="22" t="s">
        <v>916</v>
      </c>
      <c r="G1544" s="23">
        <v>23920</v>
      </c>
      <c r="H1544" s="23">
        <v>23360</v>
      </c>
      <c r="I1544" s="24">
        <v>-2.3411371237458178</v>
      </c>
      <c r="J1544" s="25"/>
    </row>
    <row r="1545" spans="1:10" x14ac:dyDescent="0.3">
      <c r="A1545" s="20" t="s">
        <v>60</v>
      </c>
      <c r="B1545" s="21" t="s">
        <v>61</v>
      </c>
      <c r="C1545" s="22" t="s">
        <v>1201</v>
      </c>
      <c r="D1545" s="21" t="s">
        <v>1202</v>
      </c>
      <c r="E1545" s="22" t="s">
        <v>594</v>
      </c>
      <c r="F1545" s="22" t="s">
        <v>916</v>
      </c>
      <c r="G1545" s="23" t="s">
        <v>330</v>
      </c>
      <c r="H1545" s="23">
        <v>23500</v>
      </c>
      <c r="I1545" s="24" t="s">
        <v>330</v>
      </c>
      <c r="J1545" s="25"/>
    </row>
    <row r="1546" spans="1:10" x14ac:dyDescent="0.3">
      <c r="A1546" s="20" t="s">
        <v>60</v>
      </c>
      <c r="B1546" s="21" t="s">
        <v>61</v>
      </c>
      <c r="C1546" s="22" t="s">
        <v>243</v>
      </c>
      <c r="D1546" s="21" t="s">
        <v>244</v>
      </c>
      <c r="E1546" s="22" t="s">
        <v>594</v>
      </c>
      <c r="F1546" s="22" t="s">
        <v>916</v>
      </c>
      <c r="G1546" s="23">
        <v>22900</v>
      </c>
      <c r="H1546" s="23">
        <v>22233.333333333332</v>
      </c>
      <c r="I1546" s="24">
        <v>-2.911208151382827</v>
      </c>
      <c r="J1546" s="25"/>
    </row>
    <row r="1547" spans="1:10" x14ac:dyDescent="0.3">
      <c r="A1547" s="20" t="s">
        <v>72</v>
      </c>
      <c r="B1547" s="21" t="s">
        <v>73</v>
      </c>
      <c r="C1547" s="22" t="s">
        <v>66</v>
      </c>
      <c r="D1547" s="21" t="s">
        <v>73</v>
      </c>
      <c r="E1547" s="22" t="s">
        <v>594</v>
      </c>
      <c r="F1547" s="22" t="s">
        <v>916</v>
      </c>
      <c r="G1547" s="23">
        <v>25500</v>
      </c>
      <c r="H1547" s="23">
        <v>25833.333333333332</v>
      </c>
      <c r="I1547" s="24">
        <v>1.3071895424836555</v>
      </c>
      <c r="J1547" s="25"/>
    </row>
    <row r="1548" spans="1:10" x14ac:dyDescent="0.3">
      <c r="A1548" s="20" t="s">
        <v>161</v>
      </c>
      <c r="B1548" s="21" t="s">
        <v>162</v>
      </c>
      <c r="C1548" s="22" t="s">
        <v>66</v>
      </c>
      <c r="D1548" s="21" t="s">
        <v>259</v>
      </c>
      <c r="E1548" s="22" t="s">
        <v>594</v>
      </c>
      <c r="F1548" s="22" t="s">
        <v>916</v>
      </c>
      <c r="G1548" s="23">
        <v>26250</v>
      </c>
      <c r="H1548" s="23">
        <v>25000</v>
      </c>
      <c r="I1548" s="24">
        <v>-4.7619047619047672</v>
      </c>
      <c r="J1548" s="25"/>
    </row>
    <row r="1549" spans="1:10" x14ac:dyDescent="0.3">
      <c r="A1549" s="20" t="s">
        <v>60</v>
      </c>
      <c r="B1549" s="21" t="s">
        <v>61</v>
      </c>
      <c r="C1549" s="22" t="s">
        <v>91</v>
      </c>
      <c r="D1549" s="21" t="s">
        <v>92</v>
      </c>
      <c r="E1549" s="22" t="s">
        <v>594</v>
      </c>
      <c r="F1549" s="22" t="s">
        <v>916</v>
      </c>
      <c r="G1549" s="23">
        <v>23720</v>
      </c>
      <c r="H1549" s="23">
        <v>22500</v>
      </c>
      <c r="I1549" s="24">
        <v>-5.1433389544688008</v>
      </c>
      <c r="J1549" s="25"/>
    </row>
    <row r="1550" spans="1:10" x14ac:dyDescent="0.3">
      <c r="A1550" s="20" t="s">
        <v>101</v>
      </c>
      <c r="B1550" s="21" t="s">
        <v>102</v>
      </c>
      <c r="C1550" s="22" t="s">
        <v>236</v>
      </c>
      <c r="D1550" s="21" t="s">
        <v>268</v>
      </c>
      <c r="E1550" s="22" t="s">
        <v>594</v>
      </c>
      <c r="F1550" s="22" t="s">
        <v>916</v>
      </c>
      <c r="G1550" s="23">
        <v>25333.333333333332</v>
      </c>
      <c r="H1550" s="23">
        <v>25333.333333333332</v>
      </c>
      <c r="I1550" s="24">
        <v>0</v>
      </c>
      <c r="J1550" s="25"/>
    </row>
    <row r="1551" spans="1:10" x14ac:dyDescent="0.3">
      <c r="A1551" s="20" t="s">
        <v>74</v>
      </c>
      <c r="B1551" s="21" t="s">
        <v>75</v>
      </c>
      <c r="C1551" s="22" t="s">
        <v>303</v>
      </c>
      <c r="D1551" s="21" t="s">
        <v>304</v>
      </c>
      <c r="E1551" s="22" t="s">
        <v>594</v>
      </c>
      <c r="F1551" s="22" t="s">
        <v>916</v>
      </c>
      <c r="G1551" s="23">
        <v>23333.333333333332</v>
      </c>
      <c r="H1551" s="23">
        <v>24000</v>
      </c>
      <c r="I1551" s="24">
        <v>2.8571428571428692</v>
      </c>
      <c r="J1551" s="25"/>
    </row>
    <row r="1552" spans="1:10" x14ac:dyDescent="0.3">
      <c r="A1552" s="20" t="s">
        <v>60</v>
      </c>
      <c r="B1552" s="21" t="s">
        <v>61</v>
      </c>
      <c r="C1552" s="22" t="s">
        <v>269</v>
      </c>
      <c r="D1552" s="21" t="s">
        <v>270</v>
      </c>
      <c r="E1552" s="22" t="s">
        <v>594</v>
      </c>
      <c r="F1552" s="22" t="s">
        <v>916</v>
      </c>
      <c r="G1552" s="23">
        <v>22825</v>
      </c>
      <c r="H1552" s="23">
        <v>24000</v>
      </c>
      <c r="I1552" s="24">
        <v>5.1478641840087658</v>
      </c>
      <c r="J1552" s="25"/>
    </row>
    <row r="1553" spans="1:10" x14ac:dyDescent="0.3">
      <c r="A1553" s="20" t="s">
        <v>106</v>
      </c>
      <c r="B1553" s="21" t="s">
        <v>107</v>
      </c>
      <c r="C1553" s="22" t="s">
        <v>108</v>
      </c>
      <c r="D1553" s="21" t="s">
        <v>109</v>
      </c>
      <c r="E1553" s="22" t="s">
        <v>594</v>
      </c>
      <c r="F1553" s="22" t="s">
        <v>916</v>
      </c>
      <c r="G1553" s="23">
        <v>21966.666666666668</v>
      </c>
      <c r="H1553" s="23">
        <v>21966.666666666668</v>
      </c>
      <c r="I1553" s="24">
        <v>0</v>
      </c>
      <c r="J1553" s="25"/>
    </row>
    <row r="1554" spans="1:10" x14ac:dyDescent="0.3">
      <c r="A1554" s="20" t="s">
        <v>106</v>
      </c>
      <c r="B1554" s="21" t="s">
        <v>107</v>
      </c>
      <c r="C1554" s="22" t="s">
        <v>110</v>
      </c>
      <c r="D1554" s="21" t="s">
        <v>111</v>
      </c>
      <c r="E1554" s="22" t="s">
        <v>594</v>
      </c>
      <c r="F1554" s="22" t="s">
        <v>916</v>
      </c>
      <c r="G1554" s="23">
        <v>22600</v>
      </c>
      <c r="H1554" s="23">
        <v>22600</v>
      </c>
      <c r="I1554" s="24">
        <v>0</v>
      </c>
      <c r="J1554" s="25"/>
    </row>
    <row r="1555" spans="1:10" x14ac:dyDescent="0.3">
      <c r="A1555" s="20" t="s">
        <v>245</v>
      </c>
      <c r="B1555" s="21" t="s">
        <v>246</v>
      </c>
      <c r="C1555" s="22" t="s">
        <v>66</v>
      </c>
      <c r="D1555" s="21" t="s">
        <v>251</v>
      </c>
      <c r="E1555" s="22" t="s">
        <v>594</v>
      </c>
      <c r="F1555" s="22" t="s">
        <v>916</v>
      </c>
      <c r="G1555" s="23">
        <v>29333.333333333332</v>
      </c>
      <c r="H1555" s="23">
        <v>29333.333333333332</v>
      </c>
      <c r="I1555" s="24">
        <v>0</v>
      </c>
      <c r="J1555" s="25"/>
    </row>
    <row r="1556" spans="1:10" x14ac:dyDescent="0.3">
      <c r="A1556" s="20" t="s">
        <v>74</v>
      </c>
      <c r="B1556" s="21" t="s">
        <v>75</v>
      </c>
      <c r="C1556" s="22" t="s">
        <v>271</v>
      </c>
      <c r="D1556" s="21" t="s">
        <v>272</v>
      </c>
      <c r="E1556" s="22" t="s">
        <v>594</v>
      </c>
      <c r="F1556" s="22" t="s">
        <v>916</v>
      </c>
      <c r="G1556" s="23">
        <v>31333.333333333332</v>
      </c>
      <c r="H1556" s="23">
        <v>32000</v>
      </c>
      <c r="I1556" s="24">
        <v>2.1276595744680993</v>
      </c>
      <c r="J1556" s="25"/>
    </row>
    <row r="1557" spans="1:10" x14ac:dyDescent="0.3">
      <c r="A1557" s="20" t="s">
        <v>133</v>
      </c>
      <c r="B1557" s="21" t="s">
        <v>134</v>
      </c>
      <c r="C1557" s="22" t="s">
        <v>135</v>
      </c>
      <c r="D1557" s="21" t="s">
        <v>136</v>
      </c>
      <c r="E1557" s="22" t="s">
        <v>594</v>
      </c>
      <c r="F1557" s="22" t="s">
        <v>916</v>
      </c>
      <c r="G1557" s="23">
        <v>25100</v>
      </c>
      <c r="H1557" s="23">
        <v>25095</v>
      </c>
      <c r="I1557" s="24">
        <v>-1.9920318725097363E-2</v>
      </c>
      <c r="J1557" s="25"/>
    </row>
    <row r="1558" spans="1:10" x14ac:dyDescent="0.3">
      <c r="A1558" s="20" t="s">
        <v>161</v>
      </c>
      <c r="B1558" s="21" t="s">
        <v>162</v>
      </c>
      <c r="C1558" s="22" t="s">
        <v>282</v>
      </c>
      <c r="D1558" s="21" t="s">
        <v>283</v>
      </c>
      <c r="E1558" s="22" t="s">
        <v>594</v>
      </c>
      <c r="F1558" s="22" t="s">
        <v>916</v>
      </c>
      <c r="G1558" s="23">
        <v>27000</v>
      </c>
      <c r="H1558" s="23">
        <v>27000</v>
      </c>
      <c r="I1558" s="24">
        <v>0</v>
      </c>
      <c r="J1558" s="25"/>
    </row>
    <row r="1559" spans="1:10" x14ac:dyDescent="0.3">
      <c r="A1559" s="20" t="s">
        <v>101</v>
      </c>
      <c r="B1559" s="21" t="s">
        <v>102</v>
      </c>
      <c r="C1559" s="22" t="s">
        <v>197</v>
      </c>
      <c r="D1559" s="21" t="s">
        <v>198</v>
      </c>
      <c r="E1559" s="22" t="s">
        <v>594</v>
      </c>
      <c r="F1559" s="22" t="s">
        <v>916</v>
      </c>
      <c r="G1559" s="23" t="s">
        <v>330</v>
      </c>
      <c r="H1559" s="23">
        <v>23666.666666666668</v>
      </c>
      <c r="I1559" s="24" t="s">
        <v>330</v>
      </c>
      <c r="J1559" s="25"/>
    </row>
    <row r="1560" spans="1:10" x14ac:dyDescent="0.3">
      <c r="A1560" s="20" t="s">
        <v>133</v>
      </c>
      <c r="B1560" s="21" t="s">
        <v>134</v>
      </c>
      <c r="C1560" s="22" t="s">
        <v>66</v>
      </c>
      <c r="D1560" s="21" t="s">
        <v>154</v>
      </c>
      <c r="E1560" s="22" t="s">
        <v>594</v>
      </c>
      <c r="F1560" s="22" t="s">
        <v>916</v>
      </c>
      <c r="G1560" s="23">
        <v>25239.200000000001</v>
      </c>
      <c r="H1560" s="23">
        <v>25274</v>
      </c>
      <c r="I1560" s="24">
        <v>0.13788075691780755</v>
      </c>
      <c r="J1560" s="25"/>
    </row>
    <row r="1561" spans="1:10" x14ac:dyDescent="0.3">
      <c r="A1561" s="20" t="s">
        <v>133</v>
      </c>
      <c r="B1561" s="21" t="s">
        <v>134</v>
      </c>
      <c r="C1561" s="22" t="s">
        <v>214</v>
      </c>
      <c r="D1561" s="21" t="s">
        <v>215</v>
      </c>
      <c r="E1561" s="22" t="s">
        <v>594</v>
      </c>
      <c r="F1561" s="22" t="s">
        <v>916</v>
      </c>
      <c r="G1561" s="23">
        <v>26180</v>
      </c>
      <c r="H1561" s="23">
        <v>26180</v>
      </c>
      <c r="I1561" s="24">
        <v>0</v>
      </c>
      <c r="J1561" s="25"/>
    </row>
    <row r="1562" spans="1:10" x14ac:dyDescent="0.3">
      <c r="A1562" s="20" t="s">
        <v>60</v>
      </c>
      <c r="B1562" s="21" t="s">
        <v>61</v>
      </c>
      <c r="C1562" s="22" t="s">
        <v>286</v>
      </c>
      <c r="D1562" s="21" t="s">
        <v>287</v>
      </c>
      <c r="E1562" s="22" t="s">
        <v>594</v>
      </c>
      <c r="F1562" s="22" t="s">
        <v>916</v>
      </c>
      <c r="G1562" s="23">
        <v>22500</v>
      </c>
      <c r="H1562" s="23">
        <v>22500</v>
      </c>
      <c r="I1562" s="24">
        <v>0</v>
      </c>
      <c r="J1562" s="25"/>
    </row>
    <row r="1563" spans="1:10" x14ac:dyDescent="0.3">
      <c r="A1563" s="20" t="s">
        <v>60</v>
      </c>
      <c r="B1563" s="21" t="s">
        <v>61</v>
      </c>
      <c r="C1563" s="22" t="s">
        <v>167</v>
      </c>
      <c r="D1563" s="21" t="s">
        <v>168</v>
      </c>
      <c r="E1563" s="22" t="s">
        <v>594</v>
      </c>
      <c r="F1563" s="22" t="s">
        <v>916</v>
      </c>
      <c r="G1563" s="23">
        <v>23575</v>
      </c>
      <c r="H1563" s="23">
        <v>23333.333333333332</v>
      </c>
      <c r="I1563" s="24">
        <v>-1.0250972074938192</v>
      </c>
      <c r="J1563" s="25"/>
    </row>
    <row r="1564" spans="1:10" x14ac:dyDescent="0.3">
      <c r="A1564" s="20" t="s">
        <v>101</v>
      </c>
      <c r="B1564" s="21" t="s">
        <v>102</v>
      </c>
      <c r="C1564" s="22" t="s">
        <v>294</v>
      </c>
      <c r="D1564" s="21" t="s">
        <v>295</v>
      </c>
      <c r="E1564" s="22" t="s">
        <v>594</v>
      </c>
      <c r="F1564" s="22" t="s">
        <v>916</v>
      </c>
      <c r="G1564" s="23">
        <v>23000</v>
      </c>
      <c r="H1564" s="23">
        <v>23500</v>
      </c>
      <c r="I1564" s="24">
        <v>2.1739130434782705</v>
      </c>
      <c r="J1564" s="25"/>
    </row>
    <row r="1565" spans="1:10" x14ac:dyDescent="0.3">
      <c r="A1565" s="20" t="s">
        <v>60</v>
      </c>
      <c r="B1565" s="21" t="s">
        <v>61</v>
      </c>
      <c r="C1565" s="22" t="s">
        <v>179</v>
      </c>
      <c r="D1565" s="21" t="s">
        <v>180</v>
      </c>
      <c r="E1565" s="22" t="s">
        <v>594</v>
      </c>
      <c r="F1565" s="22" t="s">
        <v>916</v>
      </c>
      <c r="G1565" s="23">
        <v>24880</v>
      </c>
      <c r="H1565" s="23">
        <v>24600</v>
      </c>
      <c r="I1565" s="24">
        <v>-1.12540192926045</v>
      </c>
      <c r="J1565" s="25"/>
    </row>
    <row r="1566" spans="1:10" x14ac:dyDescent="0.3">
      <c r="A1566" s="20" t="s">
        <v>60</v>
      </c>
      <c r="B1566" s="21" t="s">
        <v>61</v>
      </c>
      <c r="C1566" s="22" t="s">
        <v>183</v>
      </c>
      <c r="D1566" s="21" t="s">
        <v>184</v>
      </c>
      <c r="E1566" s="22" t="s">
        <v>594</v>
      </c>
      <c r="F1566" s="22" t="s">
        <v>916</v>
      </c>
      <c r="G1566" s="23">
        <v>22075</v>
      </c>
      <c r="H1566" s="23">
        <v>22766.666666666668</v>
      </c>
      <c r="I1566" s="24">
        <v>3.1332578331445982</v>
      </c>
      <c r="J1566" s="25"/>
    </row>
    <row r="1567" spans="1:10" x14ac:dyDescent="0.3">
      <c r="A1567" s="20" t="s">
        <v>60</v>
      </c>
      <c r="B1567" s="21" t="s">
        <v>61</v>
      </c>
      <c r="C1567" s="22" t="s">
        <v>207</v>
      </c>
      <c r="D1567" s="21" t="s">
        <v>208</v>
      </c>
      <c r="E1567" s="22" t="s">
        <v>594</v>
      </c>
      <c r="F1567" s="22" t="s">
        <v>916</v>
      </c>
      <c r="G1567" s="23">
        <v>23200</v>
      </c>
      <c r="H1567" s="23">
        <v>22666.666666666668</v>
      </c>
      <c r="I1567" s="24">
        <v>-2.2988505747126409</v>
      </c>
      <c r="J1567" s="25"/>
    </row>
    <row r="1568" spans="1:10" x14ac:dyDescent="0.3">
      <c r="A1568" s="20" t="s">
        <v>60</v>
      </c>
      <c r="B1568" s="21" t="s">
        <v>61</v>
      </c>
      <c r="C1568" s="22" t="s">
        <v>218</v>
      </c>
      <c r="D1568" s="21" t="s">
        <v>219</v>
      </c>
      <c r="E1568" s="22" t="s">
        <v>594</v>
      </c>
      <c r="F1568" s="22" t="s">
        <v>916</v>
      </c>
      <c r="G1568" s="23">
        <v>23620</v>
      </c>
      <c r="H1568" s="23">
        <v>23660</v>
      </c>
      <c r="I1568" s="24">
        <v>0.16934801016088574</v>
      </c>
      <c r="J1568" s="25"/>
    </row>
    <row r="1569" spans="1:10" x14ac:dyDescent="0.3">
      <c r="A1569" s="20" t="s">
        <v>60</v>
      </c>
      <c r="B1569" s="21" t="s">
        <v>61</v>
      </c>
      <c r="C1569" s="22" t="s">
        <v>66</v>
      </c>
      <c r="D1569" s="21" t="s">
        <v>185</v>
      </c>
      <c r="E1569" s="22" t="s">
        <v>594</v>
      </c>
      <c r="F1569" s="22" t="s">
        <v>916</v>
      </c>
      <c r="G1569" s="23">
        <v>23300</v>
      </c>
      <c r="H1569" s="23">
        <v>23060</v>
      </c>
      <c r="I1569" s="24">
        <v>-1.030042918454932</v>
      </c>
      <c r="J1569" s="25"/>
    </row>
    <row r="1570" spans="1:10" x14ac:dyDescent="0.3">
      <c r="A1570" s="20" t="s">
        <v>133</v>
      </c>
      <c r="B1570" s="21" t="s">
        <v>134</v>
      </c>
      <c r="C1570" s="22" t="s">
        <v>209</v>
      </c>
      <c r="D1570" s="21" t="s">
        <v>210</v>
      </c>
      <c r="E1570" s="22" t="s">
        <v>594</v>
      </c>
      <c r="F1570" s="22" t="s">
        <v>916</v>
      </c>
      <c r="G1570" s="23">
        <v>25250</v>
      </c>
      <c r="H1570" s="23">
        <v>24600</v>
      </c>
      <c r="I1570" s="24">
        <v>-2.5742574257425765</v>
      </c>
      <c r="J1570" s="25"/>
    </row>
    <row r="1571" spans="1:10" x14ac:dyDescent="0.3">
      <c r="A1571" s="20" t="s">
        <v>60</v>
      </c>
      <c r="B1571" s="21" t="s">
        <v>61</v>
      </c>
      <c r="C1571" s="22" t="s">
        <v>1197</v>
      </c>
      <c r="D1571" s="21" t="s">
        <v>1198</v>
      </c>
      <c r="E1571" s="22" t="s">
        <v>594</v>
      </c>
      <c r="F1571" s="22" t="s">
        <v>916</v>
      </c>
      <c r="G1571" s="23" t="s">
        <v>330</v>
      </c>
      <c r="H1571" s="23">
        <v>23000</v>
      </c>
      <c r="I1571" s="24" t="s">
        <v>330</v>
      </c>
      <c r="J1571" s="25"/>
    </row>
    <row r="1572" spans="1:10" x14ac:dyDescent="0.3">
      <c r="A1572" s="20" t="s">
        <v>161</v>
      </c>
      <c r="B1572" s="21" t="s">
        <v>162</v>
      </c>
      <c r="C1572" s="22" t="s">
        <v>186</v>
      </c>
      <c r="D1572" s="21" t="s">
        <v>351</v>
      </c>
      <c r="E1572" s="22" t="s">
        <v>594</v>
      </c>
      <c r="F1572" s="22" t="s">
        <v>916</v>
      </c>
      <c r="G1572" s="23">
        <v>24666.666666666668</v>
      </c>
      <c r="H1572" s="23">
        <v>24333.333333333332</v>
      </c>
      <c r="I1572" s="24">
        <v>-1.3513513513513598</v>
      </c>
      <c r="J1572" s="25"/>
    </row>
    <row r="1573" spans="1:10" x14ac:dyDescent="0.3">
      <c r="A1573" s="20" t="s">
        <v>60</v>
      </c>
      <c r="B1573" s="21" t="s">
        <v>61</v>
      </c>
      <c r="C1573" s="22" t="s">
        <v>186</v>
      </c>
      <c r="D1573" s="21" t="s">
        <v>187</v>
      </c>
      <c r="E1573" s="22" t="s">
        <v>594</v>
      </c>
      <c r="F1573" s="22" t="s">
        <v>916</v>
      </c>
      <c r="G1573" s="23">
        <v>24200</v>
      </c>
      <c r="H1573" s="23">
        <v>23933.333333333332</v>
      </c>
      <c r="I1573" s="24">
        <v>-1.1019283746556474</v>
      </c>
      <c r="J1573" s="25"/>
    </row>
    <row r="1574" spans="1:10" x14ac:dyDescent="0.3">
      <c r="A1574" s="20" t="s">
        <v>74</v>
      </c>
      <c r="B1574" s="21" t="s">
        <v>75</v>
      </c>
      <c r="C1574" s="22" t="s">
        <v>220</v>
      </c>
      <c r="D1574" s="21" t="s">
        <v>221</v>
      </c>
      <c r="E1574" s="22" t="s">
        <v>594</v>
      </c>
      <c r="F1574" s="22" t="s">
        <v>916</v>
      </c>
      <c r="G1574" s="23">
        <v>21833.333333333332</v>
      </c>
      <c r="H1574" s="23">
        <v>22000</v>
      </c>
      <c r="I1574" s="24">
        <v>0.76335877862596657</v>
      </c>
      <c r="J1574" s="25"/>
    </row>
    <row r="1575" spans="1:10" x14ac:dyDescent="0.3">
      <c r="A1575" s="20" t="s">
        <v>74</v>
      </c>
      <c r="B1575" s="21" t="s">
        <v>75</v>
      </c>
      <c r="C1575" s="22" t="s">
        <v>216</v>
      </c>
      <c r="D1575" s="21" t="s">
        <v>217</v>
      </c>
      <c r="E1575" s="22" t="s">
        <v>594</v>
      </c>
      <c r="F1575" s="22" t="s">
        <v>916</v>
      </c>
      <c r="G1575" s="23">
        <v>25933.333333333332</v>
      </c>
      <c r="H1575" s="23">
        <v>25933.333333333332</v>
      </c>
      <c r="I1575" s="24">
        <v>0</v>
      </c>
      <c r="J1575" s="25"/>
    </row>
    <row r="1576" spans="1:10" x14ac:dyDescent="0.3">
      <c r="A1576" s="20" t="s">
        <v>228</v>
      </c>
      <c r="B1576" s="21" t="s">
        <v>229</v>
      </c>
      <c r="C1576" s="22" t="s">
        <v>66</v>
      </c>
      <c r="D1576" s="21" t="s">
        <v>230</v>
      </c>
      <c r="E1576" s="22" t="s">
        <v>1396</v>
      </c>
      <c r="F1576" s="22" t="s">
        <v>875</v>
      </c>
      <c r="G1576" s="23">
        <v>46333.333333333336</v>
      </c>
      <c r="H1576" s="23">
        <v>46666.666666666664</v>
      </c>
      <c r="I1576" s="24">
        <v>0.7194244604316502</v>
      </c>
      <c r="J1576" s="25"/>
    </row>
    <row r="1577" spans="1:10" x14ac:dyDescent="0.3">
      <c r="A1577" s="20" t="s">
        <v>228</v>
      </c>
      <c r="B1577" s="21" t="s">
        <v>229</v>
      </c>
      <c r="C1577" s="22" t="s">
        <v>66</v>
      </c>
      <c r="D1577" s="21" t="s">
        <v>230</v>
      </c>
      <c r="E1577" s="22" t="s">
        <v>1396</v>
      </c>
      <c r="F1577" s="22" t="s">
        <v>877</v>
      </c>
      <c r="G1577" s="23">
        <v>188266.66666666666</v>
      </c>
      <c r="H1577" s="23">
        <v>188266.66666666666</v>
      </c>
      <c r="I1577" s="24">
        <v>0</v>
      </c>
      <c r="J1577" s="25"/>
    </row>
    <row r="1578" spans="1:10" x14ac:dyDescent="0.3">
      <c r="A1578" s="20" t="s">
        <v>64</v>
      </c>
      <c r="B1578" s="21" t="s">
        <v>65</v>
      </c>
      <c r="C1578" s="22" t="s">
        <v>66</v>
      </c>
      <c r="D1578" s="21" t="s">
        <v>67</v>
      </c>
      <c r="E1578" s="22" t="s">
        <v>595</v>
      </c>
      <c r="F1578" s="22" t="s">
        <v>869</v>
      </c>
      <c r="G1578" s="23">
        <v>101550</v>
      </c>
      <c r="H1578" s="23">
        <v>102687.5</v>
      </c>
      <c r="I1578" s="24">
        <v>1.1201378631216174</v>
      </c>
      <c r="J1578" s="25"/>
    </row>
    <row r="1579" spans="1:10" x14ac:dyDescent="0.3">
      <c r="A1579" s="20" t="s">
        <v>68</v>
      </c>
      <c r="B1579" s="21" t="s">
        <v>69</v>
      </c>
      <c r="C1579" s="22" t="s">
        <v>70</v>
      </c>
      <c r="D1579" s="21" t="s">
        <v>71</v>
      </c>
      <c r="E1579" s="22" t="s">
        <v>595</v>
      </c>
      <c r="F1579" s="22" t="s">
        <v>869</v>
      </c>
      <c r="G1579" s="23">
        <v>108190</v>
      </c>
      <c r="H1579" s="23">
        <v>110112.5</v>
      </c>
      <c r="I1579" s="24">
        <v>1.7769664479156955</v>
      </c>
      <c r="J1579" s="25"/>
    </row>
    <row r="1580" spans="1:10" x14ac:dyDescent="0.3">
      <c r="A1580" s="20" t="s">
        <v>72</v>
      </c>
      <c r="B1580" s="21" t="s">
        <v>73</v>
      </c>
      <c r="C1580" s="22" t="s">
        <v>66</v>
      </c>
      <c r="D1580" s="21" t="s">
        <v>73</v>
      </c>
      <c r="E1580" s="22" t="s">
        <v>595</v>
      </c>
      <c r="F1580" s="22" t="s">
        <v>869</v>
      </c>
      <c r="G1580" s="23">
        <v>105013.4</v>
      </c>
      <c r="H1580" s="23">
        <v>105013.4</v>
      </c>
      <c r="I1580" s="24">
        <v>0</v>
      </c>
      <c r="J1580" s="25"/>
    </row>
    <row r="1581" spans="1:10" x14ac:dyDescent="0.3">
      <c r="A1581" s="20" t="s">
        <v>161</v>
      </c>
      <c r="B1581" s="21" t="s">
        <v>162</v>
      </c>
      <c r="C1581" s="22" t="s">
        <v>66</v>
      </c>
      <c r="D1581" s="21" t="s">
        <v>259</v>
      </c>
      <c r="E1581" s="22" t="s">
        <v>595</v>
      </c>
      <c r="F1581" s="22" t="s">
        <v>869</v>
      </c>
      <c r="G1581" s="23">
        <v>107000</v>
      </c>
      <c r="H1581" s="23">
        <v>110000</v>
      </c>
      <c r="I1581" s="24">
        <v>2.8037383177569986</v>
      </c>
      <c r="J1581" s="25"/>
    </row>
    <row r="1582" spans="1:10" x14ac:dyDescent="0.3">
      <c r="A1582" s="20" t="s">
        <v>78</v>
      </c>
      <c r="B1582" s="21" t="s">
        <v>79</v>
      </c>
      <c r="C1582" s="22" t="s">
        <v>80</v>
      </c>
      <c r="D1582" s="21" t="s">
        <v>81</v>
      </c>
      <c r="E1582" s="22" t="s">
        <v>595</v>
      </c>
      <c r="F1582" s="22" t="s">
        <v>869</v>
      </c>
      <c r="G1582" s="23">
        <v>106000</v>
      </c>
      <c r="H1582" s="23">
        <v>106000</v>
      </c>
      <c r="I1582" s="24">
        <v>0</v>
      </c>
      <c r="J1582" s="25"/>
    </row>
    <row r="1583" spans="1:10" x14ac:dyDescent="0.3">
      <c r="A1583" s="20" t="s">
        <v>56</v>
      </c>
      <c r="B1583" s="21" t="s">
        <v>57</v>
      </c>
      <c r="C1583" s="22" t="s">
        <v>236</v>
      </c>
      <c r="D1583" s="21" t="s">
        <v>237</v>
      </c>
      <c r="E1583" s="22" t="s">
        <v>595</v>
      </c>
      <c r="F1583" s="22" t="s">
        <v>869</v>
      </c>
      <c r="G1583" s="23">
        <v>108616.66666666667</v>
      </c>
      <c r="H1583" s="23">
        <v>108075</v>
      </c>
      <c r="I1583" s="24">
        <v>-0.49869571888906394</v>
      </c>
      <c r="J1583" s="25"/>
    </row>
    <row r="1584" spans="1:10" x14ac:dyDescent="0.3">
      <c r="A1584" s="20" t="s">
        <v>60</v>
      </c>
      <c r="B1584" s="21" t="s">
        <v>61</v>
      </c>
      <c r="C1584" s="22" t="s">
        <v>91</v>
      </c>
      <c r="D1584" s="21" t="s">
        <v>92</v>
      </c>
      <c r="E1584" s="22" t="s">
        <v>595</v>
      </c>
      <c r="F1584" s="22" t="s">
        <v>869</v>
      </c>
      <c r="G1584" s="23">
        <v>101000</v>
      </c>
      <c r="H1584" s="23">
        <v>106350</v>
      </c>
      <c r="I1584" s="24">
        <v>5.2970297029703017</v>
      </c>
      <c r="J1584" s="25"/>
    </row>
    <row r="1585" spans="1:10" x14ac:dyDescent="0.3">
      <c r="A1585" s="20" t="s">
        <v>78</v>
      </c>
      <c r="B1585" s="21" t="s">
        <v>79</v>
      </c>
      <c r="C1585" s="22" t="s">
        <v>116</v>
      </c>
      <c r="D1585" s="21" t="s">
        <v>117</v>
      </c>
      <c r="E1585" s="22" t="s">
        <v>595</v>
      </c>
      <c r="F1585" s="22" t="s">
        <v>869</v>
      </c>
      <c r="G1585" s="23">
        <v>102250</v>
      </c>
      <c r="H1585" s="23">
        <v>105500</v>
      </c>
      <c r="I1585" s="24">
        <v>3.1784841075794601</v>
      </c>
      <c r="J1585" s="25"/>
    </row>
    <row r="1586" spans="1:10" x14ac:dyDescent="0.3">
      <c r="A1586" s="20" t="s">
        <v>68</v>
      </c>
      <c r="B1586" s="21" t="s">
        <v>69</v>
      </c>
      <c r="C1586" s="22" t="s">
        <v>130</v>
      </c>
      <c r="D1586" s="21" t="s">
        <v>277</v>
      </c>
      <c r="E1586" s="22" t="s">
        <v>595</v>
      </c>
      <c r="F1586" s="22" t="s">
        <v>869</v>
      </c>
      <c r="G1586" s="23">
        <v>109833.33333333333</v>
      </c>
      <c r="H1586" s="23">
        <v>110716.66666666667</v>
      </c>
      <c r="I1586" s="24">
        <v>0.80424886191199363</v>
      </c>
      <c r="J1586" s="25"/>
    </row>
    <row r="1587" spans="1:10" x14ac:dyDescent="0.3">
      <c r="A1587" s="20" t="s">
        <v>78</v>
      </c>
      <c r="B1587" s="21" t="s">
        <v>79</v>
      </c>
      <c r="C1587" s="22" t="s">
        <v>66</v>
      </c>
      <c r="D1587" s="21" t="s">
        <v>132</v>
      </c>
      <c r="E1587" s="22" t="s">
        <v>595</v>
      </c>
      <c r="F1587" s="22" t="s">
        <v>869</v>
      </c>
      <c r="G1587" s="23">
        <v>111800</v>
      </c>
      <c r="H1587" s="23">
        <v>112300</v>
      </c>
      <c r="I1587" s="24">
        <v>0.4472271914132353</v>
      </c>
      <c r="J1587" s="25"/>
    </row>
    <row r="1588" spans="1:10" x14ac:dyDescent="0.3">
      <c r="A1588" s="20" t="s">
        <v>82</v>
      </c>
      <c r="B1588" s="21" t="s">
        <v>83</v>
      </c>
      <c r="C1588" s="22" t="s">
        <v>141</v>
      </c>
      <c r="D1588" s="21" t="s">
        <v>142</v>
      </c>
      <c r="E1588" s="22" t="s">
        <v>595</v>
      </c>
      <c r="F1588" s="22" t="s">
        <v>869</v>
      </c>
      <c r="G1588" s="23">
        <v>102293.33333333333</v>
      </c>
      <c r="H1588" s="23">
        <v>105260</v>
      </c>
      <c r="I1588" s="24">
        <v>2.9001564129301327</v>
      </c>
      <c r="J1588" s="25"/>
    </row>
    <row r="1589" spans="1:10" x14ac:dyDescent="0.3">
      <c r="A1589" s="20" t="s">
        <v>78</v>
      </c>
      <c r="B1589" s="21" t="s">
        <v>79</v>
      </c>
      <c r="C1589" s="22" t="s">
        <v>145</v>
      </c>
      <c r="D1589" s="21" t="s">
        <v>146</v>
      </c>
      <c r="E1589" s="22" t="s">
        <v>595</v>
      </c>
      <c r="F1589" s="22" t="s">
        <v>869</v>
      </c>
      <c r="G1589" s="23">
        <v>105800</v>
      </c>
      <c r="H1589" s="23">
        <v>105900</v>
      </c>
      <c r="I1589" s="24">
        <v>9.4517958412088099E-2</v>
      </c>
      <c r="J1589" s="25"/>
    </row>
    <row r="1590" spans="1:10" x14ac:dyDescent="0.3">
      <c r="A1590" s="20" t="s">
        <v>56</v>
      </c>
      <c r="B1590" s="21" t="s">
        <v>57</v>
      </c>
      <c r="C1590" s="22" t="s">
        <v>66</v>
      </c>
      <c r="D1590" s="21" t="s">
        <v>147</v>
      </c>
      <c r="E1590" s="22" t="s">
        <v>595</v>
      </c>
      <c r="F1590" s="22" t="s">
        <v>869</v>
      </c>
      <c r="G1590" s="23">
        <v>110666.66666666667</v>
      </c>
      <c r="H1590" s="23">
        <v>108660</v>
      </c>
      <c r="I1590" s="24">
        <v>-1.8132530120481993</v>
      </c>
      <c r="J1590" s="25"/>
    </row>
    <row r="1591" spans="1:10" x14ac:dyDescent="0.3">
      <c r="A1591" s="20" t="s">
        <v>68</v>
      </c>
      <c r="B1591" s="21" t="s">
        <v>69</v>
      </c>
      <c r="C1591" s="22" t="s">
        <v>66</v>
      </c>
      <c r="D1591" s="21" t="s">
        <v>155</v>
      </c>
      <c r="E1591" s="22" t="s">
        <v>595</v>
      </c>
      <c r="F1591" s="22" t="s">
        <v>869</v>
      </c>
      <c r="G1591" s="23">
        <v>106933.33333333333</v>
      </c>
      <c r="H1591" s="23">
        <v>108633.33333333333</v>
      </c>
      <c r="I1591" s="24">
        <v>1.5897755610972508</v>
      </c>
      <c r="J1591" s="25"/>
    </row>
    <row r="1592" spans="1:10" x14ac:dyDescent="0.3">
      <c r="A1592" s="20" t="s">
        <v>82</v>
      </c>
      <c r="B1592" s="21" t="s">
        <v>83</v>
      </c>
      <c r="C1592" s="22" t="s">
        <v>165</v>
      </c>
      <c r="D1592" s="21" t="s">
        <v>166</v>
      </c>
      <c r="E1592" s="22" t="s">
        <v>595</v>
      </c>
      <c r="F1592" s="22" t="s">
        <v>869</v>
      </c>
      <c r="G1592" s="23">
        <v>107275</v>
      </c>
      <c r="H1592" s="23">
        <v>107537.5</v>
      </c>
      <c r="I1592" s="24">
        <v>0.24469820554648969</v>
      </c>
      <c r="J1592" s="25"/>
    </row>
    <row r="1593" spans="1:10" x14ac:dyDescent="0.3">
      <c r="A1593" s="20" t="s">
        <v>78</v>
      </c>
      <c r="B1593" s="21" t="s">
        <v>79</v>
      </c>
      <c r="C1593" s="22" t="s">
        <v>238</v>
      </c>
      <c r="D1593" s="21" t="s">
        <v>239</v>
      </c>
      <c r="E1593" s="22" t="s">
        <v>595</v>
      </c>
      <c r="F1593" s="22" t="s">
        <v>869</v>
      </c>
      <c r="G1593" s="23">
        <v>101566.66666666667</v>
      </c>
      <c r="H1593" s="23">
        <v>103500</v>
      </c>
      <c r="I1593" s="24">
        <v>1.9035116508040684</v>
      </c>
      <c r="J1593" s="25"/>
    </row>
    <row r="1594" spans="1:10" x14ac:dyDescent="0.3">
      <c r="A1594" s="20" t="s">
        <v>74</v>
      </c>
      <c r="B1594" s="21" t="s">
        <v>75</v>
      </c>
      <c r="C1594" s="22" t="s">
        <v>332</v>
      </c>
      <c r="D1594" s="21" t="s">
        <v>333</v>
      </c>
      <c r="E1594" s="22" t="s">
        <v>595</v>
      </c>
      <c r="F1594" s="22" t="s">
        <v>869</v>
      </c>
      <c r="G1594" s="23">
        <v>99400</v>
      </c>
      <c r="H1594" s="23">
        <v>102000</v>
      </c>
      <c r="I1594" s="24">
        <v>2.6156941649899457</v>
      </c>
      <c r="J1594" s="25"/>
    </row>
    <row r="1595" spans="1:10" x14ac:dyDescent="0.3">
      <c r="A1595" s="20" t="s">
        <v>78</v>
      </c>
      <c r="B1595" s="21" t="s">
        <v>79</v>
      </c>
      <c r="C1595" s="22" t="s">
        <v>169</v>
      </c>
      <c r="D1595" s="21" t="s">
        <v>170</v>
      </c>
      <c r="E1595" s="22" t="s">
        <v>595</v>
      </c>
      <c r="F1595" s="22" t="s">
        <v>869</v>
      </c>
      <c r="G1595" s="23">
        <v>105500</v>
      </c>
      <c r="H1595" s="23">
        <v>105166.66666666667</v>
      </c>
      <c r="I1595" s="24">
        <v>-0.31595576619273258</v>
      </c>
      <c r="J1595" s="25"/>
    </row>
    <row r="1596" spans="1:10" x14ac:dyDescent="0.3">
      <c r="A1596" s="20" t="s">
        <v>60</v>
      </c>
      <c r="B1596" s="21" t="s">
        <v>61</v>
      </c>
      <c r="C1596" s="22" t="s">
        <v>179</v>
      </c>
      <c r="D1596" s="21" t="s">
        <v>180</v>
      </c>
      <c r="E1596" s="22" t="s">
        <v>595</v>
      </c>
      <c r="F1596" s="22" t="s">
        <v>869</v>
      </c>
      <c r="G1596" s="23">
        <v>102666.66666666667</v>
      </c>
      <c r="H1596" s="23">
        <v>107433.33333333333</v>
      </c>
      <c r="I1596" s="24">
        <v>4.6428571428571264</v>
      </c>
      <c r="J1596" s="25"/>
    </row>
    <row r="1597" spans="1:10" x14ac:dyDescent="0.3">
      <c r="A1597" s="20" t="s">
        <v>106</v>
      </c>
      <c r="B1597" s="21" t="s">
        <v>107</v>
      </c>
      <c r="C1597" s="22" t="s">
        <v>205</v>
      </c>
      <c r="D1597" s="21" t="s">
        <v>206</v>
      </c>
      <c r="E1597" s="22" t="s">
        <v>595</v>
      </c>
      <c r="F1597" s="22" t="s">
        <v>869</v>
      </c>
      <c r="G1597" s="23">
        <v>101902</v>
      </c>
      <c r="H1597" s="23">
        <v>102222</v>
      </c>
      <c r="I1597" s="24">
        <v>0.31402720260642614</v>
      </c>
      <c r="J1597" s="25"/>
    </row>
    <row r="1598" spans="1:10" x14ac:dyDescent="0.3">
      <c r="A1598" s="20" t="s">
        <v>101</v>
      </c>
      <c r="B1598" s="21" t="s">
        <v>102</v>
      </c>
      <c r="C1598" s="22" t="s">
        <v>240</v>
      </c>
      <c r="D1598" s="21" t="s">
        <v>241</v>
      </c>
      <c r="E1598" s="22" t="s">
        <v>595</v>
      </c>
      <c r="F1598" s="22" t="s">
        <v>874</v>
      </c>
      <c r="G1598" s="23">
        <v>20000</v>
      </c>
      <c r="H1598" s="23">
        <v>20000</v>
      </c>
      <c r="I1598" s="24">
        <v>0</v>
      </c>
      <c r="J1598" s="25"/>
    </row>
    <row r="1599" spans="1:10" x14ac:dyDescent="0.3">
      <c r="A1599" s="20" t="s">
        <v>51</v>
      </c>
      <c r="B1599" s="21" t="s">
        <v>52</v>
      </c>
      <c r="C1599" s="22" t="s">
        <v>53</v>
      </c>
      <c r="D1599" s="21" t="s">
        <v>54</v>
      </c>
      <c r="E1599" s="22" t="s">
        <v>595</v>
      </c>
      <c r="F1599" s="22" t="s">
        <v>874</v>
      </c>
      <c r="G1599" s="23">
        <v>20600</v>
      </c>
      <c r="H1599" s="23">
        <v>20600</v>
      </c>
      <c r="I1599" s="24">
        <v>0</v>
      </c>
      <c r="J1599" s="25"/>
    </row>
    <row r="1600" spans="1:10" x14ac:dyDescent="0.3">
      <c r="A1600" s="20" t="s">
        <v>68</v>
      </c>
      <c r="B1600" s="21" t="s">
        <v>69</v>
      </c>
      <c r="C1600" s="22" t="s">
        <v>443</v>
      </c>
      <c r="D1600" s="21" t="s">
        <v>444</v>
      </c>
      <c r="E1600" s="22" t="s">
        <v>595</v>
      </c>
      <c r="F1600" s="22" t="s">
        <v>874</v>
      </c>
      <c r="G1600" s="23" t="s">
        <v>330</v>
      </c>
      <c r="H1600" s="23">
        <v>23683.333333333332</v>
      </c>
      <c r="I1600" s="24" t="s">
        <v>330</v>
      </c>
      <c r="J1600" s="25"/>
    </row>
    <row r="1601" spans="1:10" x14ac:dyDescent="0.3">
      <c r="A1601" s="20" t="s">
        <v>68</v>
      </c>
      <c r="B1601" s="21" t="s">
        <v>69</v>
      </c>
      <c r="C1601" s="22" t="s">
        <v>70</v>
      </c>
      <c r="D1601" s="21" t="s">
        <v>71</v>
      </c>
      <c r="E1601" s="22" t="s">
        <v>595</v>
      </c>
      <c r="F1601" s="22" t="s">
        <v>874</v>
      </c>
      <c r="G1601" s="23">
        <v>23870</v>
      </c>
      <c r="H1601" s="23">
        <v>23970</v>
      </c>
      <c r="I1601" s="24">
        <v>0.41893590280686066</v>
      </c>
      <c r="J1601" s="25"/>
    </row>
    <row r="1602" spans="1:10" x14ac:dyDescent="0.3">
      <c r="A1602" s="20" t="s">
        <v>72</v>
      </c>
      <c r="B1602" s="21" t="s">
        <v>73</v>
      </c>
      <c r="C1602" s="22" t="s">
        <v>66</v>
      </c>
      <c r="D1602" s="21" t="s">
        <v>73</v>
      </c>
      <c r="E1602" s="22" t="s">
        <v>595</v>
      </c>
      <c r="F1602" s="22" t="s">
        <v>874</v>
      </c>
      <c r="G1602" s="23">
        <v>22482</v>
      </c>
      <c r="H1602" s="23">
        <v>23053.428571428572</v>
      </c>
      <c r="I1602" s="24">
        <v>2.5417159124124789</v>
      </c>
      <c r="J1602" s="25"/>
    </row>
    <row r="1603" spans="1:10" x14ac:dyDescent="0.3">
      <c r="A1603" s="20" t="s">
        <v>161</v>
      </c>
      <c r="B1603" s="21" t="s">
        <v>162</v>
      </c>
      <c r="C1603" s="22" t="s">
        <v>66</v>
      </c>
      <c r="D1603" s="21" t="s">
        <v>259</v>
      </c>
      <c r="E1603" s="22" t="s">
        <v>595</v>
      </c>
      <c r="F1603" s="22" t="s">
        <v>874</v>
      </c>
      <c r="G1603" s="23">
        <v>23333.333333333332</v>
      </c>
      <c r="H1603" s="23">
        <v>25000</v>
      </c>
      <c r="I1603" s="24">
        <v>7.1428571428571397</v>
      </c>
      <c r="J1603" s="25"/>
    </row>
    <row r="1604" spans="1:10" x14ac:dyDescent="0.3">
      <c r="A1604" s="20" t="s">
        <v>78</v>
      </c>
      <c r="B1604" s="21" t="s">
        <v>79</v>
      </c>
      <c r="C1604" s="22" t="s">
        <v>80</v>
      </c>
      <c r="D1604" s="21" t="s">
        <v>81</v>
      </c>
      <c r="E1604" s="22" t="s">
        <v>595</v>
      </c>
      <c r="F1604" s="22" t="s">
        <v>874</v>
      </c>
      <c r="G1604" s="23">
        <v>23000</v>
      </c>
      <c r="H1604" s="23">
        <v>23833.333333333332</v>
      </c>
      <c r="I1604" s="24">
        <v>3.6231884057970953</v>
      </c>
      <c r="J1604" s="25"/>
    </row>
    <row r="1605" spans="1:10" x14ac:dyDescent="0.3">
      <c r="A1605" s="20" t="s">
        <v>74</v>
      </c>
      <c r="B1605" s="21" t="s">
        <v>75</v>
      </c>
      <c r="C1605" s="22" t="s">
        <v>262</v>
      </c>
      <c r="D1605" s="21" t="s">
        <v>263</v>
      </c>
      <c r="E1605" s="22" t="s">
        <v>595</v>
      </c>
      <c r="F1605" s="22" t="s">
        <v>874</v>
      </c>
      <c r="G1605" s="23">
        <v>23333.333333333332</v>
      </c>
      <c r="H1605" s="23">
        <v>23333.333333333332</v>
      </c>
      <c r="I1605" s="24">
        <v>0</v>
      </c>
      <c r="J1605" s="25"/>
    </row>
    <row r="1606" spans="1:10" x14ac:dyDescent="0.3">
      <c r="A1606" s="20" t="s">
        <v>56</v>
      </c>
      <c r="B1606" s="21" t="s">
        <v>57</v>
      </c>
      <c r="C1606" s="22" t="s">
        <v>236</v>
      </c>
      <c r="D1606" s="21" t="s">
        <v>237</v>
      </c>
      <c r="E1606" s="22" t="s">
        <v>595</v>
      </c>
      <c r="F1606" s="22" t="s">
        <v>874</v>
      </c>
      <c r="G1606" s="23">
        <v>23066.666666666668</v>
      </c>
      <c r="H1606" s="23">
        <v>23075</v>
      </c>
      <c r="I1606" s="24">
        <v>3.6127167630062296E-2</v>
      </c>
      <c r="J1606" s="25"/>
    </row>
    <row r="1607" spans="1:10" x14ac:dyDescent="0.3">
      <c r="A1607" s="20" t="s">
        <v>74</v>
      </c>
      <c r="B1607" s="21" t="s">
        <v>75</v>
      </c>
      <c r="C1607" s="22" t="s">
        <v>93</v>
      </c>
      <c r="D1607" s="21" t="s">
        <v>94</v>
      </c>
      <c r="E1607" s="22" t="s">
        <v>595</v>
      </c>
      <c r="F1607" s="22" t="s">
        <v>874</v>
      </c>
      <c r="G1607" s="23">
        <v>21875</v>
      </c>
      <c r="H1607" s="23">
        <v>22000</v>
      </c>
      <c r="I1607" s="24">
        <v>0.57142857142857828</v>
      </c>
      <c r="J1607" s="25"/>
    </row>
    <row r="1608" spans="1:10" x14ac:dyDescent="0.3">
      <c r="A1608" s="20" t="s">
        <v>74</v>
      </c>
      <c r="B1608" s="21" t="s">
        <v>75</v>
      </c>
      <c r="C1608" s="22" t="s">
        <v>271</v>
      </c>
      <c r="D1608" s="21" t="s">
        <v>272</v>
      </c>
      <c r="E1608" s="22" t="s">
        <v>595</v>
      </c>
      <c r="F1608" s="22" t="s">
        <v>874</v>
      </c>
      <c r="G1608" s="23" t="s">
        <v>330</v>
      </c>
      <c r="H1608" s="23">
        <v>23333.333333333332</v>
      </c>
      <c r="I1608" s="24" t="s">
        <v>330</v>
      </c>
      <c r="J1608" s="25"/>
    </row>
    <row r="1609" spans="1:10" x14ac:dyDescent="0.3">
      <c r="A1609" s="20" t="s">
        <v>78</v>
      </c>
      <c r="B1609" s="21" t="s">
        <v>79</v>
      </c>
      <c r="C1609" s="22" t="s">
        <v>116</v>
      </c>
      <c r="D1609" s="21" t="s">
        <v>117</v>
      </c>
      <c r="E1609" s="22" t="s">
        <v>595</v>
      </c>
      <c r="F1609" s="22" t="s">
        <v>874</v>
      </c>
      <c r="G1609" s="23">
        <v>22100</v>
      </c>
      <c r="H1609" s="23">
        <v>23000</v>
      </c>
      <c r="I1609" s="24">
        <v>4.0723981900452566</v>
      </c>
      <c r="J1609" s="25"/>
    </row>
    <row r="1610" spans="1:10" x14ac:dyDescent="0.3">
      <c r="A1610" s="20" t="s">
        <v>74</v>
      </c>
      <c r="B1610" s="21" t="s">
        <v>75</v>
      </c>
      <c r="C1610" s="22" t="s">
        <v>120</v>
      </c>
      <c r="D1610" s="21" t="s">
        <v>121</v>
      </c>
      <c r="E1610" s="22" t="s">
        <v>595</v>
      </c>
      <c r="F1610" s="22" t="s">
        <v>874</v>
      </c>
      <c r="G1610" s="23">
        <v>21366.666666666668</v>
      </c>
      <c r="H1610" s="23">
        <v>21775</v>
      </c>
      <c r="I1610" s="24">
        <v>1.9110764430577243</v>
      </c>
      <c r="J1610" s="25"/>
    </row>
    <row r="1611" spans="1:10" x14ac:dyDescent="0.3">
      <c r="A1611" s="20" t="s">
        <v>51</v>
      </c>
      <c r="B1611" s="21" t="s">
        <v>52</v>
      </c>
      <c r="C1611" s="22" t="s">
        <v>124</v>
      </c>
      <c r="D1611" s="21" t="s">
        <v>125</v>
      </c>
      <c r="E1611" s="22" t="s">
        <v>595</v>
      </c>
      <c r="F1611" s="22" t="s">
        <v>874</v>
      </c>
      <c r="G1611" s="23">
        <v>22333.333333333332</v>
      </c>
      <c r="H1611" s="23">
        <v>21666.666666666668</v>
      </c>
      <c r="I1611" s="24">
        <v>-2.9850746268656581</v>
      </c>
      <c r="J1611" s="25"/>
    </row>
    <row r="1612" spans="1:10" x14ac:dyDescent="0.3">
      <c r="A1612" s="20" t="s">
        <v>161</v>
      </c>
      <c r="B1612" s="21" t="s">
        <v>162</v>
      </c>
      <c r="C1612" s="22" t="s">
        <v>359</v>
      </c>
      <c r="D1612" s="21" t="s">
        <v>360</v>
      </c>
      <c r="E1612" s="22" t="s">
        <v>595</v>
      </c>
      <c r="F1612" s="22" t="s">
        <v>874</v>
      </c>
      <c r="G1612" s="23">
        <v>23333.333333333332</v>
      </c>
      <c r="H1612" s="23">
        <v>23333.333333333332</v>
      </c>
      <c r="I1612" s="24">
        <v>0</v>
      </c>
      <c r="J1612" s="25"/>
    </row>
    <row r="1613" spans="1:10" x14ac:dyDescent="0.3">
      <c r="A1613" s="20" t="s">
        <v>68</v>
      </c>
      <c r="B1613" s="21" t="s">
        <v>69</v>
      </c>
      <c r="C1613" s="22" t="s">
        <v>130</v>
      </c>
      <c r="D1613" s="21" t="s">
        <v>277</v>
      </c>
      <c r="E1613" s="22" t="s">
        <v>595</v>
      </c>
      <c r="F1613" s="22" t="s">
        <v>874</v>
      </c>
      <c r="G1613" s="23">
        <v>23087.5</v>
      </c>
      <c r="H1613" s="23">
        <v>23712.5</v>
      </c>
      <c r="I1613" s="24">
        <v>2.7070925825663172</v>
      </c>
      <c r="J1613" s="25"/>
    </row>
    <row r="1614" spans="1:10" x14ac:dyDescent="0.3">
      <c r="A1614" s="20" t="s">
        <v>78</v>
      </c>
      <c r="B1614" s="21" t="s">
        <v>79</v>
      </c>
      <c r="C1614" s="22" t="s">
        <v>66</v>
      </c>
      <c r="D1614" s="21" t="s">
        <v>132</v>
      </c>
      <c r="E1614" s="22" t="s">
        <v>595</v>
      </c>
      <c r="F1614" s="22" t="s">
        <v>874</v>
      </c>
      <c r="G1614" s="23">
        <v>24240</v>
      </c>
      <c r="H1614" s="23">
        <v>23300</v>
      </c>
      <c r="I1614" s="24">
        <v>-3.8778877887788776</v>
      </c>
      <c r="J1614" s="25"/>
    </row>
    <row r="1615" spans="1:10" x14ac:dyDescent="0.3">
      <c r="A1615" s="20" t="s">
        <v>51</v>
      </c>
      <c r="B1615" s="21" t="s">
        <v>52</v>
      </c>
      <c r="C1615" s="22" t="s">
        <v>1199</v>
      </c>
      <c r="D1615" s="21" t="s">
        <v>1200</v>
      </c>
      <c r="E1615" s="22" t="s">
        <v>595</v>
      </c>
      <c r="F1615" s="22" t="s">
        <v>874</v>
      </c>
      <c r="G1615" s="23" t="s">
        <v>330</v>
      </c>
      <c r="H1615" s="23">
        <v>22000</v>
      </c>
      <c r="I1615" s="24" t="s">
        <v>330</v>
      </c>
      <c r="J1615" s="25"/>
    </row>
    <row r="1616" spans="1:10" x14ac:dyDescent="0.3">
      <c r="A1616" s="20" t="s">
        <v>133</v>
      </c>
      <c r="B1616" s="21" t="s">
        <v>134</v>
      </c>
      <c r="C1616" s="22" t="s">
        <v>143</v>
      </c>
      <c r="D1616" s="21" t="s">
        <v>142</v>
      </c>
      <c r="E1616" s="22" t="s">
        <v>595</v>
      </c>
      <c r="F1616" s="22" t="s">
        <v>874</v>
      </c>
      <c r="G1616" s="23">
        <v>23666.666666666668</v>
      </c>
      <c r="H1616" s="23">
        <v>23375</v>
      </c>
      <c r="I1616" s="24">
        <v>-1.232394366197187</v>
      </c>
      <c r="J1616" s="25"/>
    </row>
    <row r="1617" spans="1:10" x14ac:dyDescent="0.3">
      <c r="A1617" s="20" t="s">
        <v>82</v>
      </c>
      <c r="B1617" s="21" t="s">
        <v>83</v>
      </c>
      <c r="C1617" s="22" t="s">
        <v>141</v>
      </c>
      <c r="D1617" s="21" t="s">
        <v>142</v>
      </c>
      <c r="E1617" s="22" t="s">
        <v>595</v>
      </c>
      <c r="F1617" s="22" t="s">
        <v>874</v>
      </c>
      <c r="G1617" s="23">
        <v>22810.5</v>
      </c>
      <c r="H1617" s="23">
        <v>22447.333333333332</v>
      </c>
      <c r="I1617" s="24">
        <v>-1.5921030519570722</v>
      </c>
      <c r="J1617" s="25"/>
    </row>
    <row r="1618" spans="1:10" x14ac:dyDescent="0.3">
      <c r="A1618" s="20" t="s">
        <v>161</v>
      </c>
      <c r="B1618" s="21" t="s">
        <v>162</v>
      </c>
      <c r="C1618" s="22" t="s">
        <v>282</v>
      </c>
      <c r="D1618" s="21" t="s">
        <v>283</v>
      </c>
      <c r="E1618" s="22" t="s">
        <v>595</v>
      </c>
      <c r="F1618" s="22" t="s">
        <v>874</v>
      </c>
      <c r="G1618" s="23">
        <v>25000</v>
      </c>
      <c r="H1618" s="23">
        <v>25250</v>
      </c>
      <c r="I1618" s="24">
        <v>1.0000000000000009</v>
      </c>
      <c r="J1618" s="25"/>
    </row>
    <row r="1619" spans="1:10" x14ac:dyDescent="0.3">
      <c r="A1619" s="20" t="s">
        <v>68</v>
      </c>
      <c r="B1619" s="21" t="s">
        <v>69</v>
      </c>
      <c r="C1619" s="22" t="s">
        <v>148</v>
      </c>
      <c r="D1619" s="21" t="s">
        <v>150</v>
      </c>
      <c r="E1619" s="22" t="s">
        <v>595</v>
      </c>
      <c r="F1619" s="22" t="s">
        <v>874</v>
      </c>
      <c r="G1619" s="23">
        <v>22775</v>
      </c>
      <c r="H1619" s="23">
        <v>23000</v>
      </c>
      <c r="I1619" s="24">
        <v>0.98792535675082949</v>
      </c>
      <c r="J1619" s="25"/>
    </row>
    <row r="1620" spans="1:10" x14ac:dyDescent="0.3">
      <c r="A1620" s="20" t="s">
        <v>101</v>
      </c>
      <c r="B1620" s="21" t="s">
        <v>102</v>
      </c>
      <c r="C1620" s="22" t="s">
        <v>197</v>
      </c>
      <c r="D1620" s="21" t="s">
        <v>198</v>
      </c>
      <c r="E1620" s="22" t="s">
        <v>595</v>
      </c>
      <c r="F1620" s="22" t="s">
        <v>874</v>
      </c>
      <c r="G1620" s="23">
        <v>20000</v>
      </c>
      <c r="H1620" s="23">
        <v>20000</v>
      </c>
      <c r="I1620" s="24">
        <v>0</v>
      </c>
      <c r="J1620" s="25"/>
    </row>
    <row r="1621" spans="1:10" x14ac:dyDescent="0.3">
      <c r="A1621" s="20" t="s">
        <v>74</v>
      </c>
      <c r="B1621" s="21" t="s">
        <v>75</v>
      </c>
      <c r="C1621" s="22" t="s">
        <v>803</v>
      </c>
      <c r="D1621" s="21" t="s">
        <v>804</v>
      </c>
      <c r="E1621" s="22" t="s">
        <v>595</v>
      </c>
      <c r="F1621" s="22" t="s">
        <v>874</v>
      </c>
      <c r="G1621" s="23">
        <v>20266.666666666668</v>
      </c>
      <c r="H1621" s="23">
        <v>20750</v>
      </c>
      <c r="I1621" s="24">
        <v>2.3848684210526327</v>
      </c>
      <c r="J1621" s="25"/>
    </row>
    <row r="1622" spans="1:10" x14ac:dyDescent="0.3">
      <c r="A1622" s="20" t="s">
        <v>133</v>
      </c>
      <c r="B1622" s="21" t="s">
        <v>134</v>
      </c>
      <c r="C1622" s="22" t="s">
        <v>66</v>
      </c>
      <c r="D1622" s="21" t="s">
        <v>154</v>
      </c>
      <c r="E1622" s="22" t="s">
        <v>595</v>
      </c>
      <c r="F1622" s="22" t="s">
        <v>874</v>
      </c>
      <c r="G1622" s="23">
        <v>23247</v>
      </c>
      <c r="H1622" s="23">
        <v>23008.25</v>
      </c>
      <c r="I1622" s="24">
        <v>-1.027014238396351</v>
      </c>
      <c r="J1622" s="25"/>
    </row>
    <row r="1623" spans="1:10" x14ac:dyDescent="0.3">
      <c r="A1623" s="20" t="s">
        <v>68</v>
      </c>
      <c r="B1623" s="21" t="s">
        <v>69</v>
      </c>
      <c r="C1623" s="22" t="s">
        <v>66</v>
      </c>
      <c r="D1623" s="21" t="s">
        <v>155</v>
      </c>
      <c r="E1623" s="22" t="s">
        <v>595</v>
      </c>
      <c r="F1623" s="22" t="s">
        <v>874</v>
      </c>
      <c r="G1623" s="23">
        <v>22783.333333333332</v>
      </c>
      <c r="H1623" s="23">
        <v>23316.666666666668</v>
      </c>
      <c r="I1623" s="24">
        <v>2.3408924652523977</v>
      </c>
      <c r="J1623" s="25"/>
    </row>
    <row r="1624" spans="1:10" x14ac:dyDescent="0.3">
      <c r="A1624" s="20" t="s">
        <v>56</v>
      </c>
      <c r="B1624" s="21" t="s">
        <v>57</v>
      </c>
      <c r="C1624" s="22" t="s">
        <v>163</v>
      </c>
      <c r="D1624" s="21" t="s">
        <v>164</v>
      </c>
      <c r="E1624" s="22" t="s">
        <v>595</v>
      </c>
      <c r="F1624" s="22" t="s">
        <v>874</v>
      </c>
      <c r="G1624" s="23">
        <v>23550</v>
      </c>
      <c r="H1624" s="23">
        <v>23550</v>
      </c>
      <c r="I1624" s="24">
        <v>0</v>
      </c>
      <c r="J1624" s="25"/>
    </row>
    <row r="1625" spans="1:10" x14ac:dyDescent="0.3">
      <c r="A1625" s="20" t="s">
        <v>82</v>
      </c>
      <c r="B1625" s="21" t="s">
        <v>83</v>
      </c>
      <c r="C1625" s="22" t="s">
        <v>165</v>
      </c>
      <c r="D1625" s="21" t="s">
        <v>166</v>
      </c>
      <c r="E1625" s="22" t="s">
        <v>595</v>
      </c>
      <c r="F1625" s="22" t="s">
        <v>874</v>
      </c>
      <c r="G1625" s="23">
        <v>22275</v>
      </c>
      <c r="H1625" s="23">
        <v>22500</v>
      </c>
      <c r="I1625" s="24">
        <v>1.0101010101010166</v>
      </c>
      <c r="J1625" s="25"/>
    </row>
    <row r="1626" spans="1:10" x14ac:dyDescent="0.3">
      <c r="A1626" s="20" t="s">
        <v>78</v>
      </c>
      <c r="B1626" s="21" t="s">
        <v>79</v>
      </c>
      <c r="C1626" s="22" t="s">
        <v>1194</v>
      </c>
      <c r="D1626" s="21" t="s">
        <v>1195</v>
      </c>
      <c r="E1626" s="22" t="s">
        <v>595</v>
      </c>
      <c r="F1626" s="22" t="s">
        <v>874</v>
      </c>
      <c r="G1626" s="23" t="s">
        <v>330</v>
      </c>
      <c r="H1626" s="23">
        <v>23000</v>
      </c>
      <c r="I1626" s="24" t="s">
        <v>330</v>
      </c>
      <c r="J1626" s="25"/>
    </row>
    <row r="1627" spans="1:10" x14ac:dyDescent="0.3">
      <c r="A1627" s="20" t="s">
        <v>74</v>
      </c>
      <c r="B1627" s="21" t="s">
        <v>75</v>
      </c>
      <c r="C1627" s="22" t="s">
        <v>332</v>
      </c>
      <c r="D1627" s="21" t="s">
        <v>333</v>
      </c>
      <c r="E1627" s="22" t="s">
        <v>595</v>
      </c>
      <c r="F1627" s="22" t="s">
        <v>874</v>
      </c>
      <c r="G1627" s="23">
        <v>20975</v>
      </c>
      <c r="H1627" s="23">
        <v>21975</v>
      </c>
      <c r="I1627" s="24">
        <v>4.7675804529201393</v>
      </c>
      <c r="J1627" s="25"/>
    </row>
    <row r="1628" spans="1:10" x14ac:dyDescent="0.3">
      <c r="A1628" s="20" t="s">
        <v>78</v>
      </c>
      <c r="B1628" s="21" t="s">
        <v>79</v>
      </c>
      <c r="C1628" s="22" t="s">
        <v>169</v>
      </c>
      <c r="D1628" s="21" t="s">
        <v>170</v>
      </c>
      <c r="E1628" s="22" t="s">
        <v>595</v>
      </c>
      <c r="F1628" s="22" t="s">
        <v>874</v>
      </c>
      <c r="G1628" s="23">
        <v>22666.666666666668</v>
      </c>
      <c r="H1628" s="23">
        <v>22666.666666666668</v>
      </c>
      <c r="I1628" s="24">
        <v>0</v>
      </c>
      <c r="J1628" s="25"/>
    </row>
    <row r="1629" spans="1:10" x14ac:dyDescent="0.3">
      <c r="A1629" s="20" t="s">
        <v>68</v>
      </c>
      <c r="B1629" s="21" t="s">
        <v>69</v>
      </c>
      <c r="C1629" s="22" t="s">
        <v>173</v>
      </c>
      <c r="D1629" s="21" t="s">
        <v>174</v>
      </c>
      <c r="E1629" s="22" t="s">
        <v>595</v>
      </c>
      <c r="F1629" s="22" t="s">
        <v>874</v>
      </c>
      <c r="G1629" s="23">
        <v>22550</v>
      </c>
      <c r="H1629" s="23">
        <v>22716.666666666668</v>
      </c>
      <c r="I1629" s="24">
        <v>0.73909830007392596</v>
      </c>
      <c r="J1629" s="25"/>
    </row>
    <row r="1630" spans="1:10" x14ac:dyDescent="0.3">
      <c r="A1630" s="20" t="s">
        <v>161</v>
      </c>
      <c r="B1630" s="21" t="s">
        <v>162</v>
      </c>
      <c r="C1630" s="22" t="s">
        <v>203</v>
      </c>
      <c r="D1630" s="21" t="s">
        <v>204</v>
      </c>
      <c r="E1630" s="22" t="s">
        <v>595</v>
      </c>
      <c r="F1630" s="22" t="s">
        <v>874</v>
      </c>
      <c r="G1630" s="23">
        <v>22866.666666666668</v>
      </c>
      <c r="H1630" s="23">
        <v>23100</v>
      </c>
      <c r="I1630" s="24">
        <v>1.0204081632652962</v>
      </c>
      <c r="J1630" s="25"/>
    </row>
    <row r="1631" spans="1:10" x14ac:dyDescent="0.3">
      <c r="A1631" s="20" t="s">
        <v>106</v>
      </c>
      <c r="B1631" s="21" t="s">
        <v>107</v>
      </c>
      <c r="C1631" s="22" t="s">
        <v>205</v>
      </c>
      <c r="D1631" s="21" t="s">
        <v>206</v>
      </c>
      <c r="E1631" s="22" t="s">
        <v>595</v>
      </c>
      <c r="F1631" s="22" t="s">
        <v>874</v>
      </c>
      <c r="G1631" s="23">
        <v>21616</v>
      </c>
      <c r="H1631" s="23">
        <v>21596</v>
      </c>
      <c r="I1631" s="24">
        <v>-9.2524056254628118E-2</v>
      </c>
      <c r="J1631" s="25"/>
    </row>
    <row r="1632" spans="1:10" x14ac:dyDescent="0.3">
      <c r="A1632" s="20" t="s">
        <v>82</v>
      </c>
      <c r="B1632" s="21" t="s">
        <v>83</v>
      </c>
      <c r="C1632" s="22" t="s">
        <v>226</v>
      </c>
      <c r="D1632" s="21" t="s">
        <v>227</v>
      </c>
      <c r="E1632" s="22" t="s">
        <v>595</v>
      </c>
      <c r="F1632" s="22" t="s">
        <v>874</v>
      </c>
      <c r="G1632" s="23">
        <v>21866.666666666668</v>
      </c>
      <c r="H1632" s="23">
        <v>21866.666666666668</v>
      </c>
      <c r="I1632" s="24">
        <v>0</v>
      </c>
      <c r="J1632" s="25"/>
    </row>
    <row r="1633" spans="1:10" x14ac:dyDescent="0.3">
      <c r="A1633" s="20" t="s">
        <v>133</v>
      </c>
      <c r="B1633" s="21" t="s">
        <v>134</v>
      </c>
      <c r="C1633" s="22" t="s">
        <v>209</v>
      </c>
      <c r="D1633" s="21" t="s">
        <v>210</v>
      </c>
      <c r="E1633" s="22" t="s">
        <v>595</v>
      </c>
      <c r="F1633" s="22" t="s">
        <v>874</v>
      </c>
      <c r="G1633" s="23">
        <v>21000</v>
      </c>
      <c r="H1633" s="23">
        <v>20666.666666666668</v>
      </c>
      <c r="I1633" s="24">
        <v>-1.5873015873015817</v>
      </c>
      <c r="J1633" s="25"/>
    </row>
    <row r="1634" spans="1:10" x14ac:dyDescent="0.3">
      <c r="A1634" s="20" t="s">
        <v>78</v>
      </c>
      <c r="B1634" s="21" t="s">
        <v>79</v>
      </c>
      <c r="C1634" s="22" t="s">
        <v>238</v>
      </c>
      <c r="D1634" s="21" t="s">
        <v>239</v>
      </c>
      <c r="E1634" s="22" t="s">
        <v>595</v>
      </c>
      <c r="F1634" s="22" t="s">
        <v>870</v>
      </c>
      <c r="G1634" s="23">
        <v>448666.66666666669</v>
      </c>
      <c r="H1634" s="23">
        <v>449933.33333333331</v>
      </c>
      <c r="I1634" s="24">
        <v>0.28231797919762158</v>
      </c>
      <c r="J1634" s="25"/>
    </row>
    <row r="1635" spans="1:10" x14ac:dyDescent="0.3">
      <c r="A1635" s="20" t="s">
        <v>106</v>
      </c>
      <c r="B1635" s="21" t="s">
        <v>107</v>
      </c>
      <c r="C1635" s="22" t="s">
        <v>110</v>
      </c>
      <c r="D1635" s="21" t="s">
        <v>111</v>
      </c>
      <c r="E1635" s="22" t="s">
        <v>1397</v>
      </c>
      <c r="F1635" s="22" t="s">
        <v>874</v>
      </c>
      <c r="G1635" s="23">
        <v>39000</v>
      </c>
      <c r="H1635" s="23">
        <v>38666.666666666664</v>
      </c>
      <c r="I1635" s="24">
        <v>-0.85470085470086277</v>
      </c>
      <c r="J1635" s="25"/>
    </row>
    <row r="1636" spans="1:10" x14ac:dyDescent="0.3">
      <c r="A1636" s="20" t="s">
        <v>106</v>
      </c>
      <c r="B1636" s="21" t="s">
        <v>107</v>
      </c>
      <c r="C1636" s="22" t="s">
        <v>199</v>
      </c>
      <c r="D1636" s="21" t="s">
        <v>200</v>
      </c>
      <c r="E1636" s="22" t="s">
        <v>1397</v>
      </c>
      <c r="F1636" s="22" t="s">
        <v>874</v>
      </c>
      <c r="G1636" s="23">
        <v>39250</v>
      </c>
      <c r="H1636" s="23">
        <v>39250</v>
      </c>
      <c r="I1636" s="24">
        <v>0</v>
      </c>
      <c r="J1636" s="25"/>
    </row>
    <row r="1637" spans="1:10" x14ac:dyDescent="0.3">
      <c r="A1637" s="20" t="s">
        <v>101</v>
      </c>
      <c r="B1637" s="21" t="s">
        <v>102</v>
      </c>
      <c r="C1637" s="22" t="s">
        <v>240</v>
      </c>
      <c r="D1637" s="21" t="s">
        <v>241</v>
      </c>
      <c r="E1637" s="22" t="s">
        <v>596</v>
      </c>
      <c r="F1637" s="22" t="s">
        <v>869</v>
      </c>
      <c r="G1637" s="23">
        <v>25000</v>
      </c>
      <c r="H1637" s="23">
        <v>25000</v>
      </c>
      <c r="I1637" s="24">
        <v>0</v>
      </c>
      <c r="J1637" s="25"/>
    </row>
    <row r="1638" spans="1:10" x14ac:dyDescent="0.3">
      <c r="A1638" s="20" t="s">
        <v>106</v>
      </c>
      <c r="B1638" s="21" t="s">
        <v>107</v>
      </c>
      <c r="C1638" s="22" t="s">
        <v>255</v>
      </c>
      <c r="D1638" s="21" t="s">
        <v>256</v>
      </c>
      <c r="E1638" s="22" t="s">
        <v>596</v>
      </c>
      <c r="F1638" s="22" t="s">
        <v>869</v>
      </c>
      <c r="G1638" s="23">
        <v>28266.666666666668</v>
      </c>
      <c r="H1638" s="23">
        <v>28533.333333333332</v>
      </c>
      <c r="I1638" s="24">
        <v>0.94339622641508303</v>
      </c>
      <c r="J1638" s="25"/>
    </row>
    <row r="1639" spans="1:10" x14ac:dyDescent="0.3">
      <c r="A1639" s="20" t="s">
        <v>56</v>
      </c>
      <c r="B1639" s="21" t="s">
        <v>57</v>
      </c>
      <c r="C1639" s="22" t="s">
        <v>58</v>
      </c>
      <c r="D1639" s="21" t="s">
        <v>59</v>
      </c>
      <c r="E1639" s="22" t="s">
        <v>596</v>
      </c>
      <c r="F1639" s="22" t="s">
        <v>869</v>
      </c>
      <c r="G1639" s="23" t="s">
        <v>330</v>
      </c>
      <c r="H1639" s="23">
        <v>24700</v>
      </c>
      <c r="I1639" s="24" t="s">
        <v>330</v>
      </c>
      <c r="J1639" s="25"/>
    </row>
    <row r="1640" spans="1:10" x14ac:dyDescent="0.3">
      <c r="A1640" s="20" t="s">
        <v>68</v>
      </c>
      <c r="B1640" s="21" t="s">
        <v>69</v>
      </c>
      <c r="C1640" s="22" t="s">
        <v>70</v>
      </c>
      <c r="D1640" s="21" t="s">
        <v>71</v>
      </c>
      <c r="E1640" s="22" t="s">
        <v>596</v>
      </c>
      <c r="F1640" s="22" t="s">
        <v>869</v>
      </c>
      <c r="G1640" s="23">
        <v>26700</v>
      </c>
      <c r="H1640" s="23">
        <v>26537.5</v>
      </c>
      <c r="I1640" s="24">
        <v>-0.60861423220973654</v>
      </c>
      <c r="J1640" s="25"/>
    </row>
    <row r="1641" spans="1:10" x14ac:dyDescent="0.3">
      <c r="A1641" s="20" t="s">
        <v>82</v>
      </c>
      <c r="B1641" s="21" t="s">
        <v>83</v>
      </c>
      <c r="C1641" s="22" t="s">
        <v>66</v>
      </c>
      <c r="D1641" s="21" t="s">
        <v>84</v>
      </c>
      <c r="E1641" s="22" t="s">
        <v>596</v>
      </c>
      <c r="F1641" s="22" t="s">
        <v>869</v>
      </c>
      <c r="G1641" s="23">
        <v>25450</v>
      </c>
      <c r="H1641" s="23">
        <v>25450</v>
      </c>
      <c r="I1641" s="24">
        <v>0</v>
      </c>
      <c r="J1641" s="25"/>
    </row>
    <row r="1642" spans="1:10" x14ac:dyDescent="0.3">
      <c r="A1642" s="20" t="s">
        <v>101</v>
      </c>
      <c r="B1642" s="21" t="s">
        <v>102</v>
      </c>
      <c r="C1642" s="22" t="s">
        <v>66</v>
      </c>
      <c r="D1642" s="21" t="s">
        <v>103</v>
      </c>
      <c r="E1642" s="22" t="s">
        <v>596</v>
      </c>
      <c r="F1642" s="22" t="s">
        <v>869</v>
      </c>
      <c r="G1642" s="23">
        <v>26640</v>
      </c>
      <c r="H1642" s="23">
        <v>26333.333333333332</v>
      </c>
      <c r="I1642" s="24">
        <v>-1.151151151151153</v>
      </c>
      <c r="J1642" s="25"/>
    </row>
    <row r="1643" spans="1:10" x14ac:dyDescent="0.3">
      <c r="A1643" s="20" t="s">
        <v>82</v>
      </c>
      <c r="B1643" s="21" t="s">
        <v>83</v>
      </c>
      <c r="C1643" s="22" t="s">
        <v>104</v>
      </c>
      <c r="D1643" s="21" t="s">
        <v>105</v>
      </c>
      <c r="E1643" s="22" t="s">
        <v>596</v>
      </c>
      <c r="F1643" s="22" t="s">
        <v>869</v>
      </c>
      <c r="G1643" s="23">
        <v>25700</v>
      </c>
      <c r="H1643" s="23">
        <v>25966.666666666668</v>
      </c>
      <c r="I1643" s="24">
        <v>1.037613488975353</v>
      </c>
      <c r="J1643" s="25"/>
    </row>
    <row r="1644" spans="1:10" x14ac:dyDescent="0.3">
      <c r="A1644" s="20" t="s">
        <v>106</v>
      </c>
      <c r="B1644" s="21" t="s">
        <v>107</v>
      </c>
      <c r="C1644" s="22" t="s">
        <v>618</v>
      </c>
      <c r="D1644" s="21" t="s">
        <v>619</v>
      </c>
      <c r="E1644" s="22" t="s">
        <v>596</v>
      </c>
      <c r="F1644" s="22" t="s">
        <v>869</v>
      </c>
      <c r="G1644" s="23">
        <v>27536.666666666668</v>
      </c>
      <c r="H1644" s="23">
        <v>27786.666666666668</v>
      </c>
      <c r="I1644" s="24">
        <v>0.90788040188838348</v>
      </c>
      <c r="J1644" s="25"/>
    </row>
    <row r="1645" spans="1:10" x14ac:dyDescent="0.3">
      <c r="A1645" s="20" t="s">
        <v>106</v>
      </c>
      <c r="B1645" s="21" t="s">
        <v>107</v>
      </c>
      <c r="C1645" s="22" t="s">
        <v>112</v>
      </c>
      <c r="D1645" s="21" t="s">
        <v>113</v>
      </c>
      <c r="E1645" s="22" t="s">
        <v>596</v>
      </c>
      <c r="F1645" s="22" t="s">
        <v>869</v>
      </c>
      <c r="G1645" s="23">
        <v>26806.666666666668</v>
      </c>
      <c r="H1645" s="23">
        <v>26843.333333333332</v>
      </c>
      <c r="I1645" s="24">
        <v>0.13678189505097471</v>
      </c>
      <c r="J1645" s="25"/>
    </row>
    <row r="1646" spans="1:10" x14ac:dyDescent="0.3">
      <c r="A1646" s="20" t="s">
        <v>82</v>
      </c>
      <c r="B1646" s="21" t="s">
        <v>83</v>
      </c>
      <c r="C1646" s="22" t="s">
        <v>224</v>
      </c>
      <c r="D1646" s="21" t="s">
        <v>225</v>
      </c>
      <c r="E1646" s="22" t="s">
        <v>596</v>
      </c>
      <c r="F1646" s="22" t="s">
        <v>869</v>
      </c>
      <c r="G1646" s="23">
        <v>24633.333333333332</v>
      </c>
      <c r="H1646" s="23">
        <v>24583.333333333332</v>
      </c>
      <c r="I1646" s="24">
        <v>-0.20297699594046259</v>
      </c>
      <c r="J1646" s="25"/>
    </row>
    <row r="1647" spans="1:10" x14ac:dyDescent="0.3">
      <c r="A1647" s="20" t="s">
        <v>68</v>
      </c>
      <c r="B1647" s="21" t="s">
        <v>69</v>
      </c>
      <c r="C1647" s="22" t="s">
        <v>392</v>
      </c>
      <c r="D1647" s="21" t="s">
        <v>393</v>
      </c>
      <c r="E1647" s="22" t="s">
        <v>596</v>
      </c>
      <c r="F1647" s="22" t="s">
        <v>869</v>
      </c>
      <c r="G1647" s="23">
        <v>27050</v>
      </c>
      <c r="H1647" s="23">
        <v>26850</v>
      </c>
      <c r="I1647" s="24">
        <v>-0.73937153419593171</v>
      </c>
      <c r="J1647" s="25"/>
    </row>
    <row r="1648" spans="1:10" x14ac:dyDescent="0.3">
      <c r="A1648" s="20" t="s">
        <v>82</v>
      </c>
      <c r="B1648" s="21" t="s">
        <v>83</v>
      </c>
      <c r="C1648" s="22" t="s">
        <v>141</v>
      </c>
      <c r="D1648" s="21" t="s">
        <v>142</v>
      </c>
      <c r="E1648" s="22" t="s">
        <v>596</v>
      </c>
      <c r="F1648" s="22" t="s">
        <v>869</v>
      </c>
      <c r="G1648" s="23">
        <v>25986</v>
      </c>
      <c r="H1648" s="23">
        <v>26951.333333333332</v>
      </c>
      <c r="I1648" s="24">
        <v>3.7148208009440964</v>
      </c>
      <c r="J1648" s="25"/>
    </row>
    <row r="1649" spans="1:10" x14ac:dyDescent="0.3">
      <c r="A1649" s="20" t="s">
        <v>101</v>
      </c>
      <c r="B1649" s="21" t="s">
        <v>102</v>
      </c>
      <c r="C1649" s="22" t="s">
        <v>197</v>
      </c>
      <c r="D1649" s="21" t="s">
        <v>198</v>
      </c>
      <c r="E1649" s="22" t="s">
        <v>596</v>
      </c>
      <c r="F1649" s="22" t="s">
        <v>869</v>
      </c>
      <c r="G1649" s="23">
        <v>25000</v>
      </c>
      <c r="H1649" s="23">
        <v>25000</v>
      </c>
      <c r="I1649" s="24">
        <v>0</v>
      </c>
      <c r="J1649" s="25"/>
    </row>
    <row r="1650" spans="1:10" x14ac:dyDescent="0.3">
      <c r="A1650" s="20" t="s">
        <v>68</v>
      </c>
      <c r="B1650" s="21" t="s">
        <v>69</v>
      </c>
      <c r="C1650" s="22" t="s">
        <v>66</v>
      </c>
      <c r="D1650" s="21" t="s">
        <v>155</v>
      </c>
      <c r="E1650" s="22" t="s">
        <v>596</v>
      </c>
      <c r="F1650" s="22" t="s">
        <v>869</v>
      </c>
      <c r="G1650" s="23">
        <v>27350</v>
      </c>
      <c r="H1650" s="23">
        <v>27150</v>
      </c>
      <c r="I1650" s="24">
        <v>-0.73126142595978383</v>
      </c>
      <c r="J1650" s="25"/>
    </row>
    <row r="1651" spans="1:10" x14ac:dyDescent="0.3">
      <c r="A1651" s="20" t="s">
        <v>95</v>
      </c>
      <c r="B1651" s="21" t="s">
        <v>96</v>
      </c>
      <c r="C1651" s="22" t="s">
        <v>66</v>
      </c>
      <c r="D1651" s="21" t="s">
        <v>158</v>
      </c>
      <c r="E1651" s="22" t="s">
        <v>596</v>
      </c>
      <c r="F1651" s="22" t="s">
        <v>869</v>
      </c>
      <c r="G1651" s="23">
        <v>28000</v>
      </c>
      <c r="H1651" s="23">
        <v>27750</v>
      </c>
      <c r="I1651" s="24">
        <v>-0.89285714285713969</v>
      </c>
      <c r="J1651" s="25"/>
    </row>
    <row r="1652" spans="1:10" x14ac:dyDescent="0.3">
      <c r="A1652" s="20" t="s">
        <v>133</v>
      </c>
      <c r="B1652" s="21" t="s">
        <v>134</v>
      </c>
      <c r="C1652" s="22" t="s">
        <v>214</v>
      </c>
      <c r="D1652" s="21" t="s">
        <v>215</v>
      </c>
      <c r="E1652" s="22" t="s">
        <v>596</v>
      </c>
      <c r="F1652" s="22" t="s">
        <v>869</v>
      </c>
      <c r="G1652" s="23">
        <v>26750</v>
      </c>
      <c r="H1652" s="23">
        <v>26750</v>
      </c>
      <c r="I1652" s="24">
        <v>0</v>
      </c>
      <c r="J1652" s="25"/>
    </row>
    <row r="1653" spans="1:10" x14ac:dyDescent="0.3">
      <c r="A1653" s="20" t="s">
        <v>56</v>
      </c>
      <c r="B1653" s="21" t="s">
        <v>57</v>
      </c>
      <c r="C1653" s="22" t="s">
        <v>426</v>
      </c>
      <c r="D1653" s="21" t="s">
        <v>427</v>
      </c>
      <c r="E1653" s="22" t="s">
        <v>596</v>
      </c>
      <c r="F1653" s="22" t="s">
        <v>869</v>
      </c>
      <c r="G1653" s="23">
        <v>24700</v>
      </c>
      <c r="H1653" s="23">
        <v>24700</v>
      </c>
      <c r="I1653" s="24">
        <v>0</v>
      </c>
      <c r="J1653" s="25"/>
    </row>
    <row r="1654" spans="1:10" x14ac:dyDescent="0.3">
      <c r="A1654" s="20" t="s">
        <v>106</v>
      </c>
      <c r="B1654" s="21" t="s">
        <v>107</v>
      </c>
      <c r="C1654" s="22" t="s">
        <v>175</v>
      </c>
      <c r="D1654" s="21" t="s">
        <v>176</v>
      </c>
      <c r="E1654" s="22" t="s">
        <v>596</v>
      </c>
      <c r="F1654" s="22" t="s">
        <v>869</v>
      </c>
      <c r="G1654" s="23">
        <v>27755</v>
      </c>
      <c r="H1654" s="23">
        <v>27450</v>
      </c>
      <c r="I1654" s="24">
        <v>-1.098901098901095</v>
      </c>
      <c r="J1654" s="25"/>
    </row>
    <row r="1655" spans="1:10" x14ac:dyDescent="0.3">
      <c r="A1655" s="20" t="s">
        <v>82</v>
      </c>
      <c r="B1655" s="21" t="s">
        <v>83</v>
      </c>
      <c r="C1655" s="22" t="s">
        <v>226</v>
      </c>
      <c r="D1655" s="21" t="s">
        <v>227</v>
      </c>
      <c r="E1655" s="22" t="s">
        <v>596</v>
      </c>
      <c r="F1655" s="22" t="s">
        <v>869</v>
      </c>
      <c r="G1655" s="23">
        <v>25250</v>
      </c>
      <c r="H1655" s="23">
        <v>25250</v>
      </c>
      <c r="I1655" s="24">
        <v>0</v>
      </c>
      <c r="J1655" s="25"/>
    </row>
    <row r="1656" spans="1:10" x14ac:dyDescent="0.3">
      <c r="A1656" s="20" t="s">
        <v>95</v>
      </c>
      <c r="B1656" s="21" t="s">
        <v>96</v>
      </c>
      <c r="C1656" s="22" t="s">
        <v>66</v>
      </c>
      <c r="D1656" s="21" t="s">
        <v>158</v>
      </c>
      <c r="E1656" s="22" t="s">
        <v>596</v>
      </c>
      <c r="F1656" s="22" t="s">
        <v>871</v>
      </c>
      <c r="G1656" s="23">
        <v>10000</v>
      </c>
      <c r="H1656" s="23">
        <v>10033.333333333334</v>
      </c>
      <c r="I1656" s="24">
        <v>0.33333333333334103</v>
      </c>
      <c r="J1656" s="25"/>
    </row>
    <row r="1657" spans="1:10" x14ac:dyDescent="0.3">
      <c r="A1657" s="20" t="s">
        <v>228</v>
      </c>
      <c r="B1657" s="21" t="s">
        <v>229</v>
      </c>
      <c r="C1657" s="22" t="s">
        <v>308</v>
      </c>
      <c r="D1657" s="21" t="s">
        <v>309</v>
      </c>
      <c r="E1657" s="22" t="s">
        <v>796</v>
      </c>
      <c r="F1657" s="22" t="s">
        <v>872</v>
      </c>
      <c r="G1657" s="23">
        <v>6100</v>
      </c>
      <c r="H1657" s="23">
        <v>6040</v>
      </c>
      <c r="I1657" s="24">
        <v>-0.98360655737704805</v>
      </c>
      <c r="J1657" s="25"/>
    </row>
    <row r="1658" spans="1:10" x14ac:dyDescent="0.3">
      <c r="A1658" s="20" t="s">
        <v>472</v>
      </c>
      <c r="B1658" s="21" t="s">
        <v>473</v>
      </c>
      <c r="C1658" s="22" t="s">
        <v>66</v>
      </c>
      <c r="D1658" s="21" t="s">
        <v>638</v>
      </c>
      <c r="E1658" s="22" t="s">
        <v>796</v>
      </c>
      <c r="F1658" s="22" t="s">
        <v>872</v>
      </c>
      <c r="G1658" s="23">
        <v>5666.666666666667</v>
      </c>
      <c r="H1658" s="23">
        <v>5833.333333333333</v>
      </c>
      <c r="I1658" s="24">
        <v>2.9411764705882248</v>
      </c>
      <c r="J1658" s="25"/>
    </row>
    <row r="1659" spans="1:10" x14ac:dyDescent="0.3">
      <c r="A1659" s="20" t="s">
        <v>472</v>
      </c>
      <c r="B1659" s="21" t="s">
        <v>473</v>
      </c>
      <c r="C1659" s="22" t="s">
        <v>676</v>
      </c>
      <c r="D1659" s="21" t="s">
        <v>677</v>
      </c>
      <c r="E1659" s="22" t="s">
        <v>796</v>
      </c>
      <c r="F1659" s="22" t="s">
        <v>872</v>
      </c>
      <c r="G1659" s="23">
        <v>6000</v>
      </c>
      <c r="H1659" s="23">
        <v>6000</v>
      </c>
      <c r="I1659" s="24">
        <v>0</v>
      </c>
      <c r="J1659" s="25"/>
    </row>
    <row r="1660" spans="1:10" x14ac:dyDescent="0.3">
      <c r="A1660" s="20" t="s">
        <v>512</v>
      </c>
      <c r="B1660" s="21" t="s">
        <v>513</v>
      </c>
      <c r="C1660" s="22" t="s">
        <v>66</v>
      </c>
      <c r="D1660" s="21" t="s">
        <v>514</v>
      </c>
      <c r="E1660" s="22" t="s">
        <v>796</v>
      </c>
      <c r="F1660" s="22" t="s">
        <v>872</v>
      </c>
      <c r="G1660" s="23">
        <v>5966.666666666667</v>
      </c>
      <c r="H1660" s="23">
        <v>5966.666666666667</v>
      </c>
      <c r="I1660" s="24">
        <v>0</v>
      </c>
      <c r="J1660" s="25"/>
    </row>
    <row r="1661" spans="1:10" x14ac:dyDescent="0.3">
      <c r="A1661" s="20" t="s">
        <v>161</v>
      </c>
      <c r="B1661" s="21" t="s">
        <v>162</v>
      </c>
      <c r="C1661" s="22" t="s">
        <v>66</v>
      </c>
      <c r="D1661" s="21" t="s">
        <v>259</v>
      </c>
      <c r="E1661" s="22" t="s">
        <v>796</v>
      </c>
      <c r="F1661" s="22" t="s">
        <v>872</v>
      </c>
      <c r="G1661" s="23">
        <v>5500</v>
      </c>
      <c r="H1661" s="23">
        <v>5833.333333333333</v>
      </c>
      <c r="I1661" s="24">
        <v>6.0606060606060552</v>
      </c>
      <c r="J1661" s="25"/>
    </row>
    <row r="1662" spans="1:10" x14ac:dyDescent="0.3">
      <c r="A1662" s="20" t="s">
        <v>311</v>
      </c>
      <c r="B1662" s="21" t="s">
        <v>312</v>
      </c>
      <c r="C1662" s="22" t="s">
        <v>66</v>
      </c>
      <c r="D1662" s="21" t="s">
        <v>313</v>
      </c>
      <c r="E1662" s="22" t="s">
        <v>796</v>
      </c>
      <c r="F1662" s="22" t="s">
        <v>872</v>
      </c>
      <c r="G1662" s="23">
        <v>5866.666666666667</v>
      </c>
      <c r="H1662" s="23">
        <v>5859</v>
      </c>
      <c r="I1662" s="24">
        <v>-0.13068181818182145</v>
      </c>
      <c r="J1662" s="25"/>
    </row>
    <row r="1663" spans="1:10" x14ac:dyDescent="0.3">
      <c r="A1663" s="20" t="s">
        <v>232</v>
      </c>
      <c r="B1663" s="21" t="s">
        <v>233</v>
      </c>
      <c r="C1663" s="22" t="s">
        <v>504</v>
      </c>
      <c r="D1663" s="21" t="s">
        <v>505</v>
      </c>
      <c r="E1663" s="22" t="s">
        <v>796</v>
      </c>
      <c r="F1663" s="22" t="s">
        <v>872</v>
      </c>
      <c r="G1663" s="23">
        <v>4995</v>
      </c>
      <c r="H1663" s="23">
        <v>5125</v>
      </c>
      <c r="I1663" s="24">
        <v>2.6026026026026106</v>
      </c>
      <c r="J1663" s="25"/>
    </row>
    <row r="1664" spans="1:10" x14ac:dyDescent="0.3">
      <c r="A1664" s="20" t="s">
        <v>101</v>
      </c>
      <c r="B1664" s="21" t="s">
        <v>102</v>
      </c>
      <c r="C1664" s="22" t="s">
        <v>66</v>
      </c>
      <c r="D1664" s="21" t="s">
        <v>103</v>
      </c>
      <c r="E1664" s="22" t="s">
        <v>796</v>
      </c>
      <c r="F1664" s="22" t="s">
        <v>872</v>
      </c>
      <c r="G1664" s="23">
        <v>5400</v>
      </c>
      <c r="H1664" s="23">
        <v>5475</v>
      </c>
      <c r="I1664" s="24">
        <v>1.388888888888884</v>
      </c>
      <c r="J1664" s="25"/>
    </row>
    <row r="1665" spans="1:10" x14ac:dyDescent="0.3">
      <c r="A1665" s="20" t="s">
        <v>311</v>
      </c>
      <c r="B1665" s="21" t="s">
        <v>312</v>
      </c>
      <c r="C1665" s="22" t="s">
        <v>412</v>
      </c>
      <c r="D1665" s="21" t="s">
        <v>413</v>
      </c>
      <c r="E1665" s="22" t="s">
        <v>796</v>
      </c>
      <c r="F1665" s="22" t="s">
        <v>872</v>
      </c>
      <c r="G1665" s="23">
        <v>6250</v>
      </c>
      <c r="H1665" s="23">
        <v>6250</v>
      </c>
      <c r="I1665" s="24">
        <v>0</v>
      </c>
      <c r="J1665" s="25"/>
    </row>
    <row r="1666" spans="1:10" x14ac:dyDescent="0.3">
      <c r="A1666" s="20" t="s">
        <v>133</v>
      </c>
      <c r="B1666" s="21" t="s">
        <v>134</v>
      </c>
      <c r="C1666" s="22" t="s">
        <v>273</v>
      </c>
      <c r="D1666" s="21" t="s">
        <v>274</v>
      </c>
      <c r="E1666" s="22" t="s">
        <v>796</v>
      </c>
      <c r="F1666" s="22" t="s">
        <v>872</v>
      </c>
      <c r="G1666" s="23">
        <v>5981</v>
      </c>
      <c r="H1666" s="23">
        <v>5983.333333333333</v>
      </c>
      <c r="I1666" s="24">
        <v>3.9012428244999953E-2</v>
      </c>
      <c r="J1666" s="25"/>
    </row>
    <row r="1667" spans="1:10" x14ac:dyDescent="0.3">
      <c r="A1667" s="20" t="s">
        <v>51</v>
      </c>
      <c r="B1667" s="21" t="s">
        <v>52</v>
      </c>
      <c r="C1667" s="22" t="s">
        <v>1199</v>
      </c>
      <c r="D1667" s="21" t="s">
        <v>1200</v>
      </c>
      <c r="E1667" s="22" t="s">
        <v>796</v>
      </c>
      <c r="F1667" s="22" t="s">
        <v>872</v>
      </c>
      <c r="G1667" s="23" t="s">
        <v>330</v>
      </c>
      <c r="H1667" s="23">
        <v>5233.333333333333</v>
      </c>
      <c r="I1667" s="24" t="s">
        <v>330</v>
      </c>
      <c r="J1667" s="25"/>
    </row>
    <row r="1668" spans="1:10" x14ac:dyDescent="0.3">
      <c r="A1668" s="20" t="s">
        <v>106</v>
      </c>
      <c r="B1668" s="21" t="s">
        <v>107</v>
      </c>
      <c r="C1668" s="22" t="s">
        <v>278</v>
      </c>
      <c r="D1668" s="21" t="s">
        <v>279</v>
      </c>
      <c r="E1668" s="22" t="s">
        <v>796</v>
      </c>
      <c r="F1668" s="22" t="s">
        <v>872</v>
      </c>
      <c r="G1668" s="23">
        <v>5336</v>
      </c>
      <c r="H1668" s="23">
        <v>5336</v>
      </c>
      <c r="I1668" s="24">
        <v>0</v>
      </c>
      <c r="J1668" s="25"/>
    </row>
    <row r="1669" spans="1:10" x14ac:dyDescent="0.3">
      <c r="A1669" s="20" t="s">
        <v>56</v>
      </c>
      <c r="B1669" s="21" t="s">
        <v>57</v>
      </c>
      <c r="C1669" s="22" t="s">
        <v>535</v>
      </c>
      <c r="D1669" s="21" t="s">
        <v>536</v>
      </c>
      <c r="E1669" s="22" t="s">
        <v>796</v>
      </c>
      <c r="F1669" s="22" t="s">
        <v>872</v>
      </c>
      <c r="G1669" s="23">
        <v>5020</v>
      </c>
      <c r="H1669" s="23">
        <v>5020</v>
      </c>
      <c r="I1669" s="24">
        <v>0</v>
      </c>
      <c r="J1669" s="25"/>
    </row>
    <row r="1670" spans="1:10" x14ac:dyDescent="0.3">
      <c r="A1670" s="20" t="s">
        <v>106</v>
      </c>
      <c r="B1670" s="21" t="s">
        <v>107</v>
      </c>
      <c r="C1670" s="22" t="s">
        <v>141</v>
      </c>
      <c r="D1670" s="21" t="s">
        <v>142</v>
      </c>
      <c r="E1670" s="22" t="s">
        <v>796</v>
      </c>
      <c r="F1670" s="22" t="s">
        <v>872</v>
      </c>
      <c r="G1670" s="23">
        <v>4800</v>
      </c>
      <c r="H1670" s="23">
        <v>4825</v>
      </c>
      <c r="I1670" s="24">
        <v>0.52083333333332593</v>
      </c>
      <c r="J1670" s="25"/>
    </row>
    <row r="1671" spans="1:10" x14ac:dyDescent="0.3">
      <c r="A1671" s="20" t="s">
        <v>311</v>
      </c>
      <c r="B1671" s="21" t="s">
        <v>312</v>
      </c>
      <c r="C1671" s="22" t="s">
        <v>810</v>
      </c>
      <c r="D1671" s="21" t="s">
        <v>811</v>
      </c>
      <c r="E1671" s="22" t="s">
        <v>796</v>
      </c>
      <c r="F1671" s="22" t="s">
        <v>872</v>
      </c>
      <c r="G1671" s="23">
        <v>5800</v>
      </c>
      <c r="H1671" s="23">
        <v>5600</v>
      </c>
      <c r="I1671" s="24">
        <v>-3.4482758620689613</v>
      </c>
      <c r="J1671" s="25"/>
    </row>
    <row r="1672" spans="1:10" x14ac:dyDescent="0.3">
      <c r="A1672" s="20" t="s">
        <v>106</v>
      </c>
      <c r="B1672" s="21" t="s">
        <v>107</v>
      </c>
      <c r="C1672" s="22" t="s">
        <v>66</v>
      </c>
      <c r="D1672" s="21" t="s">
        <v>151</v>
      </c>
      <c r="E1672" s="22" t="s">
        <v>796</v>
      </c>
      <c r="F1672" s="22" t="s">
        <v>872</v>
      </c>
      <c r="G1672" s="23">
        <v>5096</v>
      </c>
      <c r="H1672" s="23">
        <v>5096</v>
      </c>
      <c r="I1672" s="24">
        <v>0</v>
      </c>
      <c r="J1672" s="25"/>
    </row>
    <row r="1673" spans="1:10" x14ac:dyDescent="0.3">
      <c r="A1673" s="20" t="s">
        <v>232</v>
      </c>
      <c r="B1673" s="21" t="s">
        <v>233</v>
      </c>
      <c r="C1673" s="22" t="s">
        <v>66</v>
      </c>
      <c r="D1673" s="21" t="s">
        <v>234</v>
      </c>
      <c r="E1673" s="22" t="s">
        <v>796</v>
      </c>
      <c r="F1673" s="22" t="s">
        <v>872</v>
      </c>
      <c r="G1673" s="23">
        <v>5375</v>
      </c>
      <c r="H1673" s="23">
        <v>5500</v>
      </c>
      <c r="I1673" s="24">
        <v>2.3255813953488413</v>
      </c>
      <c r="J1673" s="25"/>
    </row>
    <row r="1674" spans="1:10" x14ac:dyDescent="0.3">
      <c r="A1674" s="20" t="s">
        <v>101</v>
      </c>
      <c r="B1674" s="21" t="s">
        <v>102</v>
      </c>
      <c r="C1674" s="22" t="s">
        <v>197</v>
      </c>
      <c r="D1674" s="21" t="s">
        <v>198</v>
      </c>
      <c r="E1674" s="22" t="s">
        <v>796</v>
      </c>
      <c r="F1674" s="22" t="s">
        <v>872</v>
      </c>
      <c r="G1674" s="23">
        <v>5500</v>
      </c>
      <c r="H1674" s="23">
        <v>5500</v>
      </c>
      <c r="I1674" s="24">
        <v>0</v>
      </c>
      <c r="J1674" s="25"/>
    </row>
    <row r="1675" spans="1:10" x14ac:dyDescent="0.3">
      <c r="A1675" s="20" t="s">
        <v>106</v>
      </c>
      <c r="B1675" s="21" t="s">
        <v>107</v>
      </c>
      <c r="C1675" s="22" t="s">
        <v>199</v>
      </c>
      <c r="D1675" s="21" t="s">
        <v>200</v>
      </c>
      <c r="E1675" s="22" t="s">
        <v>796</v>
      </c>
      <c r="F1675" s="22" t="s">
        <v>872</v>
      </c>
      <c r="G1675" s="23" t="s">
        <v>330</v>
      </c>
      <c r="H1675" s="23">
        <v>4666.666666666667</v>
      </c>
      <c r="I1675" s="24" t="s">
        <v>330</v>
      </c>
      <c r="J1675" s="25"/>
    </row>
    <row r="1676" spans="1:10" x14ac:dyDescent="0.3">
      <c r="A1676" s="20" t="s">
        <v>51</v>
      </c>
      <c r="B1676" s="21" t="s">
        <v>52</v>
      </c>
      <c r="C1676" s="22" t="s">
        <v>156</v>
      </c>
      <c r="D1676" s="21" t="s">
        <v>157</v>
      </c>
      <c r="E1676" s="22" t="s">
        <v>796</v>
      </c>
      <c r="F1676" s="22" t="s">
        <v>872</v>
      </c>
      <c r="G1676" s="23">
        <v>5360</v>
      </c>
      <c r="H1676" s="23">
        <v>5320</v>
      </c>
      <c r="I1676" s="24">
        <v>-0.74626865671642006</v>
      </c>
      <c r="J1676" s="25"/>
    </row>
    <row r="1677" spans="1:10" x14ac:dyDescent="0.3">
      <c r="A1677" s="20" t="s">
        <v>133</v>
      </c>
      <c r="B1677" s="21" t="s">
        <v>134</v>
      </c>
      <c r="C1677" s="22" t="s">
        <v>214</v>
      </c>
      <c r="D1677" s="21" t="s">
        <v>215</v>
      </c>
      <c r="E1677" s="22" t="s">
        <v>796</v>
      </c>
      <c r="F1677" s="22" t="s">
        <v>872</v>
      </c>
      <c r="G1677" s="23">
        <v>6000</v>
      </c>
      <c r="H1677" s="23">
        <v>6000</v>
      </c>
      <c r="I1677" s="24">
        <v>0</v>
      </c>
      <c r="J1677" s="25"/>
    </row>
    <row r="1678" spans="1:10" x14ac:dyDescent="0.3">
      <c r="A1678" s="20" t="s">
        <v>106</v>
      </c>
      <c r="B1678" s="21" t="s">
        <v>107</v>
      </c>
      <c r="C1678" s="22" t="s">
        <v>159</v>
      </c>
      <c r="D1678" s="21" t="s">
        <v>160</v>
      </c>
      <c r="E1678" s="22" t="s">
        <v>796</v>
      </c>
      <c r="F1678" s="22" t="s">
        <v>872</v>
      </c>
      <c r="G1678" s="23">
        <v>4997.3999999999996</v>
      </c>
      <c r="H1678" s="23">
        <v>5038</v>
      </c>
      <c r="I1678" s="24">
        <v>0.81242245967902971</v>
      </c>
      <c r="J1678" s="25"/>
    </row>
    <row r="1679" spans="1:10" x14ac:dyDescent="0.3">
      <c r="A1679" s="20" t="s">
        <v>161</v>
      </c>
      <c r="B1679" s="21" t="s">
        <v>162</v>
      </c>
      <c r="C1679" s="22" t="s">
        <v>349</v>
      </c>
      <c r="D1679" s="21" t="s">
        <v>350</v>
      </c>
      <c r="E1679" s="22" t="s">
        <v>796</v>
      </c>
      <c r="F1679" s="22" t="s">
        <v>872</v>
      </c>
      <c r="G1679" s="23">
        <v>5666.666666666667</v>
      </c>
      <c r="H1679" s="23">
        <v>5733.333333333333</v>
      </c>
      <c r="I1679" s="24">
        <v>1.1764705882352899</v>
      </c>
      <c r="J1679" s="25"/>
    </row>
    <row r="1680" spans="1:10" x14ac:dyDescent="0.3">
      <c r="A1680" s="20" t="s">
        <v>106</v>
      </c>
      <c r="B1680" s="21" t="s">
        <v>107</v>
      </c>
      <c r="C1680" s="22" t="s">
        <v>171</v>
      </c>
      <c r="D1680" s="21" t="s">
        <v>172</v>
      </c>
      <c r="E1680" s="22" t="s">
        <v>796</v>
      </c>
      <c r="F1680" s="22" t="s">
        <v>872</v>
      </c>
      <c r="G1680" s="23">
        <v>4675</v>
      </c>
      <c r="H1680" s="23">
        <v>4700</v>
      </c>
      <c r="I1680" s="24">
        <v>0.53475935828877219</v>
      </c>
      <c r="J1680" s="25"/>
    </row>
    <row r="1681" spans="1:10" x14ac:dyDescent="0.3">
      <c r="A1681" s="20" t="s">
        <v>106</v>
      </c>
      <c r="B1681" s="21" t="s">
        <v>107</v>
      </c>
      <c r="C1681" s="22" t="s">
        <v>201</v>
      </c>
      <c r="D1681" s="21" t="s">
        <v>316</v>
      </c>
      <c r="E1681" s="22" t="s">
        <v>796</v>
      </c>
      <c r="F1681" s="22" t="s">
        <v>872</v>
      </c>
      <c r="G1681" s="23">
        <v>6433.333333333333</v>
      </c>
      <c r="H1681" s="23">
        <v>6433.333333333333</v>
      </c>
      <c r="I1681" s="24">
        <v>0</v>
      </c>
      <c r="J1681" s="25"/>
    </row>
    <row r="1682" spans="1:10" x14ac:dyDescent="0.3">
      <c r="A1682" s="20" t="s">
        <v>317</v>
      </c>
      <c r="B1682" s="21" t="s">
        <v>318</v>
      </c>
      <c r="C1682" s="22" t="s">
        <v>66</v>
      </c>
      <c r="D1682" s="21" t="s">
        <v>319</v>
      </c>
      <c r="E1682" s="22" t="s">
        <v>796</v>
      </c>
      <c r="F1682" s="22" t="s">
        <v>872</v>
      </c>
      <c r="G1682" s="23">
        <v>5900</v>
      </c>
      <c r="H1682" s="23">
        <v>5900</v>
      </c>
      <c r="I1682" s="24">
        <v>0</v>
      </c>
      <c r="J1682" s="25"/>
    </row>
    <row r="1683" spans="1:10" x14ac:dyDescent="0.3">
      <c r="A1683" s="20" t="s">
        <v>106</v>
      </c>
      <c r="B1683" s="21" t="s">
        <v>107</v>
      </c>
      <c r="C1683" s="22" t="s">
        <v>175</v>
      </c>
      <c r="D1683" s="21" t="s">
        <v>176</v>
      </c>
      <c r="E1683" s="22" t="s">
        <v>796</v>
      </c>
      <c r="F1683" s="22" t="s">
        <v>872</v>
      </c>
      <c r="G1683" s="23">
        <v>4770</v>
      </c>
      <c r="H1683" s="23">
        <v>4820</v>
      </c>
      <c r="I1683" s="24">
        <v>1.048218029350112</v>
      </c>
      <c r="J1683" s="25"/>
    </row>
    <row r="1684" spans="1:10" x14ac:dyDescent="0.3">
      <c r="A1684" s="20" t="s">
        <v>472</v>
      </c>
      <c r="B1684" s="21" t="s">
        <v>473</v>
      </c>
      <c r="C1684" s="22" t="s">
        <v>288</v>
      </c>
      <c r="D1684" s="21" t="s">
        <v>474</v>
      </c>
      <c r="E1684" s="22" t="s">
        <v>796</v>
      </c>
      <c r="F1684" s="22" t="s">
        <v>872</v>
      </c>
      <c r="G1684" s="23">
        <v>6250</v>
      </c>
      <c r="H1684" s="23">
        <v>6250</v>
      </c>
      <c r="I1684" s="24">
        <v>0</v>
      </c>
      <c r="J1684" s="25"/>
    </row>
    <row r="1685" spans="1:10" x14ac:dyDescent="0.3">
      <c r="A1685" s="20" t="s">
        <v>161</v>
      </c>
      <c r="B1685" s="21" t="s">
        <v>162</v>
      </c>
      <c r="C1685" s="22" t="s">
        <v>203</v>
      </c>
      <c r="D1685" s="21" t="s">
        <v>204</v>
      </c>
      <c r="E1685" s="22" t="s">
        <v>796</v>
      </c>
      <c r="F1685" s="22" t="s">
        <v>872</v>
      </c>
      <c r="G1685" s="23">
        <v>5125</v>
      </c>
      <c r="H1685" s="23">
        <v>5375</v>
      </c>
      <c r="I1685" s="24">
        <v>4.8780487804878092</v>
      </c>
      <c r="J1685" s="25"/>
    </row>
    <row r="1686" spans="1:10" x14ac:dyDescent="0.3">
      <c r="A1686" s="20" t="s">
        <v>106</v>
      </c>
      <c r="B1686" s="21" t="s">
        <v>107</v>
      </c>
      <c r="C1686" s="22" t="s">
        <v>205</v>
      </c>
      <c r="D1686" s="21" t="s">
        <v>206</v>
      </c>
      <c r="E1686" s="22" t="s">
        <v>796</v>
      </c>
      <c r="F1686" s="22" t="s">
        <v>872</v>
      </c>
      <c r="G1686" s="23">
        <v>4716</v>
      </c>
      <c r="H1686" s="23">
        <v>4776</v>
      </c>
      <c r="I1686" s="24">
        <v>1.2722646310432628</v>
      </c>
      <c r="J1686" s="25"/>
    </row>
    <row r="1687" spans="1:10" x14ac:dyDescent="0.3">
      <c r="A1687" s="20" t="s">
        <v>133</v>
      </c>
      <c r="B1687" s="21" t="s">
        <v>134</v>
      </c>
      <c r="C1687" s="22" t="s">
        <v>209</v>
      </c>
      <c r="D1687" s="21" t="s">
        <v>210</v>
      </c>
      <c r="E1687" s="22" t="s">
        <v>796</v>
      </c>
      <c r="F1687" s="22" t="s">
        <v>872</v>
      </c>
      <c r="G1687" s="23">
        <v>5600</v>
      </c>
      <c r="H1687" s="23">
        <v>5600</v>
      </c>
      <c r="I1687" s="24">
        <v>0</v>
      </c>
      <c r="J1687" s="25"/>
    </row>
    <row r="1688" spans="1:10" x14ac:dyDescent="0.3">
      <c r="A1688" s="20" t="s">
        <v>106</v>
      </c>
      <c r="B1688" s="21" t="s">
        <v>107</v>
      </c>
      <c r="C1688" s="22" t="s">
        <v>323</v>
      </c>
      <c r="D1688" s="21" t="s">
        <v>324</v>
      </c>
      <c r="E1688" s="22" t="s">
        <v>796</v>
      </c>
      <c r="F1688" s="22" t="s">
        <v>872</v>
      </c>
      <c r="G1688" s="23">
        <v>4733.333333333333</v>
      </c>
      <c r="H1688" s="23">
        <v>4826.666666666667</v>
      </c>
      <c r="I1688" s="24">
        <v>1.9718309859155125</v>
      </c>
      <c r="J1688" s="25"/>
    </row>
    <row r="1689" spans="1:10" x14ac:dyDescent="0.3">
      <c r="A1689" s="20" t="s">
        <v>106</v>
      </c>
      <c r="B1689" s="21" t="s">
        <v>107</v>
      </c>
      <c r="C1689" s="22" t="s">
        <v>806</v>
      </c>
      <c r="D1689" s="21" t="s">
        <v>807</v>
      </c>
      <c r="E1689" s="22" t="s">
        <v>597</v>
      </c>
      <c r="F1689" s="22" t="s">
        <v>869</v>
      </c>
      <c r="G1689" s="23">
        <v>26297.5</v>
      </c>
      <c r="H1689" s="23">
        <v>26297.5</v>
      </c>
      <c r="I1689" s="24">
        <v>0</v>
      </c>
      <c r="J1689" s="25"/>
    </row>
    <row r="1690" spans="1:10" x14ac:dyDescent="0.3">
      <c r="A1690" s="20" t="s">
        <v>228</v>
      </c>
      <c r="B1690" s="21" t="s">
        <v>229</v>
      </c>
      <c r="C1690" s="22" t="s">
        <v>308</v>
      </c>
      <c r="D1690" s="21" t="s">
        <v>309</v>
      </c>
      <c r="E1690" s="22" t="s">
        <v>597</v>
      </c>
      <c r="F1690" s="22" t="s">
        <v>869</v>
      </c>
      <c r="G1690" s="23">
        <v>33000</v>
      </c>
      <c r="H1690" s="23">
        <v>32800</v>
      </c>
      <c r="I1690" s="24">
        <v>-0.60606060606060996</v>
      </c>
      <c r="J1690" s="25"/>
    </row>
    <row r="1691" spans="1:10" x14ac:dyDescent="0.3">
      <c r="A1691" s="20" t="s">
        <v>60</v>
      </c>
      <c r="B1691" s="21" t="s">
        <v>61</v>
      </c>
      <c r="C1691" s="22" t="s">
        <v>1201</v>
      </c>
      <c r="D1691" s="21" t="s">
        <v>1202</v>
      </c>
      <c r="E1691" s="22" t="s">
        <v>597</v>
      </c>
      <c r="F1691" s="22" t="s">
        <v>869</v>
      </c>
      <c r="G1691" s="23" t="s">
        <v>330</v>
      </c>
      <c r="H1691" s="23">
        <v>29666.666666666668</v>
      </c>
      <c r="I1691" s="24" t="s">
        <v>330</v>
      </c>
      <c r="J1691" s="25"/>
    </row>
    <row r="1692" spans="1:10" x14ac:dyDescent="0.3">
      <c r="A1692" s="20" t="s">
        <v>512</v>
      </c>
      <c r="B1692" s="21" t="s">
        <v>513</v>
      </c>
      <c r="C1692" s="22" t="s">
        <v>66</v>
      </c>
      <c r="D1692" s="21" t="s">
        <v>514</v>
      </c>
      <c r="E1692" s="22" t="s">
        <v>597</v>
      </c>
      <c r="F1692" s="22" t="s">
        <v>869</v>
      </c>
      <c r="G1692" s="23">
        <v>33180</v>
      </c>
      <c r="H1692" s="23">
        <v>33180</v>
      </c>
      <c r="I1692" s="24">
        <v>0</v>
      </c>
      <c r="J1692" s="25"/>
    </row>
    <row r="1693" spans="1:10" x14ac:dyDescent="0.3">
      <c r="A1693" s="20" t="s">
        <v>72</v>
      </c>
      <c r="B1693" s="21" t="s">
        <v>73</v>
      </c>
      <c r="C1693" s="22" t="s">
        <v>66</v>
      </c>
      <c r="D1693" s="21" t="s">
        <v>73</v>
      </c>
      <c r="E1693" s="22" t="s">
        <v>597</v>
      </c>
      <c r="F1693" s="22" t="s">
        <v>869</v>
      </c>
      <c r="G1693" s="23">
        <v>27201</v>
      </c>
      <c r="H1693" s="23">
        <v>27201</v>
      </c>
      <c r="I1693" s="24">
        <v>0</v>
      </c>
      <c r="J1693" s="25"/>
    </row>
    <row r="1694" spans="1:10" x14ac:dyDescent="0.3">
      <c r="A1694" s="20" t="s">
        <v>78</v>
      </c>
      <c r="B1694" s="21" t="s">
        <v>79</v>
      </c>
      <c r="C1694" s="22" t="s">
        <v>80</v>
      </c>
      <c r="D1694" s="21" t="s">
        <v>81</v>
      </c>
      <c r="E1694" s="22" t="s">
        <v>597</v>
      </c>
      <c r="F1694" s="22" t="s">
        <v>869</v>
      </c>
      <c r="G1694" s="23">
        <v>28833.333333333332</v>
      </c>
      <c r="H1694" s="23">
        <v>28833.333333333332</v>
      </c>
      <c r="I1694" s="24">
        <v>0</v>
      </c>
      <c r="J1694" s="25"/>
    </row>
    <row r="1695" spans="1:10" x14ac:dyDescent="0.3">
      <c r="A1695" s="20" t="s">
        <v>311</v>
      </c>
      <c r="B1695" s="21" t="s">
        <v>312</v>
      </c>
      <c r="C1695" s="22" t="s">
        <v>66</v>
      </c>
      <c r="D1695" s="21" t="s">
        <v>313</v>
      </c>
      <c r="E1695" s="22" t="s">
        <v>597</v>
      </c>
      <c r="F1695" s="22" t="s">
        <v>869</v>
      </c>
      <c r="G1695" s="23">
        <v>34600</v>
      </c>
      <c r="H1695" s="23">
        <v>34100</v>
      </c>
      <c r="I1695" s="24">
        <v>-1.4450867052023142</v>
      </c>
      <c r="J1695" s="25"/>
    </row>
    <row r="1696" spans="1:10" x14ac:dyDescent="0.3">
      <c r="A1696" s="20" t="s">
        <v>232</v>
      </c>
      <c r="B1696" s="21" t="s">
        <v>233</v>
      </c>
      <c r="C1696" s="22" t="s">
        <v>504</v>
      </c>
      <c r="D1696" s="21" t="s">
        <v>505</v>
      </c>
      <c r="E1696" s="22" t="s">
        <v>597</v>
      </c>
      <c r="F1696" s="22" t="s">
        <v>869</v>
      </c>
      <c r="G1696" s="23">
        <v>28666.666666666668</v>
      </c>
      <c r="H1696" s="23">
        <v>29333.333333333332</v>
      </c>
      <c r="I1696" s="24">
        <v>2.3255813953488191</v>
      </c>
      <c r="J1696" s="25"/>
    </row>
    <row r="1697" spans="1:10" x14ac:dyDescent="0.3">
      <c r="A1697" s="20" t="s">
        <v>56</v>
      </c>
      <c r="B1697" s="21" t="s">
        <v>57</v>
      </c>
      <c r="C1697" s="22" t="s">
        <v>236</v>
      </c>
      <c r="D1697" s="21" t="s">
        <v>237</v>
      </c>
      <c r="E1697" s="22" t="s">
        <v>597</v>
      </c>
      <c r="F1697" s="22" t="s">
        <v>869</v>
      </c>
      <c r="G1697" s="23" t="s">
        <v>330</v>
      </c>
      <c r="H1697" s="23">
        <v>25916.666666666668</v>
      </c>
      <c r="I1697" s="24" t="s">
        <v>330</v>
      </c>
      <c r="J1697" s="25"/>
    </row>
    <row r="1698" spans="1:10" x14ac:dyDescent="0.3">
      <c r="A1698" s="20" t="s">
        <v>60</v>
      </c>
      <c r="B1698" s="21" t="s">
        <v>61</v>
      </c>
      <c r="C1698" s="22" t="s">
        <v>91</v>
      </c>
      <c r="D1698" s="21" t="s">
        <v>92</v>
      </c>
      <c r="E1698" s="22" t="s">
        <v>597</v>
      </c>
      <c r="F1698" s="22" t="s">
        <v>869</v>
      </c>
      <c r="G1698" s="23">
        <v>28625</v>
      </c>
      <c r="H1698" s="23">
        <v>28566.666666666668</v>
      </c>
      <c r="I1698" s="24">
        <v>-0.20378457059679889</v>
      </c>
      <c r="J1698" s="25"/>
    </row>
    <row r="1699" spans="1:10" x14ac:dyDescent="0.3">
      <c r="A1699" s="20" t="s">
        <v>101</v>
      </c>
      <c r="B1699" s="21" t="s">
        <v>102</v>
      </c>
      <c r="C1699" s="22" t="s">
        <v>66</v>
      </c>
      <c r="D1699" s="21" t="s">
        <v>103</v>
      </c>
      <c r="E1699" s="22" t="s">
        <v>597</v>
      </c>
      <c r="F1699" s="22" t="s">
        <v>869</v>
      </c>
      <c r="G1699" s="23">
        <v>27500</v>
      </c>
      <c r="H1699" s="23">
        <v>27666.666666666668</v>
      </c>
      <c r="I1699" s="24">
        <v>0.60606060606060996</v>
      </c>
      <c r="J1699" s="25"/>
    </row>
    <row r="1700" spans="1:10" x14ac:dyDescent="0.3">
      <c r="A1700" s="20" t="s">
        <v>311</v>
      </c>
      <c r="B1700" s="21" t="s">
        <v>312</v>
      </c>
      <c r="C1700" s="22" t="s">
        <v>412</v>
      </c>
      <c r="D1700" s="21" t="s">
        <v>413</v>
      </c>
      <c r="E1700" s="22" t="s">
        <v>597</v>
      </c>
      <c r="F1700" s="22" t="s">
        <v>869</v>
      </c>
      <c r="G1700" s="23">
        <v>35333.333333333336</v>
      </c>
      <c r="H1700" s="23">
        <v>34666.666666666664</v>
      </c>
      <c r="I1700" s="24">
        <v>-1.8867924528301994</v>
      </c>
      <c r="J1700" s="25"/>
    </row>
    <row r="1701" spans="1:10" x14ac:dyDescent="0.3">
      <c r="A1701" s="20" t="s">
        <v>106</v>
      </c>
      <c r="B1701" s="21" t="s">
        <v>107</v>
      </c>
      <c r="C1701" s="22" t="s">
        <v>108</v>
      </c>
      <c r="D1701" s="21" t="s">
        <v>109</v>
      </c>
      <c r="E1701" s="22" t="s">
        <v>597</v>
      </c>
      <c r="F1701" s="22" t="s">
        <v>869</v>
      </c>
      <c r="G1701" s="23">
        <v>25697.5</v>
      </c>
      <c r="H1701" s="23">
        <v>25847.5</v>
      </c>
      <c r="I1701" s="24">
        <v>0.58371436910205077</v>
      </c>
      <c r="J1701" s="25"/>
    </row>
    <row r="1702" spans="1:10" x14ac:dyDescent="0.3">
      <c r="A1702" s="20" t="s">
        <v>106</v>
      </c>
      <c r="B1702" s="21" t="s">
        <v>107</v>
      </c>
      <c r="C1702" s="22" t="s">
        <v>112</v>
      </c>
      <c r="D1702" s="21" t="s">
        <v>113</v>
      </c>
      <c r="E1702" s="22" t="s">
        <v>597</v>
      </c>
      <c r="F1702" s="22" t="s">
        <v>869</v>
      </c>
      <c r="G1702" s="23">
        <v>28097.5</v>
      </c>
      <c r="H1702" s="23">
        <v>28197.5</v>
      </c>
      <c r="I1702" s="24">
        <v>0.35590355013790376</v>
      </c>
      <c r="J1702" s="25"/>
    </row>
    <row r="1703" spans="1:10" x14ac:dyDescent="0.3">
      <c r="A1703" s="20" t="s">
        <v>74</v>
      </c>
      <c r="B1703" s="21" t="s">
        <v>75</v>
      </c>
      <c r="C1703" s="22" t="s">
        <v>114</v>
      </c>
      <c r="D1703" s="21" t="s">
        <v>115</v>
      </c>
      <c r="E1703" s="22" t="s">
        <v>597</v>
      </c>
      <c r="F1703" s="22" t="s">
        <v>869</v>
      </c>
      <c r="G1703" s="23">
        <v>26966.666666666668</v>
      </c>
      <c r="H1703" s="23">
        <v>26966.666666666668</v>
      </c>
      <c r="I1703" s="24">
        <v>0</v>
      </c>
      <c r="J1703" s="25"/>
    </row>
    <row r="1704" spans="1:10" x14ac:dyDescent="0.3">
      <c r="A1704" s="20" t="s">
        <v>317</v>
      </c>
      <c r="B1704" s="21" t="s">
        <v>318</v>
      </c>
      <c r="C1704" s="22" t="s">
        <v>519</v>
      </c>
      <c r="D1704" s="21" t="s">
        <v>520</v>
      </c>
      <c r="E1704" s="22" t="s">
        <v>597</v>
      </c>
      <c r="F1704" s="22" t="s">
        <v>869</v>
      </c>
      <c r="G1704" s="23" t="s">
        <v>330</v>
      </c>
      <c r="H1704" s="23">
        <v>31166.666666666668</v>
      </c>
      <c r="I1704" s="24" t="s">
        <v>330</v>
      </c>
      <c r="J1704" s="25"/>
    </row>
    <row r="1705" spans="1:10" x14ac:dyDescent="0.3">
      <c r="A1705" s="20" t="s">
        <v>133</v>
      </c>
      <c r="B1705" s="21" t="s">
        <v>134</v>
      </c>
      <c r="C1705" s="22" t="s">
        <v>273</v>
      </c>
      <c r="D1705" s="21" t="s">
        <v>274</v>
      </c>
      <c r="E1705" s="22" t="s">
        <v>597</v>
      </c>
      <c r="F1705" s="22" t="s">
        <v>869</v>
      </c>
      <c r="G1705" s="23">
        <v>27266.666666666668</v>
      </c>
      <c r="H1705" s="23">
        <v>27266.666666666668</v>
      </c>
      <c r="I1705" s="24">
        <v>0</v>
      </c>
      <c r="J1705" s="25"/>
    </row>
    <row r="1706" spans="1:10" x14ac:dyDescent="0.3">
      <c r="A1706" s="20" t="s">
        <v>106</v>
      </c>
      <c r="B1706" s="21" t="s">
        <v>107</v>
      </c>
      <c r="C1706" s="22" t="s">
        <v>130</v>
      </c>
      <c r="D1706" s="21" t="s">
        <v>131</v>
      </c>
      <c r="E1706" s="22" t="s">
        <v>597</v>
      </c>
      <c r="F1706" s="22" t="s">
        <v>869</v>
      </c>
      <c r="G1706" s="23" t="s">
        <v>330</v>
      </c>
      <c r="H1706" s="23">
        <v>25863.333333333332</v>
      </c>
      <c r="I1706" s="24" t="s">
        <v>330</v>
      </c>
      <c r="J1706" s="25"/>
    </row>
    <row r="1707" spans="1:10" x14ac:dyDescent="0.3">
      <c r="A1707" s="20" t="s">
        <v>51</v>
      </c>
      <c r="B1707" s="21" t="s">
        <v>52</v>
      </c>
      <c r="C1707" s="22" t="s">
        <v>1199</v>
      </c>
      <c r="D1707" s="21" t="s">
        <v>1200</v>
      </c>
      <c r="E1707" s="22" t="s">
        <v>597</v>
      </c>
      <c r="F1707" s="22" t="s">
        <v>869</v>
      </c>
      <c r="G1707" s="23" t="s">
        <v>330</v>
      </c>
      <c r="H1707" s="23">
        <v>29100</v>
      </c>
      <c r="I1707" s="24" t="s">
        <v>330</v>
      </c>
      <c r="J1707" s="25"/>
    </row>
    <row r="1708" spans="1:10" x14ac:dyDescent="0.3">
      <c r="A1708" s="20" t="s">
        <v>106</v>
      </c>
      <c r="B1708" s="21" t="s">
        <v>107</v>
      </c>
      <c r="C1708" s="22" t="s">
        <v>278</v>
      </c>
      <c r="D1708" s="21" t="s">
        <v>279</v>
      </c>
      <c r="E1708" s="22" t="s">
        <v>597</v>
      </c>
      <c r="F1708" s="22" t="s">
        <v>869</v>
      </c>
      <c r="G1708" s="23">
        <v>27818</v>
      </c>
      <c r="H1708" s="23">
        <v>28118</v>
      </c>
      <c r="I1708" s="24">
        <v>1.0784384211661502</v>
      </c>
      <c r="J1708" s="25"/>
    </row>
    <row r="1709" spans="1:10" x14ac:dyDescent="0.3">
      <c r="A1709" s="20" t="s">
        <v>56</v>
      </c>
      <c r="B1709" s="21" t="s">
        <v>57</v>
      </c>
      <c r="C1709" s="22" t="s">
        <v>535</v>
      </c>
      <c r="D1709" s="21" t="s">
        <v>536</v>
      </c>
      <c r="E1709" s="22" t="s">
        <v>597</v>
      </c>
      <c r="F1709" s="22" t="s">
        <v>869</v>
      </c>
      <c r="G1709" s="23">
        <v>28147.5</v>
      </c>
      <c r="H1709" s="23">
        <v>27897.5</v>
      </c>
      <c r="I1709" s="24">
        <v>-0.88817834621192082</v>
      </c>
      <c r="J1709" s="25"/>
    </row>
    <row r="1710" spans="1:10" x14ac:dyDescent="0.3">
      <c r="A1710" s="20" t="s">
        <v>51</v>
      </c>
      <c r="B1710" s="21" t="s">
        <v>52</v>
      </c>
      <c r="C1710" s="22" t="s">
        <v>139</v>
      </c>
      <c r="D1710" s="21" t="s">
        <v>140</v>
      </c>
      <c r="E1710" s="22" t="s">
        <v>597</v>
      </c>
      <c r="F1710" s="22" t="s">
        <v>869</v>
      </c>
      <c r="G1710" s="23">
        <v>28233.333333333332</v>
      </c>
      <c r="H1710" s="23">
        <v>28233.333333333332</v>
      </c>
      <c r="I1710" s="24">
        <v>0</v>
      </c>
      <c r="J1710" s="25"/>
    </row>
    <row r="1711" spans="1:10" x14ac:dyDescent="0.3">
      <c r="A1711" s="20" t="s">
        <v>106</v>
      </c>
      <c r="B1711" s="21" t="s">
        <v>107</v>
      </c>
      <c r="C1711" s="22" t="s">
        <v>141</v>
      </c>
      <c r="D1711" s="21" t="s">
        <v>142</v>
      </c>
      <c r="E1711" s="22" t="s">
        <v>597</v>
      </c>
      <c r="F1711" s="22" t="s">
        <v>869</v>
      </c>
      <c r="G1711" s="23">
        <v>27200</v>
      </c>
      <c r="H1711" s="23">
        <v>27375</v>
      </c>
      <c r="I1711" s="24">
        <v>0.64338235294116863</v>
      </c>
      <c r="J1711" s="25"/>
    </row>
    <row r="1712" spans="1:10" x14ac:dyDescent="0.3">
      <c r="A1712" s="20" t="s">
        <v>311</v>
      </c>
      <c r="B1712" s="21" t="s">
        <v>312</v>
      </c>
      <c r="C1712" s="22" t="s">
        <v>810</v>
      </c>
      <c r="D1712" s="21" t="s">
        <v>811</v>
      </c>
      <c r="E1712" s="22" t="s">
        <v>597</v>
      </c>
      <c r="F1712" s="22" t="s">
        <v>869</v>
      </c>
      <c r="G1712" s="23">
        <v>31800</v>
      </c>
      <c r="H1712" s="23">
        <v>30600</v>
      </c>
      <c r="I1712" s="24">
        <v>-3.7735849056603765</v>
      </c>
      <c r="J1712" s="25"/>
    </row>
    <row r="1713" spans="1:10" x14ac:dyDescent="0.3">
      <c r="A1713" s="20" t="s">
        <v>106</v>
      </c>
      <c r="B1713" s="21" t="s">
        <v>107</v>
      </c>
      <c r="C1713" s="22" t="s">
        <v>148</v>
      </c>
      <c r="D1713" s="21" t="s">
        <v>149</v>
      </c>
      <c r="E1713" s="22" t="s">
        <v>597</v>
      </c>
      <c r="F1713" s="22" t="s">
        <v>869</v>
      </c>
      <c r="G1713" s="23">
        <v>27030</v>
      </c>
      <c r="H1713" s="23">
        <v>26363.333333333332</v>
      </c>
      <c r="I1713" s="24">
        <v>-2.466395363176721</v>
      </c>
      <c r="J1713" s="25"/>
    </row>
    <row r="1714" spans="1:10" x14ac:dyDescent="0.3">
      <c r="A1714" s="20" t="s">
        <v>106</v>
      </c>
      <c r="B1714" s="21" t="s">
        <v>107</v>
      </c>
      <c r="C1714" s="22" t="s">
        <v>66</v>
      </c>
      <c r="D1714" s="21" t="s">
        <v>151</v>
      </c>
      <c r="E1714" s="22" t="s">
        <v>597</v>
      </c>
      <c r="F1714" s="22" t="s">
        <v>869</v>
      </c>
      <c r="G1714" s="23">
        <v>29505.714285714286</v>
      </c>
      <c r="H1714" s="23">
        <v>30181.666666666668</v>
      </c>
      <c r="I1714" s="24">
        <v>2.2909202414383101</v>
      </c>
      <c r="J1714" s="25"/>
    </row>
    <row r="1715" spans="1:10" x14ac:dyDescent="0.3">
      <c r="A1715" s="20" t="s">
        <v>232</v>
      </c>
      <c r="B1715" s="21" t="s">
        <v>233</v>
      </c>
      <c r="C1715" s="22" t="s">
        <v>66</v>
      </c>
      <c r="D1715" s="21" t="s">
        <v>234</v>
      </c>
      <c r="E1715" s="22" t="s">
        <v>597</v>
      </c>
      <c r="F1715" s="22" t="s">
        <v>869</v>
      </c>
      <c r="G1715" s="23">
        <v>29200</v>
      </c>
      <c r="H1715" s="23">
        <v>29583.333333333332</v>
      </c>
      <c r="I1715" s="24">
        <v>1.3127853881278462</v>
      </c>
      <c r="J1715" s="25"/>
    </row>
    <row r="1716" spans="1:10" x14ac:dyDescent="0.3">
      <c r="A1716" s="20" t="s">
        <v>133</v>
      </c>
      <c r="B1716" s="21" t="s">
        <v>134</v>
      </c>
      <c r="C1716" s="22" t="s">
        <v>66</v>
      </c>
      <c r="D1716" s="21" t="s">
        <v>154</v>
      </c>
      <c r="E1716" s="22" t="s">
        <v>597</v>
      </c>
      <c r="F1716" s="22" t="s">
        <v>869</v>
      </c>
      <c r="G1716" s="23">
        <v>27870.333333333332</v>
      </c>
      <c r="H1716" s="23">
        <v>27870.333333333332</v>
      </c>
      <c r="I1716" s="24">
        <v>0</v>
      </c>
      <c r="J1716" s="25"/>
    </row>
    <row r="1717" spans="1:10" x14ac:dyDescent="0.3">
      <c r="A1717" s="20" t="s">
        <v>51</v>
      </c>
      <c r="B1717" s="21" t="s">
        <v>52</v>
      </c>
      <c r="C1717" s="22" t="s">
        <v>156</v>
      </c>
      <c r="D1717" s="21" t="s">
        <v>157</v>
      </c>
      <c r="E1717" s="22" t="s">
        <v>597</v>
      </c>
      <c r="F1717" s="22" t="s">
        <v>869</v>
      </c>
      <c r="G1717" s="23">
        <v>29325</v>
      </c>
      <c r="H1717" s="23">
        <v>29325</v>
      </c>
      <c r="I1717" s="24">
        <v>0</v>
      </c>
      <c r="J1717" s="25"/>
    </row>
    <row r="1718" spans="1:10" x14ac:dyDescent="0.3">
      <c r="A1718" s="20" t="s">
        <v>133</v>
      </c>
      <c r="B1718" s="21" t="s">
        <v>134</v>
      </c>
      <c r="C1718" s="22" t="s">
        <v>214</v>
      </c>
      <c r="D1718" s="21" t="s">
        <v>215</v>
      </c>
      <c r="E1718" s="22" t="s">
        <v>597</v>
      </c>
      <c r="F1718" s="22" t="s">
        <v>869</v>
      </c>
      <c r="G1718" s="23">
        <v>28260</v>
      </c>
      <c r="H1718" s="23">
        <v>28060</v>
      </c>
      <c r="I1718" s="24">
        <v>-0.707714083510258</v>
      </c>
      <c r="J1718" s="25"/>
    </row>
    <row r="1719" spans="1:10" x14ac:dyDescent="0.3">
      <c r="A1719" s="20" t="s">
        <v>106</v>
      </c>
      <c r="B1719" s="21" t="s">
        <v>107</v>
      </c>
      <c r="C1719" s="22" t="s">
        <v>159</v>
      </c>
      <c r="D1719" s="21" t="s">
        <v>160</v>
      </c>
      <c r="E1719" s="22" t="s">
        <v>597</v>
      </c>
      <c r="F1719" s="22" t="s">
        <v>869</v>
      </c>
      <c r="G1719" s="23">
        <v>27000</v>
      </c>
      <c r="H1719" s="23">
        <v>27480</v>
      </c>
      <c r="I1719" s="24">
        <v>1.777777777777767</v>
      </c>
      <c r="J1719" s="25"/>
    </row>
    <row r="1720" spans="1:10" x14ac:dyDescent="0.3">
      <c r="A1720" s="20" t="s">
        <v>228</v>
      </c>
      <c r="B1720" s="21" t="s">
        <v>229</v>
      </c>
      <c r="C1720" s="22" t="s">
        <v>314</v>
      </c>
      <c r="D1720" s="21" t="s">
        <v>315</v>
      </c>
      <c r="E1720" s="22" t="s">
        <v>597</v>
      </c>
      <c r="F1720" s="22" t="s">
        <v>869</v>
      </c>
      <c r="G1720" s="23">
        <v>30533.333333333332</v>
      </c>
      <c r="H1720" s="23">
        <v>30000</v>
      </c>
      <c r="I1720" s="24">
        <v>-1.7467248908296873</v>
      </c>
      <c r="J1720" s="25"/>
    </row>
    <row r="1721" spans="1:10" x14ac:dyDescent="0.3">
      <c r="A1721" s="20" t="s">
        <v>161</v>
      </c>
      <c r="B1721" s="21" t="s">
        <v>162</v>
      </c>
      <c r="C1721" s="22" t="s">
        <v>201</v>
      </c>
      <c r="D1721" s="21" t="s">
        <v>202</v>
      </c>
      <c r="E1721" s="22" t="s">
        <v>597</v>
      </c>
      <c r="F1721" s="22" t="s">
        <v>869</v>
      </c>
      <c r="G1721" s="23">
        <v>27350</v>
      </c>
      <c r="H1721" s="23">
        <v>27350</v>
      </c>
      <c r="I1721" s="24">
        <v>0</v>
      </c>
      <c r="J1721" s="25"/>
    </row>
    <row r="1722" spans="1:10" x14ac:dyDescent="0.3">
      <c r="A1722" s="20" t="s">
        <v>106</v>
      </c>
      <c r="B1722" s="21" t="s">
        <v>107</v>
      </c>
      <c r="C1722" s="22" t="s">
        <v>386</v>
      </c>
      <c r="D1722" s="21" t="s">
        <v>387</v>
      </c>
      <c r="E1722" s="22" t="s">
        <v>597</v>
      </c>
      <c r="F1722" s="22" t="s">
        <v>869</v>
      </c>
      <c r="G1722" s="23">
        <v>29422.5</v>
      </c>
      <c r="H1722" s="23">
        <v>29497.5</v>
      </c>
      <c r="I1722" s="24">
        <v>0.25490695895997728</v>
      </c>
      <c r="J1722" s="25"/>
    </row>
    <row r="1723" spans="1:10" x14ac:dyDescent="0.3">
      <c r="A1723" s="20" t="s">
        <v>106</v>
      </c>
      <c r="B1723" s="21" t="s">
        <v>107</v>
      </c>
      <c r="C1723" s="22" t="s">
        <v>171</v>
      </c>
      <c r="D1723" s="21" t="s">
        <v>172</v>
      </c>
      <c r="E1723" s="22" t="s">
        <v>597</v>
      </c>
      <c r="F1723" s="22" t="s">
        <v>869</v>
      </c>
      <c r="G1723" s="23">
        <v>26900</v>
      </c>
      <c r="H1723" s="23">
        <v>26775</v>
      </c>
      <c r="I1723" s="24">
        <v>-0.4646840148698872</v>
      </c>
      <c r="J1723" s="25"/>
    </row>
    <row r="1724" spans="1:10" x14ac:dyDescent="0.3">
      <c r="A1724" s="20" t="s">
        <v>317</v>
      </c>
      <c r="B1724" s="21" t="s">
        <v>318</v>
      </c>
      <c r="C1724" s="22" t="s">
        <v>66</v>
      </c>
      <c r="D1724" s="21" t="s">
        <v>319</v>
      </c>
      <c r="E1724" s="22" t="s">
        <v>597</v>
      </c>
      <c r="F1724" s="22" t="s">
        <v>869</v>
      </c>
      <c r="G1724" s="23">
        <v>32150</v>
      </c>
      <c r="H1724" s="23">
        <v>32150</v>
      </c>
      <c r="I1724" s="24">
        <v>0</v>
      </c>
      <c r="J1724" s="25"/>
    </row>
    <row r="1725" spans="1:10" x14ac:dyDescent="0.3">
      <c r="A1725" s="20" t="s">
        <v>106</v>
      </c>
      <c r="B1725" s="21" t="s">
        <v>107</v>
      </c>
      <c r="C1725" s="22" t="s">
        <v>175</v>
      </c>
      <c r="D1725" s="21" t="s">
        <v>176</v>
      </c>
      <c r="E1725" s="22" t="s">
        <v>597</v>
      </c>
      <c r="F1725" s="22" t="s">
        <v>869</v>
      </c>
      <c r="G1725" s="23">
        <v>28765</v>
      </c>
      <c r="H1725" s="23">
        <v>28681.666666666668</v>
      </c>
      <c r="I1725" s="24">
        <v>-0.28970392259111133</v>
      </c>
      <c r="J1725" s="25"/>
    </row>
    <row r="1726" spans="1:10" x14ac:dyDescent="0.3">
      <c r="A1726" s="20" t="s">
        <v>472</v>
      </c>
      <c r="B1726" s="21" t="s">
        <v>473</v>
      </c>
      <c r="C1726" s="22" t="s">
        <v>288</v>
      </c>
      <c r="D1726" s="21" t="s">
        <v>474</v>
      </c>
      <c r="E1726" s="22" t="s">
        <v>597</v>
      </c>
      <c r="F1726" s="22" t="s">
        <v>869</v>
      </c>
      <c r="G1726" s="23">
        <v>29333.333333333332</v>
      </c>
      <c r="H1726" s="23">
        <v>29333.333333333332</v>
      </c>
      <c r="I1726" s="24">
        <v>0</v>
      </c>
      <c r="J1726" s="25"/>
    </row>
    <row r="1727" spans="1:10" x14ac:dyDescent="0.3">
      <c r="A1727" s="20" t="s">
        <v>290</v>
      </c>
      <c r="B1727" s="21" t="s">
        <v>291</v>
      </c>
      <c r="C1727" s="22" t="s">
        <v>292</v>
      </c>
      <c r="D1727" s="21" t="s">
        <v>293</v>
      </c>
      <c r="E1727" s="22" t="s">
        <v>597</v>
      </c>
      <c r="F1727" s="22" t="s">
        <v>869</v>
      </c>
      <c r="G1727" s="23">
        <v>30875</v>
      </c>
      <c r="H1727" s="23">
        <v>30875</v>
      </c>
      <c r="I1727" s="24">
        <v>0</v>
      </c>
      <c r="J1727" s="25"/>
    </row>
    <row r="1728" spans="1:10" x14ac:dyDescent="0.3">
      <c r="A1728" s="20" t="s">
        <v>320</v>
      </c>
      <c r="B1728" s="21" t="s">
        <v>321</v>
      </c>
      <c r="C1728" s="22" t="s">
        <v>66</v>
      </c>
      <c r="D1728" s="21" t="s">
        <v>322</v>
      </c>
      <c r="E1728" s="22" t="s">
        <v>597</v>
      </c>
      <c r="F1728" s="22" t="s">
        <v>869</v>
      </c>
      <c r="G1728" s="23">
        <v>29125</v>
      </c>
      <c r="H1728" s="23">
        <v>29000</v>
      </c>
      <c r="I1728" s="24">
        <v>-0.42918454935622075</v>
      </c>
      <c r="J1728" s="25"/>
    </row>
    <row r="1729" spans="1:10" x14ac:dyDescent="0.3">
      <c r="A1729" s="20" t="s">
        <v>161</v>
      </c>
      <c r="B1729" s="21" t="s">
        <v>162</v>
      </c>
      <c r="C1729" s="22" t="s">
        <v>203</v>
      </c>
      <c r="D1729" s="21" t="s">
        <v>204</v>
      </c>
      <c r="E1729" s="22" t="s">
        <v>597</v>
      </c>
      <c r="F1729" s="22" t="s">
        <v>869</v>
      </c>
      <c r="G1729" s="23">
        <v>27125</v>
      </c>
      <c r="H1729" s="23">
        <v>27375</v>
      </c>
      <c r="I1729" s="24">
        <v>0.92165898617511122</v>
      </c>
      <c r="J1729" s="25"/>
    </row>
    <row r="1730" spans="1:10" x14ac:dyDescent="0.3">
      <c r="A1730" s="20" t="s">
        <v>60</v>
      </c>
      <c r="B1730" s="21" t="s">
        <v>61</v>
      </c>
      <c r="C1730" s="22" t="s">
        <v>179</v>
      </c>
      <c r="D1730" s="21" t="s">
        <v>180</v>
      </c>
      <c r="E1730" s="22" t="s">
        <v>597</v>
      </c>
      <c r="F1730" s="22" t="s">
        <v>869</v>
      </c>
      <c r="G1730" s="23">
        <v>30166.666666666668</v>
      </c>
      <c r="H1730" s="23">
        <v>30833.333333333332</v>
      </c>
      <c r="I1730" s="24">
        <v>2.2099447513812098</v>
      </c>
      <c r="J1730" s="25"/>
    </row>
    <row r="1731" spans="1:10" x14ac:dyDescent="0.3">
      <c r="A1731" s="20" t="s">
        <v>106</v>
      </c>
      <c r="B1731" s="21" t="s">
        <v>107</v>
      </c>
      <c r="C1731" s="22" t="s">
        <v>205</v>
      </c>
      <c r="D1731" s="21" t="s">
        <v>206</v>
      </c>
      <c r="E1731" s="22" t="s">
        <v>597</v>
      </c>
      <c r="F1731" s="22" t="s">
        <v>869</v>
      </c>
      <c r="G1731" s="23">
        <v>25763.333333333332</v>
      </c>
      <c r="H1731" s="23">
        <v>25763.333333333332</v>
      </c>
      <c r="I1731" s="24">
        <v>0</v>
      </c>
      <c r="J1731" s="25"/>
    </row>
    <row r="1732" spans="1:10" x14ac:dyDescent="0.3">
      <c r="A1732" s="20" t="s">
        <v>74</v>
      </c>
      <c r="B1732" s="21" t="s">
        <v>75</v>
      </c>
      <c r="C1732" s="22" t="s">
        <v>181</v>
      </c>
      <c r="D1732" s="21" t="s">
        <v>182</v>
      </c>
      <c r="E1732" s="22" t="s">
        <v>597</v>
      </c>
      <c r="F1732" s="22" t="s">
        <v>869</v>
      </c>
      <c r="G1732" s="23">
        <v>27500</v>
      </c>
      <c r="H1732" s="23">
        <v>27500</v>
      </c>
      <c r="I1732" s="24">
        <v>0</v>
      </c>
      <c r="J1732" s="25"/>
    </row>
    <row r="1733" spans="1:10" x14ac:dyDescent="0.3">
      <c r="A1733" s="20" t="s">
        <v>60</v>
      </c>
      <c r="B1733" s="21" t="s">
        <v>61</v>
      </c>
      <c r="C1733" s="22" t="s">
        <v>218</v>
      </c>
      <c r="D1733" s="21" t="s">
        <v>219</v>
      </c>
      <c r="E1733" s="22" t="s">
        <v>597</v>
      </c>
      <c r="F1733" s="22" t="s">
        <v>869</v>
      </c>
      <c r="G1733" s="23">
        <v>28000</v>
      </c>
      <c r="H1733" s="23">
        <v>28000</v>
      </c>
      <c r="I1733" s="24">
        <v>0</v>
      </c>
      <c r="J1733" s="25"/>
    </row>
    <row r="1734" spans="1:10" x14ac:dyDescent="0.3">
      <c r="A1734" s="20" t="s">
        <v>60</v>
      </c>
      <c r="B1734" s="21" t="s">
        <v>61</v>
      </c>
      <c r="C1734" s="22" t="s">
        <v>66</v>
      </c>
      <c r="D1734" s="21" t="s">
        <v>185</v>
      </c>
      <c r="E1734" s="22" t="s">
        <v>597</v>
      </c>
      <c r="F1734" s="22" t="s">
        <v>869</v>
      </c>
      <c r="G1734" s="23">
        <v>28333.333333333332</v>
      </c>
      <c r="H1734" s="23">
        <v>28333.333333333332</v>
      </c>
      <c r="I1734" s="24">
        <v>0</v>
      </c>
      <c r="J1734" s="25"/>
    </row>
    <row r="1735" spans="1:10" x14ac:dyDescent="0.3">
      <c r="A1735" s="20" t="s">
        <v>133</v>
      </c>
      <c r="B1735" s="21" t="s">
        <v>134</v>
      </c>
      <c r="C1735" s="22" t="s">
        <v>209</v>
      </c>
      <c r="D1735" s="21" t="s">
        <v>210</v>
      </c>
      <c r="E1735" s="22" t="s">
        <v>597</v>
      </c>
      <c r="F1735" s="22" t="s">
        <v>869</v>
      </c>
      <c r="G1735" s="23">
        <v>27750</v>
      </c>
      <c r="H1735" s="23">
        <v>28400</v>
      </c>
      <c r="I1735" s="24">
        <v>2.3423423423423406</v>
      </c>
      <c r="J1735" s="25"/>
    </row>
    <row r="1736" spans="1:10" x14ac:dyDescent="0.3">
      <c r="A1736" s="20" t="s">
        <v>228</v>
      </c>
      <c r="B1736" s="21" t="s">
        <v>229</v>
      </c>
      <c r="C1736" s="22" t="s">
        <v>66</v>
      </c>
      <c r="D1736" s="21" t="s">
        <v>230</v>
      </c>
      <c r="E1736" s="22" t="s">
        <v>597</v>
      </c>
      <c r="F1736" s="22" t="s">
        <v>869</v>
      </c>
      <c r="G1736" s="23">
        <v>32300</v>
      </c>
      <c r="H1736" s="23">
        <v>31460</v>
      </c>
      <c r="I1736" s="24">
        <v>-2.6006191950464386</v>
      </c>
      <c r="J1736" s="25"/>
    </row>
    <row r="1737" spans="1:10" x14ac:dyDescent="0.3">
      <c r="A1737" s="20" t="s">
        <v>126</v>
      </c>
      <c r="B1737" s="21" t="s">
        <v>127</v>
      </c>
      <c r="C1737" s="22" t="s">
        <v>66</v>
      </c>
      <c r="D1737" s="21" t="s">
        <v>188</v>
      </c>
      <c r="E1737" s="22" t="s">
        <v>597</v>
      </c>
      <c r="F1737" s="22" t="s">
        <v>869</v>
      </c>
      <c r="G1737" s="23">
        <v>30950</v>
      </c>
      <c r="H1737" s="23">
        <v>30900</v>
      </c>
      <c r="I1737" s="24">
        <v>-0.1615508885298822</v>
      </c>
      <c r="J1737" s="25"/>
    </row>
    <row r="1738" spans="1:10" x14ac:dyDescent="0.3">
      <c r="A1738" s="20" t="s">
        <v>106</v>
      </c>
      <c r="B1738" s="21" t="s">
        <v>107</v>
      </c>
      <c r="C1738" s="22" t="s">
        <v>323</v>
      </c>
      <c r="D1738" s="21" t="s">
        <v>324</v>
      </c>
      <c r="E1738" s="22" t="s">
        <v>597</v>
      </c>
      <c r="F1738" s="22" t="s">
        <v>869</v>
      </c>
      <c r="G1738" s="23">
        <v>28398</v>
      </c>
      <c r="H1738" s="23">
        <v>28498.333333333332</v>
      </c>
      <c r="I1738" s="24">
        <v>0.35331126605160357</v>
      </c>
      <c r="J1738" s="25"/>
    </row>
    <row r="1739" spans="1:10" x14ac:dyDescent="0.3">
      <c r="A1739" s="20" t="s">
        <v>106</v>
      </c>
      <c r="B1739" s="21" t="s">
        <v>107</v>
      </c>
      <c r="C1739" s="22" t="s">
        <v>806</v>
      </c>
      <c r="D1739" s="21" t="s">
        <v>807</v>
      </c>
      <c r="E1739" s="22" t="s">
        <v>597</v>
      </c>
      <c r="F1739" s="22" t="s">
        <v>871</v>
      </c>
      <c r="G1739" s="23">
        <v>8376.6666666666661</v>
      </c>
      <c r="H1739" s="23">
        <v>8376.6666666666661</v>
      </c>
      <c r="I1739" s="24">
        <v>0</v>
      </c>
      <c r="J1739" s="25"/>
    </row>
    <row r="1740" spans="1:10" x14ac:dyDescent="0.3">
      <c r="A1740" s="20" t="s">
        <v>228</v>
      </c>
      <c r="B1740" s="21" t="s">
        <v>229</v>
      </c>
      <c r="C1740" s="22" t="s">
        <v>308</v>
      </c>
      <c r="D1740" s="21" t="s">
        <v>309</v>
      </c>
      <c r="E1740" s="22" t="s">
        <v>597</v>
      </c>
      <c r="F1740" s="22" t="s">
        <v>871</v>
      </c>
      <c r="G1740" s="23">
        <v>11000</v>
      </c>
      <c r="H1740" s="23">
        <v>10583.333333333334</v>
      </c>
      <c r="I1740" s="24">
        <v>-3.7878787878787845</v>
      </c>
      <c r="J1740" s="25"/>
    </row>
    <row r="1741" spans="1:10" x14ac:dyDescent="0.3">
      <c r="A1741" s="20" t="s">
        <v>472</v>
      </c>
      <c r="B1741" s="21" t="s">
        <v>473</v>
      </c>
      <c r="C1741" s="22" t="s">
        <v>66</v>
      </c>
      <c r="D1741" s="21" t="s">
        <v>638</v>
      </c>
      <c r="E1741" s="22" t="s">
        <v>597</v>
      </c>
      <c r="F1741" s="22" t="s">
        <v>871</v>
      </c>
      <c r="G1741" s="23">
        <v>11000</v>
      </c>
      <c r="H1741" s="23">
        <v>10666.666666666666</v>
      </c>
      <c r="I1741" s="24">
        <v>-3.0303030303030387</v>
      </c>
      <c r="J1741" s="25"/>
    </row>
    <row r="1742" spans="1:10" x14ac:dyDescent="0.3">
      <c r="A1742" s="20" t="s">
        <v>472</v>
      </c>
      <c r="B1742" s="21" t="s">
        <v>473</v>
      </c>
      <c r="C1742" s="22" t="s">
        <v>676</v>
      </c>
      <c r="D1742" s="21" t="s">
        <v>677</v>
      </c>
      <c r="E1742" s="22" t="s">
        <v>597</v>
      </c>
      <c r="F1742" s="22" t="s">
        <v>871</v>
      </c>
      <c r="G1742" s="23">
        <v>9333.3333333333339</v>
      </c>
      <c r="H1742" s="23">
        <v>9333.3333333333339</v>
      </c>
      <c r="I1742" s="24">
        <v>0</v>
      </c>
      <c r="J1742" s="25"/>
    </row>
    <row r="1743" spans="1:10" x14ac:dyDescent="0.3">
      <c r="A1743" s="20" t="s">
        <v>60</v>
      </c>
      <c r="B1743" s="21" t="s">
        <v>61</v>
      </c>
      <c r="C1743" s="22" t="s">
        <v>1201</v>
      </c>
      <c r="D1743" s="21" t="s">
        <v>1202</v>
      </c>
      <c r="E1743" s="22" t="s">
        <v>597</v>
      </c>
      <c r="F1743" s="22" t="s">
        <v>871</v>
      </c>
      <c r="G1743" s="23" t="s">
        <v>330</v>
      </c>
      <c r="H1743" s="23">
        <v>9666.6666666666661</v>
      </c>
      <c r="I1743" s="24" t="s">
        <v>330</v>
      </c>
      <c r="J1743" s="25"/>
    </row>
    <row r="1744" spans="1:10" x14ac:dyDescent="0.3">
      <c r="A1744" s="20" t="s">
        <v>512</v>
      </c>
      <c r="B1744" s="21" t="s">
        <v>513</v>
      </c>
      <c r="C1744" s="22" t="s">
        <v>66</v>
      </c>
      <c r="D1744" s="21" t="s">
        <v>514</v>
      </c>
      <c r="E1744" s="22" t="s">
        <v>597</v>
      </c>
      <c r="F1744" s="22" t="s">
        <v>871</v>
      </c>
      <c r="G1744" s="23">
        <v>9840</v>
      </c>
      <c r="H1744" s="23">
        <v>9900</v>
      </c>
      <c r="I1744" s="24">
        <v>0.60975609756097615</v>
      </c>
      <c r="J1744" s="25"/>
    </row>
    <row r="1745" spans="1:10" x14ac:dyDescent="0.3">
      <c r="A1745" s="20" t="s">
        <v>311</v>
      </c>
      <c r="B1745" s="21" t="s">
        <v>312</v>
      </c>
      <c r="C1745" s="22" t="s">
        <v>66</v>
      </c>
      <c r="D1745" s="21" t="s">
        <v>313</v>
      </c>
      <c r="E1745" s="22" t="s">
        <v>597</v>
      </c>
      <c r="F1745" s="22" t="s">
        <v>871</v>
      </c>
      <c r="G1745" s="23">
        <v>10875</v>
      </c>
      <c r="H1745" s="23">
        <v>10650</v>
      </c>
      <c r="I1745" s="24">
        <v>-2.0689655172413834</v>
      </c>
      <c r="J1745" s="25"/>
    </row>
    <row r="1746" spans="1:10" x14ac:dyDescent="0.3">
      <c r="A1746" s="20" t="s">
        <v>232</v>
      </c>
      <c r="B1746" s="21" t="s">
        <v>233</v>
      </c>
      <c r="C1746" s="22" t="s">
        <v>504</v>
      </c>
      <c r="D1746" s="21" t="s">
        <v>505</v>
      </c>
      <c r="E1746" s="22" t="s">
        <v>597</v>
      </c>
      <c r="F1746" s="22" t="s">
        <v>871</v>
      </c>
      <c r="G1746" s="23">
        <v>9175</v>
      </c>
      <c r="H1746" s="23">
        <v>9500</v>
      </c>
      <c r="I1746" s="24">
        <v>3.5422343324250649</v>
      </c>
      <c r="J1746" s="25"/>
    </row>
    <row r="1747" spans="1:10" x14ac:dyDescent="0.3">
      <c r="A1747" s="20" t="s">
        <v>60</v>
      </c>
      <c r="B1747" s="21" t="s">
        <v>61</v>
      </c>
      <c r="C1747" s="22" t="s">
        <v>91</v>
      </c>
      <c r="D1747" s="21" t="s">
        <v>92</v>
      </c>
      <c r="E1747" s="22" t="s">
        <v>597</v>
      </c>
      <c r="F1747" s="22" t="s">
        <v>871</v>
      </c>
      <c r="G1747" s="23">
        <v>9300</v>
      </c>
      <c r="H1747" s="23">
        <v>9525</v>
      </c>
      <c r="I1747" s="24">
        <v>2.4193548387096753</v>
      </c>
      <c r="J1747" s="25"/>
    </row>
    <row r="1748" spans="1:10" x14ac:dyDescent="0.3">
      <c r="A1748" s="20" t="s">
        <v>311</v>
      </c>
      <c r="B1748" s="21" t="s">
        <v>312</v>
      </c>
      <c r="C1748" s="22" t="s">
        <v>412</v>
      </c>
      <c r="D1748" s="21" t="s">
        <v>413</v>
      </c>
      <c r="E1748" s="22" t="s">
        <v>597</v>
      </c>
      <c r="F1748" s="22" t="s">
        <v>871</v>
      </c>
      <c r="G1748" s="23">
        <v>10250</v>
      </c>
      <c r="H1748" s="23">
        <v>10250</v>
      </c>
      <c r="I1748" s="24">
        <v>0</v>
      </c>
      <c r="J1748" s="25"/>
    </row>
    <row r="1749" spans="1:10" x14ac:dyDescent="0.3">
      <c r="A1749" s="20" t="s">
        <v>317</v>
      </c>
      <c r="B1749" s="21" t="s">
        <v>318</v>
      </c>
      <c r="C1749" s="22" t="s">
        <v>519</v>
      </c>
      <c r="D1749" s="21" t="s">
        <v>520</v>
      </c>
      <c r="E1749" s="22" t="s">
        <v>597</v>
      </c>
      <c r="F1749" s="22" t="s">
        <v>871</v>
      </c>
      <c r="G1749" s="23" t="s">
        <v>330</v>
      </c>
      <c r="H1749" s="23">
        <v>9833.3333333333339</v>
      </c>
      <c r="I1749" s="24" t="s">
        <v>330</v>
      </c>
      <c r="J1749" s="25"/>
    </row>
    <row r="1750" spans="1:10" x14ac:dyDescent="0.3">
      <c r="A1750" s="20" t="s">
        <v>74</v>
      </c>
      <c r="B1750" s="21" t="s">
        <v>75</v>
      </c>
      <c r="C1750" s="22" t="s">
        <v>359</v>
      </c>
      <c r="D1750" s="21" t="s">
        <v>510</v>
      </c>
      <c r="E1750" s="22" t="s">
        <v>597</v>
      </c>
      <c r="F1750" s="22" t="s">
        <v>871</v>
      </c>
      <c r="G1750" s="23">
        <v>9600</v>
      </c>
      <c r="H1750" s="23">
        <v>10051.666666666666</v>
      </c>
      <c r="I1750" s="24">
        <v>4.7048611111111027</v>
      </c>
      <c r="J1750" s="25"/>
    </row>
    <row r="1751" spans="1:10" x14ac:dyDescent="0.3">
      <c r="A1751" s="20" t="s">
        <v>133</v>
      </c>
      <c r="B1751" s="21" t="s">
        <v>134</v>
      </c>
      <c r="C1751" s="22" t="s">
        <v>273</v>
      </c>
      <c r="D1751" s="21" t="s">
        <v>274</v>
      </c>
      <c r="E1751" s="22" t="s">
        <v>597</v>
      </c>
      <c r="F1751" s="22" t="s">
        <v>871</v>
      </c>
      <c r="G1751" s="23">
        <v>8166.666666666667</v>
      </c>
      <c r="H1751" s="23">
        <v>8166.666666666667</v>
      </c>
      <c r="I1751" s="24">
        <v>0</v>
      </c>
      <c r="J1751" s="25"/>
    </row>
    <row r="1752" spans="1:10" x14ac:dyDescent="0.3">
      <c r="A1752" s="20" t="s">
        <v>51</v>
      </c>
      <c r="B1752" s="21" t="s">
        <v>52</v>
      </c>
      <c r="C1752" s="22" t="s">
        <v>1199</v>
      </c>
      <c r="D1752" s="21" t="s">
        <v>1200</v>
      </c>
      <c r="E1752" s="22" t="s">
        <v>597</v>
      </c>
      <c r="F1752" s="22" t="s">
        <v>871</v>
      </c>
      <c r="G1752" s="23" t="s">
        <v>330</v>
      </c>
      <c r="H1752" s="23">
        <v>9333.3333333333339</v>
      </c>
      <c r="I1752" s="24" t="s">
        <v>330</v>
      </c>
      <c r="J1752" s="25"/>
    </row>
    <row r="1753" spans="1:10" x14ac:dyDescent="0.3">
      <c r="A1753" s="20" t="s">
        <v>106</v>
      </c>
      <c r="B1753" s="21" t="s">
        <v>107</v>
      </c>
      <c r="C1753" s="22" t="s">
        <v>278</v>
      </c>
      <c r="D1753" s="21" t="s">
        <v>279</v>
      </c>
      <c r="E1753" s="22" t="s">
        <v>597</v>
      </c>
      <c r="F1753" s="22" t="s">
        <v>871</v>
      </c>
      <c r="G1753" s="23">
        <v>9386</v>
      </c>
      <c r="H1753" s="23">
        <v>9386</v>
      </c>
      <c r="I1753" s="24">
        <v>0</v>
      </c>
      <c r="J1753" s="25"/>
    </row>
    <row r="1754" spans="1:10" x14ac:dyDescent="0.3">
      <c r="A1754" s="20" t="s">
        <v>56</v>
      </c>
      <c r="B1754" s="21" t="s">
        <v>57</v>
      </c>
      <c r="C1754" s="22" t="s">
        <v>535</v>
      </c>
      <c r="D1754" s="21" t="s">
        <v>536</v>
      </c>
      <c r="E1754" s="22" t="s">
        <v>597</v>
      </c>
      <c r="F1754" s="22" t="s">
        <v>871</v>
      </c>
      <c r="G1754" s="23">
        <v>8476.6666666666661</v>
      </c>
      <c r="H1754" s="23">
        <v>8476.6666666666661</v>
      </c>
      <c r="I1754" s="24">
        <v>0</v>
      </c>
      <c r="J1754" s="25"/>
    </row>
    <row r="1755" spans="1:10" x14ac:dyDescent="0.3">
      <c r="A1755" s="20" t="s">
        <v>51</v>
      </c>
      <c r="B1755" s="21" t="s">
        <v>52</v>
      </c>
      <c r="C1755" s="22" t="s">
        <v>139</v>
      </c>
      <c r="D1755" s="21" t="s">
        <v>140</v>
      </c>
      <c r="E1755" s="22" t="s">
        <v>597</v>
      </c>
      <c r="F1755" s="22" t="s">
        <v>871</v>
      </c>
      <c r="G1755" s="23">
        <v>8700</v>
      </c>
      <c r="H1755" s="23">
        <v>8700</v>
      </c>
      <c r="I1755" s="24">
        <v>0</v>
      </c>
      <c r="J1755" s="25"/>
    </row>
    <row r="1756" spans="1:10" x14ac:dyDescent="0.3">
      <c r="A1756" s="20" t="s">
        <v>106</v>
      </c>
      <c r="B1756" s="21" t="s">
        <v>107</v>
      </c>
      <c r="C1756" s="22" t="s">
        <v>141</v>
      </c>
      <c r="D1756" s="21" t="s">
        <v>142</v>
      </c>
      <c r="E1756" s="22" t="s">
        <v>597</v>
      </c>
      <c r="F1756" s="22" t="s">
        <v>871</v>
      </c>
      <c r="G1756" s="23">
        <v>8897.5</v>
      </c>
      <c r="H1756" s="23">
        <v>8947.5</v>
      </c>
      <c r="I1756" s="24">
        <v>0.5619556055071584</v>
      </c>
      <c r="J1756" s="25"/>
    </row>
    <row r="1757" spans="1:10" x14ac:dyDescent="0.3">
      <c r="A1757" s="20" t="s">
        <v>311</v>
      </c>
      <c r="B1757" s="21" t="s">
        <v>312</v>
      </c>
      <c r="C1757" s="22" t="s">
        <v>280</v>
      </c>
      <c r="D1757" s="21" t="s">
        <v>430</v>
      </c>
      <c r="E1757" s="22" t="s">
        <v>597</v>
      </c>
      <c r="F1757" s="22" t="s">
        <v>871</v>
      </c>
      <c r="G1757" s="23">
        <v>9625</v>
      </c>
      <c r="H1757" s="23">
        <v>9750</v>
      </c>
      <c r="I1757" s="24">
        <v>1.298701298701288</v>
      </c>
      <c r="J1757" s="25"/>
    </row>
    <row r="1758" spans="1:10" x14ac:dyDescent="0.3">
      <c r="A1758" s="20" t="s">
        <v>311</v>
      </c>
      <c r="B1758" s="21" t="s">
        <v>312</v>
      </c>
      <c r="C1758" s="22" t="s">
        <v>810</v>
      </c>
      <c r="D1758" s="21" t="s">
        <v>811</v>
      </c>
      <c r="E1758" s="22" t="s">
        <v>597</v>
      </c>
      <c r="F1758" s="22" t="s">
        <v>871</v>
      </c>
      <c r="G1758" s="23">
        <v>10000</v>
      </c>
      <c r="H1758" s="23">
        <v>9900</v>
      </c>
      <c r="I1758" s="24">
        <v>-1.0000000000000009</v>
      </c>
      <c r="J1758" s="25"/>
    </row>
    <row r="1759" spans="1:10" x14ac:dyDescent="0.3">
      <c r="A1759" s="20" t="s">
        <v>106</v>
      </c>
      <c r="B1759" s="21" t="s">
        <v>107</v>
      </c>
      <c r="C1759" s="22" t="s">
        <v>66</v>
      </c>
      <c r="D1759" s="21" t="s">
        <v>151</v>
      </c>
      <c r="E1759" s="22" t="s">
        <v>597</v>
      </c>
      <c r="F1759" s="22" t="s">
        <v>871</v>
      </c>
      <c r="G1759" s="23">
        <v>9447.1428571428569</v>
      </c>
      <c r="H1759" s="23">
        <v>9418.5714285714294</v>
      </c>
      <c r="I1759" s="24">
        <v>-0.30243459851806431</v>
      </c>
      <c r="J1759" s="25"/>
    </row>
    <row r="1760" spans="1:10" x14ac:dyDescent="0.3">
      <c r="A1760" s="20" t="s">
        <v>232</v>
      </c>
      <c r="B1760" s="21" t="s">
        <v>233</v>
      </c>
      <c r="C1760" s="22" t="s">
        <v>66</v>
      </c>
      <c r="D1760" s="21" t="s">
        <v>234</v>
      </c>
      <c r="E1760" s="22" t="s">
        <v>597</v>
      </c>
      <c r="F1760" s="22" t="s">
        <v>871</v>
      </c>
      <c r="G1760" s="23">
        <v>9400</v>
      </c>
      <c r="H1760" s="23">
        <v>9816.6666666666661</v>
      </c>
      <c r="I1760" s="24">
        <v>4.4326241134751809</v>
      </c>
      <c r="J1760" s="25"/>
    </row>
    <row r="1761" spans="1:10" x14ac:dyDescent="0.3">
      <c r="A1761" s="20" t="s">
        <v>133</v>
      </c>
      <c r="B1761" s="21" t="s">
        <v>134</v>
      </c>
      <c r="C1761" s="22" t="s">
        <v>66</v>
      </c>
      <c r="D1761" s="21" t="s">
        <v>154</v>
      </c>
      <c r="E1761" s="22" t="s">
        <v>597</v>
      </c>
      <c r="F1761" s="22" t="s">
        <v>871</v>
      </c>
      <c r="G1761" s="23">
        <v>8379.5</v>
      </c>
      <c r="H1761" s="23">
        <v>8753.5</v>
      </c>
      <c r="I1761" s="24">
        <v>4.4632734650038808</v>
      </c>
      <c r="J1761" s="25"/>
    </row>
    <row r="1762" spans="1:10" x14ac:dyDescent="0.3">
      <c r="A1762" s="20" t="s">
        <v>51</v>
      </c>
      <c r="B1762" s="21" t="s">
        <v>52</v>
      </c>
      <c r="C1762" s="22" t="s">
        <v>156</v>
      </c>
      <c r="D1762" s="21" t="s">
        <v>157</v>
      </c>
      <c r="E1762" s="22" t="s">
        <v>597</v>
      </c>
      <c r="F1762" s="22" t="s">
        <v>871</v>
      </c>
      <c r="G1762" s="23">
        <v>9366.6666666666661</v>
      </c>
      <c r="H1762" s="23">
        <v>9366.6666666666661</v>
      </c>
      <c r="I1762" s="24">
        <v>0</v>
      </c>
      <c r="J1762" s="25"/>
    </row>
    <row r="1763" spans="1:10" x14ac:dyDescent="0.3">
      <c r="A1763" s="20" t="s">
        <v>106</v>
      </c>
      <c r="B1763" s="21" t="s">
        <v>107</v>
      </c>
      <c r="C1763" s="22" t="s">
        <v>159</v>
      </c>
      <c r="D1763" s="21" t="s">
        <v>160</v>
      </c>
      <c r="E1763" s="22" t="s">
        <v>597</v>
      </c>
      <c r="F1763" s="22" t="s">
        <v>871</v>
      </c>
      <c r="G1763" s="23">
        <v>8475</v>
      </c>
      <c r="H1763" s="23">
        <v>8475</v>
      </c>
      <c r="I1763" s="24">
        <v>0</v>
      </c>
      <c r="J1763" s="25"/>
    </row>
    <row r="1764" spans="1:10" x14ac:dyDescent="0.3">
      <c r="A1764" s="20" t="s">
        <v>161</v>
      </c>
      <c r="B1764" s="21" t="s">
        <v>162</v>
      </c>
      <c r="C1764" s="22" t="s">
        <v>201</v>
      </c>
      <c r="D1764" s="21" t="s">
        <v>202</v>
      </c>
      <c r="E1764" s="22" t="s">
        <v>597</v>
      </c>
      <c r="F1764" s="22" t="s">
        <v>871</v>
      </c>
      <c r="G1764" s="23">
        <v>9150</v>
      </c>
      <c r="H1764" s="23">
        <v>9375</v>
      </c>
      <c r="I1764" s="24">
        <v>2.4590163934426146</v>
      </c>
      <c r="J1764" s="25"/>
    </row>
    <row r="1765" spans="1:10" x14ac:dyDescent="0.3">
      <c r="A1765" s="20" t="s">
        <v>106</v>
      </c>
      <c r="B1765" s="21" t="s">
        <v>107</v>
      </c>
      <c r="C1765" s="22" t="s">
        <v>171</v>
      </c>
      <c r="D1765" s="21" t="s">
        <v>172</v>
      </c>
      <c r="E1765" s="22" t="s">
        <v>597</v>
      </c>
      <c r="F1765" s="22" t="s">
        <v>871</v>
      </c>
      <c r="G1765" s="23">
        <v>8700</v>
      </c>
      <c r="H1765" s="23">
        <v>8750</v>
      </c>
      <c r="I1765" s="24">
        <v>0.57471264367816577</v>
      </c>
      <c r="J1765" s="25"/>
    </row>
    <row r="1766" spans="1:10" x14ac:dyDescent="0.3">
      <c r="A1766" s="20" t="s">
        <v>317</v>
      </c>
      <c r="B1766" s="21" t="s">
        <v>318</v>
      </c>
      <c r="C1766" s="22" t="s">
        <v>66</v>
      </c>
      <c r="D1766" s="21" t="s">
        <v>319</v>
      </c>
      <c r="E1766" s="22" t="s">
        <v>597</v>
      </c>
      <c r="F1766" s="22" t="s">
        <v>871</v>
      </c>
      <c r="G1766" s="23">
        <v>9866.6666666666661</v>
      </c>
      <c r="H1766" s="23">
        <v>9866.6666666666661</v>
      </c>
      <c r="I1766" s="24">
        <v>0</v>
      </c>
      <c r="J1766" s="25"/>
    </row>
    <row r="1767" spans="1:10" x14ac:dyDescent="0.3">
      <c r="A1767" s="20" t="s">
        <v>106</v>
      </c>
      <c r="B1767" s="21" t="s">
        <v>107</v>
      </c>
      <c r="C1767" s="22" t="s">
        <v>175</v>
      </c>
      <c r="D1767" s="21" t="s">
        <v>176</v>
      </c>
      <c r="E1767" s="22" t="s">
        <v>597</v>
      </c>
      <c r="F1767" s="22" t="s">
        <v>871</v>
      </c>
      <c r="G1767" s="23">
        <v>8876.6666666666661</v>
      </c>
      <c r="H1767" s="23">
        <v>8907.5</v>
      </c>
      <c r="I1767" s="24">
        <v>0.347352609838536</v>
      </c>
      <c r="J1767" s="25"/>
    </row>
    <row r="1768" spans="1:10" x14ac:dyDescent="0.3">
      <c r="A1768" s="20" t="s">
        <v>472</v>
      </c>
      <c r="B1768" s="21" t="s">
        <v>473</v>
      </c>
      <c r="C1768" s="22" t="s">
        <v>288</v>
      </c>
      <c r="D1768" s="21" t="s">
        <v>474</v>
      </c>
      <c r="E1768" s="22" t="s">
        <v>597</v>
      </c>
      <c r="F1768" s="22" t="s">
        <v>871</v>
      </c>
      <c r="G1768" s="23">
        <v>10000</v>
      </c>
      <c r="H1768" s="23">
        <v>10000</v>
      </c>
      <c r="I1768" s="24">
        <v>0</v>
      </c>
      <c r="J1768" s="25"/>
    </row>
    <row r="1769" spans="1:10" x14ac:dyDescent="0.3">
      <c r="A1769" s="20" t="s">
        <v>290</v>
      </c>
      <c r="B1769" s="21" t="s">
        <v>291</v>
      </c>
      <c r="C1769" s="22" t="s">
        <v>292</v>
      </c>
      <c r="D1769" s="21" t="s">
        <v>293</v>
      </c>
      <c r="E1769" s="22" t="s">
        <v>597</v>
      </c>
      <c r="F1769" s="22" t="s">
        <v>871</v>
      </c>
      <c r="G1769" s="23">
        <v>10666.666666666666</v>
      </c>
      <c r="H1769" s="23">
        <v>10500</v>
      </c>
      <c r="I1769" s="24">
        <v>-1.5624999999999889</v>
      </c>
      <c r="J1769" s="25"/>
    </row>
    <row r="1770" spans="1:10" x14ac:dyDescent="0.3">
      <c r="A1770" s="20" t="s">
        <v>320</v>
      </c>
      <c r="B1770" s="21" t="s">
        <v>321</v>
      </c>
      <c r="C1770" s="22" t="s">
        <v>66</v>
      </c>
      <c r="D1770" s="21" t="s">
        <v>322</v>
      </c>
      <c r="E1770" s="22" t="s">
        <v>597</v>
      </c>
      <c r="F1770" s="22" t="s">
        <v>871</v>
      </c>
      <c r="G1770" s="23" t="s">
        <v>330</v>
      </c>
      <c r="H1770" s="23">
        <v>9333.3333333333339</v>
      </c>
      <c r="I1770" s="24" t="s">
        <v>330</v>
      </c>
      <c r="J1770" s="25"/>
    </row>
    <row r="1771" spans="1:10" x14ac:dyDescent="0.3">
      <c r="A1771" s="20" t="s">
        <v>161</v>
      </c>
      <c r="B1771" s="21" t="s">
        <v>162</v>
      </c>
      <c r="C1771" s="22" t="s">
        <v>203</v>
      </c>
      <c r="D1771" s="21" t="s">
        <v>204</v>
      </c>
      <c r="E1771" s="22" t="s">
        <v>597</v>
      </c>
      <c r="F1771" s="22" t="s">
        <v>871</v>
      </c>
      <c r="G1771" s="23">
        <v>8650</v>
      </c>
      <c r="H1771" s="23">
        <v>8775</v>
      </c>
      <c r="I1771" s="24">
        <v>1.4450867052023142</v>
      </c>
      <c r="J1771" s="25"/>
    </row>
    <row r="1772" spans="1:10" x14ac:dyDescent="0.3">
      <c r="A1772" s="20" t="s">
        <v>60</v>
      </c>
      <c r="B1772" s="21" t="s">
        <v>61</v>
      </c>
      <c r="C1772" s="22" t="s">
        <v>218</v>
      </c>
      <c r="D1772" s="21" t="s">
        <v>219</v>
      </c>
      <c r="E1772" s="22" t="s">
        <v>597</v>
      </c>
      <c r="F1772" s="22" t="s">
        <v>871</v>
      </c>
      <c r="G1772" s="23">
        <v>8833.3333333333339</v>
      </c>
      <c r="H1772" s="23">
        <v>8833.3333333333339</v>
      </c>
      <c r="I1772" s="24">
        <v>0</v>
      </c>
      <c r="J1772" s="25"/>
    </row>
    <row r="1773" spans="1:10" x14ac:dyDescent="0.3">
      <c r="A1773" s="20" t="s">
        <v>133</v>
      </c>
      <c r="B1773" s="21" t="s">
        <v>134</v>
      </c>
      <c r="C1773" s="22" t="s">
        <v>209</v>
      </c>
      <c r="D1773" s="21" t="s">
        <v>210</v>
      </c>
      <c r="E1773" s="22" t="s">
        <v>597</v>
      </c>
      <c r="F1773" s="22" t="s">
        <v>871</v>
      </c>
      <c r="G1773" s="23">
        <v>8900</v>
      </c>
      <c r="H1773" s="23">
        <v>8900</v>
      </c>
      <c r="I1773" s="24">
        <v>0</v>
      </c>
      <c r="J1773" s="25"/>
    </row>
    <row r="1774" spans="1:10" x14ac:dyDescent="0.3">
      <c r="A1774" s="20" t="s">
        <v>228</v>
      </c>
      <c r="B1774" s="21" t="s">
        <v>229</v>
      </c>
      <c r="C1774" s="22" t="s">
        <v>66</v>
      </c>
      <c r="D1774" s="21" t="s">
        <v>230</v>
      </c>
      <c r="E1774" s="22" t="s">
        <v>597</v>
      </c>
      <c r="F1774" s="22" t="s">
        <v>871</v>
      </c>
      <c r="G1774" s="23">
        <v>9800</v>
      </c>
      <c r="H1774" s="23">
        <v>9800</v>
      </c>
      <c r="I1774" s="24">
        <v>0</v>
      </c>
      <c r="J1774" s="25"/>
    </row>
    <row r="1775" spans="1:10" x14ac:dyDescent="0.3">
      <c r="A1775" s="20" t="s">
        <v>106</v>
      </c>
      <c r="B1775" s="21" t="s">
        <v>107</v>
      </c>
      <c r="C1775" s="22" t="s">
        <v>323</v>
      </c>
      <c r="D1775" s="21" t="s">
        <v>324</v>
      </c>
      <c r="E1775" s="22" t="s">
        <v>597</v>
      </c>
      <c r="F1775" s="22" t="s">
        <v>871</v>
      </c>
      <c r="G1775" s="23">
        <v>9386</v>
      </c>
      <c r="H1775" s="23">
        <v>9386</v>
      </c>
      <c r="I1775" s="24">
        <v>0</v>
      </c>
      <c r="J1775" s="25"/>
    </row>
    <row r="1776" spans="1:10" x14ac:dyDescent="0.3">
      <c r="A1776" s="20" t="s">
        <v>51</v>
      </c>
      <c r="B1776" s="21" t="s">
        <v>52</v>
      </c>
      <c r="C1776" s="22" t="s">
        <v>327</v>
      </c>
      <c r="D1776" s="21" t="s">
        <v>328</v>
      </c>
      <c r="E1776" s="22" t="s">
        <v>1398</v>
      </c>
      <c r="F1776" s="22" t="s">
        <v>869</v>
      </c>
      <c r="G1776" s="23">
        <v>23000</v>
      </c>
      <c r="H1776" s="23">
        <v>22900</v>
      </c>
      <c r="I1776" s="24">
        <v>-0.43478260869564966</v>
      </c>
      <c r="J1776" s="25"/>
    </row>
    <row r="1777" spans="1:10" x14ac:dyDescent="0.3">
      <c r="A1777" s="20" t="s">
        <v>133</v>
      </c>
      <c r="B1777" s="21" t="s">
        <v>134</v>
      </c>
      <c r="C1777" s="22" t="s">
        <v>66</v>
      </c>
      <c r="D1777" s="21" t="s">
        <v>154</v>
      </c>
      <c r="E1777" s="22" t="s">
        <v>1399</v>
      </c>
      <c r="F1777" s="22" t="s">
        <v>871</v>
      </c>
      <c r="G1777" s="23">
        <v>60933.333333333336</v>
      </c>
      <c r="H1777" s="23">
        <v>60933.333333333336</v>
      </c>
      <c r="I1777" s="24">
        <v>0</v>
      </c>
      <c r="J1777" s="25"/>
    </row>
    <row r="1778" spans="1:10" x14ac:dyDescent="0.3">
      <c r="A1778" s="20" t="s">
        <v>106</v>
      </c>
      <c r="B1778" s="21" t="s">
        <v>107</v>
      </c>
      <c r="C1778" s="22" t="s">
        <v>205</v>
      </c>
      <c r="D1778" s="21" t="s">
        <v>206</v>
      </c>
      <c r="E1778" s="22" t="s">
        <v>1399</v>
      </c>
      <c r="F1778" s="22" t="s">
        <v>871</v>
      </c>
      <c r="G1778" s="23">
        <v>60150</v>
      </c>
      <c r="H1778" s="23">
        <v>60400</v>
      </c>
      <c r="I1778" s="24">
        <v>0.41562759767248547</v>
      </c>
      <c r="J1778" s="25"/>
    </row>
    <row r="1779" spans="1:10" x14ac:dyDescent="0.3">
      <c r="A1779" s="20" t="s">
        <v>106</v>
      </c>
      <c r="B1779" s="21" t="s">
        <v>107</v>
      </c>
      <c r="C1779" s="22" t="s">
        <v>175</v>
      </c>
      <c r="D1779" s="21" t="s">
        <v>176</v>
      </c>
      <c r="E1779" s="22" t="s">
        <v>1399</v>
      </c>
      <c r="F1779" s="22" t="s">
        <v>883</v>
      </c>
      <c r="G1779" s="23">
        <v>113125</v>
      </c>
      <c r="H1779" s="23">
        <v>113000</v>
      </c>
      <c r="I1779" s="24">
        <v>-0.11049723756906271</v>
      </c>
      <c r="J1779" s="25"/>
    </row>
    <row r="1780" spans="1:10" x14ac:dyDescent="0.3">
      <c r="A1780" s="20" t="s">
        <v>106</v>
      </c>
      <c r="B1780" s="21" t="s">
        <v>107</v>
      </c>
      <c r="C1780" s="22" t="s">
        <v>205</v>
      </c>
      <c r="D1780" s="21" t="s">
        <v>206</v>
      </c>
      <c r="E1780" s="22" t="s">
        <v>1399</v>
      </c>
      <c r="F1780" s="22" t="s">
        <v>883</v>
      </c>
      <c r="G1780" s="23">
        <v>107333.33333333333</v>
      </c>
      <c r="H1780" s="23">
        <v>107666.66666666667</v>
      </c>
      <c r="I1780" s="24">
        <v>0.31055900621119736</v>
      </c>
      <c r="J1780" s="25"/>
    </row>
    <row r="1781" spans="1:10" x14ac:dyDescent="0.3">
      <c r="A1781" s="20" t="s">
        <v>106</v>
      </c>
      <c r="B1781" s="21" t="s">
        <v>107</v>
      </c>
      <c r="C1781" s="22" t="s">
        <v>806</v>
      </c>
      <c r="D1781" s="21" t="s">
        <v>807</v>
      </c>
      <c r="E1781" s="22" t="s">
        <v>598</v>
      </c>
      <c r="F1781" s="22" t="s">
        <v>869</v>
      </c>
      <c r="G1781" s="23">
        <v>162856.66666666666</v>
      </c>
      <c r="H1781" s="23">
        <v>165650</v>
      </c>
      <c r="I1781" s="24">
        <v>1.7152096935955985</v>
      </c>
      <c r="J1781" s="25"/>
    </row>
    <row r="1782" spans="1:10" x14ac:dyDescent="0.3">
      <c r="A1782" s="20" t="s">
        <v>64</v>
      </c>
      <c r="B1782" s="21" t="s">
        <v>65</v>
      </c>
      <c r="C1782" s="22" t="s">
        <v>66</v>
      </c>
      <c r="D1782" s="21" t="s">
        <v>67</v>
      </c>
      <c r="E1782" s="22" t="s">
        <v>598</v>
      </c>
      <c r="F1782" s="22" t="s">
        <v>869</v>
      </c>
      <c r="G1782" s="23" t="s">
        <v>330</v>
      </c>
      <c r="H1782" s="23">
        <v>168516.66666666666</v>
      </c>
      <c r="I1782" s="24" t="s">
        <v>330</v>
      </c>
      <c r="J1782" s="25"/>
    </row>
    <row r="1783" spans="1:10" x14ac:dyDescent="0.3">
      <c r="A1783" s="20" t="s">
        <v>72</v>
      </c>
      <c r="B1783" s="21" t="s">
        <v>73</v>
      </c>
      <c r="C1783" s="22" t="s">
        <v>66</v>
      </c>
      <c r="D1783" s="21" t="s">
        <v>73</v>
      </c>
      <c r="E1783" s="22" t="s">
        <v>598</v>
      </c>
      <c r="F1783" s="22" t="s">
        <v>869</v>
      </c>
      <c r="G1783" s="23">
        <v>163200</v>
      </c>
      <c r="H1783" s="23">
        <v>166728.79999999999</v>
      </c>
      <c r="I1783" s="24">
        <v>2.1622549019607806</v>
      </c>
      <c r="J1783" s="25"/>
    </row>
    <row r="1784" spans="1:10" x14ac:dyDescent="0.3">
      <c r="A1784" s="20" t="s">
        <v>161</v>
      </c>
      <c r="B1784" s="21" t="s">
        <v>162</v>
      </c>
      <c r="C1784" s="22" t="s">
        <v>66</v>
      </c>
      <c r="D1784" s="21" t="s">
        <v>259</v>
      </c>
      <c r="E1784" s="22" t="s">
        <v>598</v>
      </c>
      <c r="F1784" s="22" t="s">
        <v>869</v>
      </c>
      <c r="G1784" s="23">
        <v>175666.66666666666</v>
      </c>
      <c r="H1784" s="23">
        <v>178666.66666666666</v>
      </c>
      <c r="I1784" s="24">
        <v>1.7077798861480087</v>
      </c>
      <c r="J1784" s="25"/>
    </row>
    <row r="1785" spans="1:10" x14ac:dyDescent="0.3">
      <c r="A1785" s="20" t="s">
        <v>60</v>
      </c>
      <c r="B1785" s="21" t="s">
        <v>61</v>
      </c>
      <c r="C1785" s="22" t="s">
        <v>91</v>
      </c>
      <c r="D1785" s="21" t="s">
        <v>92</v>
      </c>
      <c r="E1785" s="22" t="s">
        <v>598</v>
      </c>
      <c r="F1785" s="22" t="s">
        <v>869</v>
      </c>
      <c r="G1785" s="23">
        <v>161928.57142857142</v>
      </c>
      <c r="H1785" s="23">
        <v>167457.14285714287</v>
      </c>
      <c r="I1785" s="24">
        <v>3.4142037935597891</v>
      </c>
      <c r="J1785" s="25"/>
    </row>
    <row r="1786" spans="1:10" x14ac:dyDescent="0.3">
      <c r="A1786" s="20" t="s">
        <v>106</v>
      </c>
      <c r="B1786" s="21" t="s">
        <v>107</v>
      </c>
      <c r="C1786" s="22" t="s">
        <v>618</v>
      </c>
      <c r="D1786" s="21" t="s">
        <v>619</v>
      </c>
      <c r="E1786" s="22" t="s">
        <v>598</v>
      </c>
      <c r="F1786" s="22" t="s">
        <v>869</v>
      </c>
      <c r="G1786" s="23">
        <v>170200</v>
      </c>
      <c r="H1786" s="23">
        <v>169450</v>
      </c>
      <c r="I1786" s="24">
        <v>-0.44065804935370378</v>
      </c>
      <c r="J1786" s="25"/>
    </row>
    <row r="1787" spans="1:10" x14ac:dyDescent="0.3">
      <c r="A1787" s="20" t="s">
        <v>106</v>
      </c>
      <c r="B1787" s="21" t="s">
        <v>107</v>
      </c>
      <c r="C1787" s="22" t="s">
        <v>112</v>
      </c>
      <c r="D1787" s="21" t="s">
        <v>113</v>
      </c>
      <c r="E1787" s="22" t="s">
        <v>598</v>
      </c>
      <c r="F1787" s="22" t="s">
        <v>869</v>
      </c>
      <c r="G1787" s="23">
        <v>160642.5</v>
      </c>
      <c r="H1787" s="23">
        <v>162637.5</v>
      </c>
      <c r="I1787" s="24">
        <v>1.2418880433260115</v>
      </c>
      <c r="J1787" s="25"/>
    </row>
    <row r="1788" spans="1:10" x14ac:dyDescent="0.3">
      <c r="A1788" s="20" t="s">
        <v>126</v>
      </c>
      <c r="B1788" s="21" t="s">
        <v>127</v>
      </c>
      <c r="C1788" s="22" t="s">
        <v>128</v>
      </c>
      <c r="D1788" s="21" t="s">
        <v>129</v>
      </c>
      <c r="E1788" s="22" t="s">
        <v>598</v>
      </c>
      <c r="F1788" s="22" t="s">
        <v>869</v>
      </c>
      <c r="G1788" s="23">
        <v>167378.33333333334</v>
      </c>
      <c r="H1788" s="23">
        <v>168078.33333333334</v>
      </c>
      <c r="I1788" s="24">
        <v>0.41821422525814</v>
      </c>
      <c r="J1788" s="25"/>
    </row>
    <row r="1789" spans="1:10" x14ac:dyDescent="0.3">
      <c r="A1789" s="20" t="s">
        <v>106</v>
      </c>
      <c r="B1789" s="21" t="s">
        <v>107</v>
      </c>
      <c r="C1789" s="22" t="s">
        <v>278</v>
      </c>
      <c r="D1789" s="21" t="s">
        <v>279</v>
      </c>
      <c r="E1789" s="22" t="s">
        <v>598</v>
      </c>
      <c r="F1789" s="22" t="s">
        <v>869</v>
      </c>
      <c r="G1789" s="23">
        <v>169856.66666666666</v>
      </c>
      <c r="H1789" s="23">
        <v>170190</v>
      </c>
      <c r="I1789" s="24">
        <v>0.19624389190886493</v>
      </c>
      <c r="J1789" s="25"/>
    </row>
    <row r="1790" spans="1:10" x14ac:dyDescent="0.3">
      <c r="A1790" s="20" t="s">
        <v>106</v>
      </c>
      <c r="B1790" s="21" t="s">
        <v>107</v>
      </c>
      <c r="C1790" s="22" t="s">
        <v>66</v>
      </c>
      <c r="D1790" s="21" t="s">
        <v>151</v>
      </c>
      <c r="E1790" s="22" t="s">
        <v>598</v>
      </c>
      <c r="F1790" s="22" t="s">
        <v>869</v>
      </c>
      <c r="G1790" s="23">
        <v>171312.5</v>
      </c>
      <c r="H1790" s="23">
        <v>171160</v>
      </c>
      <c r="I1790" s="24">
        <v>-8.9018606348045815E-2</v>
      </c>
      <c r="J1790" s="25"/>
    </row>
    <row r="1791" spans="1:10" x14ac:dyDescent="0.3">
      <c r="A1791" s="20" t="s">
        <v>106</v>
      </c>
      <c r="B1791" s="21" t="s">
        <v>107</v>
      </c>
      <c r="C1791" s="22" t="s">
        <v>159</v>
      </c>
      <c r="D1791" s="21" t="s">
        <v>160</v>
      </c>
      <c r="E1791" s="22" t="s">
        <v>598</v>
      </c>
      <c r="F1791" s="22" t="s">
        <v>869</v>
      </c>
      <c r="G1791" s="23">
        <v>161125</v>
      </c>
      <c r="H1791" s="23">
        <v>161200</v>
      </c>
      <c r="I1791" s="24">
        <v>4.6547711404198999E-2</v>
      </c>
      <c r="J1791" s="25"/>
    </row>
    <row r="1792" spans="1:10" x14ac:dyDescent="0.3">
      <c r="A1792" s="20" t="s">
        <v>106</v>
      </c>
      <c r="B1792" s="21" t="s">
        <v>107</v>
      </c>
      <c r="C1792" s="22" t="s">
        <v>171</v>
      </c>
      <c r="D1792" s="21" t="s">
        <v>172</v>
      </c>
      <c r="E1792" s="22" t="s">
        <v>598</v>
      </c>
      <c r="F1792" s="22" t="s">
        <v>869</v>
      </c>
      <c r="G1792" s="23">
        <v>163400</v>
      </c>
      <c r="H1792" s="23">
        <v>162733.33333333334</v>
      </c>
      <c r="I1792" s="24">
        <v>-0.40799673602610609</v>
      </c>
      <c r="J1792" s="25"/>
    </row>
    <row r="1793" spans="1:10" x14ac:dyDescent="0.3">
      <c r="A1793" s="20" t="s">
        <v>106</v>
      </c>
      <c r="B1793" s="21" t="s">
        <v>107</v>
      </c>
      <c r="C1793" s="22" t="s">
        <v>175</v>
      </c>
      <c r="D1793" s="21" t="s">
        <v>176</v>
      </c>
      <c r="E1793" s="22" t="s">
        <v>598</v>
      </c>
      <c r="F1793" s="22" t="s">
        <v>869</v>
      </c>
      <c r="G1793" s="23">
        <v>166016.66666666666</v>
      </c>
      <c r="H1793" s="23">
        <v>167091.66666666666</v>
      </c>
      <c r="I1793" s="24">
        <v>0.64752534886056701</v>
      </c>
      <c r="J1793" s="25"/>
    </row>
    <row r="1794" spans="1:10" x14ac:dyDescent="0.3">
      <c r="A1794" s="20" t="s">
        <v>60</v>
      </c>
      <c r="B1794" s="21" t="s">
        <v>61</v>
      </c>
      <c r="C1794" s="22" t="s">
        <v>179</v>
      </c>
      <c r="D1794" s="21" t="s">
        <v>180</v>
      </c>
      <c r="E1794" s="22" t="s">
        <v>598</v>
      </c>
      <c r="F1794" s="22" t="s">
        <v>869</v>
      </c>
      <c r="G1794" s="23">
        <v>168500</v>
      </c>
      <c r="H1794" s="23">
        <v>170375</v>
      </c>
      <c r="I1794" s="24">
        <v>1.1127596439169052</v>
      </c>
      <c r="J1794" s="25"/>
    </row>
    <row r="1795" spans="1:10" x14ac:dyDescent="0.3">
      <c r="A1795" s="20" t="s">
        <v>106</v>
      </c>
      <c r="B1795" s="21" t="s">
        <v>107</v>
      </c>
      <c r="C1795" s="22" t="s">
        <v>205</v>
      </c>
      <c r="D1795" s="21" t="s">
        <v>206</v>
      </c>
      <c r="E1795" s="22" t="s">
        <v>598</v>
      </c>
      <c r="F1795" s="22" t="s">
        <v>869</v>
      </c>
      <c r="G1795" s="23">
        <v>164554</v>
      </c>
      <c r="H1795" s="23">
        <v>164614</v>
      </c>
      <c r="I1795" s="24">
        <v>3.6462194781039514E-2</v>
      </c>
      <c r="J1795" s="25"/>
    </row>
    <row r="1796" spans="1:10" x14ac:dyDescent="0.3">
      <c r="A1796" s="20" t="s">
        <v>228</v>
      </c>
      <c r="B1796" s="21" t="s">
        <v>229</v>
      </c>
      <c r="C1796" s="22" t="s">
        <v>66</v>
      </c>
      <c r="D1796" s="21" t="s">
        <v>230</v>
      </c>
      <c r="E1796" s="22" t="s">
        <v>598</v>
      </c>
      <c r="F1796" s="22" t="s">
        <v>869</v>
      </c>
      <c r="G1796" s="23">
        <v>183000</v>
      </c>
      <c r="H1796" s="23">
        <v>186725</v>
      </c>
      <c r="I1796" s="24">
        <v>2.0355191256830496</v>
      </c>
      <c r="J1796" s="25"/>
    </row>
    <row r="1797" spans="1:10" x14ac:dyDescent="0.3">
      <c r="A1797" s="20" t="s">
        <v>379</v>
      </c>
      <c r="B1797" s="21" t="s">
        <v>380</v>
      </c>
      <c r="C1797" s="22" t="s">
        <v>148</v>
      </c>
      <c r="D1797" s="21" t="s">
        <v>381</v>
      </c>
      <c r="E1797" s="22" t="s">
        <v>598</v>
      </c>
      <c r="F1797" s="22" t="s">
        <v>869</v>
      </c>
      <c r="G1797" s="23">
        <v>189003</v>
      </c>
      <c r="H1797" s="23">
        <v>191320</v>
      </c>
      <c r="I1797" s="24">
        <v>1.2259064670931075</v>
      </c>
      <c r="J1797" s="25"/>
    </row>
    <row r="1798" spans="1:10" x14ac:dyDescent="0.3">
      <c r="A1798" s="20" t="s">
        <v>74</v>
      </c>
      <c r="B1798" s="21" t="s">
        <v>75</v>
      </c>
      <c r="C1798" s="22" t="s">
        <v>220</v>
      </c>
      <c r="D1798" s="21" t="s">
        <v>221</v>
      </c>
      <c r="E1798" s="22" t="s">
        <v>598</v>
      </c>
      <c r="F1798" s="22" t="s">
        <v>869</v>
      </c>
      <c r="G1798" s="23">
        <v>158833.33333333334</v>
      </c>
      <c r="H1798" s="23">
        <v>164666.66666666666</v>
      </c>
      <c r="I1798" s="24">
        <v>3.6726128016788984</v>
      </c>
      <c r="J1798" s="25"/>
    </row>
    <row r="1799" spans="1:10" x14ac:dyDescent="0.3">
      <c r="A1799" s="20" t="s">
        <v>126</v>
      </c>
      <c r="B1799" s="21" t="s">
        <v>127</v>
      </c>
      <c r="C1799" s="22" t="s">
        <v>66</v>
      </c>
      <c r="D1799" s="21" t="s">
        <v>188</v>
      </c>
      <c r="E1799" s="22" t="s">
        <v>598</v>
      </c>
      <c r="F1799" s="22" t="s">
        <v>869</v>
      </c>
      <c r="G1799" s="23">
        <v>176244.6</v>
      </c>
      <c r="H1799" s="23">
        <v>176244.6</v>
      </c>
      <c r="I1799" s="24">
        <v>0</v>
      </c>
      <c r="J1799" s="25"/>
    </row>
    <row r="1800" spans="1:10" x14ac:dyDescent="0.3">
      <c r="A1800" s="20" t="s">
        <v>106</v>
      </c>
      <c r="B1800" s="21" t="s">
        <v>107</v>
      </c>
      <c r="C1800" s="22" t="s">
        <v>323</v>
      </c>
      <c r="D1800" s="21" t="s">
        <v>324</v>
      </c>
      <c r="E1800" s="22" t="s">
        <v>598</v>
      </c>
      <c r="F1800" s="22" t="s">
        <v>869</v>
      </c>
      <c r="G1800" s="23">
        <v>159523.33333333334</v>
      </c>
      <c r="H1800" s="23">
        <v>160523.33333333334</v>
      </c>
      <c r="I1800" s="24">
        <v>0.62686754288818758</v>
      </c>
      <c r="J1800" s="25"/>
    </row>
    <row r="1801" spans="1:10" x14ac:dyDescent="0.3">
      <c r="A1801" s="20" t="s">
        <v>106</v>
      </c>
      <c r="B1801" s="21" t="s">
        <v>107</v>
      </c>
      <c r="C1801" s="22" t="s">
        <v>255</v>
      </c>
      <c r="D1801" s="21" t="s">
        <v>256</v>
      </c>
      <c r="E1801" s="22" t="s">
        <v>598</v>
      </c>
      <c r="F1801" s="22" t="s">
        <v>917</v>
      </c>
      <c r="G1801" s="23">
        <v>47633.333333333336</v>
      </c>
      <c r="H1801" s="23">
        <v>46883.333333333336</v>
      </c>
      <c r="I1801" s="24">
        <v>-1.5745276417074905</v>
      </c>
      <c r="J1801" s="25"/>
    </row>
    <row r="1802" spans="1:10" x14ac:dyDescent="0.3">
      <c r="A1802" s="20" t="s">
        <v>56</v>
      </c>
      <c r="B1802" s="21" t="s">
        <v>57</v>
      </c>
      <c r="C1802" s="22" t="s">
        <v>58</v>
      </c>
      <c r="D1802" s="21" t="s">
        <v>59</v>
      </c>
      <c r="E1802" s="22" t="s">
        <v>598</v>
      </c>
      <c r="F1802" s="22" t="s">
        <v>917</v>
      </c>
      <c r="G1802" s="23">
        <v>45400</v>
      </c>
      <c r="H1802" s="23">
        <v>46900</v>
      </c>
      <c r="I1802" s="24">
        <v>3.3039647577092435</v>
      </c>
      <c r="J1802" s="25"/>
    </row>
    <row r="1803" spans="1:10" x14ac:dyDescent="0.3">
      <c r="A1803" s="20" t="s">
        <v>68</v>
      </c>
      <c r="B1803" s="21" t="s">
        <v>69</v>
      </c>
      <c r="C1803" s="22" t="s">
        <v>443</v>
      </c>
      <c r="D1803" s="21" t="s">
        <v>444</v>
      </c>
      <c r="E1803" s="22" t="s">
        <v>598</v>
      </c>
      <c r="F1803" s="22" t="s">
        <v>917</v>
      </c>
      <c r="G1803" s="23">
        <v>44483.333333333336</v>
      </c>
      <c r="H1803" s="23">
        <v>44483.333333333336</v>
      </c>
      <c r="I1803" s="24">
        <v>0</v>
      </c>
      <c r="J1803" s="25"/>
    </row>
    <row r="1804" spans="1:10" x14ac:dyDescent="0.3">
      <c r="A1804" s="20" t="s">
        <v>64</v>
      </c>
      <c r="B1804" s="21" t="s">
        <v>65</v>
      </c>
      <c r="C1804" s="22" t="s">
        <v>66</v>
      </c>
      <c r="D1804" s="21" t="s">
        <v>67</v>
      </c>
      <c r="E1804" s="22" t="s">
        <v>598</v>
      </c>
      <c r="F1804" s="22" t="s">
        <v>917</v>
      </c>
      <c r="G1804" s="23">
        <v>42650</v>
      </c>
      <c r="H1804" s="23">
        <v>42742.5</v>
      </c>
      <c r="I1804" s="24">
        <v>0.21688159437280863</v>
      </c>
      <c r="J1804" s="25"/>
    </row>
    <row r="1805" spans="1:10" x14ac:dyDescent="0.3">
      <c r="A1805" s="20" t="s">
        <v>161</v>
      </c>
      <c r="B1805" s="21" t="s">
        <v>162</v>
      </c>
      <c r="C1805" s="22" t="s">
        <v>342</v>
      </c>
      <c r="D1805" s="21" t="s">
        <v>258</v>
      </c>
      <c r="E1805" s="22" t="s">
        <v>598</v>
      </c>
      <c r="F1805" s="22" t="s">
        <v>917</v>
      </c>
      <c r="G1805" s="23">
        <v>43166.666666666664</v>
      </c>
      <c r="H1805" s="23">
        <v>43166.666666666664</v>
      </c>
      <c r="I1805" s="24">
        <v>0</v>
      </c>
      <c r="J1805" s="25"/>
    </row>
    <row r="1806" spans="1:10" x14ac:dyDescent="0.3">
      <c r="A1806" s="20" t="s">
        <v>68</v>
      </c>
      <c r="B1806" s="21" t="s">
        <v>69</v>
      </c>
      <c r="C1806" s="22" t="s">
        <v>70</v>
      </c>
      <c r="D1806" s="21" t="s">
        <v>71</v>
      </c>
      <c r="E1806" s="22" t="s">
        <v>598</v>
      </c>
      <c r="F1806" s="22" t="s">
        <v>917</v>
      </c>
      <c r="G1806" s="23">
        <v>44650</v>
      </c>
      <c r="H1806" s="23">
        <v>45662.5</v>
      </c>
      <c r="I1806" s="24">
        <v>2.2676371780515181</v>
      </c>
      <c r="J1806" s="25"/>
    </row>
    <row r="1807" spans="1:10" x14ac:dyDescent="0.3">
      <c r="A1807" s="20" t="s">
        <v>72</v>
      </c>
      <c r="B1807" s="21" t="s">
        <v>73</v>
      </c>
      <c r="C1807" s="22" t="s">
        <v>66</v>
      </c>
      <c r="D1807" s="21" t="s">
        <v>73</v>
      </c>
      <c r="E1807" s="22" t="s">
        <v>598</v>
      </c>
      <c r="F1807" s="22" t="s">
        <v>917</v>
      </c>
      <c r="G1807" s="23">
        <v>42977.272727272728</v>
      </c>
      <c r="H1807" s="23">
        <v>43795.833333333336</v>
      </c>
      <c r="I1807" s="24">
        <v>1.904635995064341</v>
      </c>
      <c r="J1807" s="25"/>
    </row>
    <row r="1808" spans="1:10" x14ac:dyDescent="0.3">
      <c r="A1808" s="20" t="s">
        <v>161</v>
      </c>
      <c r="B1808" s="21" t="s">
        <v>162</v>
      </c>
      <c r="C1808" s="22" t="s">
        <v>66</v>
      </c>
      <c r="D1808" s="21" t="s">
        <v>259</v>
      </c>
      <c r="E1808" s="22" t="s">
        <v>598</v>
      </c>
      <c r="F1808" s="22" t="s">
        <v>917</v>
      </c>
      <c r="G1808" s="23">
        <v>47333.333333333336</v>
      </c>
      <c r="H1808" s="23">
        <v>48333.333333333336</v>
      </c>
      <c r="I1808" s="24">
        <v>2.1126760563380254</v>
      </c>
      <c r="J1808" s="25"/>
    </row>
    <row r="1809" spans="1:10" x14ac:dyDescent="0.3">
      <c r="A1809" s="20" t="s">
        <v>78</v>
      </c>
      <c r="B1809" s="21" t="s">
        <v>79</v>
      </c>
      <c r="C1809" s="22" t="s">
        <v>80</v>
      </c>
      <c r="D1809" s="21" t="s">
        <v>81</v>
      </c>
      <c r="E1809" s="22" t="s">
        <v>598</v>
      </c>
      <c r="F1809" s="22" t="s">
        <v>917</v>
      </c>
      <c r="G1809" s="23">
        <v>45000</v>
      </c>
      <c r="H1809" s="23">
        <v>45333.333333333336</v>
      </c>
      <c r="I1809" s="24">
        <v>0.74074074074075291</v>
      </c>
      <c r="J1809" s="25"/>
    </row>
    <row r="1810" spans="1:10" x14ac:dyDescent="0.3">
      <c r="A1810" s="20" t="s">
        <v>82</v>
      </c>
      <c r="B1810" s="21" t="s">
        <v>83</v>
      </c>
      <c r="C1810" s="22" t="s">
        <v>66</v>
      </c>
      <c r="D1810" s="21" t="s">
        <v>84</v>
      </c>
      <c r="E1810" s="22" t="s">
        <v>598</v>
      </c>
      <c r="F1810" s="22" t="s">
        <v>917</v>
      </c>
      <c r="G1810" s="23">
        <v>48550</v>
      </c>
      <c r="H1810" s="23">
        <v>48550</v>
      </c>
      <c r="I1810" s="24">
        <v>0</v>
      </c>
      <c r="J1810" s="25"/>
    </row>
    <row r="1811" spans="1:10" x14ac:dyDescent="0.3">
      <c r="A1811" s="20" t="s">
        <v>74</v>
      </c>
      <c r="B1811" s="21" t="s">
        <v>75</v>
      </c>
      <c r="C1811" s="22" t="s">
        <v>262</v>
      </c>
      <c r="D1811" s="21" t="s">
        <v>263</v>
      </c>
      <c r="E1811" s="22" t="s">
        <v>598</v>
      </c>
      <c r="F1811" s="22" t="s">
        <v>917</v>
      </c>
      <c r="G1811" s="23">
        <v>43666.666666666664</v>
      </c>
      <c r="H1811" s="23">
        <v>44333.333333333336</v>
      </c>
      <c r="I1811" s="24">
        <v>1.5267175572519109</v>
      </c>
      <c r="J1811" s="25"/>
    </row>
    <row r="1812" spans="1:10" x14ac:dyDescent="0.3">
      <c r="A1812" s="20" t="s">
        <v>82</v>
      </c>
      <c r="B1812" s="21" t="s">
        <v>83</v>
      </c>
      <c r="C1812" s="22" t="s">
        <v>85</v>
      </c>
      <c r="D1812" s="21" t="s">
        <v>86</v>
      </c>
      <c r="E1812" s="22" t="s">
        <v>598</v>
      </c>
      <c r="F1812" s="22" t="s">
        <v>917</v>
      </c>
      <c r="G1812" s="23">
        <v>46780</v>
      </c>
      <c r="H1812" s="23">
        <v>47880</v>
      </c>
      <c r="I1812" s="24">
        <v>2.3514322359982964</v>
      </c>
      <c r="J1812" s="25"/>
    </row>
    <row r="1813" spans="1:10" x14ac:dyDescent="0.3">
      <c r="A1813" s="20" t="s">
        <v>232</v>
      </c>
      <c r="B1813" s="21" t="s">
        <v>233</v>
      </c>
      <c r="C1813" s="22" t="s">
        <v>504</v>
      </c>
      <c r="D1813" s="21" t="s">
        <v>505</v>
      </c>
      <c r="E1813" s="22" t="s">
        <v>598</v>
      </c>
      <c r="F1813" s="22" t="s">
        <v>917</v>
      </c>
      <c r="G1813" s="23">
        <v>48101.666666666664</v>
      </c>
      <c r="H1813" s="23">
        <v>47666.666666666664</v>
      </c>
      <c r="I1813" s="24">
        <v>-0.90433456914175148</v>
      </c>
      <c r="J1813" s="25"/>
    </row>
    <row r="1814" spans="1:10" x14ac:dyDescent="0.3">
      <c r="A1814" s="20" t="s">
        <v>78</v>
      </c>
      <c r="B1814" s="21" t="s">
        <v>79</v>
      </c>
      <c r="C1814" s="22" t="s">
        <v>87</v>
      </c>
      <c r="D1814" s="21" t="s">
        <v>88</v>
      </c>
      <c r="E1814" s="22" t="s">
        <v>598</v>
      </c>
      <c r="F1814" s="22" t="s">
        <v>917</v>
      </c>
      <c r="G1814" s="23">
        <v>45350</v>
      </c>
      <c r="H1814" s="23">
        <v>45350</v>
      </c>
      <c r="I1814" s="24">
        <v>0</v>
      </c>
      <c r="J1814" s="25"/>
    </row>
    <row r="1815" spans="1:10" x14ac:dyDescent="0.3">
      <c r="A1815" s="20" t="s">
        <v>60</v>
      </c>
      <c r="B1815" s="21" t="s">
        <v>61</v>
      </c>
      <c r="C1815" s="22" t="s">
        <v>91</v>
      </c>
      <c r="D1815" s="21" t="s">
        <v>92</v>
      </c>
      <c r="E1815" s="22" t="s">
        <v>598</v>
      </c>
      <c r="F1815" s="22" t="s">
        <v>917</v>
      </c>
      <c r="G1815" s="23">
        <v>41775</v>
      </c>
      <c r="H1815" s="23">
        <v>43625</v>
      </c>
      <c r="I1815" s="24">
        <v>4.4284859365649298</v>
      </c>
      <c r="J1815" s="25"/>
    </row>
    <row r="1816" spans="1:10" x14ac:dyDescent="0.3">
      <c r="A1816" s="20" t="s">
        <v>74</v>
      </c>
      <c r="B1816" s="21" t="s">
        <v>75</v>
      </c>
      <c r="C1816" s="22" t="s">
        <v>93</v>
      </c>
      <c r="D1816" s="21" t="s">
        <v>94</v>
      </c>
      <c r="E1816" s="22" t="s">
        <v>598</v>
      </c>
      <c r="F1816" s="22" t="s">
        <v>917</v>
      </c>
      <c r="G1816" s="23" t="s">
        <v>330</v>
      </c>
      <c r="H1816" s="23">
        <v>43833.333333333336</v>
      </c>
      <c r="I1816" s="24" t="s">
        <v>330</v>
      </c>
      <c r="J1816" s="25"/>
    </row>
    <row r="1817" spans="1:10" x14ac:dyDescent="0.3">
      <c r="A1817" s="20" t="s">
        <v>161</v>
      </c>
      <c r="B1817" s="21" t="s">
        <v>162</v>
      </c>
      <c r="C1817" s="22" t="s">
        <v>415</v>
      </c>
      <c r="D1817" s="21" t="s">
        <v>416</v>
      </c>
      <c r="E1817" s="22" t="s">
        <v>598</v>
      </c>
      <c r="F1817" s="22" t="s">
        <v>917</v>
      </c>
      <c r="G1817" s="23">
        <v>46000</v>
      </c>
      <c r="H1817" s="23">
        <v>46000</v>
      </c>
      <c r="I1817" s="24">
        <v>0</v>
      </c>
      <c r="J1817" s="25"/>
    </row>
    <row r="1818" spans="1:10" x14ac:dyDescent="0.3">
      <c r="A1818" s="20" t="s">
        <v>82</v>
      </c>
      <c r="B1818" s="21" t="s">
        <v>83</v>
      </c>
      <c r="C1818" s="22" t="s">
        <v>104</v>
      </c>
      <c r="D1818" s="21" t="s">
        <v>105</v>
      </c>
      <c r="E1818" s="22" t="s">
        <v>598</v>
      </c>
      <c r="F1818" s="22" t="s">
        <v>917</v>
      </c>
      <c r="G1818" s="23">
        <v>44300</v>
      </c>
      <c r="H1818" s="23">
        <v>44300</v>
      </c>
      <c r="I1818" s="24">
        <v>0</v>
      </c>
      <c r="J1818" s="25"/>
    </row>
    <row r="1819" spans="1:10" x14ac:dyDescent="0.3">
      <c r="A1819" s="20" t="s">
        <v>106</v>
      </c>
      <c r="B1819" s="21" t="s">
        <v>107</v>
      </c>
      <c r="C1819" s="22" t="s">
        <v>618</v>
      </c>
      <c r="D1819" s="21" t="s">
        <v>619</v>
      </c>
      <c r="E1819" s="22" t="s">
        <v>598</v>
      </c>
      <c r="F1819" s="22" t="s">
        <v>917</v>
      </c>
      <c r="G1819" s="23">
        <v>44774</v>
      </c>
      <c r="H1819" s="23">
        <v>44874</v>
      </c>
      <c r="I1819" s="24">
        <v>0.22334390494482825</v>
      </c>
      <c r="J1819" s="25"/>
    </row>
    <row r="1820" spans="1:10" x14ac:dyDescent="0.3">
      <c r="A1820" s="20" t="s">
        <v>106</v>
      </c>
      <c r="B1820" s="21" t="s">
        <v>107</v>
      </c>
      <c r="C1820" s="22" t="s">
        <v>108</v>
      </c>
      <c r="D1820" s="21" t="s">
        <v>109</v>
      </c>
      <c r="E1820" s="22" t="s">
        <v>598</v>
      </c>
      <c r="F1820" s="22" t="s">
        <v>917</v>
      </c>
      <c r="G1820" s="23">
        <v>41662.5</v>
      </c>
      <c r="H1820" s="23">
        <v>42167.5</v>
      </c>
      <c r="I1820" s="24">
        <v>1.2121212121212199</v>
      </c>
      <c r="J1820" s="25"/>
    </row>
    <row r="1821" spans="1:10" x14ac:dyDescent="0.3">
      <c r="A1821" s="20" t="s">
        <v>106</v>
      </c>
      <c r="B1821" s="21" t="s">
        <v>107</v>
      </c>
      <c r="C1821" s="22" t="s">
        <v>110</v>
      </c>
      <c r="D1821" s="21" t="s">
        <v>111</v>
      </c>
      <c r="E1821" s="22" t="s">
        <v>598</v>
      </c>
      <c r="F1821" s="22" t="s">
        <v>917</v>
      </c>
      <c r="G1821" s="23">
        <v>41200</v>
      </c>
      <c r="H1821" s="23">
        <v>40950</v>
      </c>
      <c r="I1821" s="24">
        <v>-0.60679611650485965</v>
      </c>
      <c r="J1821" s="25"/>
    </row>
    <row r="1822" spans="1:10" x14ac:dyDescent="0.3">
      <c r="A1822" s="20" t="s">
        <v>106</v>
      </c>
      <c r="B1822" s="21" t="s">
        <v>107</v>
      </c>
      <c r="C1822" s="22" t="s">
        <v>112</v>
      </c>
      <c r="D1822" s="21" t="s">
        <v>113</v>
      </c>
      <c r="E1822" s="22" t="s">
        <v>598</v>
      </c>
      <c r="F1822" s="22" t="s">
        <v>917</v>
      </c>
      <c r="G1822" s="23">
        <v>43692.5</v>
      </c>
      <c r="H1822" s="23">
        <v>44355</v>
      </c>
      <c r="I1822" s="24">
        <v>1.5162785375064436</v>
      </c>
      <c r="J1822" s="25"/>
    </row>
    <row r="1823" spans="1:10" x14ac:dyDescent="0.3">
      <c r="A1823" s="20" t="s">
        <v>245</v>
      </c>
      <c r="B1823" s="21" t="s">
        <v>246</v>
      </c>
      <c r="C1823" s="22" t="s">
        <v>66</v>
      </c>
      <c r="D1823" s="21" t="s">
        <v>251</v>
      </c>
      <c r="E1823" s="22" t="s">
        <v>598</v>
      </c>
      <c r="F1823" s="22" t="s">
        <v>917</v>
      </c>
      <c r="G1823" s="23">
        <v>43666.666666666664</v>
      </c>
      <c r="H1823" s="23">
        <v>46000</v>
      </c>
      <c r="I1823" s="24">
        <v>5.3435114503816772</v>
      </c>
      <c r="J1823" s="25"/>
    </row>
    <row r="1824" spans="1:10" x14ac:dyDescent="0.3">
      <c r="A1824" s="20" t="s">
        <v>74</v>
      </c>
      <c r="B1824" s="21" t="s">
        <v>75</v>
      </c>
      <c r="C1824" s="22" t="s">
        <v>271</v>
      </c>
      <c r="D1824" s="21" t="s">
        <v>272</v>
      </c>
      <c r="E1824" s="22" t="s">
        <v>598</v>
      </c>
      <c r="F1824" s="22" t="s">
        <v>917</v>
      </c>
      <c r="G1824" s="23" t="s">
        <v>330</v>
      </c>
      <c r="H1824" s="23">
        <v>44333.333333333336</v>
      </c>
      <c r="I1824" s="24" t="s">
        <v>330</v>
      </c>
      <c r="J1824" s="25"/>
    </row>
    <row r="1825" spans="1:10" x14ac:dyDescent="0.3">
      <c r="A1825" s="20" t="s">
        <v>78</v>
      </c>
      <c r="B1825" s="21" t="s">
        <v>79</v>
      </c>
      <c r="C1825" s="22" t="s">
        <v>116</v>
      </c>
      <c r="D1825" s="21" t="s">
        <v>117</v>
      </c>
      <c r="E1825" s="22" t="s">
        <v>598</v>
      </c>
      <c r="F1825" s="22" t="s">
        <v>917</v>
      </c>
      <c r="G1825" s="23">
        <v>43700</v>
      </c>
      <c r="H1825" s="23">
        <v>45000</v>
      </c>
      <c r="I1825" s="24">
        <v>2.9748283752860427</v>
      </c>
      <c r="J1825" s="25"/>
    </row>
    <row r="1826" spans="1:10" x14ac:dyDescent="0.3">
      <c r="A1826" s="20" t="s">
        <v>60</v>
      </c>
      <c r="B1826" s="21" t="s">
        <v>61</v>
      </c>
      <c r="C1826" s="22" t="s">
        <v>122</v>
      </c>
      <c r="D1826" s="21" t="s">
        <v>123</v>
      </c>
      <c r="E1826" s="22" t="s">
        <v>598</v>
      </c>
      <c r="F1826" s="22" t="s">
        <v>917</v>
      </c>
      <c r="G1826" s="23">
        <v>43833.333333333336</v>
      </c>
      <c r="H1826" s="23">
        <v>43516.666666666664</v>
      </c>
      <c r="I1826" s="24">
        <v>-0.72243346007605513</v>
      </c>
      <c r="J1826" s="25"/>
    </row>
    <row r="1827" spans="1:10" x14ac:dyDescent="0.3">
      <c r="A1827" s="20" t="s">
        <v>51</v>
      </c>
      <c r="B1827" s="21" t="s">
        <v>52</v>
      </c>
      <c r="C1827" s="22" t="s">
        <v>124</v>
      </c>
      <c r="D1827" s="21" t="s">
        <v>125</v>
      </c>
      <c r="E1827" s="22" t="s">
        <v>598</v>
      </c>
      <c r="F1827" s="22" t="s">
        <v>917</v>
      </c>
      <c r="G1827" s="23">
        <v>42733.333333333336</v>
      </c>
      <c r="H1827" s="23">
        <v>42400</v>
      </c>
      <c r="I1827" s="24">
        <v>-0.78003120124805481</v>
      </c>
      <c r="J1827" s="25"/>
    </row>
    <row r="1828" spans="1:10" x14ac:dyDescent="0.3">
      <c r="A1828" s="20" t="s">
        <v>161</v>
      </c>
      <c r="B1828" s="21" t="s">
        <v>162</v>
      </c>
      <c r="C1828" s="22" t="s">
        <v>359</v>
      </c>
      <c r="D1828" s="21" t="s">
        <v>360</v>
      </c>
      <c r="E1828" s="22" t="s">
        <v>598</v>
      </c>
      <c r="F1828" s="22" t="s">
        <v>917</v>
      </c>
      <c r="G1828" s="23">
        <v>45333.333333333336</v>
      </c>
      <c r="H1828" s="23">
        <v>45000</v>
      </c>
      <c r="I1828" s="24">
        <v>-0.73529411764706731</v>
      </c>
      <c r="J1828" s="25"/>
    </row>
    <row r="1829" spans="1:10" x14ac:dyDescent="0.3">
      <c r="A1829" s="20" t="s">
        <v>126</v>
      </c>
      <c r="B1829" s="21" t="s">
        <v>127</v>
      </c>
      <c r="C1829" s="22" t="s">
        <v>128</v>
      </c>
      <c r="D1829" s="21" t="s">
        <v>129</v>
      </c>
      <c r="E1829" s="22" t="s">
        <v>598</v>
      </c>
      <c r="F1829" s="22" t="s">
        <v>917</v>
      </c>
      <c r="G1829" s="23">
        <v>43228</v>
      </c>
      <c r="H1829" s="23">
        <v>43756.666666666664</v>
      </c>
      <c r="I1829" s="24">
        <v>1.222972764566177</v>
      </c>
      <c r="J1829" s="25"/>
    </row>
    <row r="1830" spans="1:10" x14ac:dyDescent="0.3">
      <c r="A1830" s="20" t="s">
        <v>82</v>
      </c>
      <c r="B1830" s="21" t="s">
        <v>83</v>
      </c>
      <c r="C1830" s="22" t="s">
        <v>224</v>
      </c>
      <c r="D1830" s="21" t="s">
        <v>225</v>
      </c>
      <c r="E1830" s="22" t="s">
        <v>598</v>
      </c>
      <c r="F1830" s="22" t="s">
        <v>917</v>
      </c>
      <c r="G1830" s="23">
        <v>45366.666666666664</v>
      </c>
      <c r="H1830" s="23">
        <v>45050</v>
      </c>
      <c r="I1830" s="24">
        <v>-0.69801616458485816</v>
      </c>
      <c r="J1830" s="25"/>
    </row>
    <row r="1831" spans="1:10" x14ac:dyDescent="0.3">
      <c r="A1831" s="20" t="s">
        <v>106</v>
      </c>
      <c r="B1831" s="21" t="s">
        <v>107</v>
      </c>
      <c r="C1831" s="22" t="s">
        <v>130</v>
      </c>
      <c r="D1831" s="21" t="s">
        <v>131</v>
      </c>
      <c r="E1831" s="22" t="s">
        <v>598</v>
      </c>
      <c r="F1831" s="22" t="s">
        <v>917</v>
      </c>
      <c r="G1831" s="23">
        <v>42000</v>
      </c>
      <c r="H1831" s="23">
        <v>42210</v>
      </c>
      <c r="I1831" s="24">
        <v>0.49999999999998934</v>
      </c>
      <c r="J1831" s="25"/>
    </row>
    <row r="1832" spans="1:10" x14ac:dyDescent="0.3">
      <c r="A1832" s="20" t="s">
        <v>68</v>
      </c>
      <c r="B1832" s="21" t="s">
        <v>69</v>
      </c>
      <c r="C1832" s="22" t="s">
        <v>130</v>
      </c>
      <c r="D1832" s="21" t="s">
        <v>277</v>
      </c>
      <c r="E1832" s="22" t="s">
        <v>598</v>
      </c>
      <c r="F1832" s="22" t="s">
        <v>917</v>
      </c>
      <c r="G1832" s="23">
        <v>45137.5</v>
      </c>
      <c r="H1832" s="23">
        <v>45137.5</v>
      </c>
      <c r="I1832" s="24">
        <v>0</v>
      </c>
      <c r="J1832" s="25"/>
    </row>
    <row r="1833" spans="1:10" x14ac:dyDescent="0.3">
      <c r="A1833" s="20" t="s">
        <v>78</v>
      </c>
      <c r="B1833" s="21" t="s">
        <v>79</v>
      </c>
      <c r="C1833" s="22" t="s">
        <v>66</v>
      </c>
      <c r="D1833" s="21" t="s">
        <v>132</v>
      </c>
      <c r="E1833" s="22" t="s">
        <v>598</v>
      </c>
      <c r="F1833" s="22" t="s">
        <v>917</v>
      </c>
      <c r="G1833" s="23">
        <v>46925</v>
      </c>
      <c r="H1833" s="23">
        <v>45800</v>
      </c>
      <c r="I1833" s="24">
        <v>-2.3974427277570598</v>
      </c>
      <c r="J1833" s="25"/>
    </row>
    <row r="1834" spans="1:10" x14ac:dyDescent="0.3">
      <c r="A1834" s="20" t="s">
        <v>133</v>
      </c>
      <c r="B1834" s="21" t="s">
        <v>134</v>
      </c>
      <c r="C1834" s="22" t="s">
        <v>135</v>
      </c>
      <c r="D1834" s="21" t="s">
        <v>136</v>
      </c>
      <c r="E1834" s="22" t="s">
        <v>598</v>
      </c>
      <c r="F1834" s="22" t="s">
        <v>917</v>
      </c>
      <c r="G1834" s="23">
        <v>44800</v>
      </c>
      <c r="H1834" s="23">
        <v>44800</v>
      </c>
      <c r="I1834" s="24">
        <v>0</v>
      </c>
      <c r="J1834" s="25"/>
    </row>
    <row r="1835" spans="1:10" x14ac:dyDescent="0.3">
      <c r="A1835" s="20" t="s">
        <v>106</v>
      </c>
      <c r="B1835" s="21" t="s">
        <v>107</v>
      </c>
      <c r="C1835" s="22" t="s">
        <v>278</v>
      </c>
      <c r="D1835" s="21" t="s">
        <v>279</v>
      </c>
      <c r="E1835" s="22" t="s">
        <v>598</v>
      </c>
      <c r="F1835" s="22" t="s">
        <v>917</v>
      </c>
      <c r="G1835" s="23">
        <v>41990</v>
      </c>
      <c r="H1835" s="23">
        <v>41990</v>
      </c>
      <c r="I1835" s="24">
        <v>0</v>
      </c>
      <c r="J1835" s="25"/>
    </row>
    <row r="1836" spans="1:10" x14ac:dyDescent="0.3">
      <c r="A1836" s="20" t="s">
        <v>51</v>
      </c>
      <c r="B1836" s="21" t="s">
        <v>52</v>
      </c>
      <c r="C1836" s="22" t="s">
        <v>139</v>
      </c>
      <c r="D1836" s="21" t="s">
        <v>140</v>
      </c>
      <c r="E1836" s="22" t="s">
        <v>598</v>
      </c>
      <c r="F1836" s="22" t="s">
        <v>917</v>
      </c>
      <c r="G1836" s="23">
        <v>42466.666666666664</v>
      </c>
      <c r="H1836" s="23">
        <v>43033.333333333336</v>
      </c>
      <c r="I1836" s="24">
        <v>1.3343799058084915</v>
      </c>
      <c r="J1836" s="25"/>
    </row>
    <row r="1837" spans="1:10" x14ac:dyDescent="0.3">
      <c r="A1837" s="20" t="s">
        <v>106</v>
      </c>
      <c r="B1837" s="21" t="s">
        <v>107</v>
      </c>
      <c r="C1837" s="22" t="s">
        <v>141</v>
      </c>
      <c r="D1837" s="21" t="s">
        <v>142</v>
      </c>
      <c r="E1837" s="22" t="s">
        <v>598</v>
      </c>
      <c r="F1837" s="22" t="s">
        <v>917</v>
      </c>
      <c r="G1837" s="23">
        <v>42592.5</v>
      </c>
      <c r="H1837" s="23">
        <v>43117.5</v>
      </c>
      <c r="I1837" s="24">
        <v>1.2326113752421097</v>
      </c>
      <c r="J1837" s="25"/>
    </row>
    <row r="1838" spans="1:10" x14ac:dyDescent="0.3">
      <c r="A1838" s="20" t="s">
        <v>68</v>
      </c>
      <c r="B1838" s="21" t="s">
        <v>69</v>
      </c>
      <c r="C1838" s="22" t="s">
        <v>141</v>
      </c>
      <c r="D1838" s="21" t="s">
        <v>144</v>
      </c>
      <c r="E1838" s="22" t="s">
        <v>598</v>
      </c>
      <c r="F1838" s="22" t="s">
        <v>917</v>
      </c>
      <c r="G1838" s="23">
        <v>45816.666666666664</v>
      </c>
      <c r="H1838" s="23">
        <v>46150</v>
      </c>
      <c r="I1838" s="24">
        <v>0.72753728628591752</v>
      </c>
      <c r="J1838" s="25"/>
    </row>
    <row r="1839" spans="1:10" x14ac:dyDescent="0.3">
      <c r="A1839" s="20" t="s">
        <v>161</v>
      </c>
      <c r="B1839" s="21" t="s">
        <v>162</v>
      </c>
      <c r="C1839" s="22" t="s">
        <v>361</v>
      </c>
      <c r="D1839" s="21" t="s">
        <v>362</v>
      </c>
      <c r="E1839" s="22" t="s">
        <v>598</v>
      </c>
      <c r="F1839" s="22" t="s">
        <v>917</v>
      </c>
      <c r="G1839" s="23" t="s">
        <v>330</v>
      </c>
      <c r="H1839" s="23">
        <v>44666.666666666664</v>
      </c>
      <c r="I1839" s="24" t="s">
        <v>330</v>
      </c>
      <c r="J1839" s="25"/>
    </row>
    <row r="1840" spans="1:10" x14ac:dyDescent="0.3">
      <c r="A1840" s="20" t="s">
        <v>56</v>
      </c>
      <c r="B1840" s="21" t="s">
        <v>57</v>
      </c>
      <c r="C1840" s="22" t="s">
        <v>66</v>
      </c>
      <c r="D1840" s="21" t="s">
        <v>147</v>
      </c>
      <c r="E1840" s="22" t="s">
        <v>598</v>
      </c>
      <c r="F1840" s="22" t="s">
        <v>917</v>
      </c>
      <c r="G1840" s="23">
        <v>45883.333333333336</v>
      </c>
      <c r="H1840" s="23">
        <v>45883.333333333336</v>
      </c>
      <c r="I1840" s="24">
        <v>0</v>
      </c>
      <c r="J1840" s="25"/>
    </row>
    <row r="1841" spans="1:10" x14ac:dyDescent="0.3">
      <c r="A1841" s="20" t="s">
        <v>106</v>
      </c>
      <c r="B1841" s="21" t="s">
        <v>107</v>
      </c>
      <c r="C1841" s="22" t="s">
        <v>148</v>
      </c>
      <c r="D1841" s="21" t="s">
        <v>149</v>
      </c>
      <c r="E1841" s="22" t="s">
        <v>598</v>
      </c>
      <c r="F1841" s="22" t="s">
        <v>917</v>
      </c>
      <c r="G1841" s="23">
        <v>41500</v>
      </c>
      <c r="H1841" s="23">
        <v>42255</v>
      </c>
      <c r="I1841" s="24">
        <v>1.8192771084337256</v>
      </c>
      <c r="J1841" s="25"/>
    </row>
    <row r="1842" spans="1:10" x14ac:dyDescent="0.3">
      <c r="A1842" s="20" t="s">
        <v>68</v>
      </c>
      <c r="B1842" s="21" t="s">
        <v>69</v>
      </c>
      <c r="C1842" s="22" t="s">
        <v>148</v>
      </c>
      <c r="D1842" s="21" t="s">
        <v>150</v>
      </c>
      <c r="E1842" s="22" t="s">
        <v>598</v>
      </c>
      <c r="F1842" s="22" t="s">
        <v>917</v>
      </c>
      <c r="G1842" s="23">
        <v>44583.333333333336</v>
      </c>
      <c r="H1842" s="23">
        <v>44583.333333333336</v>
      </c>
      <c r="I1842" s="24">
        <v>0</v>
      </c>
      <c r="J1842" s="25"/>
    </row>
    <row r="1843" spans="1:10" x14ac:dyDescent="0.3">
      <c r="A1843" s="20" t="s">
        <v>106</v>
      </c>
      <c r="B1843" s="21" t="s">
        <v>107</v>
      </c>
      <c r="C1843" s="22" t="s">
        <v>66</v>
      </c>
      <c r="D1843" s="21" t="s">
        <v>151</v>
      </c>
      <c r="E1843" s="22" t="s">
        <v>598</v>
      </c>
      <c r="F1843" s="22" t="s">
        <v>917</v>
      </c>
      <c r="G1843" s="23">
        <v>46983.333333333336</v>
      </c>
      <c r="H1843" s="23">
        <v>45413.333333333336</v>
      </c>
      <c r="I1843" s="24">
        <v>-3.3416105001773722</v>
      </c>
      <c r="J1843" s="25"/>
    </row>
    <row r="1844" spans="1:10" x14ac:dyDescent="0.3">
      <c r="A1844" s="20" t="s">
        <v>232</v>
      </c>
      <c r="B1844" s="21" t="s">
        <v>233</v>
      </c>
      <c r="C1844" s="22" t="s">
        <v>66</v>
      </c>
      <c r="D1844" s="21" t="s">
        <v>234</v>
      </c>
      <c r="E1844" s="22" t="s">
        <v>598</v>
      </c>
      <c r="F1844" s="22" t="s">
        <v>917</v>
      </c>
      <c r="G1844" s="23">
        <v>51875</v>
      </c>
      <c r="H1844" s="23">
        <v>52000</v>
      </c>
      <c r="I1844" s="24">
        <v>0.24096385542169418</v>
      </c>
      <c r="J1844" s="25"/>
    </row>
    <row r="1845" spans="1:10" x14ac:dyDescent="0.3">
      <c r="A1845" s="20" t="s">
        <v>82</v>
      </c>
      <c r="B1845" s="21" t="s">
        <v>83</v>
      </c>
      <c r="C1845" s="22" t="s">
        <v>152</v>
      </c>
      <c r="D1845" s="21" t="s">
        <v>153</v>
      </c>
      <c r="E1845" s="22" t="s">
        <v>598</v>
      </c>
      <c r="F1845" s="22" t="s">
        <v>917</v>
      </c>
      <c r="G1845" s="23">
        <v>44975</v>
      </c>
      <c r="H1845" s="23">
        <v>44975</v>
      </c>
      <c r="I1845" s="24">
        <v>0</v>
      </c>
      <c r="J1845" s="25"/>
    </row>
    <row r="1846" spans="1:10" x14ac:dyDescent="0.3">
      <c r="A1846" s="20" t="s">
        <v>101</v>
      </c>
      <c r="B1846" s="21" t="s">
        <v>102</v>
      </c>
      <c r="C1846" s="22" t="s">
        <v>284</v>
      </c>
      <c r="D1846" s="21" t="s">
        <v>285</v>
      </c>
      <c r="E1846" s="22" t="s">
        <v>598</v>
      </c>
      <c r="F1846" s="22" t="s">
        <v>917</v>
      </c>
      <c r="G1846" s="23">
        <v>42000</v>
      </c>
      <c r="H1846" s="23">
        <v>43333.333333333336</v>
      </c>
      <c r="I1846" s="24">
        <v>3.1746031746031855</v>
      </c>
      <c r="J1846" s="25"/>
    </row>
    <row r="1847" spans="1:10" x14ac:dyDescent="0.3">
      <c r="A1847" s="20" t="s">
        <v>133</v>
      </c>
      <c r="B1847" s="21" t="s">
        <v>134</v>
      </c>
      <c r="C1847" s="22" t="s">
        <v>66</v>
      </c>
      <c r="D1847" s="21" t="s">
        <v>154</v>
      </c>
      <c r="E1847" s="22" t="s">
        <v>598</v>
      </c>
      <c r="F1847" s="22" t="s">
        <v>917</v>
      </c>
      <c r="G1847" s="23">
        <v>43100</v>
      </c>
      <c r="H1847" s="23">
        <v>43650</v>
      </c>
      <c r="I1847" s="24">
        <v>1.2761020881670637</v>
      </c>
      <c r="J1847" s="25"/>
    </row>
    <row r="1848" spans="1:10" x14ac:dyDescent="0.3">
      <c r="A1848" s="20" t="s">
        <v>106</v>
      </c>
      <c r="B1848" s="21" t="s">
        <v>107</v>
      </c>
      <c r="C1848" s="22" t="s">
        <v>199</v>
      </c>
      <c r="D1848" s="21" t="s">
        <v>200</v>
      </c>
      <c r="E1848" s="22" t="s">
        <v>598</v>
      </c>
      <c r="F1848" s="22" t="s">
        <v>917</v>
      </c>
      <c r="G1848" s="23">
        <v>40666.666666666664</v>
      </c>
      <c r="H1848" s="23">
        <v>40666.666666666664</v>
      </c>
      <c r="I1848" s="24">
        <v>0</v>
      </c>
      <c r="J1848" s="25"/>
    </row>
    <row r="1849" spans="1:10" x14ac:dyDescent="0.3">
      <c r="A1849" s="20" t="s">
        <v>68</v>
      </c>
      <c r="B1849" s="21" t="s">
        <v>69</v>
      </c>
      <c r="C1849" s="22" t="s">
        <v>66</v>
      </c>
      <c r="D1849" s="21" t="s">
        <v>155</v>
      </c>
      <c r="E1849" s="22" t="s">
        <v>598</v>
      </c>
      <c r="F1849" s="22" t="s">
        <v>917</v>
      </c>
      <c r="G1849" s="23">
        <v>44137.5</v>
      </c>
      <c r="H1849" s="23">
        <v>44137.5</v>
      </c>
      <c r="I1849" s="24">
        <v>0</v>
      </c>
      <c r="J1849" s="25"/>
    </row>
    <row r="1850" spans="1:10" x14ac:dyDescent="0.3">
      <c r="A1850" s="20" t="s">
        <v>106</v>
      </c>
      <c r="B1850" s="21" t="s">
        <v>107</v>
      </c>
      <c r="C1850" s="22" t="s">
        <v>159</v>
      </c>
      <c r="D1850" s="21" t="s">
        <v>160</v>
      </c>
      <c r="E1850" s="22" t="s">
        <v>598</v>
      </c>
      <c r="F1850" s="22" t="s">
        <v>917</v>
      </c>
      <c r="G1850" s="23">
        <v>43353.333333333336</v>
      </c>
      <c r="H1850" s="23">
        <v>43603.333333333336</v>
      </c>
      <c r="I1850" s="24">
        <v>0.57665692757189468</v>
      </c>
      <c r="J1850" s="25"/>
    </row>
    <row r="1851" spans="1:10" x14ac:dyDescent="0.3">
      <c r="A1851" s="20" t="s">
        <v>82</v>
      </c>
      <c r="B1851" s="21" t="s">
        <v>83</v>
      </c>
      <c r="C1851" s="22" t="s">
        <v>165</v>
      </c>
      <c r="D1851" s="21" t="s">
        <v>166</v>
      </c>
      <c r="E1851" s="22" t="s">
        <v>598</v>
      </c>
      <c r="F1851" s="22" t="s">
        <v>917</v>
      </c>
      <c r="G1851" s="23">
        <v>44200</v>
      </c>
      <c r="H1851" s="23">
        <v>43950</v>
      </c>
      <c r="I1851" s="24">
        <v>-0.56561085972850478</v>
      </c>
      <c r="J1851" s="25"/>
    </row>
    <row r="1852" spans="1:10" x14ac:dyDescent="0.3">
      <c r="A1852" s="20" t="s">
        <v>78</v>
      </c>
      <c r="B1852" s="21" t="s">
        <v>79</v>
      </c>
      <c r="C1852" s="22" t="s">
        <v>1194</v>
      </c>
      <c r="D1852" s="21" t="s">
        <v>1195</v>
      </c>
      <c r="E1852" s="22" t="s">
        <v>598</v>
      </c>
      <c r="F1852" s="22" t="s">
        <v>917</v>
      </c>
      <c r="G1852" s="23" t="s">
        <v>330</v>
      </c>
      <c r="H1852" s="23">
        <v>45500</v>
      </c>
      <c r="I1852" s="24" t="s">
        <v>330</v>
      </c>
      <c r="J1852" s="25"/>
    </row>
    <row r="1853" spans="1:10" x14ac:dyDescent="0.3">
      <c r="A1853" s="20" t="s">
        <v>78</v>
      </c>
      <c r="B1853" s="21" t="s">
        <v>79</v>
      </c>
      <c r="C1853" s="22" t="s">
        <v>169</v>
      </c>
      <c r="D1853" s="21" t="s">
        <v>170</v>
      </c>
      <c r="E1853" s="22" t="s">
        <v>598</v>
      </c>
      <c r="F1853" s="22" t="s">
        <v>917</v>
      </c>
      <c r="G1853" s="23">
        <v>47166.666666666664</v>
      </c>
      <c r="H1853" s="23">
        <v>48000</v>
      </c>
      <c r="I1853" s="24">
        <v>1.7667844522968323</v>
      </c>
      <c r="J1853" s="25"/>
    </row>
    <row r="1854" spans="1:10" x14ac:dyDescent="0.3">
      <c r="A1854" s="20" t="s">
        <v>161</v>
      </c>
      <c r="B1854" s="21" t="s">
        <v>162</v>
      </c>
      <c r="C1854" s="22" t="s">
        <v>349</v>
      </c>
      <c r="D1854" s="21" t="s">
        <v>350</v>
      </c>
      <c r="E1854" s="22" t="s">
        <v>598</v>
      </c>
      <c r="F1854" s="22" t="s">
        <v>917</v>
      </c>
      <c r="G1854" s="23">
        <v>46250</v>
      </c>
      <c r="H1854" s="23">
        <v>46000</v>
      </c>
      <c r="I1854" s="24">
        <v>-0.54054054054053502</v>
      </c>
      <c r="J1854" s="25"/>
    </row>
    <row r="1855" spans="1:10" x14ac:dyDescent="0.3">
      <c r="A1855" s="20" t="s">
        <v>106</v>
      </c>
      <c r="B1855" s="21" t="s">
        <v>107</v>
      </c>
      <c r="C1855" s="22" t="s">
        <v>171</v>
      </c>
      <c r="D1855" s="21" t="s">
        <v>172</v>
      </c>
      <c r="E1855" s="22" t="s">
        <v>598</v>
      </c>
      <c r="F1855" s="22" t="s">
        <v>917</v>
      </c>
      <c r="G1855" s="23">
        <v>41966.666666666664</v>
      </c>
      <c r="H1855" s="23">
        <v>41966.666666666664</v>
      </c>
      <c r="I1855" s="24">
        <v>0</v>
      </c>
      <c r="J1855" s="25"/>
    </row>
    <row r="1856" spans="1:10" x14ac:dyDescent="0.3">
      <c r="A1856" s="20" t="s">
        <v>68</v>
      </c>
      <c r="B1856" s="21" t="s">
        <v>69</v>
      </c>
      <c r="C1856" s="22" t="s">
        <v>173</v>
      </c>
      <c r="D1856" s="21" t="s">
        <v>174</v>
      </c>
      <c r="E1856" s="22" t="s">
        <v>598</v>
      </c>
      <c r="F1856" s="22" t="s">
        <v>917</v>
      </c>
      <c r="G1856" s="23">
        <v>44150</v>
      </c>
      <c r="H1856" s="23">
        <v>44150</v>
      </c>
      <c r="I1856" s="24">
        <v>0</v>
      </c>
      <c r="J1856" s="25"/>
    </row>
    <row r="1857" spans="1:10" x14ac:dyDescent="0.3">
      <c r="A1857" s="20" t="s">
        <v>106</v>
      </c>
      <c r="B1857" s="21" t="s">
        <v>107</v>
      </c>
      <c r="C1857" s="22" t="s">
        <v>175</v>
      </c>
      <c r="D1857" s="21" t="s">
        <v>176</v>
      </c>
      <c r="E1857" s="22" t="s">
        <v>598</v>
      </c>
      <c r="F1857" s="22" t="s">
        <v>917</v>
      </c>
      <c r="G1857" s="23">
        <v>43717.5</v>
      </c>
      <c r="H1857" s="23">
        <v>44255</v>
      </c>
      <c r="I1857" s="24">
        <v>1.2294847601075132</v>
      </c>
      <c r="J1857" s="25"/>
    </row>
    <row r="1858" spans="1:10" x14ac:dyDescent="0.3">
      <c r="A1858" s="20" t="s">
        <v>95</v>
      </c>
      <c r="B1858" s="21" t="s">
        <v>96</v>
      </c>
      <c r="C1858" s="22" t="s">
        <v>336</v>
      </c>
      <c r="D1858" s="21" t="s">
        <v>337</v>
      </c>
      <c r="E1858" s="22" t="s">
        <v>598</v>
      </c>
      <c r="F1858" s="22" t="s">
        <v>917</v>
      </c>
      <c r="G1858" s="23">
        <v>45466.666666666664</v>
      </c>
      <c r="H1858" s="23">
        <v>45466.666666666664</v>
      </c>
      <c r="I1858" s="24">
        <v>0</v>
      </c>
      <c r="J1858" s="25"/>
    </row>
    <row r="1859" spans="1:10" x14ac:dyDescent="0.3">
      <c r="A1859" s="20" t="s">
        <v>82</v>
      </c>
      <c r="B1859" s="21" t="s">
        <v>83</v>
      </c>
      <c r="C1859" s="22" t="s">
        <v>288</v>
      </c>
      <c r="D1859" s="21" t="s">
        <v>289</v>
      </c>
      <c r="E1859" s="22" t="s">
        <v>598</v>
      </c>
      <c r="F1859" s="22" t="s">
        <v>917</v>
      </c>
      <c r="G1859" s="23">
        <v>46875</v>
      </c>
      <c r="H1859" s="23">
        <v>46000</v>
      </c>
      <c r="I1859" s="24">
        <v>-1.866666666666672</v>
      </c>
      <c r="J1859" s="25"/>
    </row>
    <row r="1860" spans="1:10" x14ac:dyDescent="0.3">
      <c r="A1860" s="20" t="s">
        <v>161</v>
      </c>
      <c r="B1860" s="21" t="s">
        <v>162</v>
      </c>
      <c r="C1860" s="22" t="s">
        <v>203</v>
      </c>
      <c r="D1860" s="21" t="s">
        <v>204</v>
      </c>
      <c r="E1860" s="22" t="s">
        <v>598</v>
      </c>
      <c r="F1860" s="22" t="s">
        <v>917</v>
      </c>
      <c r="G1860" s="23">
        <v>44575</v>
      </c>
      <c r="H1860" s="23">
        <v>45575</v>
      </c>
      <c r="I1860" s="24">
        <v>2.243409983174427</v>
      </c>
      <c r="J1860" s="25"/>
    </row>
    <row r="1861" spans="1:10" x14ac:dyDescent="0.3">
      <c r="A1861" s="20" t="s">
        <v>60</v>
      </c>
      <c r="B1861" s="21" t="s">
        <v>61</v>
      </c>
      <c r="C1861" s="22" t="s">
        <v>179</v>
      </c>
      <c r="D1861" s="21" t="s">
        <v>180</v>
      </c>
      <c r="E1861" s="22" t="s">
        <v>598</v>
      </c>
      <c r="F1861" s="22" t="s">
        <v>917</v>
      </c>
      <c r="G1861" s="23">
        <v>43916.666666666664</v>
      </c>
      <c r="H1861" s="23">
        <v>44510</v>
      </c>
      <c r="I1861" s="24">
        <v>1.3510436432637718</v>
      </c>
      <c r="J1861" s="25"/>
    </row>
    <row r="1862" spans="1:10" x14ac:dyDescent="0.3">
      <c r="A1862" s="20" t="s">
        <v>106</v>
      </c>
      <c r="B1862" s="21" t="s">
        <v>107</v>
      </c>
      <c r="C1862" s="22" t="s">
        <v>205</v>
      </c>
      <c r="D1862" s="21" t="s">
        <v>206</v>
      </c>
      <c r="E1862" s="22" t="s">
        <v>598</v>
      </c>
      <c r="F1862" s="22" t="s">
        <v>917</v>
      </c>
      <c r="G1862" s="23">
        <v>42374</v>
      </c>
      <c r="H1862" s="23">
        <v>42034</v>
      </c>
      <c r="I1862" s="24">
        <v>-0.80237881719922299</v>
      </c>
      <c r="J1862" s="25"/>
    </row>
    <row r="1863" spans="1:10" x14ac:dyDescent="0.3">
      <c r="A1863" s="20" t="s">
        <v>60</v>
      </c>
      <c r="B1863" s="21" t="s">
        <v>61</v>
      </c>
      <c r="C1863" s="22" t="s">
        <v>66</v>
      </c>
      <c r="D1863" s="21" t="s">
        <v>185</v>
      </c>
      <c r="E1863" s="22" t="s">
        <v>598</v>
      </c>
      <c r="F1863" s="22" t="s">
        <v>917</v>
      </c>
      <c r="G1863" s="23">
        <v>43750</v>
      </c>
      <c r="H1863" s="23">
        <v>43712.5</v>
      </c>
      <c r="I1863" s="24">
        <v>-8.5714285714288962E-2</v>
      </c>
      <c r="J1863" s="25"/>
    </row>
    <row r="1864" spans="1:10" x14ac:dyDescent="0.3">
      <c r="A1864" s="20" t="s">
        <v>133</v>
      </c>
      <c r="B1864" s="21" t="s">
        <v>134</v>
      </c>
      <c r="C1864" s="22" t="s">
        <v>209</v>
      </c>
      <c r="D1864" s="21" t="s">
        <v>210</v>
      </c>
      <c r="E1864" s="22" t="s">
        <v>598</v>
      </c>
      <c r="F1864" s="22" t="s">
        <v>917</v>
      </c>
      <c r="G1864" s="23">
        <v>41500</v>
      </c>
      <c r="H1864" s="23">
        <v>41500</v>
      </c>
      <c r="I1864" s="24">
        <v>0</v>
      </c>
      <c r="J1864" s="25"/>
    </row>
    <row r="1865" spans="1:10" x14ac:dyDescent="0.3">
      <c r="A1865" s="20" t="s">
        <v>228</v>
      </c>
      <c r="B1865" s="21" t="s">
        <v>229</v>
      </c>
      <c r="C1865" s="22" t="s">
        <v>66</v>
      </c>
      <c r="D1865" s="21" t="s">
        <v>230</v>
      </c>
      <c r="E1865" s="22" t="s">
        <v>598</v>
      </c>
      <c r="F1865" s="22" t="s">
        <v>917</v>
      </c>
      <c r="G1865" s="23">
        <v>48475</v>
      </c>
      <c r="H1865" s="23">
        <v>48825</v>
      </c>
      <c r="I1865" s="24">
        <v>0.72202166064982976</v>
      </c>
      <c r="J1865" s="25"/>
    </row>
    <row r="1866" spans="1:10" x14ac:dyDescent="0.3">
      <c r="A1866" s="20" t="s">
        <v>161</v>
      </c>
      <c r="B1866" s="21" t="s">
        <v>162</v>
      </c>
      <c r="C1866" s="22" t="s">
        <v>186</v>
      </c>
      <c r="D1866" s="21" t="s">
        <v>351</v>
      </c>
      <c r="E1866" s="22" t="s">
        <v>598</v>
      </c>
      <c r="F1866" s="22" t="s">
        <v>917</v>
      </c>
      <c r="G1866" s="23">
        <v>43000</v>
      </c>
      <c r="H1866" s="23">
        <v>43000</v>
      </c>
      <c r="I1866" s="24">
        <v>0</v>
      </c>
      <c r="J1866" s="25"/>
    </row>
    <row r="1867" spans="1:10" x14ac:dyDescent="0.3">
      <c r="A1867" s="20" t="s">
        <v>60</v>
      </c>
      <c r="B1867" s="21" t="s">
        <v>61</v>
      </c>
      <c r="C1867" s="22" t="s">
        <v>186</v>
      </c>
      <c r="D1867" s="21" t="s">
        <v>187</v>
      </c>
      <c r="E1867" s="22" t="s">
        <v>598</v>
      </c>
      <c r="F1867" s="22" t="s">
        <v>917</v>
      </c>
      <c r="G1867" s="23">
        <v>42833.333333333336</v>
      </c>
      <c r="H1867" s="23">
        <v>43000</v>
      </c>
      <c r="I1867" s="24">
        <v>0.38910505836575737</v>
      </c>
      <c r="J1867" s="25"/>
    </row>
    <row r="1868" spans="1:10" x14ac:dyDescent="0.3">
      <c r="A1868" s="20" t="s">
        <v>379</v>
      </c>
      <c r="B1868" s="21" t="s">
        <v>380</v>
      </c>
      <c r="C1868" s="22" t="s">
        <v>148</v>
      </c>
      <c r="D1868" s="21" t="s">
        <v>381</v>
      </c>
      <c r="E1868" s="22" t="s">
        <v>598</v>
      </c>
      <c r="F1868" s="22" t="s">
        <v>917</v>
      </c>
      <c r="G1868" s="23">
        <v>49587.8</v>
      </c>
      <c r="H1868" s="23">
        <v>50540</v>
      </c>
      <c r="I1868" s="24">
        <v>1.9202303792465125</v>
      </c>
      <c r="J1868" s="25"/>
    </row>
    <row r="1869" spans="1:10" x14ac:dyDescent="0.3">
      <c r="A1869" s="20" t="s">
        <v>74</v>
      </c>
      <c r="B1869" s="21" t="s">
        <v>75</v>
      </c>
      <c r="C1869" s="22" t="s">
        <v>220</v>
      </c>
      <c r="D1869" s="21" t="s">
        <v>221</v>
      </c>
      <c r="E1869" s="22" t="s">
        <v>598</v>
      </c>
      <c r="F1869" s="22" t="s">
        <v>917</v>
      </c>
      <c r="G1869" s="23">
        <v>40375</v>
      </c>
      <c r="H1869" s="23">
        <v>42000</v>
      </c>
      <c r="I1869" s="24">
        <v>4.0247678018575872</v>
      </c>
      <c r="J1869" s="25"/>
    </row>
    <row r="1870" spans="1:10" x14ac:dyDescent="0.3">
      <c r="A1870" s="20" t="s">
        <v>126</v>
      </c>
      <c r="B1870" s="21" t="s">
        <v>127</v>
      </c>
      <c r="C1870" s="22" t="s">
        <v>66</v>
      </c>
      <c r="D1870" s="21" t="s">
        <v>188</v>
      </c>
      <c r="E1870" s="22" t="s">
        <v>598</v>
      </c>
      <c r="F1870" s="22" t="s">
        <v>917</v>
      </c>
      <c r="G1870" s="23">
        <v>46372</v>
      </c>
      <c r="H1870" s="23">
        <v>47086.285714285717</v>
      </c>
      <c r="I1870" s="24">
        <v>1.5403383815356664</v>
      </c>
      <c r="J1870" s="25"/>
    </row>
    <row r="1871" spans="1:10" x14ac:dyDescent="0.3">
      <c r="A1871" s="20" t="s">
        <v>56</v>
      </c>
      <c r="B1871" s="21" t="s">
        <v>57</v>
      </c>
      <c r="C1871" s="22" t="s">
        <v>189</v>
      </c>
      <c r="D1871" s="21" t="s">
        <v>190</v>
      </c>
      <c r="E1871" s="22" t="s">
        <v>598</v>
      </c>
      <c r="F1871" s="22" t="s">
        <v>917</v>
      </c>
      <c r="G1871" s="23">
        <v>45200</v>
      </c>
      <c r="H1871" s="23">
        <v>45200</v>
      </c>
      <c r="I1871" s="24">
        <v>0</v>
      </c>
      <c r="J1871" s="25"/>
    </row>
    <row r="1872" spans="1:10" x14ac:dyDescent="0.3">
      <c r="A1872" s="20" t="s">
        <v>106</v>
      </c>
      <c r="B1872" s="21" t="s">
        <v>107</v>
      </c>
      <c r="C1872" s="22" t="s">
        <v>323</v>
      </c>
      <c r="D1872" s="21" t="s">
        <v>324</v>
      </c>
      <c r="E1872" s="22" t="s">
        <v>598</v>
      </c>
      <c r="F1872" s="22" t="s">
        <v>917</v>
      </c>
      <c r="G1872" s="23" t="s">
        <v>330</v>
      </c>
      <c r="H1872" s="23">
        <v>41656.666666666664</v>
      </c>
      <c r="I1872" s="24" t="s">
        <v>330</v>
      </c>
      <c r="J1872" s="25"/>
    </row>
    <row r="1873" spans="1:10" x14ac:dyDescent="0.3">
      <c r="A1873" s="20" t="s">
        <v>379</v>
      </c>
      <c r="B1873" s="21" t="s">
        <v>380</v>
      </c>
      <c r="C1873" s="22" t="s">
        <v>66</v>
      </c>
      <c r="D1873" s="21" t="s">
        <v>382</v>
      </c>
      <c r="E1873" s="22" t="s">
        <v>598</v>
      </c>
      <c r="F1873" s="22" t="s">
        <v>917</v>
      </c>
      <c r="G1873" s="23" t="s">
        <v>330</v>
      </c>
      <c r="H1873" s="23">
        <v>44600</v>
      </c>
      <c r="I1873" s="24" t="s">
        <v>330</v>
      </c>
      <c r="J1873" s="25"/>
    </row>
    <row r="1874" spans="1:10" x14ac:dyDescent="0.3">
      <c r="A1874" s="20" t="s">
        <v>106</v>
      </c>
      <c r="B1874" s="21" t="s">
        <v>107</v>
      </c>
      <c r="C1874" s="22" t="s">
        <v>108</v>
      </c>
      <c r="D1874" s="21" t="s">
        <v>109</v>
      </c>
      <c r="E1874" s="22" t="s">
        <v>852</v>
      </c>
      <c r="F1874" s="22" t="s">
        <v>869</v>
      </c>
      <c r="G1874" s="23">
        <v>115366.66666666667</v>
      </c>
      <c r="H1874" s="23">
        <v>115380</v>
      </c>
      <c r="I1874" s="24">
        <v>1.1557353366065115E-2</v>
      </c>
      <c r="J1874" s="25"/>
    </row>
    <row r="1875" spans="1:10" x14ac:dyDescent="0.3">
      <c r="A1875" s="20" t="s">
        <v>106</v>
      </c>
      <c r="B1875" s="21" t="s">
        <v>107</v>
      </c>
      <c r="C1875" s="22" t="s">
        <v>110</v>
      </c>
      <c r="D1875" s="21" t="s">
        <v>111</v>
      </c>
      <c r="E1875" s="22" t="s">
        <v>852</v>
      </c>
      <c r="F1875" s="22" t="s">
        <v>869</v>
      </c>
      <c r="G1875" s="23" t="s">
        <v>330</v>
      </c>
      <c r="H1875" s="23">
        <v>108333.33333333333</v>
      </c>
      <c r="I1875" s="24" t="s">
        <v>330</v>
      </c>
      <c r="J1875" s="25"/>
    </row>
    <row r="1876" spans="1:10" x14ac:dyDescent="0.3">
      <c r="A1876" s="20" t="s">
        <v>106</v>
      </c>
      <c r="B1876" s="21" t="s">
        <v>107</v>
      </c>
      <c r="C1876" s="22" t="s">
        <v>148</v>
      </c>
      <c r="D1876" s="21" t="s">
        <v>149</v>
      </c>
      <c r="E1876" s="22" t="s">
        <v>852</v>
      </c>
      <c r="F1876" s="22" t="s">
        <v>869</v>
      </c>
      <c r="G1876" s="23">
        <v>114580</v>
      </c>
      <c r="H1876" s="23">
        <v>110246.66666666667</v>
      </c>
      <c r="I1876" s="24">
        <v>-3.7819282015476796</v>
      </c>
      <c r="J1876" s="25"/>
    </row>
    <row r="1877" spans="1:10" x14ac:dyDescent="0.3">
      <c r="A1877" s="20" t="s">
        <v>106</v>
      </c>
      <c r="B1877" s="21" t="s">
        <v>107</v>
      </c>
      <c r="C1877" s="22" t="s">
        <v>159</v>
      </c>
      <c r="D1877" s="21" t="s">
        <v>160</v>
      </c>
      <c r="E1877" s="22" t="s">
        <v>852</v>
      </c>
      <c r="F1877" s="22" t="s">
        <v>869</v>
      </c>
      <c r="G1877" s="23">
        <v>113833.33333333333</v>
      </c>
      <c r="H1877" s="23">
        <v>114166.66666666667</v>
      </c>
      <c r="I1877" s="24">
        <v>0.29282576866764831</v>
      </c>
      <c r="J1877" s="25"/>
    </row>
    <row r="1878" spans="1:10" x14ac:dyDescent="0.3">
      <c r="A1878" s="20" t="s">
        <v>106</v>
      </c>
      <c r="B1878" s="21" t="s">
        <v>107</v>
      </c>
      <c r="C1878" s="22" t="s">
        <v>205</v>
      </c>
      <c r="D1878" s="21" t="s">
        <v>206</v>
      </c>
      <c r="E1878" s="22" t="s">
        <v>852</v>
      </c>
      <c r="F1878" s="22" t="s">
        <v>869</v>
      </c>
      <c r="G1878" s="23">
        <v>114385</v>
      </c>
      <c r="H1878" s="23">
        <v>114635</v>
      </c>
      <c r="I1878" s="24">
        <v>0.21856012589063223</v>
      </c>
      <c r="J1878" s="25"/>
    </row>
    <row r="1879" spans="1:10" x14ac:dyDescent="0.3">
      <c r="A1879" s="20" t="s">
        <v>106</v>
      </c>
      <c r="B1879" s="21" t="s">
        <v>107</v>
      </c>
      <c r="C1879" s="22" t="s">
        <v>110</v>
      </c>
      <c r="D1879" s="21" t="s">
        <v>111</v>
      </c>
      <c r="E1879" s="22" t="s">
        <v>852</v>
      </c>
      <c r="F1879" s="22" t="s">
        <v>871</v>
      </c>
      <c r="G1879" s="23">
        <v>30666.666666666668</v>
      </c>
      <c r="H1879" s="23">
        <v>30666.666666666668</v>
      </c>
      <c r="I1879" s="24">
        <v>0</v>
      </c>
      <c r="J1879" s="25"/>
    </row>
    <row r="1880" spans="1:10" x14ac:dyDescent="0.3">
      <c r="A1880" s="20" t="s">
        <v>106</v>
      </c>
      <c r="B1880" s="21" t="s">
        <v>107</v>
      </c>
      <c r="C1880" s="22" t="s">
        <v>159</v>
      </c>
      <c r="D1880" s="21" t="s">
        <v>160</v>
      </c>
      <c r="E1880" s="22" t="s">
        <v>852</v>
      </c>
      <c r="F1880" s="22" t="s">
        <v>871</v>
      </c>
      <c r="G1880" s="23">
        <v>31800</v>
      </c>
      <c r="H1880" s="23">
        <v>31966.666666666668</v>
      </c>
      <c r="I1880" s="24">
        <v>0.524109014675056</v>
      </c>
      <c r="J1880" s="25"/>
    </row>
    <row r="1881" spans="1:10" x14ac:dyDescent="0.3">
      <c r="A1881" s="20" t="s">
        <v>133</v>
      </c>
      <c r="B1881" s="21" t="s">
        <v>134</v>
      </c>
      <c r="C1881" s="22" t="s">
        <v>143</v>
      </c>
      <c r="D1881" s="21" t="s">
        <v>142</v>
      </c>
      <c r="E1881" s="22" t="s">
        <v>1400</v>
      </c>
      <c r="F1881" s="22" t="s">
        <v>872</v>
      </c>
      <c r="G1881" s="23">
        <v>34500</v>
      </c>
      <c r="H1881" s="23">
        <v>34333.333333333336</v>
      </c>
      <c r="I1881" s="24">
        <v>-0.48309178743960457</v>
      </c>
      <c r="J1881" s="25"/>
    </row>
    <row r="1882" spans="1:10" x14ac:dyDescent="0.3">
      <c r="A1882" s="20" t="s">
        <v>133</v>
      </c>
      <c r="B1882" s="21" t="s">
        <v>134</v>
      </c>
      <c r="C1882" s="22" t="s">
        <v>66</v>
      </c>
      <c r="D1882" s="21" t="s">
        <v>154</v>
      </c>
      <c r="E1882" s="22" t="s">
        <v>1400</v>
      </c>
      <c r="F1882" s="22" t="s">
        <v>872</v>
      </c>
      <c r="G1882" s="23">
        <v>35062.5</v>
      </c>
      <c r="H1882" s="23">
        <v>35062.5</v>
      </c>
      <c r="I1882" s="24">
        <v>0</v>
      </c>
      <c r="J1882" s="25"/>
    </row>
    <row r="1883" spans="1:10" x14ac:dyDescent="0.3">
      <c r="A1883" s="20" t="s">
        <v>126</v>
      </c>
      <c r="B1883" s="21" t="s">
        <v>127</v>
      </c>
      <c r="C1883" s="22" t="s">
        <v>458</v>
      </c>
      <c r="D1883" s="21" t="s">
        <v>459</v>
      </c>
      <c r="E1883" s="22" t="s">
        <v>1401</v>
      </c>
      <c r="F1883" s="22" t="s">
        <v>877</v>
      </c>
      <c r="G1883" s="23" t="s">
        <v>330</v>
      </c>
      <c r="H1883" s="23">
        <v>36133.333333333336</v>
      </c>
      <c r="I1883" s="24" t="s">
        <v>330</v>
      </c>
      <c r="J1883" s="25"/>
    </row>
    <row r="1884" spans="1:10" x14ac:dyDescent="0.3">
      <c r="A1884" s="20" t="s">
        <v>126</v>
      </c>
      <c r="B1884" s="21" t="s">
        <v>127</v>
      </c>
      <c r="C1884" s="22" t="s">
        <v>66</v>
      </c>
      <c r="D1884" s="21" t="s">
        <v>188</v>
      </c>
      <c r="E1884" s="22" t="s">
        <v>1401</v>
      </c>
      <c r="F1884" s="22" t="s">
        <v>877</v>
      </c>
      <c r="G1884" s="23">
        <v>36500</v>
      </c>
      <c r="H1884" s="23">
        <v>36175</v>
      </c>
      <c r="I1884" s="24">
        <v>-0.89041095890410871</v>
      </c>
      <c r="J1884" s="25"/>
    </row>
    <row r="1885" spans="1:10" x14ac:dyDescent="0.3">
      <c r="A1885" s="20" t="s">
        <v>74</v>
      </c>
      <c r="B1885" s="21" t="s">
        <v>75</v>
      </c>
      <c r="C1885" s="22" t="s">
        <v>181</v>
      </c>
      <c r="D1885" s="21" t="s">
        <v>182</v>
      </c>
      <c r="E1885" s="22" t="s">
        <v>1402</v>
      </c>
      <c r="F1885" s="22" t="s">
        <v>869</v>
      </c>
      <c r="G1885" s="23">
        <v>110283.33333333333</v>
      </c>
      <c r="H1885" s="23">
        <v>110283.33333333333</v>
      </c>
      <c r="I1885" s="24">
        <v>0</v>
      </c>
      <c r="J1885" s="25"/>
    </row>
    <row r="1886" spans="1:10" x14ac:dyDescent="0.3">
      <c r="A1886" s="20" t="s">
        <v>101</v>
      </c>
      <c r="B1886" s="21" t="s">
        <v>102</v>
      </c>
      <c r="C1886" s="22" t="s">
        <v>240</v>
      </c>
      <c r="D1886" s="21" t="s">
        <v>241</v>
      </c>
      <c r="E1886" s="22" t="s">
        <v>599</v>
      </c>
      <c r="F1886" s="22" t="s">
        <v>894</v>
      </c>
      <c r="G1886" s="23">
        <v>24000</v>
      </c>
      <c r="H1886" s="23">
        <v>24000</v>
      </c>
      <c r="I1886" s="24">
        <v>0</v>
      </c>
      <c r="J1886" s="25"/>
    </row>
    <row r="1887" spans="1:10" x14ac:dyDescent="0.3">
      <c r="A1887" s="20" t="s">
        <v>60</v>
      </c>
      <c r="B1887" s="21" t="s">
        <v>61</v>
      </c>
      <c r="C1887" s="22" t="s">
        <v>91</v>
      </c>
      <c r="D1887" s="21" t="s">
        <v>92</v>
      </c>
      <c r="E1887" s="22" t="s">
        <v>599</v>
      </c>
      <c r="F1887" s="22" t="s">
        <v>894</v>
      </c>
      <c r="G1887" s="23">
        <v>29750</v>
      </c>
      <c r="H1887" s="23">
        <v>30500</v>
      </c>
      <c r="I1887" s="24">
        <v>2.5210084033613356</v>
      </c>
      <c r="J1887" s="25"/>
    </row>
    <row r="1888" spans="1:10" x14ac:dyDescent="0.3">
      <c r="A1888" s="20" t="s">
        <v>60</v>
      </c>
      <c r="B1888" s="21" t="s">
        <v>61</v>
      </c>
      <c r="C1888" s="22" t="s">
        <v>269</v>
      </c>
      <c r="D1888" s="21" t="s">
        <v>270</v>
      </c>
      <c r="E1888" s="22" t="s">
        <v>599</v>
      </c>
      <c r="F1888" s="22" t="s">
        <v>894</v>
      </c>
      <c r="G1888" s="23">
        <v>28100</v>
      </c>
      <c r="H1888" s="23">
        <v>29433.333333333332</v>
      </c>
      <c r="I1888" s="24">
        <v>4.7449584816132706</v>
      </c>
      <c r="J1888" s="25"/>
    </row>
    <row r="1889" spans="1:10" x14ac:dyDescent="0.3">
      <c r="A1889" s="20" t="s">
        <v>101</v>
      </c>
      <c r="B1889" s="21" t="s">
        <v>102</v>
      </c>
      <c r="C1889" s="22" t="s">
        <v>197</v>
      </c>
      <c r="D1889" s="21" t="s">
        <v>198</v>
      </c>
      <c r="E1889" s="22" t="s">
        <v>599</v>
      </c>
      <c r="F1889" s="22" t="s">
        <v>894</v>
      </c>
      <c r="G1889" s="23">
        <v>29666.666666666668</v>
      </c>
      <c r="H1889" s="23">
        <v>29666.666666666668</v>
      </c>
      <c r="I1889" s="24">
        <v>0</v>
      </c>
      <c r="J1889" s="25"/>
    </row>
    <row r="1890" spans="1:10" x14ac:dyDescent="0.3">
      <c r="A1890" s="20" t="s">
        <v>82</v>
      </c>
      <c r="B1890" s="21" t="s">
        <v>83</v>
      </c>
      <c r="C1890" s="22" t="s">
        <v>152</v>
      </c>
      <c r="D1890" s="21" t="s">
        <v>153</v>
      </c>
      <c r="E1890" s="22" t="s">
        <v>599</v>
      </c>
      <c r="F1890" s="22" t="s">
        <v>894</v>
      </c>
      <c r="G1890" s="23">
        <v>27000</v>
      </c>
      <c r="H1890" s="23">
        <v>27000</v>
      </c>
      <c r="I1890" s="24">
        <v>0</v>
      </c>
      <c r="J1890" s="25"/>
    </row>
    <row r="1891" spans="1:10" x14ac:dyDescent="0.3">
      <c r="A1891" s="20" t="s">
        <v>101</v>
      </c>
      <c r="B1891" s="21" t="s">
        <v>102</v>
      </c>
      <c r="C1891" s="22" t="s">
        <v>284</v>
      </c>
      <c r="D1891" s="21" t="s">
        <v>285</v>
      </c>
      <c r="E1891" s="22" t="s">
        <v>599</v>
      </c>
      <c r="F1891" s="22" t="s">
        <v>894</v>
      </c>
      <c r="G1891" s="23" t="s">
        <v>330</v>
      </c>
      <c r="H1891" s="23">
        <v>28000</v>
      </c>
      <c r="I1891" s="24" t="s">
        <v>330</v>
      </c>
      <c r="J1891" s="25"/>
    </row>
    <row r="1892" spans="1:10" x14ac:dyDescent="0.3">
      <c r="A1892" s="20" t="s">
        <v>60</v>
      </c>
      <c r="B1892" s="21" t="s">
        <v>61</v>
      </c>
      <c r="C1892" s="22" t="s">
        <v>179</v>
      </c>
      <c r="D1892" s="21" t="s">
        <v>180</v>
      </c>
      <c r="E1892" s="22" t="s">
        <v>599</v>
      </c>
      <c r="F1892" s="22" t="s">
        <v>894</v>
      </c>
      <c r="G1892" s="23">
        <v>29300</v>
      </c>
      <c r="H1892" s="23">
        <v>28633.333333333332</v>
      </c>
      <c r="I1892" s="24">
        <v>-2.2753128555176416</v>
      </c>
      <c r="J1892" s="25"/>
    </row>
    <row r="1893" spans="1:10" x14ac:dyDescent="0.3">
      <c r="A1893" s="20" t="s">
        <v>60</v>
      </c>
      <c r="B1893" s="21" t="s">
        <v>61</v>
      </c>
      <c r="C1893" s="22" t="s">
        <v>183</v>
      </c>
      <c r="D1893" s="21" t="s">
        <v>184</v>
      </c>
      <c r="E1893" s="22" t="s">
        <v>599</v>
      </c>
      <c r="F1893" s="22" t="s">
        <v>894</v>
      </c>
      <c r="G1893" s="23">
        <v>27125</v>
      </c>
      <c r="H1893" s="23">
        <v>27500</v>
      </c>
      <c r="I1893" s="24">
        <v>1.3824884792626779</v>
      </c>
      <c r="J1893" s="25"/>
    </row>
    <row r="1894" spans="1:10" x14ac:dyDescent="0.3">
      <c r="A1894" s="20" t="s">
        <v>106</v>
      </c>
      <c r="B1894" s="21" t="s">
        <v>107</v>
      </c>
      <c r="C1894" s="22" t="s">
        <v>199</v>
      </c>
      <c r="D1894" s="21" t="s">
        <v>200</v>
      </c>
      <c r="E1894" s="22" t="s">
        <v>1403</v>
      </c>
      <c r="F1894" s="22" t="s">
        <v>869</v>
      </c>
      <c r="G1894" s="23">
        <v>34625</v>
      </c>
      <c r="H1894" s="23">
        <v>34625</v>
      </c>
      <c r="I1894" s="24">
        <v>0</v>
      </c>
      <c r="J1894" s="25"/>
    </row>
    <row r="1895" spans="1:10" x14ac:dyDescent="0.3">
      <c r="A1895" s="20" t="s">
        <v>161</v>
      </c>
      <c r="B1895" s="21" t="s">
        <v>162</v>
      </c>
      <c r="C1895" s="22" t="s">
        <v>66</v>
      </c>
      <c r="D1895" s="21" t="s">
        <v>259</v>
      </c>
      <c r="E1895" s="22" t="s">
        <v>1099</v>
      </c>
      <c r="F1895" s="22" t="s">
        <v>1100</v>
      </c>
      <c r="G1895" s="23">
        <v>7000</v>
      </c>
      <c r="H1895" s="23">
        <v>7375</v>
      </c>
      <c r="I1895" s="24">
        <v>5.3571428571428603</v>
      </c>
      <c r="J1895" s="25"/>
    </row>
    <row r="1896" spans="1:10" x14ac:dyDescent="0.3">
      <c r="A1896" s="20" t="s">
        <v>78</v>
      </c>
      <c r="B1896" s="21" t="s">
        <v>79</v>
      </c>
      <c r="C1896" s="22" t="s">
        <v>66</v>
      </c>
      <c r="D1896" s="21" t="s">
        <v>132</v>
      </c>
      <c r="E1896" s="22" t="s">
        <v>1099</v>
      </c>
      <c r="F1896" s="22" t="s">
        <v>1100</v>
      </c>
      <c r="G1896" s="23">
        <v>6450</v>
      </c>
      <c r="H1896" s="23">
        <v>6766.666666666667</v>
      </c>
      <c r="I1896" s="24">
        <v>4.9095607235142058</v>
      </c>
      <c r="J1896" s="25"/>
    </row>
    <row r="1897" spans="1:10" x14ac:dyDescent="0.3">
      <c r="A1897" s="20" t="s">
        <v>290</v>
      </c>
      <c r="B1897" s="21" t="s">
        <v>291</v>
      </c>
      <c r="C1897" s="22" t="s">
        <v>292</v>
      </c>
      <c r="D1897" s="21" t="s">
        <v>293</v>
      </c>
      <c r="E1897" s="22" t="s">
        <v>1099</v>
      </c>
      <c r="F1897" s="22" t="s">
        <v>1100</v>
      </c>
      <c r="G1897" s="23">
        <v>6333.333333333333</v>
      </c>
      <c r="H1897" s="23">
        <v>6333.333333333333</v>
      </c>
      <c r="I1897" s="24">
        <v>0</v>
      </c>
      <c r="J1897" s="25"/>
    </row>
    <row r="1898" spans="1:10" x14ac:dyDescent="0.3">
      <c r="A1898" s="20" t="s">
        <v>68</v>
      </c>
      <c r="B1898" s="21" t="s">
        <v>69</v>
      </c>
      <c r="C1898" s="22" t="s">
        <v>443</v>
      </c>
      <c r="D1898" s="21" t="s">
        <v>444</v>
      </c>
      <c r="E1898" s="22" t="s">
        <v>918</v>
      </c>
      <c r="F1898" s="22" t="s">
        <v>877</v>
      </c>
      <c r="G1898" s="23" t="s">
        <v>330</v>
      </c>
      <c r="H1898" s="23">
        <v>19250</v>
      </c>
      <c r="I1898" s="24" t="s">
        <v>330</v>
      </c>
      <c r="J1898" s="25"/>
    </row>
    <row r="1899" spans="1:10" x14ac:dyDescent="0.3">
      <c r="A1899" s="20" t="s">
        <v>68</v>
      </c>
      <c r="B1899" s="21" t="s">
        <v>69</v>
      </c>
      <c r="C1899" s="22" t="s">
        <v>70</v>
      </c>
      <c r="D1899" s="21" t="s">
        <v>71</v>
      </c>
      <c r="E1899" s="22" t="s">
        <v>918</v>
      </c>
      <c r="F1899" s="22" t="s">
        <v>877</v>
      </c>
      <c r="G1899" s="23">
        <v>18250</v>
      </c>
      <c r="H1899" s="23">
        <v>18637.5</v>
      </c>
      <c r="I1899" s="24">
        <v>2.1232876712328874</v>
      </c>
      <c r="J1899" s="25"/>
    </row>
    <row r="1900" spans="1:10" x14ac:dyDescent="0.3">
      <c r="A1900" s="20" t="s">
        <v>68</v>
      </c>
      <c r="B1900" s="21" t="s">
        <v>69</v>
      </c>
      <c r="C1900" s="22" t="s">
        <v>148</v>
      </c>
      <c r="D1900" s="21" t="s">
        <v>150</v>
      </c>
      <c r="E1900" s="22" t="s">
        <v>918</v>
      </c>
      <c r="F1900" s="22" t="s">
        <v>877</v>
      </c>
      <c r="G1900" s="23" t="s">
        <v>330</v>
      </c>
      <c r="H1900" s="23">
        <v>18490</v>
      </c>
      <c r="I1900" s="24" t="s">
        <v>330</v>
      </c>
      <c r="J1900" s="25"/>
    </row>
    <row r="1901" spans="1:10" x14ac:dyDescent="0.3">
      <c r="A1901" s="20" t="s">
        <v>68</v>
      </c>
      <c r="B1901" s="21" t="s">
        <v>69</v>
      </c>
      <c r="C1901" s="22" t="s">
        <v>173</v>
      </c>
      <c r="D1901" s="21" t="s">
        <v>174</v>
      </c>
      <c r="E1901" s="22" t="s">
        <v>918</v>
      </c>
      <c r="F1901" s="22" t="s">
        <v>877</v>
      </c>
      <c r="G1901" s="23">
        <v>18150</v>
      </c>
      <c r="H1901" s="23">
        <v>18150</v>
      </c>
      <c r="I1901" s="24">
        <v>0</v>
      </c>
      <c r="J1901" s="25"/>
    </row>
    <row r="1902" spans="1:10" x14ac:dyDescent="0.3">
      <c r="A1902" s="20" t="s">
        <v>126</v>
      </c>
      <c r="B1902" s="21" t="s">
        <v>127</v>
      </c>
      <c r="C1902" s="22" t="s">
        <v>66</v>
      </c>
      <c r="D1902" s="21" t="s">
        <v>188</v>
      </c>
      <c r="E1902" s="22" t="s">
        <v>918</v>
      </c>
      <c r="F1902" s="22" t="s">
        <v>877</v>
      </c>
      <c r="G1902" s="23">
        <v>19325</v>
      </c>
      <c r="H1902" s="23">
        <v>19775</v>
      </c>
      <c r="I1902" s="24">
        <v>2.3285899094437346</v>
      </c>
      <c r="J1902" s="25"/>
    </row>
    <row r="1903" spans="1:10" x14ac:dyDescent="0.3">
      <c r="A1903" s="20" t="s">
        <v>133</v>
      </c>
      <c r="B1903" s="21" t="s">
        <v>134</v>
      </c>
      <c r="C1903" s="22" t="s">
        <v>521</v>
      </c>
      <c r="D1903" s="21" t="s">
        <v>805</v>
      </c>
      <c r="E1903" s="22" t="s">
        <v>821</v>
      </c>
      <c r="F1903" s="22" t="s">
        <v>887</v>
      </c>
      <c r="G1903" s="23">
        <v>16800</v>
      </c>
      <c r="H1903" s="23">
        <v>16820</v>
      </c>
      <c r="I1903" s="24">
        <v>0.11904761904761862</v>
      </c>
      <c r="J1903" s="25"/>
    </row>
    <row r="1904" spans="1:10" x14ac:dyDescent="0.3">
      <c r="A1904" s="20" t="s">
        <v>133</v>
      </c>
      <c r="B1904" s="21" t="s">
        <v>134</v>
      </c>
      <c r="C1904" s="22" t="s">
        <v>135</v>
      </c>
      <c r="D1904" s="21" t="s">
        <v>136</v>
      </c>
      <c r="E1904" s="22" t="s">
        <v>821</v>
      </c>
      <c r="F1904" s="22" t="s">
        <v>887</v>
      </c>
      <c r="G1904" s="23">
        <v>15720</v>
      </c>
      <c r="H1904" s="23">
        <v>15525</v>
      </c>
      <c r="I1904" s="24">
        <v>-1.2404580152671763</v>
      </c>
      <c r="J1904" s="25"/>
    </row>
    <row r="1905" spans="1:10" x14ac:dyDescent="0.3">
      <c r="A1905" s="20" t="s">
        <v>133</v>
      </c>
      <c r="B1905" s="21" t="s">
        <v>134</v>
      </c>
      <c r="C1905" s="22" t="s">
        <v>66</v>
      </c>
      <c r="D1905" s="21" t="s">
        <v>154</v>
      </c>
      <c r="E1905" s="22" t="s">
        <v>821</v>
      </c>
      <c r="F1905" s="22" t="s">
        <v>887</v>
      </c>
      <c r="G1905" s="23">
        <v>15700</v>
      </c>
      <c r="H1905" s="23">
        <v>16033.333333333334</v>
      </c>
      <c r="I1905" s="24">
        <v>2.1231422505307851</v>
      </c>
      <c r="J1905" s="25"/>
    </row>
    <row r="1906" spans="1:10" x14ac:dyDescent="0.3">
      <c r="A1906" s="20" t="s">
        <v>133</v>
      </c>
      <c r="B1906" s="21" t="s">
        <v>134</v>
      </c>
      <c r="C1906" s="22" t="s">
        <v>214</v>
      </c>
      <c r="D1906" s="21" t="s">
        <v>215</v>
      </c>
      <c r="E1906" s="22" t="s">
        <v>821</v>
      </c>
      <c r="F1906" s="22" t="s">
        <v>887</v>
      </c>
      <c r="G1906" s="23" t="s">
        <v>330</v>
      </c>
      <c r="H1906" s="23">
        <v>16566.666666666668</v>
      </c>
      <c r="I1906" s="24" t="s">
        <v>330</v>
      </c>
      <c r="J1906" s="25"/>
    </row>
    <row r="1907" spans="1:10" x14ac:dyDescent="0.3">
      <c r="A1907" s="20" t="s">
        <v>133</v>
      </c>
      <c r="B1907" s="21" t="s">
        <v>134</v>
      </c>
      <c r="C1907" s="22" t="s">
        <v>209</v>
      </c>
      <c r="D1907" s="21" t="s">
        <v>210</v>
      </c>
      <c r="E1907" s="22" t="s">
        <v>821</v>
      </c>
      <c r="F1907" s="22" t="s">
        <v>887</v>
      </c>
      <c r="G1907" s="23">
        <v>16833.333333333332</v>
      </c>
      <c r="H1907" s="23">
        <v>17000</v>
      </c>
      <c r="I1907" s="24">
        <v>0.99009900990099098</v>
      </c>
      <c r="J1907" s="25"/>
    </row>
    <row r="1908" spans="1:10" x14ac:dyDescent="0.3">
      <c r="A1908" s="20" t="s">
        <v>68</v>
      </c>
      <c r="B1908" s="21" t="s">
        <v>69</v>
      </c>
      <c r="C1908" s="22" t="s">
        <v>70</v>
      </c>
      <c r="D1908" s="21" t="s">
        <v>71</v>
      </c>
      <c r="E1908" s="22" t="s">
        <v>795</v>
      </c>
      <c r="F1908" s="22" t="s">
        <v>869</v>
      </c>
      <c r="G1908" s="23">
        <v>202450</v>
      </c>
      <c r="H1908" s="23">
        <v>198766.66666666666</v>
      </c>
      <c r="I1908" s="24">
        <v>-1.8193792706017953</v>
      </c>
      <c r="J1908" s="25"/>
    </row>
    <row r="1909" spans="1:10" x14ac:dyDescent="0.3">
      <c r="A1909" s="20" t="s">
        <v>72</v>
      </c>
      <c r="B1909" s="21" t="s">
        <v>73</v>
      </c>
      <c r="C1909" s="22" t="s">
        <v>66</v>
      </c>
      <c r="D1909" s="21" t="s">
        <v>73</v>
      </c>
      <c r="E1909" s="22" t="s">
        <v>795</v>
      </c>
      <c r="F1909" s="22" t="s">
        <v>869</v>
      </c>
      <c r="G1909" s="23">
        <v>196085.71428571429</v>
      </c>
      <c r="H1909" s="23">
        <v>196057.14285714287</v>
      </c>
      <c r="I1909" s="24">
        <v>-1.4570887367038043E-2</v>
      </c>
      <c r="J1909" s="25"/>
    </row>
    <row r="1910" spans="1:10" x14ac:dyDescent="0.3">
      <c r="A1910" s="20" t="s">
        <v>161</v>
      </c>
      <c r="B1910" s="21" t="s">
        <v>162</v>
      </c>
      <c r="C1910" s="22" t="s">
        <v>66</v>
      </c>
      <c r="D1910" s="21" t="s">
        <v>259</v>
      </c>
      <c r="E1910" s="22" t="s">
        <v>795</v>
      </c>
      <c r="F1910" s="22" t="s">
        <v>869</v>
      </c>
      <c r="G1910" s="23">
        <v>199500</v>
      </c>
      <c r="H1910" s="23">
        <v>199000</v>
      </c>
      <c r="I1910" s="24">
        <v>-0.25062656641604564</v>
      </c>
      <c r="J1910" s="25"/>
    </row>
    <row r="1911" spans="1:10" x14ac:dyDescent="0.3">
      <c r="A1911" s="20" t="s">
        <v>78</v>
      </c>
      <c r="B1911" s="21" t="s">
        <v>79</v>
      </c>
      <c r="C1911" s="22" t="s">
        <v>80</v>
      </c>
      <c r="D1911" s="21" t="s">
        <v>81</v>
      </c>
      <c r="E1911" s="22" t="s">
        <v>795</v>
      </c>
      <c r="F1911" s="22" t="s">
        <v>869</v>
      </c>
      <c r="G1911" s="23">
        <v>190666.66666666666</v>
      </c>
      <c r="H1911" s="23">
        <v>193666.66666666666</v>
      </c>
      <c r="I1911" s="24">
        <v>1.573426573426584</v>
      </c>
      <c r="J1911" s="25"/>
    </row>
    <row r="1912" spans="1:10" x14ac:dyDescent="0.3">
      <c r="A1912" s="20" t="s">
        <v>82</v>
      </c>
      <c r="B1912" s="21" t="s">
        <v>83</v>
      </c>
      <c r="C1912" s="22" t="s">
        <v>66</v>
      </c>
      <c r="D1912" s="21" t="s">
        <v>84</v>
      </c>
      <c r="E1912" s="22" t="s">
        <v>795</v>
      </c>
      <c r="F1912" s="22" t="s">
        <v>869</v>
      </c>
      <c r="G1912" s="23">
        <v>212900</v>
      </c>
      <c r="H1912" s="23">
        <v>213066.66666666666</v>
      </c>
      <c r="I1912" s="24">
        <v>7.8284014404261804E-2</v>
      </c>
      <c r="J1912" s="25"/>
    </row>
    <row r="1913" spans="1:10" x14ac:dyDescent="0.3">
      <c r="A1913" s="20" t="s">
        <v>74</v>
      </c>
      <c r="B1913" s="21" t="s">
        <v>75</v>
      </c>
      <c r="C1913" s="22" t="s">
        <v>262</v>
      </c>
      <c r="D1913" s="21" t="s">
        <v>263</v>
      </c>
      <c r="E1913" s="22" t="s">
        <v>795</v>
      </c>
      <c r="F1913" s="22" t="s">
        <v>869</v>
      </c>
      <c r="G1913" s="23">
        <v>196666.66666666666</v>
      </c>
      <c r="H1913" s="23">
        <v>196250</v>
      </c>
      <c r="I1913" s="24">
        <v>-0.21186440677966045</v>
      </c>
      <c r="J1913" s="25"/>
    </row>
    <row r="1914" spans="1:10" x14ac:dyDescent="0.3">
      <c r="A1914" s="20" t="s">
        <v>74</v>
      </c>
      <c r="B1914" s="21" t="s">
        <v>75</v>
      </c>
      <c r="C1914" s="22" t="s">
        <v>93</v>
      </c>
      <c r="D1914" s="21" t="s">
        <v>94</v>
      </c>
      <c r="E1914" s="22" t="s">
        <v>795</v>
      </c>
      <c r="F1914" s="22" t="s">
        <v>869</v>
      </c>
      <c r="G1914" s="23">
        <v>209333.33333333334</v>
      </c>
      <c r="H1914" s="23">
        <v>206000</v>
      </c>
      <c r="I1914" s="24">
        <v>-1.5923566878980888</v>
      </c>
      <c r="J1914" s="25"/>
    </row>
    <row r="1915" spans="1:10" x14ac:dyDescent="0.3">
      <c r="A1915" s="20" t="s">
        <v>82</v>
      </c>
      <c r="B1915" s="21" t="s">
        <v>83</v>
      </c>
      <c r="C1915" s="22" t="s">
        <v>152</v>
      </c>
      <c r="D1915" s="21" t="s">
        <v>153</v>
      </c>
      <c r="E1915" s="22" t="s">
        <v>795</v>
      </c>
      <c r="F1915" s="22" t="s">
        <v>869</v>
      </c>
      <c r="G1915" s="23">
        <v>200500</v>
      </c>
      <c r="H1915" s="23">
        <v>200600</v>
      </c>
      <c r="I1915" s="24">
        <v>4.9875311720692928E-2</v>
      </c>
      <c r="J1915" s="25"/>
    </row>
    <row r="1916" spans="1:10" x14ac:dyDescent="0.3">
      <c r="A1916" s="20" t="s">
        <v>68</v>
      </c>
      <c r="B1916" s="21" t="s">
        <v>69</v>
      </c>
      <c r="C1916" s="22" t="s">
        <v>66</v>
      </c>
      <c r="D1916" s="21" t="s">
        <v>155</v>
      </c>
      <c r="E1916" s="22" t="s">
        <v>795</v>
      </c>
      <c r="F1916" s="22" t="s">
        <v>869</v>
      </c>
      <c r="G1916" s="23">
        <v>208000</v>
      </c>
      <c r="H1916" s="23">
        <v>208300</v>
      </c>
      <c r="I1916" s="24">
        <v>0.14423076923077982</v>
      </c>
      <c r="J1916" s="25"/>
    </row>
    <row r="1917" spans="1:10" x14ac:dyDescent="0.3">
      <c r="A1917" s="20" t="s">
        <v>51</v>
      </c>
      <c r="B1917" s="21" t="s">
        <v>52</v>
      </c>
      <c r="C1917" s="22" t="s">
        <v>156</v>
      </c>
      <c r="D1917" s="21" t="s">
        <v>157</v>
      </c>
      <c r="E1917" s="22" t="s">
        <v>795</v>
      </c>
      <c r="F1917" s="22" t="s">
        <v>869</v>
      </c>
      <c r="G1917" s="23">
        <v>204833.33333333334</v>
      </c>
      <c r="H1917" s="23">
        <v>204833.33333333334</v>
      </c>
      <c r="I1917" s="24">
        <v>0</v>
      </c>
      <c r="J1917" s="25"/>
    </row>
    <row r="1918" spans="1:10" x14ac:dyDescent="0.3">
      <c r="A1918" s="20" t="s">
        <v>82</v>
      </c>
      <c r="B1918" s="21" t="s">
        <v>83</v>
      </c>
      <c r="C1918" s="22" t="s">
        <v>165</v>
      </c>
      <c r="D1918" s="21" t="s">
        <v>166</v>
      </c>
      <c r="E1918" s="22" t="s">
        <v>795</v>
      </c>
      <c r="F1918" s="22" t="s">
        <v>869</v>
      </c>
      <c r="G1918" s="23">
        <v>204800</v>
      </c>
      <c r="H1918" s="23">
        <v>204800</v>
      </c>
      <c r="I1918" s="24">
        <v>0</v>
      </c>
      <c r="J1918" s="25"/>
    </row>
    <row r="1919" spans="1:10" x14ac:dyDescent="0.3">
      <c r="A1919" s="20" t="s">
        <v>78</v>
      </c>
      <c r="B1919" s="21" t="s">
        <v>79</v>
      </c>
      <c r="C1919" s="22" t="s">
        <v>169</v>
      </c>
      <c r="D1919" s="21" t="s">
        <v>170</v>
      </c>
      <c r="E1919" s="22" t="s">
        <v>795</v>
      </c>
      <c r="F1919" s="22" t="s">
        <v>869</v>
      </c>
      <c r="G1919" s="23">
        <v>201000</v>
      </c>
      <c r="H1919" s="23">
        <v>201000</v>
      </c>
      <c r="I1919" s="24">
        <v>0</v>
      </c>
      <c r="J1919" s="25"/>
    </row>
    <row r="1920" spans="1:10" x14ac:dyDescent="0.3">
      <c r="A1920" s="20" t="s">
        <v>161</v>
      </c>
      <c r="B1920" s="21" t="s">
        <v>162</v>
      </c>
      <c r="C1920" s="22" t="s">
        <v>203</v>
      </c>
      <c r="D1920" s="21" t="s">
        <v>204</v>
      </c>
      <c r="E1920" s="22" t="s">
        <v>795</v>
      </c>
      <c r="F1920" s="22" t="s">
        <v>869</v>
      </c>
      <c r="G1920" s="23">
        <v>205200</v>
      </c>
      <c r="H1920" s="23">
        <v>200700</v>
      </c>
      <c r="I1920" s="24">
        <v>-2.1929824561403466</v>
      </c>
      <c r="J1920" s="25"/>
    </row>
    <row r="1921" spans="1:10" x14ac:dyDescent="0.3">
      <c r="A1921" s="20" t="s">
        <v>51</v>
      </c>
      <c r="B1921" s="21" t="s">
        <v>52</v>
      </c>
      <c r="C1921" s="22" t="s">
        <v>53</v>
      </c>
      <c r="D1921" s="21" t="s">
        <v>54</v>
      </c>
      <c r="E1921" s="22" t="s">
        <v>795</v>
      </c>
      <c r="F1921" s="22" t="s">
        <v>887</v>
      </c>
      <c r="G1921" s="23">
        <v>23275</v>
      </c>
      <c r="H1921" s="23">
        <v>23225</v>
      </c>
      <c r="I1921" s="24">
        <v>-0.21482277121375182</v>
      </c>
      <c r="J1921" s="25"/>
    </row>
    <row r="1922" spans="1:10" x14ac:dyDescent="0.3">
      <c r="A1922" s="20" t="s">
        <v>68</v>
      </c>
      <c r="B1922" s="21" t="s">
        <v>69</v>
      </c>
      <c r="C1922" s="22" t="s">
        <v>70</v>
      </c>
      <c r="D1922" s="21" t="s">
        <v>71</v>
      </c>
      <c r="E1922" s="22" t="s">
        <v>795</v>
      </c>
      <c r="F1922" s="22" t="s">
        <v>887</v>
      </c>
      <c r="G1922" s="23">
        <v>23666.666666666668</v>
      </c>
      <c r="H1922" s="23">
        <v>23666.666666666668</v>
      </c>
      <c r="I1922" s="24">
        <v>0</v>
      </c>
      <c r="J1922" s="25"/>
    </row>
    <row r="1923" spans="1:10" x14ac:dyDescent="0.3">
      <c r="A1923" s="20" t="s">
        <v>78</v>
      </c>
      <c r="B1923" s="21" t="s">
        <v>79</v>
      </c>
      <c r="C1923" s="22" t="s">
        <v>80</v>
      </c>
      <c r="D1923" s="21" t="s">
        <v>81</v>
      </c>
      <c r="E1923" s="22" t="s">
        <v>795</v>
      </c>
      <c r="F1923" s="22" t="s">
        <v>887</v>
      </c>
      <c r="G1923" s="23">
        <v>24000</v>
      </c>
      <c r="H1923" s="23">
        <v>24000</v>
      </c>
      <c r="I1923" s="24">
        <v>0</v>
      </c>
      <c r="J1923" s="25"/>
    </row>
    <row r="1924" spans="1:10" x14ac:dyDescent="0.3">
      <c r="A1924" s="20" t="s">
        <v>82</v>
      </c>
      <c r="B1924" s="21" t="s">
        <v>83</v>
      </c>
      <c r="C1924" s="22" t="s">
        <v>85</v>
      </c>
      <c r="D1924" s="21" t="s">
        <v>86</v>
      </c>
      <c r="E1924" s="22" t="s">
        <v>795</v>
      </c>
      <c r="F1924" s="22" t="s">
        <v>887</v>
      </c>
      <c r="G1924" s="23" t="s">
        <v>330</v>
      </c>
      <c r="H1924" s="23">
        <v>24066.666666666668</v>
      </c>
      <c r="I1924" s="24" t="s">
        <v>330</v>
      </c>
      <c r="J1924" s="25"/>
    </row>
    <row r="1925" spans="1:10" x14ac:dyDescent="0.3">
      <c r="A1925" s="20" t="s">
        <v>60</v>
      </c>
      <c r="B1925" s="21" t="s">
        <v>61</v>
      </c>
      <c r="C1925" s="22" t="s">
        <v>91</v>
      </c>
      <c r="D1925" s="21" t="s">
        <v>92</v>
      </c>
      <c r="E1925" s="22" t="s">
        <v>795</v>
      </c>
      <c r="F1925" s="22" t="s">
        <v>887</v>
      </c>
      <c r="G1925" s="23">
        <v>22533.333333333332</v>
      </c>
      <c r="H1925" s="23">
        <v>22983.333333333332</v>
      </c>
      <c r="I1925" s="24">
        <v>1.9970414201183395</v>
      </c>
      <c r="J1925" s="25"/>
    </row>
    <row r="1926" spans="1:10" x14ac:dyDescent="0.3">
      <c r="A1926" s="20" t="s">
        <v>74</v>
      </c>
      <c r="B1926" s="21" t="s">
        <v>75</v>
      </c>
      <c r="C1926" s="22" t="s">
        <v>271</v>
      </c>
      <c r="D1926" s="21" t="s">
        <v>272</v>
      </c>
      <c r="E1926" s="22" t="s">
        <v>795</v>
      </c>
      <c r="F1926" s="22" t="s">
        <v>887</v>
      </c>
      <c r="G1926" s="23">
        <v>25000</v>
      </c>
      <c r="H1926" s="23">
        <v>25000</v>
      </c>
      <c r="I1926" s="24">
        <v>0</v>
      </c>
      <c r="J1926" s="25"/>
    </row>
    <row r="1927" spans="1:10" x14ac:dyDescent="0.3">
      <c r="A1927" s="20" t="s">
        <v>74</v>
      </c>
      <c r="B1927" s="21" t="s">
        <v>75</v>
      </c>
      <c r="C1927" s="22" t="s">
        <v>120</v>
      </c>
      <c r="D1927" s="21" t="s">
        <v>121</v>
      </c>
      <c r="E1927" s="22" t="s">
        <v>795</v>
      </c>
      <c r="F1927" s="22" t="s">
        <v>887</v>
      </c>
      <c r="G1927" s="23">
        <v>23525</v>
      </c>
      <c r="H1927" s="23">
        <v>23100</v>
      </c>
      <c r="I1927" s="24">
        <v>-1.8065887353878818</v>
      </c>
      <c r="J1927" s="25"/>
    </row>
    <row r="1928" spans="1:10" x14ac:dyDescent="0.3">
      <c r="A1928" s="20" t="s">
        <v>60</v>
      </c>
      <c r="B1928" s="21" t="s">
        <v>61</v>
      </c>
      <c r="C1928" s="22" t="s">
        <v>122</v>
      </c>
      <c r="D1928" s="21" t="s">
        <v>123</v>
      </c>
      <c r="E1928" s="22" t="s">
        <v>795</v>
      </c>
      <c r="F1928" s="22" t="s">
        <v>887</v>
      </c>
      <c r="G1928" s="23">
        <v>22800</v>
      </c>
      <c r="H1928" s="23">
        <v>22800</v>
      </c>
      <c r="I1928" s="24">
        <v>0</v>
      </c>
      <c r="J1928" s="25"/>
    </row>
    <row r="1929" spans="1:10" x14ac:dyDescent="0.3">
      <c r="A1929" s="20" t="s">
        <v>51</v>
      </c>
      <c r="B1929" s="21" t="s">
        <v>52</v>
      </c>
      <c r="C1929" s="22" t="s">
        <v>124</v>
      </c>
      <c r="D1929" s="21" t="s">
        <v>125</v>
      </c>
      <c r="E1929" s="22" t="s">
        <v>795</v>
      </c>
      <c r="F1929" s="22" t="s">
        <v>887</v>
      </c>
      <c r="G1929" s="23">
        <v>23875</v>
      </c>
      <c r="H1929" s="23">
        <v>23300</v>
      </c>
      <c r="I1929" s="24">
        <v>-2.408376963350789</v>
      </c>
      <c r="J1929" s="25"/>
    </row>
    <row r="1930" spans="1:10" x14ac:dyDescent="0.3">
      <c r="A1930" s="20" t="s">
        <v>68</v>
      </c>
      <c r="B1930" s="21" t="s">
        <v>69</v>
      </c>
      <c r="C1930" s="22" t="s">
        <v>130</v>
      </c>
      <c r="D1930" s="21" t="s">
        <v>277</v>
      </c>
      <c r="E1930" s="22" t="s">
        <v>795</v>
      </c>
      <c r="F1930" s="22" t="s">
        <v>887</v>
      </c>
      <c r="G1930" s="23">
        <v>23087.5</v>
      </c>
      <c r="H1930" s="23">
        <v>23116.666666666668</v>
      </c>
      <c r="I1930" s="24">
        <v>0.12633098718644042</v>
      </c>
      <c r="J1930" s="25"/>
    </row>
    <row r="1931" spans="1:10" x14ac:dyDescent="0.3">
      <c r="A1931" s="20" t="s">
        <v>78</v>
      </c>
      <c r="B1931" s="21" t="s">
        <v>79</v>
      </c>
      <c r="C1931" s="22" t="s">
        <v>66</v>
      </c>
      <c r="D1931" s="21" t="s">
        <v>132</v>
      </c>
      <c r="E1931" s="22" t="s">
        <v>795</v>
      </c>
      <c r="F1931" s="22" t="s">
        <v>887</v>
      </c>
      <c r="G1931" s="23">
        <v>24780</v>
      </c>
      <c r="H1931" s="23">
        <v>24780</v>
      </c>
      <c r="I1931" s="24">
        <v>0</v>
      </c>
      <c r="J1931" s="25"/>
    </row>
    <row r="1932" spans="1:10" x14ac:dyDescent="0.3">
      <c r="A1932" s="20" t="s">
        <v>51</v>
      </c>
      <c r="B1932" s="21" t="s">
        <v>52</v>
      </c>
      <c r="C1932" s="22" t="s">
        <v>1199</v>
      </c>
      <c r="D1932" s="21" t="s">
        <v>1200</v>
      </c>
      <c r="E1932" s="22" t="s">
        <v>795</v>
      </c>
      <c r="F1932" s="22" t="s">
        <v>887</v>
      </c>
      <c r="G1932" s="23" t="s">
        <v>330</v>
      </c>
      <c r="H1932" s="23">
        <v>23300</v>
      </c>
      <c r="I1932" s="24" t="s">
        <v>330</v>
      </c>
      <c r="J1932" s="25"/>
    </row>
    <row r="1933" spans="1:10" x14ac:dyDescent="0.3">
      <c r="A1933" s="20" t="s">
        <v>51</v>
      </c>
      <c r="B1933" s="21" t="s">
        <v>52</v>
      </c>
      <c r="C1933" s="22" t="s">
        <v>139</v>
      </c>
      <c r="D1933" s="21" t="s">
        <v>140</v>
      </c>
      <c r="E1933" s="22" t="s">
        <v>795</v>
      </c>
      <c r="F1933" s="22" t="s">
        <v>887</v>
      </c>
      <c r="G1933" s="23">
        <v>23375</v>
      </c>
      <c r="H1933" s="23">
        <v>23375</v>
      </c>
      <c r="I1933" s="24">
        <v>0</v>
      </c>
      <c r="J1933" s="25"/>
    </row>
    <row r="1934" spans="1:10" x14ac:dyDescent="0.3">
      <c r="A1934" s="20" t="s">
        <v>82</v>
      </c>
      <c r="B1934" s="21" t="s">
        <v>83</v>
      </c>
      <c r="C1934" s="22" t="s">
        <v>141</v>
      </c>
      <c r="D1934" s="21" t="s">
        <v>142</v>
      </c>
      <c r="E1934" s="22" t="s">
        <v>795</v>
      </c>
      <c r="F1934" s="22" t="s">
        <v>887</v>
      </c>
      <c r="G1934" s="23">
        <v>22973.666666666668</v>
      </c>
      <c r="H1934" s="23">
        <v>22996</v>
      </c>
      <c r="I1934" s="24">
        <v>9.7212750830655281E-2</v>
      </c>
      <c r="J1934" s="25"/>
    </row>
    <row r="1935" spans="1:10" x14ac:dyDescent="0.3">
      <c r="A1935" s="20" t="s">
        <v>106</v>
      </c>
      <c r="B1935" s="21" t="s">
        <v>107</v>
      </c>
      <c r="C1935" s="22" t="s">
        <v>148</v>
      </c>
      <c r="D1935" s="21" t="s">
        <v>149</v>
      </c>
      <c r="E1935" s="22" t="s">
        <v>795</v>
      </c>
      <c r="F1935" s="22" t="s">
        <v>887</v>
      </c>
      <c r="G1935" s="23">
        <v>23625</v>
      </c>
      <c r="H1935" s="23">
        <v>23075</v>
      </c>
      <c r="I1935" s="24">
        <v>-2.3280423280423235</v>
      </c>
      <c r="J1935" s="25"/>
    </row>
    <row r="1936" spans="1:10" x14ac:dyDescent="0.3">
      <c r="A1936" s="20" t="s">
        <v>82</v>
      </c>
      <c r="B1936" s="21" t="s">
        <v>83</v>
      </c>
      <c r="C1936" s="22" t="s">
        <v>152</v>
      </c>
      <c r="D1936" s="21" t="s">
        <v>153</v>
      </c>
      <c r="E1936" s="22" t="s">
        <v>795</v>
      </c>
      <c r="F1936" s="22" t="s">
        <v>887</v>
      </c>
      <c r="G1936" s="23">
        <v>22793.333333333332</v>
      </c>
      <c r="H1936" s="23">
        <v>22866.666666666668</v>
      </c>
      <c r="I1936" s="24">
        <v>0.32173150043872667</v>
      </c>
      <c r="J1936" s="25"/>
    </row>
    <row r="1937" spans="1:10" x14ac:dyDescent="0.3">
      <c r="A1937" s="20" t="s">
        <v>74</v>
      </c>
      <c r="B1937" s="21" t="s">
        <v>75</v>
      </c>
      <c r="C1937" s="22" t="s">
        <v>803</v>
      </c>
      <c r="D1937" s="21" t="s">
        <v>804</v>
      </c>
      <c r="E1937" s="22" t="s">
        <v>795</v>
      </c>
      <c r="F1937" s="22" t="s">
        <v>887</v>
      </c>
      <c r="G1937" s="23">
        <v>21666.666666666668</v>
      </c>
      <c r="H1937" s="23">
        <v>21800</v>
      </c>
      <c r="I1937" s="24">
        <v>0.61538461538461764</v>
      </c>
      <c r="J1937" s="25"/>
    </row>
    <row r="1938" spans="1:10" x14ac:dyDescent="0.3">
      <c r="A1938" s="20" t="s">
        <v>68</v>
      </c>
      <c r="B1938" s="21" t="s">
        <v>69</v>
      </c>
      <c r="C1938" s="22" t="s">
        <v>66</v>
      </c>
      <c r="D1938" s="21" t="s">
        <v>155</v>
      </c>
      <c r="E1938" s="22" t="s">
        <v>795</v>
      </c>
      <c r="F1938" s="22" t="s">
        <v>887</v>
      </c>
      <c r="G1938" s="23">
        <v>23916.666666666668</v>
      </c>
      <c r="H1938" s="23">
        <v>23916.666666666668</v>
      </c>
      <c r="I1938" s="24">
        <v>0</v>
      </c>
      <c r="J1938" s="25"/>
    </row>
    <row r="1939" spans="1:10" x14ac:dyDescent="0.3">
      <c r="A1939" s="20" t="s">
        <v>95</v>
      </c>
      <c r="B1939" s="21" t="s">
        <v>96</v>
      </c>
      <c r="C1939" s="22" t="s">
        <v>299</v>
      </c>
      <c r="D1939" s="21" t="s">
        <v>300</v>
      </c>
      <c r="E1939" s="22" t="s">
        <v>795</v>
      </c>
      <c r="F1939" s="22" t="s">
        <v>887</v>
      </c>
      <c r="G1939" s="23">
        <v>22333.333333333332</v>
      </c>
      <c r="H1939" s="23">
        <v>22333.333333333332</v>
      </c>
      <c r="I1939" s="24">
        <v>0</v>
      </c>
      <c r="J1939" s="25"/>
    </row>
    <row r="1940" spans="1:10" x14ac:dyDescent="0.3">
      <c r="A1940" s="20" t="s">
        <v>51</v>
      </c>
      <c r="B1940" s="21" t="s">
        <v>52</v>
      </c>
      <c r="C1940" s="22" t="s">
        <v>156</v>
      </c>
      <c r="D1940" s="21" t="s">
        <v>157</v>
      </c>
      <c r="E1940" s="22" t="s">
        <v>795</v>
      </c>
      <c r="F1940" s="22" t="s">
        <v>887</v>
      </c>
      <c r="G1940" s="23">
        <v>23860</v>
      </c>
      <c r="H1940" s="23">
        <v>23660</v>
      </c>
      <c r="I1940" s="24">
        <v>-0.83822296730929891</v>
      </c>
      <c r="J1940" s="25"/>
    </row>
    <row r="1941" spans="1:10" x14ac:dyDescent="0.3">
      <c r="A1941" s="20" t="s">
        <v>60</v>
      </c>
      <c r="B1941" s="21" t="s">
        <v>61</v>
      </c>
      <c r="C1941" s="22" t="s">
        <v>286</v>
      </c>
      <c r="D1941" s="21" t="s">
        <v>287</v>
      </c>
      <c r="E1941" s="22" t="s">
        <v>795</v>
      </c>
      <c r="F1941" s="22" t="s">
        <v>887</v>
      </c>
      <c r="G1941" s="23">
        <v>22000</v>
      </c>
      <c r="H1941" s="23">
        <v>22125</v>
      </c>
      <c r="I1941" s="24">
        <v>0.56818181818181213</v>
      </c>
      <c r="J1941" s="25"/>
    </row>
    <row r="1942" spans="1:10" x14ac:dyDescent="0.3">
      <c r="A1942" s="20" t="s">
        <v>82</v>
      </c>
      <c r="B1942" s="21" t="s">
        <v>83</v>
      </c>
      <c r="C1942" s="22" t="s">
        <v>165</v>
      </c>
      <c r="D1942" s="21" t="s">
        <v>166</v>
      </c>
      <c r="E1942" s="22" t="s">
        <v>795</v>
      </c>
      <c r="F1942" s="22" t="s">
        <v>887</v>
      </c>
      <c r="G1942" s="23">
        <v>23166.666666666668</v>
      </c>
      <c r="H1942" s="23">
        <v>23300</v>
      </c>
      <c r="I1942" s="24">
        <v>0.57553956834532904</v>
      </c>
      <c r="J1942" s="25"/>
    </row>
    <row r="1943" spans="1:10" x14ac:dyDescent="0.3">
      <c r="A1943" s="20" t="s">
        <v>74</v>
      </c>
      <c r="B1943" s="21" t="s">
        <v>75</v>
      </c>
      <c r="C1943" s="22" t="s">
        <v>332</v>
      </c>
      <c r="D1943" s="21" t="s">
        <v>333</v>
      </c>
      <c r="E1943" s="22" t="s">
        <v>795</v>
      </c>
      <c r="F1943" s="22" t="s">
        <v>887</v>
      </c>
      <c r="G1943" s="23">
        <v>22300</v>
      </c>
      <c r="H1943" s="23">
        <v>21300</v>
      </c>
      <c r="I1943" s="24">
        <v>-4.4843049327354283</v>
      </c>
      <c r="J1943" s="25"/>
    </row>
    <row r="1944" spans="1:10" x14ac:dyDescent="0.3">
      <c r="A1944" s="20" t="s">
        <v>68</v>
      </c>
      <c r="B1944" s="21" t="s">
        <v>69</v>
      </c>
      <c r="C1944" s="22" t="s">
        <v>173</v>
      </c>
      <c r="D1944" s="21" t="s">
        <v>174</v>
      </c>
      <c r="E1944" s="22" t="s">
        <v>795</v>
      </c>
      <c r="F1944" s="22" t="s">
        <v>887</v>
      </c>
      <c r="G1944" s="23">
        <v>23516.666666666668</v>
      </c>
      <c r="H1944" s="23">
        <v>23516.666666666668</v>
      </c>
      <c r="I1944" s="24">
        <v>0</v>
      </c>
      <c r="J1944" s="25"/>
    </row>
    <row r="1945" spans="1:10" x14ac:dyDescent="0.3">
      <c r="A1945" s="20" t="s">
        <v>74</v>
      </c>
      <c r="B1945" s="21" t="s">
        <v>75</v>
      </c>
      <c r="C1945" s="22" t="s">
        <v>177</v>
      </c>
      <c r="D1945" s="21" t="s">
        <v>178</v>
      </c>
      <c r="E1945" s="22" t="s">
        <v>795</v>
      </c>
      <c r="F1945" s="22" t="s">
        <v>887</v>
      </c>
      <c r="G1945" s="23">
        <v>22475</v>
      </c>
      <c r="H1945" s="23">
        <v>22033.333333333332</v>
      </c>
      <c r="I1945" s="24">
        <v>-1.965146459028555</v>
      </c>
      <c r="J1945" s="25"/>
    </row>
    <row r="1946" spans="1:10" x14ac:dyDescent="0.3">
      <c r="A1946" s="20" t="s">
        <v>161</v>
      </c>
      <c r="B1946" s="21" t="s">
        <v>162</v>
      </c>
      <c r="C1946" s="22" t="s">
        <v>203</v>
      </c>
      <c r="D1946" s="21" t="s">
        <v>204</v>
      </c>
      <c r="E1946" s="22" t="s">
        <v>795</v>
      </c>
      <c r="F1946" s="22" t="s">
        <v>887</v>
      </c>
      <c r="G1946" s="23">
        <v>23875</v>
      </c>
      <c r="H1946" s="23">
        <v>23375</v>
      </c>
      <c r="I1946" s="24">
        <v>-2.0942408376963373</v>
      </c>
      <c r="J1946" s="25"/>
    </row>
    <row r="1947" spans="1:10" x14ac:dyDescent="0.3">
      <c r="A1947" s="20" t="s">
        <v>60</v>
      </c>
      <c r="B1947" s="21" t="s">
        <v>61</v>
      </c>
      <c r="C1947" s="22" t="s">
        <v>179</v>
      </c>
      <c r="D1947" s="21" t="s">
        <v>180</v>
      </c>
      <c r="E1947" s="22" t="s">
        <v>795</v>
      </c>
      <c r="F1947" s="22" t="s">
        <v>887</v>
      </c>
      <c r="G1947" s="23">
        <v>23800</v>
      </c>
      <c r="H1947" s="23">
        <v>23820</v>
      </c>
      <c r="I1947" s="24">
        <v>8.4033613445377853E-2</v>
      </c>
      <c r="J1947" s="25"/>
    </row>
    <row r="1948" spans="1:10" x14ac:dyDescent="0.3">
      <c r="A1948" s="20" t="s">
        <v>60</v>
      </c>
      <c r="B1948" s="21" t="s">
        <v>61</v>
      </c>
      <c r="C1948" s="22" t="s">
        <v>183</v>
      </c>
      <c r="D1948" s="21" t="s">
        <v>184</v>
      </c>
      <c r="E1948" s="22" t="s">
        <v>795</v>
      </c>
      <c r="F1948" s="22" t="s">
        <v>887</v>
      </c>
      <c r="G1948" s="23">
        <v>21825</v>
      </c>
      <c r="H1948" s="23">
        <v>22200</v>
      </c>
      <c r="I1948" s="24">
        <v>1.7182130584192379</v>
      </c>
      <c r="J1948" s="25"/>
    </row>
    <row r="1949" spans="1:10" x14ac:dyDescent="0.3">
      <c r="A1949" s="20" t="s">
        <v>60</v>
      </c>
      <c r="B1949" s="21" t="s">
        <v>61</v>
      </c>
      <c r="C1949" s="22" t="s">
        <v>218</v>
      </c>
      <c r="D1949" s="21" t="s">
        <v>219</v>
      </c>
      <c r="E1949" s="22" t="s">
        <v>795</v>
      </c>
      <c r="F1949" s="22" t="s">
        <v>887</v>
      </c>
      <c r="G1949" s="23">
        <v>22966.666666666668</v>
      </c>
      <c r="H1949" s="23">
        <v>22800</v>
      </c>
      <c r="I1949" s="24">
        <v>-0.72568940493469292</v>
      </c>
      <c r="J1949" s="25"/>
    </row>
    <row r="1950" spans="1:10" x14ac:dyDescent="0.3">
      <c r="A1950" s="20" t="s">
        <v>60</v>
      </c>
      <c r="B1950" s="21" t="s">
        <v>61</v>
      </c>
      <c r="C1950" s="22" t="s">
        <v>66</v>
      </c>
      <c r="D1950" s="21" t="s">
        <v>185</v>
      </c>
      <c r="E1950" s="22" t="s">
        <v>795</v>
      </c>
      <c r="F1950" s="22" t="s">
        <v>887</v>
      </c>
      <c r="G1950" s="23">
        <v>22966.666666666668</v>
      </c>
      <c r="H1950" s="23">
        <v>23675</v>
      </c>
      <c r="I1950" s="24">
        <v>3.0841799709724116</v>
      </c>
      <c r="J1950" s="25"/>
    </row>
    <row r="1951" spans="1:10" x14ac:dyDescent="0.3">
      <c r="A1951" s="20" t="s">
        <v>51</v>
      </c>
      <c r="B1951" s="21" t="s">
        <v>52</v>
      </c>
      <c r="C1951" s="22" t="s">
        <v>53</v>
      </c>
      <c r="D1951" s="21" t="s">
        <v>54</v>
      </c>
      <c r="E1951" s="22" t="s">
        <v>795</v>
      </c>
      <c r="F1951" s="22" t="s">
        <v>871</v>
      </c>
      <c r="G1951" s="23">
        <v>55200</v>
      </c>
      <c r="H1951" s="23">
        <v>55000</v>
      </c>
      <c r="I1951" s="24">
        <v>-0.36231884057971175</v>
      </c>
      <c r="J1951" s="25"/>
    </row>
    <row r="1952" spans="1:10" x14ac:dyDescent="0.3">
      <c r="A1952" s="20" t="s">
        <v>68</v>
      </c>
      <c r="B1952" s="21" t="s">
        <v>69</v>
      </c>
      <c r="C1952" s="22" t="s">
        <v>70</v>
      </c>
      <c r="D1952" s="21" t="s">
        <v>71</v>
      </c>
      <c r="E1952" s="22" t="s">
        <v>795</v>
      </c>
      <c r="F1952" s="22" t="s">
        <v>871</v>
      </c>
      <c r="G1952" s="23">
        <v>55387.5</v>
      </c>
      <c r="H1952" s="23">
        <v>55812.5</v>
      </c>
      <c r="I1952" s="24">
        <v>0.76732114646806959</v>
      </c>
      <c r="J1952" s="25"/>
    </row>
    <row r="1953" spans="1:10" x14ac:dyDescent="0.3">
      <c r="A1953" s="20" t="s">
        <v>161</v>
      </c>
      <c r="B1953" s="21" t="s">
        <v>162</v>
      </c>
      <c r="C1953" s="22" t="s">
        <v>66</v>
      </c>
      <c r="D1953" s="21" t="s">
        <v>259</v>
      </c>
      <c r="E1953" s="22" t="s">
        <v>795</v>
      </c>
      <c r="F1953" s="22" t="s">
        <v>871</v>
      </c>
      <c r="G1953" s="23">
        <v>56750</v>
      </c>
      <c r="H1953" s="23">
        <v>57250</v>
      </c>
      <c r="I1953" s="24">
        <v>0.88105726872247381</v>
      </c>
      <c r="J1953" s="25"/>
    </row>
    <row r="1954" spans="1:10" x14ac:dyDescent="0.3">
      <c r="A1954" s="20" t="s">
        <v>78</v>
      </c>
      <c r="B1954" s="21" t="s">
        <v>79</v>
      </c>
      <c r="C1954" s="22" t="s">
        <v>80</v>
      </c>
      <c r="D1954" s="21" t="s">
        <v>81</v>
      </c>
      <c r="E1954" s="22" t="s">
        <v>795</v>
      </c>
      <c r="F1954" s="22" t="s">
        <v>871</v>
      </c>
      <c r="G1954" s="23">
        <v>57033.333333333336</v>
      </c>
      <c r="H1954" s="23">
        <v>56200</v>
      </c>
      <c r="I1954" s="24">
        <v>-1.4611338398597407</v>
      </c>
      <c r="J1954" s="25"/>
    </row>
    <row r="1955" spans="1:10" x14ac:dyDescent="0.3">
      <c r="A1955" s="20" t="s">
        <v>82</v>
      </c>
      <c r="B1955" s="21" t="s">
        <v>83</v>
      </c>
      <c r="C1955" s="22" t="s">
        <v>66</v>
      </c>
      <c r="D1955" s="21" t="s">
        <v>84</v>
      </c>
      <c r="E1955" s="22" t="s">
        <v>795</v>
      </c>
      <c r="F1955" s="22" t="s">
        <v>871</v>
      </c>
      <c r="G1955" s="23">
        <v>58033.333333333336</v>
      </c>
      <c r="H1955" s="23">
        <v>58033.333333333336</v>
      </c>
      <c r="I1955" s="24">
        <v>0</v>
      </c>
      <c r="J1955" s="25"/>
    </row>
    <row r="1956" spans="1:10" x14ac:dyDescent="0.3">
      <c r="A1956" s="20" t="s">
        <v>78</v>
      </c>
      <c r="B1956" s="21" t="s">
        <v>79</v>
      </c>
      <c r="C1956" s="22" t="s">
        <v>116</v>
      </c>
      <c r="D1956" s="21" t="s">
        <v>117</v>
      </c>
      <c r="E1956" s="22" t="s">
        <v>795</v>
      </c>
      <c r="F1956" s="22" t="s">
        <v>871</v>
      </c>
      <c r="G1956" s="23">
        <v>55600</v>
      </c>
      <c r="H1956" s="23">
        <v>55500</v>
      </c>
      <c r="I1956" s="24">
        <v>-0.17985611510791255</v>
      </c>
      <c r="J1956" s="25"/>
    </row>
    <row r="1957" spans="1:10" x14ac:dyDescent="0.3">
      <c r="A1957" s="20" t="s">
        <v>68</v>
      </c>
      <c r="B1957" s="21" t="s">
        <v>69</v>
      </c>
      <c r="C1957" s="22" t="s">
        <v>130</v>
      </c>
      <c r="D1957" s="21" t="s">
        <v>277</v>
      </c>
      <c r="E1957" s="22" t="s">
        <v>795</v>
      </c>
      <c r="F1957" s="22" t="s">
        <v>871</v>
      </c>
      <c r="G1957" s="23">
        <v>54650</v>
      </c>
      <c r="H1957" s="23">
        <v>55316.666666666664</v>
      </c>
      <c r="I1957" s="24">
        <v>1.2198841110094394</v>
      </c>
      <c r="J1957" s="25"/>
    </row>
    <row r="1958" spans="1:10" x14ac:dyDescent="0.3">
      <c r="A1958" s="20" t="s">
        <v>78</v>
      </c>
      <c r="B1958" s="21" t="s">
        <v>79</v>
      </c>
      <c r="C1958" s="22" t="s">
        <v>66</v>
      </c>
      <c r="D1958" s="21" t="s">
        <v>132</v>
      </c>
      <c r="E1958" s="22" t="s">
        <v>795</v>
      </c>
      <c r="F1958" s="22" t="s">
        <v>871</v>
      </c>
      <c r="G1958" s="23">
        <v>57200</v>
      </c>
      <c r="H1958" s="23">
        <v>57866.666666666664</v>
      </c>
      <c r="I1958" s="24">
        <v>1.1655011655011593</v>
      </c>
      <c r="J1958" s="25"/>
    </row>
    <row r="1959" spans="1:10" x14ac:dyDescent="0.3">
      <c r="A1959" s="20" t="s">
        <v>51</v>
      </c>
      <c r="B1959" s="21" t="s">
        <v>52</v>
      </c>
      <c r="C1959" s="22" t="s">
        <v>1199</v>
      </c>
      <c r="D1959" s="21" t="s">
        <v>1200</v>
      </c>
      <c r="E1959" s="22" t="s">
        <v>795</v>
      </c>
      <c r="F1959" s="22" t="s">
        <v>871</v>
      </c>
      <c r="G1959" s="23" t="s">
        <v>330</v>
      </c>
      <c r="H1959" s="23">
        <v>55600</v>
      </c>
      <c r="I1959" s="24" t="s">
        <v>330</v>
      </c>
      <c r="J1959" s="25"/>
    </row>
    <row r="1960" spans="1:10" x14ac:dyDescent="0.3">
      <c r="A1960" s="20" t="s">
        <v>82</v>
      </c>
      <c r="B1960" s="21" t="s">
        <v>83</v>
      </c>
      <c r="C1960" s="22" t="s">
        <v>141</v>
      </c>
      <c r="D1960" s="21" t="s">
        <v>142</v>
      </c>
      <c r="E1960" s="22" t="s">
        <v>795</v>
      </c>
      <c r="F1960" s="22" t="s">
        <v>871</v>
      </c>
      <c r="G1960" s="23">
        <v>55111.25</v>
      </c>
      <c r="H1960" s="23">
        <v>55250.75</v>
      </c>
      <c r="I1960" s="24">
        <v>0.25312436208577704</v>
      </c>
      <c r="J1960" s="25"/>
    </row>
    <row r="1961" spans="1:10" x14ac:dyDescent="0.3">
      <c r="A1961" s="20" t="s">
        <v>106</v>
      </c>
      <c r="B1961" s="21" t="s">
        <v>107</v>
      </c>
      <c r="C1961" s="22" t="s">
        <v>66</v>
      </c>
      <c r="D1961" s="21" t="s">
        <v>151</v>
      </c>
      <c r="E1961" s="22" t="s">
        <v>795</v>
      </c>
      <c r="F1961" s="22" t="s">
        <v>871</v>
      </c>
      <c r="G1961" s="23">
        <v>55660</v>
      </c>
      <c r="H1961" s="23">
        <v>55785</v>
      </c>
      <c r="I1961" s="24">
        <v>0.22457779374775999</v>
      </c>
      <c r="J1961" s="25"/>
    </row>
    <row r="1962" spans="1:10" x14ac:dyDescent="0.3">
      <c r="A1962" s="20" t="s">
        <v>82</v>
      </c>
      <c r="B1962" s="21" t="s">
        <v>83</v>
      </c>
      <c r="C1962" s="22" t="s">
        <v>152</v>
      </c>
      <c r="D1962" s="21" t="s">
        <v>153</v>
      </c>
      <c r="E1962" s="22" t="s">
        <v>795</v>
      </c>
      <c r="F1962" s="22" t="s">
        <v>871</v>
      </c>
      <c r="G1962" s="23">
        <v>54833.333333333336</v>
      </c>
      <c r="H1962" s="23">
        <v>54800</v>
      </c>
      <c r="I1962" s="24">
        <v>-6.0790273556232677E-2</v>
      </c>
      <c r="J1962" s="25"/>
    </row>
    <row r="1963" spans="1:10" x14ac:dyDescent="0.3">
      <c r="A1963" s="20" t="s">
        <v>68</v>
      </c>
      <c r="B1963" s="21" t="s">
        <v>69</v>
      </c>
      <c r="C1963" s="22" t="s">
        <v>66</v>
      </c>
      <c r="D1963" s="21" t="s">
        <v>155</v>
      </c>
      <c r="E1963" s="22" t="s">
        <v>795</v>
      </c>
      <c r="F1963" s="22" t="s">
        <v>871</v>
      </c>
      <c r="G1963" s="23">
        <v>56683.333333333336</v>
      </c>
      <c r="H1963" s="23">
        <v>56683.333333333336</v>
      </c>
      <c r="I1963" s="24">
        <v>0</v>
      </c>
      <c r="J1963" s="25"/>
    </row>
    <row r="1964" spans="1:10" x14ac:dyDescent="0.3">
      <c r="A1964" s="20" t="s">
        <v>51</v>
      </c>
      <c r="B1964" s="21" t="s">
        <v>52</v>
      </c>
      <c r="C1964" s="22" t="s">
        <v>156</v>
      </c>
      <c r="D1964" s="21" t="s">
        <v>157</v>
      </c>
      <c r="E1964" s="22" t="s">
        <v>795</v>
      </c>
      <c r="F1964" s="22" t="s">
        <v>871</v>
      </c>
      <c r="G1964" s="23">
        <v>55833.333333333336</v>
      </c>
      <c r="H1964" s="23">
        <v>55833.333333333336</v>
      </c>
      <c r="I1964" s="24">
        <v>0</v>
      </c>
      <c r="J1964" s="25"/>
    </row>
    <row r="1965" spans="1:10" x14ac:dyDescent="0.3">
      <c r="A1965" s="20" t="s">
        <v>106</v>
      </c>
      <c r="B1965" s="21" t="s">
        <v>107</v>
      </c>
      <c r="C1965" s="22" t="s">
        <v>159</v>
      </c>
      <c r="D1965" s="21" t="s">
        <v>160</v>
      </c>
      <c r="E1965" s="22" t="s">
        <v>795</v>
      </c>
      <c r="F1965" s="22" t="s">
        <v>871</v>
      </c>
      <c r="G1965" s="23">
        <v>54291.25</v>
      </c>
      <c r="H1965" s="23">
        <v>54220</v>
      </c>
      <c r="I1965" s="24">
        <v>-0.13123661731863079</v>
      </c>
      <c r="J1965" s="25"/>
    </row>
    <row r="1966" spans="1:10" x14ac:dyDescent="0.3">
      <c r="A1966" s="20" t="s">
        <v>82</v>
      </c>
      <c r="B1966" s="21" t="s">
        <v>83</v>
      </c>
      <c r="C1966" s="22" t="s">
        <v>165</v>
      </c>
      <c r="D1966" s="21" t="s">
        <v>166</v>
      </c>
      <c r="E1966" s="22" t="s">
        <v>795</v>
      </c>
      <c r="F1966" s="22" t="s">
        <v>871</v>
      </c>
      <c r="G1966" s="23">
        <v>55100</v>
      </c>
      <c r="H1966" s="23">
        <v>55233.333333333336</v>
      </c>
      <c r="I1966" s="24">
        <v>0.24198427102237741</v>
      </c>
      <c r="J1966" s="25"/>
    </row>
    <row r="1967" spans="1:10" x14ac:dyDescent="0.3">
      <c r="A1967" s="20" t="s">
        <v>78</v>
      </c>
      <c r="B1967" s="21" t="s">
        <v>79</v>
      </c>
      <c r="C1967" s="22" t="s">
        <v>169</v>
      </c>
      <c r="D1967" s="21" t="s">
        <v>170</v>
      </c>
      <c r="E1967" s="22" t="s">
        <v>795</v>
      </c>
      <c r="F1967" s="22" t="s">
        <v>871</v>
      </c>
      <c r="G1967" s="23">
        <v>56500</v>
      </c>
      <c r="H1967" s="23">
        <v>56500</v>
      </c>
      <c r="I1967" s="24">
        <v>0</v>
      </c>
      <c r="J1967" s="25"/>
    </row>
    <row r="1968" spans="1:10" x14ac:dyDescent="0.3">
      <c r="A1968" s="20" t="s">
        <v>161</v>
      </c>
      <c r="B1968" s="21" t="s">
        <v>162</v>
      </c>
      <c r="C1968" s="22" t="s">
        <v>203</v>
      </c>
      <c r="D1968" s="21" t="s">
        <v>204</v>
      </c>
      <c r="E1968" s="22" t="s">
        <v>795</v>
      </c>
      <c r="F1968" s="22" t="s">
        <v>871</v>
      </c>
      <c r="G1968" s="23">
        <v>56100</v>
      </c>
      <c r="H1968" s="23">
        <v>56100</v>
      </c>
      <c r="I1968" s="24">
        <v>0</v>
      </c>
      <c r="J1968" s="25"/>
    </row>
    <row r="1969" spans="1:10" x14ac:dyDescent="0.3">
      <c r="A1969" s="27" t="s">
        <v>228</v>
      </c>
      <c r="B1969" s="28" t="s">
        <v>229</v>
      </c>
      <c r="C1969" s="29" t="s">
        <v>66</v>
      </c>
      <c r="D1969" s="28" t="s">
        <v>230</v>
      </c>
      <c r="E1969" s="29" t="s">
        <v>795</v>
      </c>
      <c r="F1969" s="29" t="s">
        <v>871</v>
      </c>
      <c r="G1969" s="30">
        <v>58466.666666666664</v>
      </c>
      <c r="H1969" s="30">
        <v>57800</v>
      </c>
      <c r="I1969" s="31">
        <v>-1.1402508551881407</v>
      </c>
      <c r="J1969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1969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73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.28515625" style="19" bestFit="1" customWidth="1"/>
    <col min="5" max="5" width="21.28515625" style="32" bestFit="1" customWidth="1"/>
    <col min="6" max="6" width="14.140625" style="32" bestFit="1" customWidth="1"/>
    <col min="7" max="7" width="16.7109375" style="33" bestFit="1" customWidth="1"/>
    <col min="8" max="8" width="15.85546875" style="33" bestFit="1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5"/>
      <c r="B1" s="55"/>
      <c r="C1" s="55"/>
      <c r="D1" s="55"/>
      <c r="E1" s="55"/>
      <c r="F1" s="55"/>
      <c r="G1" s="55"/>
      <c r="H1" s="55"/>
      <c r="I1" s="55"/>
      <c r="J1" s="56" t="s">
        <v>37</v>
      </c>
    </row>
    <row r="2" spans="1:10" s="17" customFormat="1" ht="12" x14ac:dyDescent="0.2">
      <c r="A2" s="55"/>
      <c r="B2" s="55"/>
      <c r="C2" s="55"/>
      <c r="D2" s="55"/>
      <c r="E2" s="55"/>
      <c r="F2" s="55"/>
      <c r="G2" s="55"/>
      <c r="H2" s="55"/>
      <c r="I2" s="55"/>
      <c r="J2" s="56"/>
    </row>
    <row r="3" spans="1:10" s="17" customFormat="1" ht="56.1" customHeight="1" x14ac:dyDescent="0.2">
      <c r="A3" s="55"/>
      <c r="B3" s="55"/>
      <c r="C3" s="55"/>
      <c r="D3" s="55"/>
      <c r="E3" s="55"/>
      <c r="F3" s="55"/>
      <c r="G3" s="55"/>
      <c r="H3" s="55"/>
      <c r="I3" s="55"/>
    </row>
    <row r="4" spans="1:10" s="17" customFormat="1" ht="12" customHeight="1" x14ac:dyDescent="0.2">
      <c r="A4" s="57" t="str">
        <f>+Índice!A5</f>
        <v>Insumos y factores de la producción agropecuaria -  Mayo 2019</v>
      </c>
      <c r="B4" s="57"/>
      <c r="C4" s="57"/>
      <c r="D4" s="57"/>
      <c r="E4" s="57"/>
      <c r="F4" s="57"/>
      <c r="G4" s="57"/>
      <c r="H4" s="57"/>
      <c r="I4" s="57"/>
    </row>
    <row r="5" spans="1:10" s="17" customFormat="1" ht="17.100000000000001" customHeight="1" x14ac:dyDescent="0.2">
      <c r="A5" s="57"/>
      <c r="B5" s="57"/>
      <c r="C5" s="57"/>
      <c r="D5" s="57"/>
      <c r="E5" s="57"/>
      <c r="F5" s="57"/>
      <c r="G5" s="57"/>
      <c r="H5" s="57"/>
      <c r="I5" s="57"/>
    </row>
    <row r="6" spans="1:10" s="17" customFormat="1" ht="11.1" customHeight="1" x14ac:dyDescent="0.2">
      <c r="A6" s="58" t="s">
        <v>42</v>
      </c>
      <c r="B6" s="59"/>
      <c r="C6" s="59"/>
      <c r="D6" s="59"/>
      <c r="E6" s="59"/>
      <c r="F6" s="59"/>
      <c r="G6" s="59"/>
      <c r="H6" s="59"/>
      <c r="I6" s="60"/>
    </row>
    <row r="7" spans="1:10" s="17" customFormat="1" ht="12" customHeight="1" x14ac:dyDescent="0.2">
      <c r="A7" s="58"/>
      <c r="B7" s="59"/>
      <c r="C7" s="59"/>
      <c r="D7" s="59"/>
      <c r="E7" s="59"/>
      <c r="F7" s="59"/>
      <c r="G7" s="59"/>
      <c r="H7" s="59"/>
      <c r="I7" s="60"/>
    </row>
    <row r="8" spans="1:10" s="17" customFormat="1" ht="12" customHeight="1" x14ac:dyDescent="0.2">
      <c r="A8" s="61"/>
      <c r="B8" s="62"/>
      <c r="C8" s="62"/>
      <c r="D8" s="62"/>
      <c r="E8" s="62"/>
      <c r="F8" s="62"/>
      <c r="G8" s="62"/>
      <c r="H8" s="62"/>
      <c r="I8" s="63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">
        <v>1191</v>
      </c>
      <c r="H10" s="41" t="s">
        <v>1192</v>
      </c>
      <c r="I10" s="42" t="s">
        <v>4</v>
      </c>
    </row>
    <row r="11" spans="1:10" x14ac:dyDescent="0.3">
      <c r="A11" s="20" t="s">
        <v>95</v>
      </c>
      <c r="B11" s="21" t="s">
        <v>96</v>
      </c>
      <c r="C11" s="22" t="s">
        <v>336</v>
      </c>
      <c r="D11" s="21" t="s">
        <v>337</v>
      </c>
      <c r="E11" s="22" t="s">
        <v>600</v>
      </c>
      <c r="F11" s="22" t="s">
        <v>919</v>
      </c>
      <c r="G11" s="23">
        <v>50733.333333333336</v>
      </c>
      <c r="H11" s="23">
        <v>50733.333333333336</v>
      </c>
      <c r="I11" s="24">
        <v>0</v>
      </c>
      <c r="J11" s="25"/>
    </row>
    <row r="12" spans="1:10" x14ac:dyDescent="0.3">
      <c r="A12" s="20" t="s">
        <v>161</v>
      </c>
      <c r="B12" s="21" t="s">
        <v>162</v>
      </c>
      <c r="C12" s="22" t="s">
        <v>203</v>
      </c>
      <c r="D12" s="21" t="s">
        <v>204</v>
      </c>
      <c r="E12" s="22" t="s">
        <v>600</v>
      </c>
      <c r="F12" s="22" t="s">
        <v>919</v>
      </c>
      <c r="G12" s="23">
        <v>48733.333333333336</v>
      </c>
      <c r="H12" s="23">
        <v>48666.666666666664</v>
      </c>
      <c r="I12" s="24">
        <v>-0.13679890560877039</v>
      </c>
      <c r="J12" s="25"/>
    </row>
    <row r="13" spans="1:10" x14ac:dyDescent="0.3">
      <c r="A13" s="20" t="s">
        <v>106</v>
      </c>
      <c r="B13" s="21" t="s">
        <v>107</v>
      </c>
      <c r="C13" s="22" t="s">
        <v>255</v>
      </c>
      <c r="D13" s="21" t="s">
        <v>256</v>
      </c>
      <c r="E13" s="22" t="s">
        <v>601</v>
      </c>
      <c r="F13" s="22" t="s">
        <v>919</v>
      </c>
      <c r="G13" s="23">
        <v>56000</v>
      </c>
      <c r="H13" s="23">
        <v>56433.333333333336</v>
      </c>
      <c r="I13" s="24">
        <v>0.77380952380952106</v>
      </c>
      <c r="J13" s="25"/>
    </row>
    <row r="14" spans="1:10" x14ac:dyDescent="0.3">
      <c r="A14" s="20" t="s">
        <v>106</v>
      </c>
      <c r="B14" s="21" t="s">
        <v>107</v>
      </c>
      <c r="C14" s="22" t="s">
        <v>306</v>
      </c>
      <c r="D14" s="21" t="s">
        <v>307</v>
      </c>
      <c r="E14" s="22" t="s">
        <v>601</v>
      </c>
      <c r="F14" s="22" t="s">
        <v>919</v>
      </c>
      <c r="G14" s="23">
        <v>55253.333333333336</v>
      </c>
      <c r="H14" s="23">
        <v>55088.666666666664</v>
      </c>
      <c r="I14" s="24">
        <v>-0.29802123552123971</v>
      </c>
      <c r="J14" s="25"/>
    </row>
    <row r="15" spans="1:10" x14ac:dyDescent="0.3">
      <c r="A15" s="20" t="s">
        <v>82</v>
      </c>
      <c r="B15" s="21" t="s">
        <v>83</v>
      </c>
      <c r="C15" s="22" t="s">
        <v>104</v>
      </c>
      <c r="D15" s="21" t="s">
        <v>105</v>
      </c>
      <c r="E15" s="22" t="s">
        <v>601</v>
      </c>
      <c r="F15" s="22" t="s">
        <v>919</v>
      </c>
      <c r="G15" s="23">
        <v>47566.666666666664</v>
      </c>
      <c r="H15" s="23">
        <v>47666.666666666664</v>
      </c>
      <c r="I15" s="24">
        <v>0.21023125437982237</v>
      </c>
      <c r="J15" s="25"/>
    </row>
    <row r="16" spans="1:10" x14ac:dyDescent="0.3">
      <c r="A16" s="20" t="s">
        <v>74</v>
      </c>
      <c r="B16" s="21" t="s">
        <v>75</v>
      </c>
      <c r="C16" s="22" t="s">
        <v>118</v>
      </c>
      <c r="D16" s="21" t="s">
        <v>119</v>
      </c>
      <c r="E16" s="22" t="s">
        <v>601</v>
      </c>
      <c r="F16" s="22" t="s">
        <v>919</v>
      </c>
      <c r="G16" s="23" t="s">
        <v>330</v>
      </c>
      <c r="H16" s="23">
        <v>52489</v>
      </c>
      <c r="I16" s="24" t="s">
        <v>330</v>
      </c>
      <c r="J16" s="25"/>
    </row>
    <row r="17" spans="1:10" x14ac:dyDescent="0.3">
      <c r="A17" s="20" t="s">
        <v>74</v>
      </c>
      <c r="B17" s="21" t="s">
        <v>75</v>
      </c>
      <c r="C17" s="22" t="s">
        <v>120</v>
      </c>
      <c r="D17" s="21" t="s">
        <v>121</v>
      </c>
      <c r="E17" s="22" t="s">
        <v>601</v>
      </c>
      <c r="F17" s="22" t="s">
        <v>919</v>
      </c>
      <c r="G17" s="23">
        <v>59500</v>
      </c>
      <c r="H17" s="23">
        <v>59500</v>
      </c>
      <c r="I17" s="24">
        <v>0</v>
      </c>
      <c r="J17" s="25"/>
    </row>
    <row r="18" spans="1:10" x14ac:dyDescent="0.3">
      <c r="A18" s="20" t="s">
        <v>106</v>
      </c>
      <c r="B18" s="21" t="s">
        <v>107</v>
      </c>
      <c r="C18" s="22" t="s">
        <v>130</v>
      </c>
      <c r="D18" s="21" t="s">
        <v>131</v>
      </c>
      <c r="E18" s="22" t="s">
        <v>601</v>
      </c>
      <c r="F18" s="22" t="s">
        <v>919</v>
      </c>
      <c r="G18" s="23">
        <v>54833.333333333336</v>
      </c>
      <c r="H18" s="23">
        <v>55333.333333333336</v>
      </c>
      <c r="I18" s="24">
        <v>0.91185410334346795</v>
      </c>
      <c r="J18" s="25"/>
    </row>
    <row r="19" spans="1:10" x14ac:dyDescent="0.3">
      <c r="A19" s="20" t="s">
        <v>133</v>
      </c>
      <c r="B19" s="21" t="s">
        <v>134</v>
      </c>
      <c r="C19" s="22" t="s">
        <v>135</v>
      </c>
      <c r="D19" s="21" t="s">
        <v>136</v>
      </c>
      <c r="E19" s="22" t="s">
        <v>601</v>
      </c>
      <c r="F19" s="22" t="s">
        <v>919</v>
      </c>
      <c r="G19" s="23" t="s">
        <v>330</v>
      </c>
      <c r="H19" s="23">
        <v>56097.333333333336</v>
      </c>
      <c r="I19" s="24" t="s">
        <v>330</v>
      </c>
      <c r="J19" s="25"/>
    </row>
    <row r="20" spans="1:10" x14ac:dyDescent="0.3">
      <c r="A20" s="20" t="s">
        <v>82</v>
      </c>
      <c r="B20" s="21" t="s">
        <v>83</v>
      </c>
      <c r="C20" s="22" t="s">
        <v>137</v>
      </c>
      <c r="D20" s="21" t="s">
        <v>138</v>
      </c>
      <c r="E20" s="22" t="s">
        <v>601</v>
      </c>
      <c r="F20" s="22" t="s">
        <v>919</v>
      </c>
      <c r="G20" s="23">
        <v>48525</v>
      </c>
      <c r="H20" s="23">
        <v>49700</v>
      </c>
      <c r="I20" s="24">
        <v>2.4214322514167996</v>
      </c>
      <c r="J20" s="25"/>
    </row>
    <row r="21" spans="1:10" x14ac:dyDescent="0.3">
      <c r="A21" s="20" t="s">
        <v>106</v>
      </c>
      <c r="B21" s="21" t="s">
        <v>107</v>
      </c>
      <c r="C21" s="22" t="s">
        <v>278</v>
      </c>
      <c r="D21" s="21" t="s">
        <v>279</v>
      </c>
      <c r="E21" s="22" t="s">
        <v>601</v>
      </c>
      <c r="F21" s="22" t="s">
        <v>919</v>
      </c>
      <c r="G21" s="23">
        <v>56200</v>
      </c>
      <c r="H21" s="23">
        <v>56866.666666666664</v>
      </c>
      <c r="I21" s="24">
        <v>1.1862396204033177</v>
      </c>
      <c r="J21" s="25"/>
    </row>
    <row r="22" spans="1:10" x14ac:dyDescent="0.3">
      <c r="A22" s="20" t="s">
        <v>56</v>
      </c>
      <c r="B22" s="21" t="s">
        <v>57</v>
      </c>
      <c r="C22" s="22" t="s">
        <v>66</v>
      </c>
      <c r="D22" s="21" t="s">
        <v>147</v>
      </c>
      <c r="E22" s="22" t="s">
        <v>601</v>
      </c>
      <c r="F22" s="22" t="s">
        <v>919</v>
      </c>
      <c r="G22" s="23" t="s">
        <v>330</v>
      </c>
      <c r="H22" s="23">
        <v>54266.666666666664</v>
      </c>
      <c r="I22" s="24" t="s">
        <v>330</v>
      </c>
      <c r="J22" s="25"/>
    </row>
    <row r="23" spans="1:10" x14ac:dyDescent="0.3">
      <c r="A23" s="20" t="s">
        <v>68</v>
      </c>
      <c r="B23" s="21" t="s">
        <v>69</v>
      </c>
      <c r="C23" s="22" t="s">
        <v>148</v>
      </c>
      <c r="D23" s="21" t="s">
        <v>150</v>
      </c>
      <c r="E23" s="22" t="s">
        <v>601</v>
      </c>
      <c r="F23" s="22" t="s">
        <v>919</v>
      </c>
      <c r="G23" s="23">
        <v>54133.333333333336</v>
      </c>
      <c r="H23" s="23">
        <v>54333.333333333336</v>
      </c>
      <c r="I23" s="24">
        <v>0.36945812807882561</v>
      </c>
      <c r="J23" s="25"/>
    </row>
    <row r="24" spans="1:10" x14ac:dyDescent="0.3">
      <c r="A24" s="20" t="s">
        <v>106</v>
      </c>
      <c r="B24" s="21" t="s">
        <v>107</v>
      </c>
      <c r="C24" s="22" t="s">
        <v>66</v>
      </c>
      <c r="D24" s="21" t="s">
        <v>151</v>
      </c>
      <c r="E24" s="22" t="s">
        <v>601</v>
      </c>
      <c r="F24" s="22" t="s">
        <v>919</v>
      </c>
      <c r="G24" s="23">
        <v>57012.25</v>
      </c>
      <c r="H24" s="23">
        <v>56009.8</v>
      </c>
      <c r="I24" s="24">
        <v>-1.7583063289029921</v>
      </c>
      <c r="J24" s="25"/>
    </row>
    <row r="25" spans="1:10" x14ac:dyDescent="0.3">
      <c r="A25" s="20" t="s">
        <v>56</v>
      </c>
      <c r="B25" s="21" t="s">
        <v>57</v>
      </c>
      <c r="C25" s="22" t="s">
        <v>620</v>
      </c>
      <c r="D25" s="21" t="s">
        <v>621</v>
      </c>
      <c r="E25" s="22" t="s">
        <v>601</v>
      </c>
      <c r="F25" s="22" t="s">
        <v>919</v>
      </c>
      <c r="G25" s="23">
        <v>56000</v>
      </c>
      <c r="H25" s="23">
        <v>56000</v>
      </c>
      <c r="I25" s="24">
        <v>0</v>
      </c>
      <c r="J25" s="25"/>
    </row>
    <row r="26" spans="1:10" x14ac:dyDescent="0.3">
      <c r="A26" s="20" t="s">
        <v>133</v>
      </c>
      <c r="B26" s="21" t="s">
        <v>134</v>
      </c>
      <c r="C26" s="22" t="s">
        <v>66</v>
      </c>
      <c r="D26" s="21" t="s">
        <v>154</v>
      </c>
      <c r="E26" s="22" t="s">
        <v>601</v>
      </c>
      <c r="F26" s="22" t="s">
        <v>919</v>
      </c>
      <c r="G26" s="23">
        <v>53566.666666666664</v>
      </c>
      <c r="H26" s="23">
        <v>53400</v>
      </c>
      <c r="I26" s="24">
        <v>-0.31113876789047312</v>
      </c>
      <c r="J26" s="25"/>
    </row>
    <row r="27" spans="1:10" x14ac:dyDescent="0.3">
      <c r="A27" s="20" t="s">
        <v>161</v>
      </c>
      <c r="B27" s="21" t="s">
        <v>162</v>
      </c>
      <c r="C27" s="22" t="s">
        <v>622</v>
      </c>
      <c r="D27" s="21" t="s">
        <v>623</v>
      </c>
      <c r="E27" s="22" t="s">
        <v>601</v>
      </c>
      <c r="F27" s="22" t="s">
        <v>919</v>
      </c>
      <c r="G27" s="23">
        <v>49666.666666666664</v>
      </c>
      <c r="H27" s="23">
        <v>50166.666666666664</v>
      </c>
      <c r="I27" s="24">
        <v>1.0067114093959662</v>
      </c>
      <c r="J27" s="25"/>
    </row>
    <row r="28" spans="1:10" x14ac:dyDescent="0.3">
      <c r="A28" s="20" t="s">
        <v>133</v>
      </c>
      <c r="B28" s="21" t="s">
        <v>134</v>
      </c>
      <c r="C28" s="22" t="s">
        <v>214</v>
      </c>
      <c r="D28" s="21" t="s">
        <v>215</v>
      </c>
      <c r="E28" s="22" t="s">
        <v>601</v>
      </c>
      <c r="F28" s="22" t="s">
        <v>919</v>
      </c>
      <c r="G28" s="23">
        <v>55950</v>
      </c>
      <c r="H28" s="23">
        <v>56074</v>
      </c>
      <c r="I28" s="24">
        <v>0.22162645218946064</v>
      </c>
      <c r="J28" s="25"/>
    </row>
    <row r="29" spans="1:10" x14ac:dyDescent="0.3">
      <c r="A29" s="20" t="s">
        <v>64</v>
      </c>
      <c r="B29" s="21" t="s">
        <v>65</v>
      </c>
      <c r="C29" s="22" t="s">
        <v>608</v>
      </c>
      <c r="D29" s="21" t="s">
        <v>609</v>
      </c>
      <c r="E29" s="22" t="s">
        <v>601</v>
      </c>
      <c r="F29" s="22" t="s">
        <v>919</v>
      </c>
      <c r="G29" s="23">
        <v>54033.333333333336</v>
      </c>
      <c r="H29" s="23">
        <v>53866.666666666664</v>
      </c>
      <c r="I29" s="24">
        <v>-0.30845157310303017</v>
      </c>
      <c r="J29" s="25"/>
    </row>
    <row r="30" spans="1:10" x14ac:dyDescent="0.3">
      <c r="A30" s="20" t="s">
        <v>106</v>
      </c>
      <c r="B30" s="21" t="s">
        <v>107</v>
      </c>
      <c r="C30" s="22" t="s">
        <v>201</v>
      </c>
      <c r="D30" s="21" t="s">
        <v>316</v>
      </c>
      <c r="E30" s="22" t="s">
        <v>601</v>
      </c>
      <c r="F30" s="22" t="s">
        <v>919</v>
      </c>
      <c r="G30" s="23">
        <v>56980</v>
      </c>
      <c r="H30" s="23">
        <v>57000</v>
      </c>
      <c r="I30" s="24">
        <v>3.5100035100033011E-2</v>
      </c>
      <c r="J30" s="25"/>
    </row>
    <row r="31" spans="1:10" x14ac:dyDescent="0.3">
      <c r="A31" s="20" t="s">
        <v>106</v>
      </c>
      <c r="B31" s="21" t="s">
        <v>107</v>
      </c>
      <c r="C31" s="22" t="s">
        <v>175</v>
      </c>
      <c r="D31" s="21" t="s">
        <v>176</v>
      </c>
      <c r="E31" s="22" t="s">
        <v>601</v>
      </c>
      <c r="F31" s="22" t="s">
        <v>919</v>
      </c>
      <c r="G31" s="23">
        <v>53683</v>
      </c>
      <c r="H31" s="23">
        <v>53683</v>
      </c>
      <c r="I31" s="24">
        <v>0</v>
      </c>
      <c r="J31" s="25"/>
    </row>
    <row r="32" spans="1:10" x14ac:dyDescent="0.3">
      <c r="A32" s="20" t="s">
        <v>133</v>
      </c>
      <c r="B32" s="21" t="s">
        <v>134</v>
      </c>
      <c r="C32" s="22" t="s">
        <v>209</v>
      </c>
      <c r="D32" s="21" t="s">
        <v>210</v>
      </c>
      <c r="E32" s="22" t="s">
        <v>601</v>
      </c>
      <c r="F32" s="22" t="s">
        <v>919</v>
      </c>
      <c r="G32" s="23" t="s">
        <v>330</v>
      </c>
      <c r="H32" s="23">
        <v>60666.666666666664</v>
      </c>
      <c r="I32" s="24" t="s">
        <v>330</v>
      </c>
      <c r="J32" s="25"/>
    </row>
    <row r="33" spans="1:10" x14ac:dyDescent="0.3">
      <c r="A33" s="20" t="s">
        <v>106</v>
      </c>
      <c r="B33" s="21" t="s">
        <v>107</v>
      </c>
      <c r="C33" s="22" t="s">
        <v>323</v>
      </c>
      <c r="D33" s="21" t="s">
        <v>324</v>
      </c>
      <c r="E33" s="22" t="s">
        <v>601</v>
      </c>
      <c r="F33" s="22" t="s">
        <v>919</v>
      </c>
      <c r="G33" s="23">
        <v>53923.6</v>
      </c>
      <c r="H33" s="23">
        <v>53923.6</v>
      </c>
      <c r="I33" s="24">
        <v>0</v>
      </c>
      <c r="J33" s="25"/>
    </row>
    <row r="34" spans="1:10" x14ac:dyDescent="0.3">
      <c r="A34" s="20" t="s">
        <v>82</v>
      </c>
      <c r="B34" s="21" t="s">
        <v>83</v>
      </c>
      <c r="C34" s="22" t="s">
        <v>602</v>
      </c>
      <c r="D34" s="21" t="s">
        <v>603</v>
      </c>
      <c r="E34" s="22" t="s">
        <v>601</v>
      </c>
      <c r="F34" s="22" t="s">
        <v>919</v>
      </c>
      <c r="G34" s="23">
        <v>54900</v>
      </c>
      <c r="H34" s="23">
        <v>54083.333333333336</v>
      </c>
      <c r="I34" s="24">
        <v>-1.4875531268973896</v>
      </c>
      <c r="J34" s="25"/>
    </row>
    <row r="35" spans="1:10" x14ac:dyDescent="0.3">
      <c r="A35" s="20" t="s">
        <v>161</v>
      </c>
      <c r="B35" s="21" t="s">
        <v>162</v>
      </c>
      <c r="C35" s="22" t="s">
        <v>415</v>
      </c>
      <c r="D35" s="21" t="s">
        <v>416</v>
      </c>
      <c r="E35" s="22" t="s">
        <v>604</v>
      </c>
      <c r="F35" s="22" t="s">
        <v>919</v>
      </c>
      <c r="G35" s="23">
        <v>62575</v>
      </c>
      <c r="H35" s="23">
        <v>62575</v>
      </c>
      <c r="I35" s="24">
        <v>0</v>
      </c>
      <c r="J35" s="25"/>
    </row>
    <row r="36" spans="1:10" x14ac:dyDescent="0.3">
      <c r="A36" s="20" t="s">
        <v>101</v>
      </c>
      <c r="B36" s="21" t="s">
        <v>102</v>
      </c>
      <c r="C36" s="22" t="s">
        <v>66</v>
      </c>
      <c r="D36" s="21" t="s">
        <v>103</v>
      </c>
      <c r="E36" s="22" t="s">
        <v>604</v>
      </c>
      <c r="F36" s="22" t="s">
        <v>919</v>
      </c>
      <c r="G36" s="23">
        <v>57333.333333333336</v>
      </c>
      <c r="H36" s="23">
        <v>58000</v>
      </c>
      <c r="I36" s="24">
        <v>1.1627906976744207</v>
      </c>
      <c r="J36" s="25"/>
    </row>
    <row r="37" spans="1:10" x14ac:dyDescent="0.3">
      <c r="A37" s="20" t="s">
        <v>51</v>
      </c>
      <c r="B37" s="21" t="s">
        <v>52</v>
      </c>
      <c r="C37" s="22" t="s">
        <v>66</v>
      </c>
      <c r="D37" s="21" t="s">
        <v>326</v>
      </c>
      <c r="E37" s="22" t="s">
        <v>604</v>
      </c>
      <c r="F37" s="22" t="s">
        <v>919</v>
      </c>
      <c r="G37" s="23">
        <v>61416.666666666664</v>
      </c>
      <c r="H37" s="23">
        <v>61416.666666666664</v>
      </c>
      <c r="I37" s="24">
        <v>0</v>
      </c>
      <c r="J37" s="25"/>
    </row>
    <row r="38" spans="1:10" x14ac:dyDescent="0.3">
      <c r="A38" s="20" t="s">
        <v>379</v>
      </c>
      <c r="B38" s="21" t="s">
        <v>380</v>
      </c>
      <c r="C38" s="22" t="s">
        <v>501</v>
      </c>
      <c r="D38" s="21" t="s">
        <v>502</v>
      </c>
      <c r="E38" s="22" t="s">
        <v>604</v>
      </c>
      <c r="F38" s="22" t="s">
        <v>919</v>
      </c>
      <c r="G38" s="23">
        <v>62666.666666666664</v>
      </c>
      <c r="H38" s="23">
        <v>62000</v>
      </c>
      <c r="I38" s="24">
        <v>-1.0638297872340385</v>
      </c>
      <c r="J38" s="25"/>
    </row>
    <row r="39" spans="1:10" x14ac:dyDescent="0.3">
      <c r="A39" s="20" t="s">
        <v>95</v>
      </c>
      <c r="B39" s="21" t="s">
        <v>96</v>
      </c>
      <c r="C39" s="22" t="s">
        <v>336</v>
      </c>
      <c r="D39" s="21" t="s">
        <v>337</v>
      </c>
      <c r="E39" s="22" t="s">
        <v>604</v>
      </c>
      <c r="F39" s="22" t="s">
        <v>919</v>
      </c>
      <c r="G39" s="23">
        <v>56333.333333333336</v>
      </c>
      <c r="H39" s="23">
        <v>56333.333333333336</v>
      </c>
      <c r="I39" s="24">
        <v>0</v>
      </c>
      <c r="J39" s="25"/>
    </row>
    <row r="40" spans="1:10" x14ac:dyDescent="0.3">
      <c r="A40" s="20" t="s">
        <v>161</v>
      </c>
      <c r="B40" s="21" t="s">
        <v>162</v>
      </c>
      <c r="C40" s="22" t="s">
        <v>203</v>
      </c>
      <c r="D40" s="21" t="s">
        <v>204</v>
      </c>
      <c r="E40" s="22" t="s">
        <v>604</v>
      </c>
      <c r="F40" s="22" t="s">
        <v>919</v>
      </c>
      <c r="G40" s="23">
        <v>56000</v>
      </c>
      <c r="H40" s="23">
        <v>56000</v>
      </c>
      <c r="I40" s="24">
        <v>0</v>
      </c>
      <c r="J40" s="25"/>
    </row>
    <row r="41" spans="1:10" x14ac:dyDescent="0.3">
      <c r="A41" s="20" t="s">
        <v>82</v>
      </c>
      <c r="B41" s="21" t="s">
        <v>83</v>
      </c>
      <c r="C41" s="22" t="s">
        <v>66</v>
      </c>
      <c r="D41" s="21" t="s">
        <v>84</v>
      </c>
      <c r="E41" s="22" t="s">
        <v>605</v>
      </c>
      <c r="F41" s="22" t="s">
        <v>919</v>
      </c>
      <c r="G41" s="23">
        <v>56153.333333333336</v>
      </c>
      <c r="H41" s="23">
        <v>55663.333333333336</v>
      </c>
      <c r="I41" s="24">
        <v>-0.87261070877359126</v>
      </c>
      <c r="J41" s="25"/>
    </row>
    <row r="42" spans="1:10" x14ac:dyDescent="0.3">
      <c r="A42" s="20" t="s">
        <v>51</v>
      </c>
      <c r="B42" s="21" t="s">
        <v>52</v>
      </c>
      <c r="C42" s="22" t="s">
        <v>327</v>
      </c>
      <c r="D42" s="21" t="s">
        <v>328</v>
      </c>
      <c r="E42" s="22" t="s">
        <v>605</v>
      </c>
      <c r="F42" s="22" t="s">
        <v>919</v>
      </c>
      <c r="G42" s="23">
        <v>65000</v>
      </c>
      <c r="H42" s="23">
        <v>65666.666666666672</v>
      </c>
      <c r="I42" s="24">
        <v>1.0256410256410442</v>
      </c>
      <c r="J42" s="25"/>
    </row>
    <row r="43" spans="1:10" x14ac:dyDescent="0.3">
      <c r="A43" s="20" t="s">
        <v>74</v>
      </c>
      <c r="B43" s="21" t="s">
        <v>75</v>
      </c>
      <c r="C43" s="22" t="s">
        <v>262</v>
      </c>
      <c r="D43" s="21" t="s">
        <v>263</v>
      </c>
      <c r="E43" s="22" t="s">
        <v>605</v>
      </c>
      <c r="F43" s="22" t="s">
        <v>919</v>
      </c>
      <c r="G43" s="23">
        <v>59500</v>
      </c>
      <c r="H43" s="23">
        <v>59500</v>
      </c>
      <c r="I43" s="24">
        <v>0</v>
      </c>
      <c r="J43" s="25"/>
    </row>
    <row r="44" spans="1:10" x14ac:dyDescent="0.3">
      <c r="A44" s="20" t="s">
        <v>101</v>
      </c>
      <c r="B44" s="21" t="s">
        <v>102</v>
      </c>
      <c r="C44" s="22" t="s">
        <v>266</v>
      </c>
      <c r="D44" s="21" t="s">
        <v>267</v>
      </c>
      <c r="E44" s="22" t="s">
        <v>605</v>
      </c>
      <c r="F44" s="22" t="s">
        <v>919</v>
      </c>
      <c r="G44" s="23">
        <v>62566.666666666664</v>
      </c>
      <c r="H44" s="23">
        <v>62933.333333333336</v>
      </c>
      <c r="I44" s="24">
        <v>0.58604155567396621</v>
      </c>
      <c r="J44" s="25"/>
    </row>
    <row r="45" spans="1:10" x14ac:dyDescent="0.3">
      <c r="A45" s="20" t="s">
        <v>82</v>
      </c>
      <c r="B45" s="21" t="s">
        <v>83</v>
      </c>
      <c r="C45" s="22" t="s">
        <v>104</v>
      </c>
      <c r="D45" s="21" t="s">
        <v>105</v>
      </c>
      <c r="E45" s="22" t="s">
        <v>605</v>
      </c>
      <c r="F45" s="22" t="s">
        <v>919</v>
      </c>
      <c r="G45" s="23">
        <v>52533.333333333336</v>
      </c>
      <c r="H45" s="23">
        <v>52633.333333333336</v>
      </c>
      <c r="I45" s="24">
        <v>0.19035532994924331</v>
      </c>
      <c r="J45" s="25"/>
    </row>
    <row r="46" spans="1:10" x14ac:dyDescent="0.3">
      <c r="A46" s="20" t="s">
        <v>60</v>
      </c>
      <c r="B46" s="21" t="s">
        <v>61</v>
      </c>
      <c r="C46" s="22" t="s">
        <v>269</v>
      </c>
      <c r="D46" s="21" t="s">
        <v>270</v>
      </c>
      <c r="E46" s="22" t="s">
        <v>605</v>
      </c>
      <c r="F46" s="22" t="s">
        <v>919</v>
      </c>
      <c r="G46" s="23">
        <v>67050</v>
      </c>
      <c r="H46" s="23">
        <v>67050</v>
      </c>
      <c r="I46" s="24">
        <v>0</v>
      </c>
      <c r="J46" s="25"/>
    </row>
    <row r="47" spans="1:10" x14ac:dyDescent="0.3">
      <c r="A47" s="20" t="s">
        <v>74</v>
      </c>
      <c r="B47" s="21" t="s">
        <v>75</v>
      </c>
      <c r="C47" s="22" t="s">
        <v>120</v>
      </c>
      <c r="D47" s="21" t="s">
        <v>121</v>
      </c>
      <c r="E47" s="22" t="s">
        <v>605</v>
      </c>
      <c r="F47" s="22" t="s">
        <v>919</v>
      </c>
      <c r="G47" s="23">
        <v>66000</v>
      </c>
      <c r="H47" s="23">
        <v>66000</v>
      </c>
      <c r="I47" s="24">
        <v>0</v>
      </c>
      <c r="J47" s="25"/>
    </row>
    <row r="48" spans="1:10" x14ac:dyDescent="0.3">
      <c r="A48" s="20" t="s">
        <v>51</v>
      </c>
      <c r="B48" s="21" t="s">
        <v>52</v>
      </c>
      <c r="C48" s="22" t="s">
        <v>124</v>
      </c>
      <c r="D48" s="21" t="s">
        <v>125</v>
      </c>
      <c r="E48" s="22" t="s">
        <v>605</v>
      </c>
      <c r="F48" s="22" t="s">
        <v>919</v>
      </c>
      <c r="G48" s="23">
        <v>61275</v>
      </c>
      <c r="H48" s="23">
        <v>61100</v>
      </c>
      <c r="I48" s="24">
        <v>-0.28559771521827759</v>
      </c>
      <c r="J48" s="25"/>
    </row>
    <row r="49" spans="1:10" x14ac:dyDescent="0.3">
      <c r="A49" s="20" t="s">
        <v>74</v>
      </c>
      <c r="B49" s="21" t="s">
        <v>75</v>
      </c>
      <c r="C49" s="22" t="s">
        <v>359</v>
      </c>
      <c r="D49" s="21" t="s">
        <v>510</v>
      </c>
      <c r="E49" s="22" t="s">
        <v>605</v>
      </c>
      <c r="F49" s="22" t="s">
        <v>919</v>
      </c>
      <c r="G49" s="23">
        <v>61716.666666666664</v>
      </c>
      <c r="H49" s="23">
        <v>62866.666666666664</v>
      </c>
      <c r="I49" s="24">
        <v>1.8633540372670732</v>
      </c>
      <c r="J49" s="25"/>
    </row>
    <row r="50" spans="1:10" x14ac:dyDescent="0.3">
      <c r="A50" s="20" t="s">
        <v>60</v>
      </c>
      <c r="B50" s="21" t="s">
        <v>61</v>
      </c>
      <c r="C50" s="22" t="s">
        <v>275</v>
      </c>
      <c r="D50" s="21" t="s">
        <v>276</v>
      </c>
      <c r="E50" s="22" t="s">
        <v>605</v>
      </c>
      <c r="F50" s="22" t="s">
        <v>919</v>
      </c>
      <c r="G50" s="23">
        <v>55666.666666666664</v>
      </c>
      <c r="H50" s="23">
        <v>55666.666666666664</v>
      </c>
      <c r="I50" s="24">
        <v>0</v>
      </c>
      <c r="J50" s="25"/>
    </row>
    <row r="51" spans="1:10" x14ac:dyDescent="0.3">
      <c r="A51" s="20" t="s">
        <v>78</v>
      </c>
      <c r="B51" s="21" t="s">
        <v>79</v>
      </c>
      <c r="C51" s="22" t="s">
        <v>66</v>
      </c>
      <c r="D51" s="21" t="s">
        <v>132</v>
      </c>
      <c r="E51" s="22" t="s">
        <v>605</v>
      </c>
      <c r="F51" s="22" t="s">
        <v>919</v>
      </c>
      <c r="G51" s="23">
        <v>57237.75</v>
      </c>
      <c r="H51" s="23">
        <v>58333.333333333336</v>
      </c>
      <c r="I51" s="24">
        <v>1.9140922439008001</v>
      </c>
      <c r="J51" s="25"/>
    </row>
    <row r="52" spans="1:10" x14ac:dyDescent="0.3">
      <c r="A52" s="20" t="s">
        <v>133</v>
      </c>
      <c r="B52" s="21" t="s">
        <v>134</v>
      </c>
      <c r="C52" s="22" t="s">
        <v>135</v>
      </c>
      <c r="D52" s="21" t="s">
        <v>136</v>
      </c>
      <c r="E52" s="22" t="s">
        <v>605</v>
      </c>
      <c r="F52" s="22" t="s">
        <v>919</v>
      </c>
      <c r="G52" s="23" t="s">
        <v>330</v>
      </c>
      <c r="H52" s="23">
        <v>61866.666666666664</v>
      </c>
      <c r="I52" s="24" t="s">
        <v>330</v>
      </c>
      <c r="J52" s="25"/>
    </row>
    <row r="53" spans="1:10" x14ac:dyDescent="0.3">
      <c r="A53" s="20" t="s">
        <v>82</v>
      </c>
      <c r="B53" s="21" t="s">
        <v>83</v>
      </c>
      <c r="C53" s="22" t="s">
        <v>137</v>
      </c>
      <c r="D53" s="21" t="s">
        <v>138</v>
      </c>
      <c r="E53" s="22" t="s">
        <v>605</v>
      </c>
      <c r="F53" s="22" t="s">
        <v>919</v>
      </c>
      <c r="G53" s="23">
        <v>54100</v>
      </c>
      <c r="H53" s="23">
        <v>54800</v>
      </c>
      <c r="I53" s="24">
        <v>1.2939001848428777</v>
      </c>
      <c r="J53" s="25"/>
    </row>
    <row r="54" spans="1:10" x14ac:dyDescent="0.3">
      <c r="A54" s="20" t="s">
        <v>56</v>
      </c>
      <c r="B54" s="21" t="s">
        <v>57</v>
      </c>
      <c r="C54" s="22" t="s">
        <v>66</v>
      </c>
      <c r="D54" s="21" t="s">
        <v>147</v>
      </c>
      <c r="E54" s="22" t="s">
        <v>605</v>
      </c>
      <c r="F54" s="22" t="s">
        <v>919</v>
      </c>
      <c r="G54" s="23" t="s">
        <v>330</v>
      </c>
      <c r="H54" s="23">
        <v>59266.666666666664</v>
      </c>
      <c r="I54" s="24" t="s">
        <v>330</v>
      </c>
      <c r="J54" s="25"/>
    </row>
    <row r="55" spans="1:10" x14ac:dyDescent="0.3">
      <c r="A55" s="20" t="s">
        <v>68</v>
      </c>
      <c r="B55" s="21" t="s">
        <v>69</v>
      </c>
      <c r="C55" s="22" t="s">
        <v>148</v>
      </c>
      <c r="D55" s="21" t="s">
        <v>150</v>
      </c>
      <c r="E55" s="22" t="s">
        <v>605</v>
      </c>
      <c r="F55" s="22" t="s">
        <v>919</v>
      </c>
      <c r="G55" s="23">
        <v>58966.666666666664</v>
      </c>
      <c r="H55" s="23">
        <v>58966.666666666664</v>
      </c>
      <c r="I55" s="24">
        <v>0</v>
      </c>
      <c r="J55" s="25"/>
    </row>
    <row r="56" spans="1:10" x14ac:dyDescent="0.3">
      <c r="A56" s="20" t="s">
        <v>106</v>
      </c>
      <c r="B56" s="21" t="s">
        <v>107</v>
      </c>
      <c r="C56" s="22" t="s">
        <v>66</v>
      </c>
      <c r="D56" s="21" t="s">
        <v>151</v>
      </c>
      <c r="E56" s="22" t="s">
        <v>605</v>
      </c>
      <c r="F56" s="22" t="s">
        <v>919</v>
      </c>
      <c r="G56" s="23">
        <v>62625</v>
      </c>
      <c r="H56" s="23">
        <v>62500</v>
      </c>
      <c r="I56" s="24">
        <v>-0.19960079840319889</v>
      </c>
      <c r="J56" s="25"/>
    </row>
    <row r="57" spans="1:10" x14ac:dyDescent="0.3">
      <c r="A57" s="20" t="s">
        <v>64</v>
      </c>
      <c r="B57" s="21" t="s">
        <v>65</v>
      </c>
      <c r="C57" s="22" t="s">
        <v>606</v>
      </c>
      <c r="D57" s="21" t="s">
        <v>607</v>
      </c>
      <c r="E57" s="22" t="s">
        <v>605</v>
      </c>
      <c r="F57" s="22" t="s">
        <v>919</v>
      </c>
      <c r="G57" s="23">
        <v>59033.333333333336</v>
      </c>
      <c r="H57" s="23">
        <v>59033.333333333336</v>
      </c>
      <c r="I57" s="24">
        <v>0</v>
      </c>
      <c r="J57" s="25"/>
    </row>
    <row r="58" spans="1:10" x14ac:dyDescent="0.3">
      <c r="A58" s="20" t="s">
        <v>56</v>
      </c>
      <c r="B58" s="21" t="s">
        <v>57</v>
      </c>
      <c r="C58" s="22" t="s">
        <v>620</v>
      </c>
      <c r="D58" s="21" t="s">
        <v>621</v>
      </c>
      <c r="E58" s="22" t="s">
        <v>605</v>
      </c>
      <c r="F58" s="22" t="s">
        <v>919</v>
      </c>
      <c r="G58" s="23">
        <v>60675</v>
      </c>
      <c r="H58" s="23">
        <v>60675</v>
      </c>
      <c r="I58" s="24">
        <v>0</v>
      </c>
      <c r="J58" s="25"/>
    </row>
    <row r="59" spans="1:10" x14ac:dyDescent="0.3">
      <c r="A59" s="20" t="s">
        <v>51</v>
      </c>
      <c r="B59" s="21" t="s">
        <v>52</v>
      </c>
      <c r="C59" s="22" t="s">
        <v>66</v>
      </c>
      <c r="D59" s="21" t="s">
        <v>326</v>
      </c>
      <c r="E59" s="22" t="s">
        <v>605</v>
      </c>
      <c r="F59" s="22" t="s">
        <v>919</v>
      </c>
      <c r="G59" s="23">
        <v>61800</v>
      </c>
      <c r="H59" s="23">
        <v>61033.333333333336</v>
      </c>
      <c r="I59" s="24">
        <v>-1.2405609492988079</v>
      </c>
      <c r="J59" s="25"/>
    </row>
    <row r="60" spans="1:10" x14ac:dyDescent="0.3">
      <c r="A60" s="20" t="s">
        <v>74</v>
      </c>
      <c r="B60" s="21" t="s">
        <v>75</v>
      </c>
      <c r="C60" s="22" t="s">
        <v>347</v>
      </c>
      <c r="D60" s="21" t="s">
        <v>348</v>
      </c>
      <c r="E60" s="22" t="s">
        <v>605</v>
      </c>
      <c r="F60" s="22" t="s">
        <v>919</v>
      </c>
      <c r="G60" s="23" t="s">
        <v>330</v>
      </c>
      <c r="H60" s="23">
        <v>57333.333333333336</v>
      </c>
      <c r="I60" s="24" t="s">
        <v>330</v>
      </c>
      <c r="J60" s="25"/>
    </row>
    <row r="61" spans="1:10" x14ac:dyDescent="0.3">
      <c r="A61" s="20" t="s">
        <v>101</v>
      </c>
      <c r="B61" s="21" t="s">
        <v>102</v>
      </c>
      <c r="C61" s="22" t="s">
        <v>284</v>
      </c>
      <c r="D61" s="21" t="s">
        <v>285</v>
      </c>
      <c r="E61" s="22" t="s">
        <v>605</v>
      </c>
      <c r="F61" s="22" t="s">
        <v>919</v>
      </c>
      <c r="G61" s="23">
        <v>60333.333333333336</v>
      </c>
      <c r="H61" s="23">
        <v>59933.333333333336</v>
      </c>
      <c r="I61" s="24">
        <v>-0.66298342541436517</v>
      </c>
      <c r="J61" s="25"/>
    </row>
    <row r="62" spans="1:10" x14ac:dyDescent="0.3">
      <c r="A62" s="20" t="s">
        <v>133</v>
      </c>
      <c r="B62" s="21" t="s">
        <v>134</v>
      </c>
      <c r="C62" s="22" t="s">
        <v>66</v>
      </c>
      <c r="D62" s="21" t="s">
        <v>154</v>
      </c>
      <c r="E62" s="22" t="s">
        <v>605</v>
      </c>
      <c r="F62" s="22" t="s">
        <v>919</v>
      </c>
      <c r="G62" s="23">
        <v>60550</v>
      </c>
      <c r="H62" s="23">
        <v>60050</v>
      </c>
      <c r="I62" s="24">
        <v>-0.82576383154417954</v>
      </c>
      <c r="J62" s="25"/>
    </row>
    <row r="63" spans="1:10" x14ac:dyDescent="0.3">
      <c r="A63" s="20" t="s">
        <v>161</v>
      </c>
      <c r="B63" s="21" t="s">
        <v>162</v>
      </c>
      <c r="C63" s="22" t="s">
        <v>622</v>
      </c>
      <c r="D63" s="21" t="s">
        <v>623</v>
      </c>
      <c r="E63" s="22" t="s">
        <v>605</v>
      </c>
      <c r="F63" s="22" t="s">
        <v>919</v>
      </c>
      <c r="G63" s="23">
        <v>56500</v>
      </c>
      <c r="H63" s="23">
        <v>56833.333333333336</v>
      </c>
      <c r="I63" s="24">
        <v>0.58997050147493457</v>
      </c>
      <c r="J63" s="25"/>
    </row>
    <row r="64" spans="1:10" x14ac:dyDescent="0.3">
      <c r="A64" s="20" t="s">
        <v>64</v>
      </c>
      <c r="B64" s="21" t="s">
        <v>65</v>
      </c>
      <c r="C64" s="22" t="s">
        <v>608</v>
      </c>
      <c r="D64" s="21" t="s">
        <v>609</v>
      </c>
      <c r="E64" s="22" t="s">
        <v>605</v>
      </c>
      <c r="F64" s="22" t="s">
        <v>919</v>
      </c>
      <c r="G64" s="23">
        <v>57400</v>
      </c>
      <c r="H64" s="23">
        <v>57625</v>
      </c>
      <c r="I64" s="24">
        <v>0.39198606271777514</v>
      </c>
      <c r="J64" s="25"/>
    </row>
    <row r="65" spans="1:10" x14ac:dyDescent="0.3">
      <c r="A65" s="20" t="s">
        <v>60</v>
      </c>
      <c r="B65" s="21" t="s">
        <v>61</v>
      </c>
      <c r="C65" s="22" t="s">
        <v>167</v>
      </c>
      <c r="D65" s="21" t="s">
        <v>168</v>
      </c>
      <c r="E65" s="22" t="s">
        <v>605</v>
      </c>
      <c r="F65" s="22" t="s">
        <v>919</v>
      </c>
      <c r="G65" s="23">
        <v>62050</v>
      </c>
      <c r="H65" s="23">
        <v>63037.5</v>
      </c>
      <c r="I65" s="24">
        <v>1.5914585012086979</v>
      </c>
      <c r="J65" s="25"/>
    </row>
    <row r="66" spans="1:10" x14ac:dyDescent="0.3">
      <c r="A66" s="20" t="s">
        <v>106</v>
      </c>
      <c r="B66" s="21" t="s">
        <v>107</v>
      </c>
      <c r="C66" s="22" t="s">
        <v>201</v>
      </c>
      <c r="D66" s="21" t="s">
        <v>316</v>
      </c>
      <c r="E66" s="22" t="s">
        <v>605</v>
      </c>
      <c r="F66" s="22" t="s">
        <v>919</v>
      </c>
      <c r="G66" s="23">
        <v>62133.333333333336</v>
      </c>
      <c r="H66" s="23">
        <v>61780</v>
      </c>
      <c r="I66" s="24">
        <v>-0.56866952789700331</v>
      </c>
      <c r="J66" s="25"/>
    </row>
    <row r="67" spans="1:10" x14ac:dyDescent="0.3">
      <c r="A67" s="20" t="s">
        <v>106</v>
      </c>
      <c r="B67" s="21" t="s">
        <v>107</v>
      </c>
      <c r="C67" s="22" t="s">
        <v>175</v>
      </c>
      <c r="D67" s="21" t="s">
        <v>176</v>
      </c>
      <c r="E67" s="22" t="s">
        <v>605</v>
      </c>
      <c r="F67" s="22" t="s">
        <v>919</v>
      </c>
      <c r="G67" s="23">
        <v>60320</v>
      </c>
      <c r="H67" s="23">
        <v>59825</v>
      </c>
      <c r="I67" s="24">
        <v>-0.82062334217506416</v>
      </c>
      <c r="J67" s="25"/>
    </row>
    <row r="68" spans="1:10" x14ac:dyDescent="0.3">
      <c r="A68" s="20" t="s">
        <v>379</v>
      </c>
      <c r="B68" s="21" t="s">
        <v>380</v>
      </c>
      <c r="C68" s="22" t="s">
        <v>280</v>
      </c>
      <c r="D68" s="21" t="s">
        <v>531</v>
      </c>
      <c r="E68" s="22" t="s">
        <v>605</v>
      </c>
      <c r="F68" s="22" t="s">
        <v>919</v>
      </c>
      <c r="G68" s="23" t="s">
        <v>330</v>
      </c>
      <c r="H68" s="23">
        <v>62333.333333333336</v>
      </c>
      <c r="I68" s="24" t="s">
        <v>330</v>
      </c>
      <c r="J68" s="25"/>
    </row>
    <row r="69" spans="1:10" x14ac:dyDescent="0.3">
      <c r="A69" s="20" t="s">
        <v>133</v>
      </c>
      <c r="B69" s="21" t="s">
        <v>134</v>
      </c>
      <c r="C69" s="22" t="s">
        <v>209</v>
      </c>
      <c r="D69" s="21" t="s">
        <v>210</v>
      </c>
      <c r="E69" s="22" t="s">
        <v>605</v>
      </c>
      <c r="F69" s="22" t="s">
        <v>919</v>
      </c>
      <c r="G69" s="23">
        <v>65575</v>
      </c>
      <c r="H69" s="23">
        <v>65825</v>
      </c>
      <c r="I69" s="24">
        <v>0.38124285169653938</v>
      </c>
      <c r="J69" s="25"/>
    </row>
    <row r="70" spans="1:10" x14ac:dyDescent="0.3">
      <c r="A70" s="20" t="s">
        <v>106</v>
      </c>
      <c r="B70" s="21" t="s">
        <v>107</v>
      </c>
      <c r="C70" s="22" t="s">
        <v>323</v>
      </c>
      <c r="D70" s="21" t="s">
        <v>324</v>
      </c>
      <c r="E70" s="22" t="s">
        <v>605</v>
      </c>
      <c r="F70" s="22" t="s">
        <v>919</v>
      </c>
      <c r="G70" s="23">
        <v>58333.333333333336</v>
      </c>
      <c r="H70" s="23">
        <v>58333.333333333336</v>
      </c>
      <c r="I70" s="24">
        <v>0</v>
      </c>
      <c r="J70" s="25"/>
    </row>
    <row r="71" spans="1:10" x14ac:dyDescent="0.3">
      <c r="A71" s="20" t="s">
        <v>82</v>
      </c>
      <c r="B71" s="21" t="s">
        <v>83</v>
      </c>
      <c r="C71" s="22" t="s">
        <v>104</v>
      </c>
      <c r="D71" s="21" t="s">
        <v>105</v>
      </c>
      <c r="E71" s="22" t="s">
        <v>610</v>
      </c>
      <c r="F71" s="22" t="s">
        <v>919</v>
      </c>
      <c r="G71" s="23">
        <v>53833.333333333336</v>
      </c>
      <c r="H71" s="23">
        <v>53900</v>
      </c>
      <c r="I71" s="24">
        <v>0.12383900928791824</v>
      </c>
      <c r="J71" s="25"/>
    </row>
    <row r="72" spans="1:10" x14ac:dyDescent="0.3">
      <c r="A72" s="20" t="s">
        <v>74</v>
      </c>
      <c r="B72" s="21" t="s">
        <v>75</v>
      </c>
      <c r="C72" s="22" t="s">
        <v>347</v>
      </c>
      <c r="D72" s="21" t="s">
        <v>348</v>
      </c>
      <c r="E72" s="22" t="s">
        <v>610</v>
      </c>
      <c r="F72" s="22" t="s">
        <v>919</v>
      </c>
      <c r="G72" s="23">
        <v>58500</v>
      </c>
      <c r="H72" s="23">
        <v>57666.666666666664</v>
      </c>
      <c r="I72" s="24">
        <v>-1.4245014245014231</v>
      </c>
      <c r="J72" s="25"/>
    </row>
    <row r="73" spans="1:10" x14ac:dyDescent="0.3">
      <c r="A73" s="20" t="s">
        <v>68</v>
      </c>
      <c r="B73" s="21" t="s">
        <v>69</v>
      </c>
      <c r="C73" s="22" t="s">
        <v>66</v>
      </c>
      <c r="D73" s="21" t="s">
        <v>155</v>
      </c>
      <c r="E73" s="22" t="s">
        <v>610</v>
      </c>
      <c r="F73" s="22" t="s">
        <v>919</v>
      </c>
      <c r="G73" s="23">
        <v>55950</v>
      </c>
      <c r="H73" s="23">
        <v>55950</v>
      </c>
      <c r="I73" s="24">
        <v>0</v>
      </c>
      <c r="J73" s="25"/>
    </row>
    <row r="74" spans="1:10" x14ac:dyDescent="0.3">
      <c r="A74" s="20" t="s">
        <v>161</v>
      </c>
      <c r="B74" s="21" t="s">
        <v>162</v>
      </c>
      <c r="C74" s="22" t="s">
        <v>396</v>
      </c>
      <c r="D74" s="21" t="s">
        <v>397</v>
      </c>
      <c r="E74" s="22" t="s">
        <v>610</v>
      </c>
      <c r="F74" s="22" t="s">
        <v>919</v>
      </c>
      <c r="G74" s="23">
        <v>56266.666666666664</v>
      </c>
      <c r="H74" s="23">
        <v>56266.666666666664</v>
      </c>
      <c r="I74" s="24">
        <v>0</v>
      </c>
      <c r="J74" s="25"/>
    </row>
    <row r="75" spans="1:10" x14ac:dyDescent="0.3">
      <c r="A75" s="20" t="s">
        <v>106</v>
      </c>
      <c r="B75" s="21" t="s">
        <v>107</v>
      </c>
      <c r="C75" s="22" t="s">
        <v>201</v>
      </c>
      <c r="D75" s="21" t="s">
        <v>316</v>
      </c>
      <c r="E75" s="22" t="s">
        <v>610</v>
      </c>
      <c r="F75" s="22" t="s">
        <v>919</v>
      </c>
      <c r="G75" s="23">
        <v>61000</v>
      </c>
      <c r="H75" s="23">
        <v>61500</v>
      </c>
      <c r="I75" s="24">
        <v>0.81967213114753079</v>
      </c>
      <c r="J75" s="25"/>
    </row>
    <row r="76" spans="1:10" x14ac:dyDescent="0.3">
      <c r="A76" s="20" t="s">
        <v>161</v>
      </c>
      <c r="B76" s="21" t="s">
        <v>162</v>
      </c>
      <c r="C76" s="22" t="s">
        <v>203</v>
      </c>
      <c r="D76" s="21" t="s">
        <v>204</v>
      </c>
      <c r="E76" s="22" t="s">
        <v>610</v>
      </c>
      <c r="F76" s="22" t="s">
        <v>919</v>
      </c>
      <c r="G76" s="23">
        <v>55833.333333333336</v>
      </c>
      <c r="H76" s="23">
        <v>56000</v>
      </c>
      <c r="I76" s="24">
        <v>0.29850746268655914</v>
      </c>
      <c r="J76" s="25"/>
    </row>
    <row r="77" spans="1:10" x14ac:dyDescent="0.3">
      <c r="A77" s="20" t="s">
        <v>106</v>
      </c>
      <c r="B77" s="21" t="s">
        <v>107</v>
      </c>
      <c r="C77" s="22" t="s">
        <v>806</v>
      </c>
      <c r="D77" s="21" t="s">
        <v>807</v>
      </c>
      <c r="E77" s="22" t="s">
        <v>611</v>
      </c>
      <c r="F77" s="22" t="s">
        <v>919</v>
      </c>
      <c r="G77" s="23" t="s">
        <v>330</v>
      </c>
      <c r="H77" s="23">
        <v>56490</v>
      </c>
      <c r="I77" s="24" t="s">
        <v>330</v>
      </c>
      <c r="J77" s="25"/>
    </row>
    <row r="78" spans="1:10" x14ac:dyDescent="0.3">
      <c r="A78" s="20" t="s">
        <v>101</v>
      </c>
      <c r="B78" s="21" t="s">
        <v>102</v>
      </c>
      <c r="C78" s="22" t="s">
        <v>240</v>
      </c>
      <c r="D78" s="21" t="s">
        <v>241</v>
      </c>
      <c r="E78" s="22" t="s">
        <v>611</v>
      </c>
      <c r="F78" s="22" t="s">
        <v>919</v>
      </c>
      <c r="G78" s="23">
        <v>47200</v>
      </c>
      <c r="H78" s="23">
        <v>47400</v>
      </c>
      <c r="I78" s="24">
        <v>0.4237288135593209</v>
      </c>
      <c r="J78" s="25"/>
    </row>
    <row r="79" spans="1:10" x14ac:dyDescent="0.3">
      <c r="A79" s="20" t="s">
        <v>228</v>
      </c>
      <c r="B79" s="21" t="s">
        <v>229</v>
      </c>
      <c r="C79" s="22" t="s">
        <v>374</v>
      </c>
      <c r="D79" s="21" t="s">
        <v>375</v>
      </c>
      <c r="E79" s="22" t="s">
        <v>611</v>
      </c>
      <c r="F79" s="22" t="s">
        <v>919</v>
      </c>
      <c r="G79" s="23">
        <v>47400</v>
      </c>
      <c r="H79" s="23">
        <v>47600</v>
      </c>
      <c r="I79" s="24">
        <v>0.42194092827003704</v>
      </c>
      <c r="J79" s="25"/>
    </row>
    <row r="80" spans="1:10" x14ac:dyDescent="0.3">
      <c r="A80" s="20" t="s">
        <v>379</v>
      </c>
      <c r="B80" s="21" t="s">
        <v>380</v>
      </c>
      <c r="C80" s="22" t="s">
        <v>585</v>
      </c>
      <c r="D80" s="21" t="s">
        <v>586</v>
      </c>
      <c r="E80" s="22" t="s">
        <v>611</v>
      </c>
      <c r="F80" s="22" t="s">
        <v>919</v>
      </c>
      <c r="G80" s="23">
        <v>46857.142857142855</v>
      </c>
      <c r="H80" s="23">
        <v>47142.857142857145</v>
      </c>
      <c r="I80" s="24">
        <v>0.60975609756097615</v>
      </c>
      <c r="J80" s="25"/>
    </row>
    <row r="81" spans="1:10" x14ac:dyDescent="0.3">
      <c r="A81" s="20" t="s">
        <v>51</v>
      </c>
      <c r="B81" s="21" t="s">
        <v>52</v>
      </c>
      <c r="C81" s="22" t="s">
        <v>53</v>
      </c>
      <c r="D81" s="21" t="s">
        <v>54</v>
      </c>
      <c r="E81" s="22" t="s">
        <v>611</v>
      </c>
      <c r="F81" s="22" t="s">
        <v>919</v>
      </c>
      <c r="G81" s="23">
        <v>53200</v>
      </c>
      <c r="H81" s="23">
        <v>53000</v>
      </c>
      <c r="I81" s="24">
        <v>-0.37593984962406291</v>
      </c>
      <c r="J81" s="25"/>
    </row>
    <row r="82" spans="1:10" x14ac:dyDescent="0.3">
      <c r="A82" s="20" t="s">
        <v>106</v>
      </c>
      <c r="B82" s="21" t="s">
        <v>107</v>
      </c>
      <c r="C82" s="22" t="s">
        <v>255</v>
      </c>
      <c r="D82" s="21" t="s">
        <v>256</v>
      </c>
      <c r="E82" s="22" t="s">
        <v>611</v>
      </c>
      <c r="F82" s="22" t="s">
        <v>919</v>
      </c>
      <c r="G82" s="23">
        <v>53575</v>
      </c>
      <c r="H82" s="23">
        <v>58512.5</v>
      </c>
      <c r="I82" s="24">
        <v>9.2160522631824513</v>
      </c>
      <c r="J82" s="25"/>
    </row>
    <row r="83" spans="1:10" x14ac:dyDescent="0.3">
      <c r="A83" s="20" t="s">
        <v>68</v>
      </c>
      <c r="B83" s="21" t="s">
        <v>69</v>
      </c>
      <c r="C83" s="22" t="s">
        <v>443</v>
      </c>
      <c r="D83" s="21" t="s">
        <v>444</v>
      </c>
      <c r="E83" s="22" t="s">
        <v>611</v>
      </c>
      <c r="F83" s="22" t="s">
        <v>919</v>
      </c>
      <c r="G83" s="23">
        <v>50200</v>
      </c>
      <c r="H83" s="23">
        <v>50400</v>
      </c>
      <c r="I83" s="24">
        <v>0.39840637450199168</v>
      </c>
      <c r="J83" s="25"/>
    </row>
    <row r="84" spans="1:10" x14ac:dyDescent="0.3">
      <c r="A84" s="20" t="s">
        <v>64</v>
      </c>
      <c r="B84" s="21" t="s">
        <v>65</v>
      </c>
      <c r="C84" s="22" t="s">
        <v>66</v>
      </c>
      <c r="D84" s="21" t="s">
        <v>67</v>
      </c>
      <c r="E84" s="22" t="s">
        <v>611</v>
      </c>
      <c r="F84" s="22" t="s">
        <v>919</v>
      </c>
      <c r="G84" s="23">
        <v>49866.666666666664</v>
      </c>
      <c r="H84" s="23">
        <v>50200</v>
      </c>
      <c r="I84" s="24">
        <v>0.66844919786097634</v>
      </c>
      <c r="J84" s="25"/>
    </row>
    <row r="85" spans="1:10" x14ac:dyDescent="0.3">
      <c r="A85" s="20" t="s">
        <v>161</v>
      </c>
      <c r="B85" s="21" t="s">
        <v>162</v>
      </c>
      <c r="C85" s="22" t="s">
        <v>342</v>
      </c>
      <c r="D85" s="21" t="s">
        <v>258</v>
      </c>
      <c r="E85" s="22" t="s">
        <v>611</v>
      </c>
      <c r="F85" s="22" t="s">
        <v>919</v>
      </c>
      <c r="G85" s="23" t="s">
        <v>330</v>
      </c>
      <c r="H85" s="23">
        <v>41333.333333333336</v>
      </c>
      <c r="I85" s="24" t="s">
        <v>330</v>
      </c>
      <c r="J85" s="25"/>
    </row>
    <row r="86" spans="1:10" x14ac:dyDescent="0.3">
      <c r="A86" s="20" t="s">
        <v>68</v>
      </c>
      <c r="B86" s="21" t="s">
        <v>69</v>
      </c>
      <c r="C86" s="22" t="s">
        <v>70</v>
      </c>
      <c r="D86" s="21" t="s">
        <v>71</v>
      </c>
      <c r="E86" s="22" t="s">
        <v>611</v>
      </c>
      <c r="F86" s="22" t="s">
        <v>919</v>
      </c>
      <c r="G86" s="23">
        <v>50960</v>
      </c>
      <c r="H86" s="23">
        <v>51880</v>
      </c>
      <c r="I86" s="24">
        <v>1.8053375196232402</v>
      </c>
      <c r="J86" s="25"/>
    </row>
    <row r="87" spans="1:10" x14ac:dyDescent="0.3">
      <c r="A87" s="20" t="s">
        <v>60</v>
      </c>
      <c r="B87" s="21" t="s">
        <v>61</v>
      </c>
      <c r="C87" s="22" t="s">
        <v>243</v>
      </c>
      <c r="D87" s="21" t="s">
        <v>244</v>
      </c>
      <c r="E87" s="22" t="s">
        <v>611</v>
      </c>
      <c r="F87" s="22" t="s">
        <v>919</v>
      </c>
      <c r="G87" s="23">
        <v>47220</v>
      </c>
      <c r="H87" s="23">
        <v>46880</v>
      </c>
      <c r="I87" s="24">
        <v>-0.72003388394747958</v>
      </c>
      <c r="J87" s="25"/>
    </row>
    <row r="88" spans="1:10" x14ac:dyDescent="0.3">
      <c r="A88" s="20" t="s">
        <v>133</v>
      </c>
      <c r="B88" s="21" t="s">
        <v>134</v>
      </c>
      <c r="C88" s="22" t="s">
        <v>260</v>
      </c>
      <c r="D88" s="21" t="s">
        <v>261</v>
      </c>
      <c r="E88" s="22" t="s">
        <v>611</v>
      </c>
      <c r="F88" s="22" t="s">
        <v>919</v>
      </c>
      <c r="G88" s="23" t="s">
        <v>330</v>
      </c>
      <c r="H88" s="23">
        <v>47666.666666666664</v>
      </c>
      <c r="I88" s="24" t="s">
        <v>330</v>
      </c>
      <c r="J88" s="25"/>
    </row>
    <row r="89" spans="1:10" x14ac:dyDescent="0.3">
      <c r="A89" s="20" t="s">
        <v>82</v>
      </c>
      <c r="B89" s="21" t="s">
        <v>83</v>
      </c>
      <c r="C89" s="22" t="s">
        <v>612</v>
      </c>
      <c r="D89" s="21" t="s">
        <v>613</v>
      </c>
      <c r="E89" s="22" t="s">
        <v>611</v>
      </c>
      <c r="F89" s="22" t="s">
        <v>919</v>
      </c>
      <c r="G89" s="23">
        <v>51100</v>
      </c>
      <c r="H89" s="23">
        <v>51100</v>
      </c>
      <c r="I89" s="24">
        <v>0</v>
      </c>
      <c r="J89" s="25"/>
    </row>
    <row r="90" spans="1:10" x14ac:dyDescent="0.3">
      <c r="A90" s="20" t="s">
        <v>78</v>
      </c>
      <c r="B90" s="21" t="s">
        <v>79</v>
      </c>
      <c r="C90" s="22" t="s">
        <v>80</v>
      </c>
      <c r="D90" s="21" t="s">
        <v>81</v>
      </c>
      <c r="E90" s="22" t="s">
        <v>611</v>
      </c>
      <c r="F90" s="22" t="s">
        <v>919</v>
      </c>
      <c r="G90" s="23">
        <v>54000</v>
      </c>
      <c r="H90" s="23">
        <v>53666.666666666664</v>
      </c>
      <c r="I90" s="24">
        <v>-0.61728395061728669</v>
      </c>
      <c r="J90" s="25"/>
    </row>
    <row r="91" spans="1:10" x14ac:dyDescent="0.3">
      <c r="A91" s="20" t="s">
        <v>64</v>
      </c>
      <c r="B91" s="21" t="s">
        <v>65</v>
      </c>
      <c r="C91" s="22" t="s">
        <v>614</v>
      </c>
      <c r="D91" s="21" t="s">
        <v>615</v>
      </c>
      <c r="E91" s="22" t="s">
        <v>611</v>
      </c>
      <c r="F91" s="22" t="s">
        <v>919</v>
      </c>
      <c r="G91" s="23">
        <v>51412.5</v>
      </c>
      <c r="H91" s="23">
        <v>51912.5</v>
      </c>
      <c r="I91" s="24">
        <v>0.97252613663991738</v>
      </c>
      <c r="J91" s="25"/>
    </row>
    <row r="92" spans="1:10" x14ac:dyDescent="0.3">
      <c r="A92" s="20" t="s">
        <v>82</v>
      </c>
      <c r="B92" s="21" t="s">
        <v>83</v>
      </c>
      <c r="C92" s="22" t="s">
        <v>66</v>
      </c>
      <c r="D92" s="21" t="s">
        <v>84</v>
      </c>
      <c r="E92" s="22" t="s">
        <v>611</v>
      </c>
      <c r="F92" s="22" t="s">
        <v>919</v>
      </c>
      <c r="G92" s="23">
        <v>44006.666666666664</v>
      </c>
      <c r="H92" s="23">
        <v>43673.333333333336</v>
      </c>
      <c r="I92" s="24">
        <v>-0.75746099075896245</v>
      </c>
      <c r="J92" s="25"/>
    </row>
    <row r="93" spans="1:10" x14ac:dyDescent="0.3">
      <c r="A93" s="20" t="s">
        <v>51</v>
      </c>
      <c r="B93" s="21" t="s">
        <v>52</v>
      </c>
      <c r="C93" s="22" t="s">
        <v>327</v>
      </c>
      <c r="D93" s="21" t="s">
        <v>328</v>
      </c>
      <c r="E93" s="22" t="s">
        <v>611</v>
      </c>
      <c r="F93" s="22" t="s">
        <v>919</v>
      </c>
      <c r="G93" s="23">
        <v>48250</v>
      </c>
      <c r="H93" s="23">
        <v>48500</v>
      </c>
      <c r="I93" s="24">
        <v>0.51813471502590858</v>
      </c>
      <c r="J93" s="25"/>
    </row>
    <row r="94" spans="1:10" x14ac:dyDescent="0.3">
      <c r="A94" s="20" t="s">
        <v>74</v>
      </c>
      <c r="B94" s="21" t="s">
        <v>75</v>
      </c>
      <c r="C94" s="22" t="s">
        <v>262</v>
      </c>
      <c r="D94" s="21" t="s">
        <v>263</v>
      </c>
      <c r="E94" s="22" t="s">
        <v>611</v>
      </c>
      <c r="F94" s="22" t="s">
        <v>919</v>
      </c>
      <c r="G94" s="23">
        <v>42000</v>
      </c>
      <c r="H94" s="23">
        <v>42000</v>
      </c>
      <c r="I94" s="24">
        <v>0</v>
      </c>
      <c r="J94" s="25"/>
    </row>
    <row r="95" spans="1:10" x14ac:dyDescent="0.3">
      <c r="A95" s="20" t="s">
        <v>106</v>
      </c>
      <c r="B95" s="21" t="s">
        <v>107</v>
      </c>
      <c r="C95" s="22" t="s">
        <v>306</v>
      </c>
      <c r="D95" s="21" t="s">
        <v>307</v>
      </c>
      <c r="E95" s="22" t="s">
        <v>611</v>
      </c>
      <c r="F95" s="22" t="s">
        <v>919</v>
      </c>
      <c r="G95" s="23">
        <v>47032</v>
      </c>
      <c r="H95" s="23">
        <v>48975.666666666664</v>
      </c>
      <c r="I95" s="24">
        <v>4.1326472756137544</v>
      </c>
      <c r="J95" s="25"/>
    </row>
    <row r="96" spans="1:10" x14ac:dyDescent="0.3">
      <c r="A96" s="20" t="s">
        <v>78</v>
      </c>
      <c r="B96" s="21" t="s">
        <v>79</v>
      </c>
      <c r="C96" s="22" t="s">
        <v>87</v>
      </c>
      <c r="D96" s="21" t="s">
        <v>88</v>
      </c>
      <c r="E96" s="22" t="s">
        <v>611</v>
      </c>
      <c r="F96" s="22" t="s">
        <v>919</v>
      </c>
      <c r="G96" s="23">
        <v>46333.333333333336</v>
      </c>
      <c r="H96" s="23">
        <v>46400</v>
      </c>
      <c r="I96" s="24">
        <v>0.14388489208632116</v>
      </c>
      <c r="J96" s="25"/>
    </row>
    <row r="97" spans="1:10" x14ac:dyDescent="0.3">
      <c r="A97" s="20" t="s">
        <v>101</v>
      </c>
      <c r="B97" s="21" t="s">
        <v>102</v>
      </c>
      <c r="C97" s="22" t="s">
        <v>266</v>
      </c>
      <c r="D97" s="21" t="s">
        <v>267</v>
      </c>
      <c r="E97" s="22" t="s">
        <v>611</v>
      </c>
      <c r="F97" s="22" t="s">
        <v>919</v>
      </c>
      <c r="G97" s="23">
        <v>47066.666666666664</v>
      </c>
      <c r="H97" s="23">
        <v>47650</v>
      </c>
      <c r="I97" s="24">
        <v>1.2393767705382475</v>
      </c>
      <c r="J97" s="25"/>
    </row>
    <row r="98" spans="1:10" x14ac:dyDescent="0.3">
      <c r="A98" s="20" t="s">
        <v>56</v>
      </c>
      <c r="B98" s="21" t="s">
        <v>57</v>
      </c>
      <c r="C98" s="22" t="s">
        <v>236</v>
      </c>
      <c r="D98" s="21" t="s">
        <v>237</v>
      </c>
      <c r="E98" s="22" t="s">
        <v>611</v>
      </c>
      <c r="F98" s="22" t="s">
        <v>919</v>
      </c>
      <c r="G98" s="23">
        <v>50500</v>
      </c>
      <c r="H98" s="23">
        <v>51125</v>
      </c>
      <c r="I98" s="24">
        <v>1.2376237623762387</v>
      </c>
      <c r="J98" s="25"/>
    </row>
    <row r="99" spans="1:10" x14ac:dyDescent="0.3">
      <c r="A99" s="20" t="s">
        <v>74</v>
      </c>
      <c r="B99" s="21" t="s">
        <v>75</v>
      </c>
      <c r="C99" s="22" t="s">
        <v>89</v>
      </c>
      <c r="D99" s="21" t="s">
        <v>90</v>
      </c>
      <c r="E99" s="22" t="s">
        <v>611</v>
      </c>
      <c r="F99" s="22" t="s">
        <v>919</v>
      </c>
      <c r="G99" s="23">
        <v>43666.666666666664</v>
      </c>
      <c r="H99" s="23">
        <v>43666.666666666664</v>
      </c>
      <c r="I99" s="24">
        <v>0</v>
      </c>
      <c r="J99" s="25"/>
    </row>
    <row r="100" spans="1:10" x14ac:dyDescent="0.3">
      <c r="A100" s="20" t="s">
        <v>60</v>
      </c>
      <c r="B100" s="21" t="s">
        <v>61</v>
      </c>
      <c r="C100" s="22" t="s">
        <v>91</v>
      </c>
      <c r="D100" s="21" t="s">
        <v>92</v>
      </c>
      <c r="E100" s="22" t="s">
        <v>611</v>
      </c>
      <c r="F100" s="22" t="s">
        <v>919</v>
      </c>
      <c r="G100" s="23">
        <v>57550</v>
      </c>
      <c r="H100" s="23">
        <v>58475</v>
      </c>
      <c r="I100" s="24">
        <v>1.6072980017376226</v>
      </c>
      <c r="J100" s="25"/>
    </row>
    <row r="101" spans="1:10" x14ac:dyDescent="0.3">
      <c r="A101" s="20" t="s">
        <v>74</v>
      </c>
      <c r="B101" s="21" t="s">
        <v>75</v>
      </c>
      <c r="C101" s="22" t="s">
        <v>93</v>
      </c>
      <c r="D101" s="21" t="s">
        <v>94</v>
      </c>
      <c r="E101" s="22" t="s">
        <v>611</v>
      </c>
      <c r="F101" s="22" t="s">
        <v>919</v>
      </c>
      <c r="G101" s="23">
        <v>46875</v>
      </c>
      <c r="H101" s="23">
        <v>47625</v>
      </c>
      <c r="I101" s="24">
        <v>1.6000000000000014</v>
      </c>
      <c r="J101" s="25"/>
    </row>
    <row r="102" spans="1:10" x14ac:dyDescent="0.3">
      <c r="A102" s="20" t="s">
        <v>74</v>
      </c>
      <c r="B102" s="21" t="s">
        <v>75</v>
      </c>
      <c r="C102" s="22" t="s">
        <v>303</v>
      </c>
      <c r="D102" s="21" t="s">
        <v>304</v>
      </c>
      <c r="E102" s="22" t="s">
        <v>611</v>
      </c>
      <c r="F102" s="22" t="s">
        <v>919</v>
      </c>
      <c r="G102" s="23">
        <v>43866.666666666664</v>
      </c>
      <c r="H102" s="23">
        <v>43500</v>
      </c>
      <c r="I102" s="24">
        <v>-0.835866261398166</v>
      </c>
      <c r="J102" s="25"/>
    </row>
    <row r="103" spans="1:10" x14ac:dyDescent="0.3">
      <c r="A103" s="20" t="s">
        <v>161</v>
      </c>
      <c r="B103" s="21" t="s">
        <v>162</v>
      </c>
      <c r="C103" s="22" t="s">
        <v>415</v>
      </c>
      <c r="D103" s="21" t="s">
        <v>416</v>
      </c>
      <c r="E103" s="22" t="s">
        <v>611</v>
      </c>
      <c r="F103" s="22" t="s">
        <v>919</v>
      </c>
      <c r="G103" s="23">
        <v>51400</v>
      </c>
      <c r="H103" s="23">
        <v>51216.666666666664</v>
      </c>
      <c r="I103" s="24">
        <v>-0.35667963683528869</v>
      </c>
      <c r="J103" s="25"/>
    </row>
    <row r="104" spans="1:10" x14ac:dyDescent="0.3">
      <c r="A104" s="20" t="s">
        <v>95</v>
      </c>
      <c r="B104" s="21" t="s">
        <v>96</v>
      </c>
      <c r="C104" s="22" t="s">
        <v>97</v>
      </c>
      <c r="D104" s="21" t="s">
        <v>98</v>
      </c>
      <c r="E104" s="22" t="s">
        <v>611</v>
      </c>
      <c r="F104" s="22" t="s">
        <v>919</v>
      </c>
      <c r="G104" s="23">
        <v>47220</v>
      </c>
      <c r="H104" s="23">
        <v>47220</v>
      </c>
      <c r="I104" s="24">
        <v>0</v>
      </c>
      <c r="J104" s="25"/>
    </row>
    <row r="105" spans="1:10" x14ac:dyDescent="0.3">
      <c r="A105" s="20" t="s">
        <v>133</v>
      </c>
      <c r="B105" s="21" t="s">
        <v>134</v>
      </c>
      <c r="C105" s="22" t="s">
        <v>616</v>
      </c>
      <c r="D105" s="21" t="s">
        <v>617</v>
      </c>
      <c r="E105" s="22" t="s">
        <v>611</v>
      </c>
      <c r="F105" s="22" t="s">
        <v>919</v>
      </c>
      <c r="G105" s="23">
        <v>46666.666666666664</v>
      </c>
      <c r="H105" s="23">
        <v>47625</v>
      </c>
      <c r="I105" s="24">
        <v>2.0535714285714324</v>
      </c>
      <c r="J105" s="25"/>
    </row>
    <row r="106" spans="1:10" x14ac:dyDescent="0.3">
      <c r="A106" s="20" t="s">
        <v>101</v>
      </c>
      <c r="B106" s="21" t="s">
        <v>102</v>
      </c>
      <c r="C106" s="22" t="s">
        <v>66</v>
      </c>
      <c r="D106" s="21" t="s">
        <v>103</v>
      </c>
      <c r="E106" s="22" t="s">
        <v>611</v>
      </c>
      <c r="F106" s="22" t="s">
        <v>919</v>
      </c>
      <c r="G106" s="23">
        <v>46300</v>
      </c>
      <c r="H106" s="23">
        <v>47000</v>
      </c>
      <c r="I106" s="24">
        <v>1.5118790496760237</v>
      </c>
      <c r="J106" s="25"/>
    </row>
    <row r="107" spans="1:10" x14ac:dyDescent="0.3">
      <c r="A107" s="20" t="s">
        <v>106</v>
      </c>
      <c r="B107" s="21" t="s">
        <v>107</v>
      </c>
      <c r="C107" s="22" t="s">
        <v>618</v>
      </c>
      <c r="D107" s="21" t="s">
        <v>619</v>
      </c>
      <c r="E107" s="22" t="s">
        <v>611</v>
      </c>
      <c r="F107" s="22" t="s">
        <v>919</v>
      </c>
      <c r="G107" s="23">
        <v>55826.666666666664</v>
      </c>
      <c r="H107" s="23">
        <v>56393.333333333336</v>
      </c>
      <c r="I107" s="24">
        <v>1.015046572725109</v>
      </c>
      <c r="J107" s="25"/>
    </row>
    <row r="108" spans="1:10" x14ac:dyDescent="0.3">
      <c r="A108" s="20" t="s">
        <v>60</v>
      </c>
      <c r="B108" s="21" t="s">
        <v>61</v>
      </c>
      <c r="C108" s="22" t="s">
        <v>269</v>
      </c>
      <c r="D108" s="21" t="s">
        <v>270</v>
      </c>
      <c r="E108" s="22" t="s">
        <v>611</v>
      </c>
      <c r="F108" s="22" t="s">
        <v>919</v>
      </c>
      <c r="G108" s="23">
        <v>48600</v>
      </c>
      <c r="H108" s="23">
        <v>48416.5</v>
      </c>
      <c r="I108" s="24">
        <v>-0.3775720164609031</v>
      </c>
      <c r="J108" s="25"/>
    </row>
    <row r="109" spans="1:10" x14ac:dyDescent="0.3">
      <c r="A109" s="20" t="s">
        <v>106</v>
      </c>
      <c r="B109" s="21" t="s">
        <v>107</v>
      </c>
      <c r="C109" s="22" t="s">
        <v>108</v>
      </c>
      <c r="D109" s="21" t="s">
        <v>109</v>
      </c>
      <c r="E109" s="22" t="s">
        <v>611</v>
      </c>
      <c r="F109" s="22" t="s">
        <v>919</v>
      </c>
      <c r="G109" s="23">
        <v>50770.25</v>
      </c>
      <c r="H109" s="23">
        <v>50895.25</v>
      </c>
      <c r="I109" s="24">
        <v>0.24620717841650208</v>
      </c>
      <c r="J109" s="25"/>
    </row>
    <row r="110" spans="1:10" x14ac:dyDescent="0.3">
      <c r="A110" s="20" t="s">
        <v>106</v>
      </c>
      <c r="B110" s="21" t="s">
        <v>107</v>
      </c>
      <c r="C110" s="22" t="s">
        <v>110</v>
      </c>
      <c r="D110" s="21" t="s">
        <v>111</v>
      </c>
      <c r="E110" s="22" t="s">
        <v>611</v>
      </c>
      <c r="F110" s="22" t="s">
        <v>919</v>
      </c>
      <c r="G110" s="23">
        <v>50666.666666666664</v>
      </c>
      <c r="H110" s="23">
        <v>50966.666666666664</v>
      </c>
      <c r="I110" s="24">
        <v>0.5921052631578938</v>
      </c>
      <c r="J110" s="25"/>
    </row>
    <row r="111" spans="1:10" x14ac:dyDescent="0.3">
      <c r="A111" s="20" t="s">
        <v>78</v>
      </c>
      <c r="B111" s="21" t="s">
        <v>79</v>
      </c>
      <c r="C111" s="22" t="s">
        <v>212</v>
      </c>
      <c r="D111" s="21" t="s">
        <v>213</v>
      </c>
      <c r="E111" s="22" t="s">
        <v>611</v>
      </c>
      <c r="F111" s="22" t="s">
        <v>919</v>
      </c>
      <c r="G111" s="23">
        <v>52800</v>
      </c>
      <c r="H111" s="23">
        <v>52800</v>
      </c>
      <c r="I111" s="24">
        <v>0</v>
      </c>
      <c r="J111" s="25"/>
    </row>
    <row r="112" spans="1:10" x14ac:dyDescent="0.3">
      <c r="A112" s="20" t="s">
        <v>74</v>
      </c>
      <c r="B112" s="21" t="s">
        <v>75</v>
      </c>
      <c r="C112" s="22" t="s">
        <v>271</v>
      </c>
      <c r="D112" s="21" t="s">
        <v>272</v>
      </c>
      <c r="E112" s="22" t="s">
        <v>611</v>
      </c>
      <c r="F112" s="22" t="s">
        <v>919</v>
      </c>
      <c r="G112" s="23">
        <v>49650</v>
      </c>
      <c r="H112" s="23">
        <v>49650</v>
      </c>
      <c r="I112" s="24">
        <v>0</v>
      </c>
      <c r="J112" s="25"/>
    </row>
    <row r="113" spans="1:10" x14ac:dyDescent="0.3">
      <c r="A113" s="20" t="s">
        <v>78</v>
      </c>
      <c r="B113" s="21" t="s">
        <v>79</v>
      </c>
      <c r="C113" s="22" t="s">
        <v>116</v>
      </c>
      <c r="D113" s="21" t="s">
        <v>117</v>
      </c>
      <c r="E113" s="22" t="s">
        <v>611</v>
      </c>
      <c r="F113" s="22" t="s">
        <v>919</v>
      </c>
      <c r="G113" s="23">
        <v>48400</v>
      </c>
      <c r="H113" s="23">
        <v>48162.5</v>
      </c>
      <c r="I113" s="24">
        <v>-0.49070247933884481</v>
      </c>
      <c r="J113" s="25"/>
    </row>
    <row r="114" spans="1:10" x14ac:dyDescent="0.3">
      <c r="A114" s="20" t="s">
        <v>74</v>
      </c>
      <c r="B114" s="21" t="s">
        <v>75</v>
      </c>
      <c r="C114" s="22" t="s">
        <v>118</v>
      </c>
      <c r="D114" s="21" t="s">
        <v>119</v>
      </c>
      <c r="E114" s="22" t="s">
        <v>611</v>
      </c>
      <c r="F114" s="22" t="s">
        <v>919</v>
      </c>
      <c r="G114" s="23">
        <v>39933.333333333336</v>
      </c>
      <c r="H114" s="23">
        <v>42635.25</v>
      </c>
      <c r="I114" s="24">
        <v>6.7660684474123434</v>
      </c>
      <c r="J114" s="25"/>
    </row>
    <row r="115" spans="1:10" x14ac:dyDescent="0.3">
      <c r="A115" s="20" t="s">
        <v>74</v>
      </c>
      <c r="B115" s="21" t="s">
        <v>75</v>
      </c>
      <c r="C115" s="22" t="s">
        <v>120</v>
      </c>
      <c r="D115" s="21" t="s">
        <v>121</v>
      </c>
      <c r="E115" s="22" t="s">
        <v>611</v>
      </c>
      <c r="F115" s="22" t="s">
        <v>919</v>
      </c>
      <c r="G115" s="23">
        <v>46333.333333333336</v>
      </c>
      <c r="H115" s="23">
        <v>45333.333333333336</v>
      </c>
      <c r="I115" s="24">
        <v>-2.1582733812949617</v>
      </c>
      <c r="J115" s="25"/>
    </row>
    <row r="116" spans="1:10" x14ac:dyDescent="0.3">
      <c r="A116" s="20" t="s">
        <v>60</v>
      </c>
      <c r="B116" s="21" t="s">
        <v>61</v>
      </c>
      <c r="C116" s="22" t="s">
        <v>122</v>
      </c>
      <c r="D116" s="21" t="s">
        <v>123</v>
      </c>
      <c r="E116" s="22" t="s">
        <v>611</v>
      </c>
      <c r="F116" s="22" t="s">
        <v>919</v>
      </c>
      <c r="G116" s="23">
        <v>44500</v>
      </c>
      <c r="H116" s="23">
        <v>44500</v>
      </c>
      <c r="I116" s="24">
        <v>0</v>
      </c>
      <c r="J116" s="25"/>
    </row>
    <row r="117" spans="1:10" x14ac:dyDescent="0.3">
      <c r="A117" s="20" t="s">
        <v>51</v>
      </c>
      <c r="B117" s="21" t="s">
        <v>52</v>
      </c>
      <c r="C117" s="22" t="s">
        <v>124</v>
      </c>
      <c r="D117" s="21" t="s">
        <v>125</v>
      </c>
      <c r="E117" s="22" t="s">
        <v>611</v>
      </c>
      <c r="F117" s="22" t="s">
        <v>919</v>
      </c>
      <c r="G117" s="23">
        <v>51460</v>
      </c>
      <c r="H117" s="23">
        <v>51260</v>
      </c>
      <c r="I117" s="24">
        <v>-0.38865137971240138</v>
      </c>
      <c r="J117" s="25"/>
    </row>
    <row r="118" spans="1:10" x14ac:dyDescent="0.3">
      <c r="A118" s="20" t="s">
        <v>74</v>
      </c>
      <c r="B118" s="21" t="s">
        <v>75</v>
      </c>
      <c r="C118" s="22" t="s">
        <v>359</v>
      </c>
      <c r="D118" s="21" t="s">
        <v>510</v>
      </c>
      <c r="E118" s="22" t="s">
        <v>611</v>
      </c>
      <c r="F118" s="22" t="s">
        <v>919</v>
      </c>
      <c r="G118" s="23">
        <v>47180</v>
      </c>
      <c r="H118" s="23">
        <v>48600</v>
      </c>
      <c r="I118" s="24">
        <v>3.0097498940228951</v>
      </c>
      <c r="J118" s="25"/>
    </row>
    <row r="119" spans="1:10" x14ac:dyDescent="0.3">
      <c r="A119" s="20" t="s">
        <v>82</v>
      </c>
      <c r="B119" s="21" t="s">
        <v>83</v>
      </c>
      <c r="C119" s="22" t="s">
        <v>224</v>
      </c>
      <c r="D119" s="21" t="s">
        <v>225</v>
      </c>
      <c r="E119" s="22" t="s">
        <v>611</v>
      </c>
      <c r="F119" s="22" t="s">
        <v>919</v>
      </c>
      <c r="G119" s="23">
        <v>48160</v>
      </c>
      <c r="H119" s="23">
        <v>48160</v>
      </c>
      <c r="I119" s="24">
        <v>0</v>
      </c>
      <c r="J119" s="25"/>
    </row>
    <row r="120" spans="1:10" x14ac:dyDescent="0.3">
      <c r="A120" s="20" t="s">
        <v>106</v>
      </c>
      <c r="B120" s="21" t="s">
        <v>107</v>
      </c>
      <c r="C120" s="22" t="s">
        <v>130</v>
      </c>
      <c r="D120" s="21" t="s">
        <v>131</v>
      </c>
      <c r="E120" s="22" t="s">
        <v>611</v>
      </c>
      <c r="F120" s="22" t="s">
        <v>919</v>
      </c>
      <c r="G120" s="23">
        <v>56033.333333333336</v>
      </c>
      <c r="H120" s="23">
        <v>55766.666666666664</v>
      </c>
      <c r="I120" s="24">
        <v>-0.47590719809638138</v>
      </c>
      <c r="J120" s="25"/>
    </row>
    <row r="121" spans="1:10" x14ac:dyDescent="0.3">
      <c r="A121" s="20" t="s">
        <v>60</v>
      </c>
      <c r="B121" s="21" t="s">
        <v>61</v>
      </c>
      <c r="C121" s="22" t="s">
        <v>275</v>
      </c>
      <c r="D121" s="21" t="s">
        <v>276</v>
      </c>
      <c r="E121" s="22" t="s">
        <v>611</v>
      </c>
      <c r="F121" s="22" t="s">
        <v>919</v>
      </c>
      <c r="G121" s="23">
        <v>50680</v>
      </c>
      <c r="H121" s="23">
        <v>50680</v>
      </c>
      <c r="I121" s="24">
        <v>0</v>
      </c>
      <c r="J121" s="25"/>
    </row>
    <row r="122" spans="1:10" x14ac:dyDescent="0.3">
      <c r="A122" s="20" t="s">
        <v>78</v>
      </c>
      <c r="B122" s="21" t="s">
        <v>79</v>
      </c>
      <c r="C122" s="22" t="s">
        <v>66</v>
      </c>
      <c r="D122" s="21" t="s">
        <v>132</v>
      </c>
      <c r="E122" s="22" t="s">
        <v>611</v>
      </c>
      <c r="F122" s="22" t="s">
        <v>919</v>
      </c>
      <c r="G122" s="23">
        <v>48971.428571428572</v>
      </c>
      <c r="H122" s="23">
        <v>48971.428571428572</v>
      </c>
      <c r="I122" s="24">
        <v>0</v>
      </c>
      <c r="J122" s="25"/>
    </row>
    <row r="123" spans="1:10" x14ac:dyDescent="0.3">
      <c r="A123" s="20" t="s">
        <v>133</v>
      </c>
      <c r="B123" s="21" t="s">
        <v>134</v>
      </c>
      <c r="C123" s="22" t="s">
        <v>135</v>
      </c>
      <c r="D123" s="21" t="s">
        <v>136</v>
      </c>
      <c r="E123" s="22" t="s">
        <v>611</v>
      </c>
      <c r="F123" s="22" t="s">
        <v>919</v>
      </c>
      <c r="G123" s="23">
        <v>49191.111111111109</v>
      </c>
      <c r="H123" s="23">
        <v>49479.833333333336</v>
      </c>
      <c r="I123" s="24">
        <v>0.58693982652693322</v>
      </c>
      <c r="J123" s="25"/>
    </row>
    <row r="124" spans="1:10" x14ac:dyDescent="0.3">
      <c r="A124" s="20" t="s">
        <v>82</v>
      </c>
      <c r="B124" s="21" t="s">
        <v>83</v>
      </c>
      <c r="C124" s="22" t="s">
        <v>137</v>
      </c>
      <c r="D124" s="21" t="s">
        <v>138</v>
      </c>
      <c r="E124" s="22" t="s">
        <v>611</v>
      </c>
      <c r="F124" s="22" t="s">
        <v>919</v>
      </c>
      <c r="G124" s="23">
        <v>49720</v>
      </c>
      <c r="H124" s="23">
        <v>49720</v>
      </c>
      <c r="I124" s="24">
        <v>0</v>
      </c>
      <c r="J124" s="25"/>
    </row>
    <row r="125" spans="1:10" x14ac:dyDescent="0.3">
      <c r="A125" s="20" t="s">
        <v>106</v>
      </c>
      <c r="B125" s="21" t="s">
        <v>107</v>
      </c>
      <c r="C125" s="22" t="s">
        <v>278</v>
      </c>
      <c r="D125" s="21" t="s">
        <v>279</v>
      </c>
      <c r="E125" s="22" t="s">
        <v>611</v>
      </c>
      <c r="F125" s="22" t="s">
        <v>919</v>
      </c>
      <c r="G125" s="23">
        <v>54850</v>
      </c>
      <c r="H125" s="23">
        <v>55050</v>
      </c>
      <c r="I125" s="24">
        <v>0.36463081130355679</v>
      </c>
      <c r="J125" s="25"/>
    </row>
    <row r="126" spans="1:10" x14ac:dyDescent="0.3">
      <c r="A126" s="20" t="s">
        <v>51</v>
      </c>
      <c r="B126" s="21" t="s">
        <v>52</v>
      </c>
      <c r="C126" s="22" t="s">
        <v>139</v>
      </c>
      <c r="D126" s="21" t="s">
        <v>140</v>
      </c>
      <c r="E126" s="22" t="s">
        <v>611</v>
      </c>
      <c r="F126" s="22" t="s">
        <v>919</v>
      </c>
      <c r="G126" s="23">
        <v>54775</v>
      </c>
      <c r="H126" s="23">
        <v>55525</v>
      </c>
      <c r="I126" s="24">
        <v>1.3692377909630293</v>
      </c>
      <c r="J126" s="25"/>
    </row>
    <row r="127" spans="1:10" x14ac:dyDescent="0.3">
      <c r="A127" s="20" t="s">
        <v>106</v>
      </c>
      <c r="B127" s="21" t="s">
        <v>107</v>
      </c>
      <c r="C127" s="22" t="s">
        <v>141</v>
      </c>
      <c r="D127" s="21" t="s">
        <v>142</v>
      </c>
      <c r="E127" s="22" t="s">
        <v>611</v>
      </c>
      <c r="F127" s="22" t="s">
        <v>919</v>
      </c>
      <c r="G127" s="23">
        <v>55450</v>
      </c>
      <c r="H127" s="23">
        <v>56080</v>
      </c>
      <c r="I127" s="24">
        <v>1.1361587015329189</v>
      </c>
      <c r="J127" s="25"/>
    </row>
    <row r="128" spans="1:10" x14ac:dyDescent="0.3">
      <c r="A128" s="20" t="s">
        <v>68</v>
      </c>
      <c r="B128" s="21" t="s">
        <v>69</v>
      </c>
      <c r="C128" s="22" t="s">
        <v>141</v>
      </c>
      <c r="D128" s="21" t="s">
        <v>144</v>
      </c>
      <c r="E128" s="22" t="s">
        <v>611</v>
      </c>
      <c r="F128" s="22" t="s">
        <v>919</v>
      </c>
      <c r="G128" s="23">
        <v>53466.666666666664</v>
      </c>
      <c r="H128" s="23">
        <v>53800</v>
      </c>
      <c r="I128" s="24">
        <v>0.62344139650873931</v>
      </c>
      <c r="J128" s="25"/>
    </row>
    <row r="129" spans="1:10" x14ac:dyDescent="0.3">
      <c r="A129" s="20" t="s">
        <v>78</v>
      </c>
      <c r="B129" s="21" t="s">
        <v>79</v>
      </c>
      <c r="C129" s="22" t="s">
        <v>195</v>
      </c>
      <c r="D129" s="21" t="s">
        <v>196</v>
      </c>
      <c r="E129" s="22" t="s">
        <v>611</v>
      </c>
      <c r="F129" s="22" t="s">
        <v>919</v>
      </c>
      <c r="G129" s="23">
        <v>51950</v>
      </c>
      <c r="H129" s="23">
        <v>52125</v>
      </c>
      <c r="I129" s="24">
        <v>0.33686236766121702</v>
      </c>
      <c r="J129" s="25"/>
    </row>
    <row r="130" spans="1:10" x14ac:dyDescent="0.3">
      <c r="A130" s="20" t="s">
        <v>78</v>
      </c>
      <c r="B130" s="21" t="s">
        <v>79</v>
      </c>
      <c r="C130" s="22" t="s">
        <v>145</v>
      </c>
      <c r="D130" s="21" t="s">
        <v>146</v>
      </c>
      <c r="E130" s="22" t="s">
        <v>611</v>
      </c>
      <c r="F130" s="22" t="s">
        <v>919</v>
      </c>
      <c r="G130" s="23">
        <v>55600</v>
      </c>
      <c r="H130" s="23">
        <v>56000</v>
      </c>
      <c r="I130" s="24">
        <v>0.7194244604316502</v>
      </c>
      <c r="J130" s="25"/>
    </row>
    <row r="131" spans="1:10" x14ac:dyDescent="0.3">
      <c r="A131" s="20" t="s">
        <v>161</v>
      </c>
      <c r="B131" s="21" t="s">
        <v>162</v>
      </c>
      <c r="C131" s="22" t="s">
        <v>282</v>
      </c>
      <c r="D131" s="21" t="s">
        <v>283</v>
      </c>
      <c r="E131" s="22" t="s">
        <v>611</v>
      </c>
      <c r="F131" s="22" t="s">
        <v>919</v>
      </c>
      <c r="G131" s="23">
        <v>45087.5</v>
      </c>
      <c r="H131" s="23">
        <v>44787.5</v>
      </c>
      <c r="I131" s="24">
        <v>-0.66537288605489353</v>
      </c>
      <c r="J131" s="25"/>
    </row>
    <row r="132" spans="1:10" x14ac:dyDescent="0.3">
      <c r="A132" s="20" t="s">
        <v>56</v>
      </c>
      <c r="B132" s="21" t="s">
        <v>57</v>
      </c>
      <c r="C132" s="22" t="s">
        <v>66</v>
      </c>
      <c r="D132" s="21" t="s">
        <v>147</v>
      </c>
      <c r="E132" s="22" t="s">
        <v>611</v>
      </c>
      <c r="F132" s="22" t="s">
        <v>919</v>
      </c>
      <c r="G132" s="23">
        <v>56844.444444444445</v>
      </c>
      <c r="H132" s="23">
        <v>57020</v>
      </c>
      <c r="I132" s="24">
        <v>0.30883502736511748</v>
      </c>
      <c r="J132" s="25"/>
    </row>
    <row r="133" spans="1:10" x14ac:dyDescent="0.3">
      <c r="A133" s="20" t="s">
        <v>106</v>
      </c>
      <c r="B133" s="21" t="s">
        <v>107</v>
      </c>
      <c r="C133" s="22" t="s">
        <v>66</v>
      </c>
      <c r="D133" s="21" t="s">
        <v>151</v>
      </c>
      <c r="E133" s="22" t="s">
        <v>611</v>
      </c>
      <c r="F133" s="22" t="s">
        <v>919</v>
      </c>
      <c r="G133" s="23">
        <v>54101.111111111109</v>
      </c>
      <c r="H133" s="23">
        <v>54212.222222222219</v>
      </c>
      <c r="I133" s="24">
        <v>0.20537676367295976</v>
      </c>
      <c r="J133" s="25"/>
    </row>
    <row r="134" spans="1:10" x14ac:dyDescent="0.3">
      <c r="A134" s="20" t="s">
        <v>60</v>
      </c>
      <c r="B134" s="21" t="s">
        <v>61</v>
      </c>
      <c r="C134" s="22" t="s">
        <v>377</v>
      </c>
      <c r="D134" s="21" t="s">
        <v>378</v>
      </c>
      <c r="E134" s="22" t="s">
        <v>611</v>
      </c>
      <c r="F134" s="22" t="s">
        <v>919</v>
      </c>
      <c r="G134" s="23">
        <v>41200</v>
      </c>
      <c r="H134" s="23">
        <v>41200</v>
      </c>
      <c r="I134" s="24">
        <v>0</v>
      </c>
      <c r="J134" s="25"/>
    </row>
    <row r="135" spans="1:10" x14ac:dyDescent="0.3">
      <c r="A135" s="20" t="s">
        <v>64</v>
      </c>
      <c r="B135" s="21" t="s">
        <v>65</v>
      </c>
      <c r="C135" s="22" t="s">
        <v>606</v>
      </c>
      <c r="D135" s="21" t="s">
        <v>607</v>
      </c>
      <c r="E135" s="22" t="s">
        <v>611</v>
      </c>
      <c r="F135" s="22" t="s">
        <v>919</v>
      </c>
      <c r="G135" s="23">
        <v>55800</v>
      </c>
      <c r="H135" s="23">
        <v>55800</v>
      </c>
      <c r="I135" s="24">
        <v>0</v>
      </c>
      <c r="J135" s="25"/>
    </row>
    <row r="136" spans="1:10" x14ac:dyDescent="0.3">
      <c r="A136" s="20" t="s">
        <v>56</v>
      </c>
      <c r="B136" s="21" t="s">
        <v>57</v>
      </c>
      <c r="C136" s="22" t="s">
        <v>620</v>
      </c>
      <c r="D136" s="21" t="s">
        <v>621</v>
      </c>
      <c r="E136" s="22" t="s">
        <v>611</v>
      </c>
      <c r="F136" s="22" t="s">
        <v>919</v>
      </c>
      <c r="G136" s="23">
        <v>58166.666666666664</v>
      </c>
      <c r="H136" s="23">
        <v>57833.333333333336</v>
      </c>
      <c r="I136" s="24">
        <v>-0.57306590257878431</v>
      </c>
      <c r="J136" s="25"/>
    </row>
    <row r="137" spans="1:10" x14ac:dyDescent="0.3">
      <c r="A137" s="20" t="s">
        <v>51</v>
      </c>
      <c r="B137" s="21" t="s">
        <v>52</v>
      </c>
      <c r="C137" s="22" t="s">
        <v>66</v>
      </c>
      <c r="D137" s="21" t="s">
        <v>326</v>
      </c>
      <c r="E137" s="22" t="s">
        <v>611</v>
      </c>
      <c r="F137" s="22" t="s">
        <v>919</v>
      </c>
      <c r="G137" s="23">
        <v>49557.142857142855</v>
      </c>
      <c r="H137" s="23">
        <v>49428.571428571428</v>
      </c>
      <c r="I137" s="24">
        <v>-0.25944076102623059</v>
      </c>
      <c r="J137" s="25"/>
    </row>
    <row r="138" spans="1:10" x14ac:dyDescent="0.3">
      <c r="A138" s="20" t="s">
        <v>101</v>
      </c>
      <c r="B138" s="21" t="s">
        <v>102</v>
      </c>
      <c r="C138" s="22" t="s">
        <v>197</v>
      </c>
      <c r="D138" s="21" t="s">
        <v>198</v>
      </c>
      <c r="E138" s="22" t="s">
        <v>611</v>
      </c>
      <c r="F138" s="22" t="s">
        <v>919</v>
      </c>
      <c r="G138" s="23">
        <v>45560</v>
      </c>
      <c r="H138" s="23">
        <v>45520</v>
      </c>
      <c r="I138" s="24">
        <v>-8.779631255487752E-2</v>
      </c>
      <c r="J138" s="25"/>
    </row>
    <row r="139" spans="1:10" x14ac:dyDescent="0.3">
      <c r="A139" s="20" t="s">
        <v>74</v>
      </c>
      <c r="B139" s="21" t="s">
        <v>75</v>
      </c>
      <c r="C139" s="22" t="s">
        <v>347</v>
      </c>
      <c r="D139" s="21" t="s">
        <v>348</v>
      </c>
      <c r="E139" s="22" t="s">
        <v>611</v>
      </c>
      <c r="F139" s="22" t="s">
        <v>919</v>
      </c>
      <c r="G139" s="23">
        <v>49000</v>
      </c>
      <c r="H139" s="23">
        <v>46750</v>
      </c>
      <c r="I139" s="24">
        <v>-4.5918367346938771</v>
      </c>
      <c r="J139" s="25"/>
    </row>
    <row r="140" spans="1:10" x14ac:dyDescent="0.3">
      <c r="A140" s="20" t="s">
        <v>101</v>
      </c>
      <c r="B140" s="21" t="s">
        <v>102</v>
      </c>
      <c r="C140" s="22" t="s">
        <v>284</v>
      </c>
      <c r="D140" s="21" t="s">
        <v>285</v>
      </c>
      <c r="E140" s="22" t="s">
        <v>611</v>
      </c>
      <c r="F140" s="22" t="s">
        <v>919</v>
      </c>
      <c r="G140" s="23">
        <v>42250</v>
      </c>
      <c r="H140" s="23">
        <v>41925</v>
      </c>
      <c r="I140" s="24">
        <v>-0.7692307692307665</v>
      </c>
      <c r="J140" s="25"/>
    </row>
    <row r="141" spans="1:10" x14ac:dyDescent="0.3">
      <c r="A141" s="20" t="s">
        <v>133</v>
      </c>
      <c r="B141" s="21" t="s">
        <v>134</v>
      </c>
      <c r="C141" s="22" t="s">
        <v>66</v>
      </c>
      <c r="D141" s="21" t="s">
        <v>154</v>
      </c>
      <c r="E141" s="22" t="s">
        <v>611</v>
      </c>
      <c r="F141" s="22" t="s">
        <v>919</v>
      </c>
      <c r="G141" s="23">
        <v>57450</v>
      </c>
      <c r="H141" s="23">
        <v>57753.75</v>
      </c>
      <c r="I141" s="24">
        <v>0.52872062663185115</v>
      </c>
      <c r="J141" s="25"/>
    </row>
    <row r="142" spans="1:10" x14ac:dyDescent="0.3">
      <c r="A142" s="20" t="s">
        <v>379</v>
      </c>
      <c r="B142" s="21" t="s">
        <v>380</v>
      </c>
      <c r="C142" s="22" t="s">
        <v>501</v>
      </c>
      <c r="D142" s="21" t="s">
        <v>502</v>
      </c>
      <c r="E142" s="22" t="s">
        <v>611</v>
      </c>
      <c r="F142" s="22" t="s">
        <v>919</v>
      </c>
      <c r="G142" s="23">
        <v>50555.555555555555</v>
      </c>
      <c r="H142" s="23">
        <v>50166.666666666664</v>
      </c>
      <c r="I142" s="24">
        <v>-0.7692307692307776</v>
      </c>
      <c r="J142" s="25"/>
    </row>
    <row r="143" spans="1:10" x14ac:dyDescent="0.3">
      <c r="A143" s="20" t="s">
        <v>68</v>
      </c>
      <c r="B143" s="21" t="s">
        <v>69</v>
      </c>
      <c r="C143" s="22" t="s">
        <v>66</v>
      </c>
      <c r="D143" s="21" t="s">
        <v>155</v>
      </c>
      <c r="E143" s="22" t="s">
        <v>611</v>
      </c>
      <c r="F143" s="22" t="s">
        <v>919</v>
      </c>
      <c r="G143" s="23">
        <v>54740</v>
      </c>
      <c r="H143" s="23">
        <v>54025</v>
      </c>
      <c r="I143" s="24">
        <v>-1.3061746437705524</v>
      </c>
      <c r="J143" s="25"/>
    </row>
    <row r="144" spans="1:10" x14ac:dyDescent="0.3">
      <c r="A144" s="20" t="s">
        <v>161</v>
      </c>
      <c r="B144" s="21" t="s">
        <v>162</v>
      </c>
      <c r="C144" s="22" t="s">
        <v>622</v>
      </c>
      <c r="D144" s="21" t="s">
        <v>623</v>
      </c>
      <c r="E144" s="22" t="s">
        <v>611</v>
      </c>
      <c r="F144" s="22" t="s">
        <v>919</v>
      </c>
      <c r="G144" s="23">
        <v>43714.285714285717</v>
      </c>
      <c r="H144" s="23">
        <v>43666.666666666664</v>
      </c>
      <c r="I144" s="24">
        <v>-0.10893246187365646</v>
      </c>
      <c r="J144" s="25"/>
    </row>
    <row r="145" spans="1:10" x14ac:dyDescent="0.3">
      <c r="A145" s="20" t="s">
        <v>51</v>
      </c>
      <c r="B145" s="21" t="s">
        <v>52</v>
      </c>
      <c r="C145" s="22" t="s">
        <v>156</v>
      </c>
      <c r="D145" s="21" t="s">
        <v>157</v>
      </c>
      <c r="E145" s="22" t="s">
        <v>611</v>
      </c>
      <c r="F145" s="22" t="s">
        <v>919</v>
      </c>
      <c r="G145" s="23">
        <v>52820</v>
      </c>
      <c r="H145" s="23">
        <v>52750</v>
      </c>
      <c r="I145" s="24">
        <v>-0.13252555850056247</v>
      </c>
      <c r="J145" s="25"/>
    </row>
    <row r="146" spans="1:10" x14ac:dyDescent="0.3">
      <c r="A146" s="20" t="s">
        <v>126</v>
      </c>
      <c r="B146" s="21" t="s">
        <v>127</v>
      </c>
      <c r="C146" s="22" t="s">
        <v>458</v>
      </c>
      <c r="D146" s="21" t="s">
        <v>459</v>
      </c>
      <c r="E146" s="22" t="s">
        <v>611</v>
      </c>
      <c r="F146" s="22" t="s">
        <v>919</v>
      </c>
      <c r="G146" s="23">
        <v>51200</v>
      </c>
      <c r="H146" s="23">
        <v>51200</v>
      </c>
      <c r="I146" s="24">
        <v>0</v>
      </c>
      <c r="J146" s="25"/>
    </row>
    <row r="147" spans="1:10" x14ac:dyDescent="0.3">
      <c r="A147" s="20" t="s">
        <v>133</v>
      </c>
      <c r="B147" s="21" t="s">
        <v>134</v>
      </c>
      <c r="C147" s="22" t="s">
        <v>214</v>
      </c>
      <c r="D147" s="21" t="s">
        <v>215</v>
      </c>
      <c r="E147" s="22" t="s">
        <v>611</v>
      </c>
      <c r="F147" s="22" t="s">
        <v>919</v>
      </c>
      <c r="G147" s="23">
        <v>50917.777777777781</v>
      </c>
      <c r="H147" s="23">
        <v>51522.5</v>
      </c>
      <c r="I147" s="24">
        <v>1.1876445685855108</v>
      </c>
      <c r="J147" s="25"/>
    </row>
    <row r="148" spans="1:10" x14ac:dyDescent="0.3">
      <c r="A148" s="20" t="s">
        <v>64</v>
      </c>
      <c r="B148" s="21" t="s">
        <v>65</v>
      </c>
      <c r="C148" s="22" t="s">
        <v>608</v>
      </c>
      <c r="D148" s="21" t="s">
        <v>609</v>
      </c>
      <c r="E148" s="22" t="s">
        <v>611</v>
      </c>
      <c r="F148" s="22" t="s">
        <v>919</v>
      </c>
      <c r="G148" s="23">
        <v>55266.666666666664</v>
      </c>
      <c r="H148" s="23">
        <v>53000</v>
      </c>
      <c r="I148" s="24">
        <v>-4.1013268998793651</v>
      </c>
      <c r="J148" s="25"/>
    </row>
    <row r="149" spans="1:10" x14ac:dyDescent="0.3">
      <c r="A149" s="20" t="s">
        <v>106</v>
      </c>
      <c r="B149" s="21" t="s">
        <v>107</v>
      </c>
      <c r="C149" s="22" t="s">
        <v>159</v>
      </c>
      <c r="D149" s="21" t="s">
        <v>160</v>
      </c>
      <c r="E149" s="22" t="s">
        <v>611</v>
      </c>
      <c r="F149" s="22" t="s">
        <v>919</v>
      </c>
      <c r="G149" s="23">
        <v>51561.4</v>
      </c>
      <c r="H149" s="23">
        <v>51748</v>
      </c>
      <c r="I149" s="24">
        <v>0.3618986295950144</v>
      </c>
      <c r="J149" s="25"/>
    </row>
    <row r="150" spans="1:10" x14ac:dyDescent="0.3">
      <c r="A150" s="20" t="s">
        <v>82</v>
      </c>
      <c r="B150" s="21" t="s">
        <v>83</v>
      </c>
      <c r="C150" s="22" t="s">
        <v>165</v>
      </c>
      <c r="D150" s="21" t="s">
        <v>166</v>
      </c>
      <c r="E150" s="22" t="s">
        <v>611</v>
      </c>
      <c r="F150" s="22" t="s">
        <v>919</v>
      </c>
      <c r="G150" s="23">
        <v>53362.5</v>
      </c>
      <c r="H150" s="23">
        <v>53375</v>
      </c>
      <c r="I150" s="24">
        <v>2.3424689622864037E-2</v>
      </c>
      <c r="J150" s="25"/>
    </row>
    <row r="151" spans="1:10" x14ac:dyDescent="0.3">
      <c r="A151" s="20" t="s">
        <v>78</v>
      </c>
      <c r="B151" s="21" t="s">
        <v>79</v>
      </c>
      <c r="C151" s="22" t="s">
        <v>1194</v>
      </c>
      <c r="D151" s="21" t="s">
        <v>1195</v>
      </c>
      <c r="E151" s="22" t="s">
        <v>611</v>
      </c>
      <c r="F151" s="22" t="s">
        <v>919</v>
      </c>
      <c r="G151" s="23" t="s">
        <v>330</v>
      </c>
      <c r="H151" s="23">
        <v>69666.666666666672</v>
      </c>
      <c r="I151" s="24" t="s">
        <v>330</v>
      </c>
      <c r="J151" s="25"/>
    </row>
    <row r="152" spans="1:10" x14ac:dyDescent="0.3">
      <c r="A152" s="20" t="s">
        <v>56</v>
      </c>
      <c r="B152" s="21" t="s">
        <v>57</v>
      </c>
      <c r="C152" s="22" t="s">
        <v>426</v>
      </c>
      <c r="D152" s="21" t="s">
        <v>427</v>
      </c>
      <c r="E152" s="22" t="s">
        <v>611</v>
      </c>
      <c r="F152" s="22" t="s">
        <v>919</v>
      </c>
      <c r="G152" s="23">
        <v>55333.333333333336</v>
      </c>
      <c r="H152" s="23">
        <v>55333.333333333336</v>
      </c>
      <c r="I152" s="24">
        <v>0</v>
      </c>
      <c r="J152" s="25"/>
    </row>
    <row r="153" spans="1:10" x14ac:dyDescent="0.3">
      <c r="A153" s="20" t="s">
        <v>60</v>
      </c>
      <c r="B153" s="21" t="s">
        <v>61</v>
      </c>
      <c r="C153" s="22" t="s">
        <v>167</v>
      </c>
      <c r="D153" s="21" t="s">
        <v>168</v>
      </c>
      <c r="E153" s="22" t="s">
        <v>611</v>
      </c>
      <c r="F153" s="22" t="s">
        <v>919</v>
      </c>
      <c r="G153" s="23">
        <v>48958.333333333336</v>
      </c>
      <c r="H153" s="23">
        <v>48966.666666666664</v>
      </c>
      <c r="I153" s="24">
        <v>1.702127659573005E-2</v>
      </c>
      <c r="J153" s="25"/>
    </row>
    <row r="154" spans="1:10" x14ac:dyDescent="0.3">
      <c r="A154" s="20" t="s">
        <v>161</v>
      </c>
      <c r="B154" s="21" t="s">
        <v>162</v>
      </c>
      <c r="C154" s="22" t="s">
        <v>201</v>
      </c>
      <c r="D154" s="21" t="s">
        <v>202</v>
      </c>
      <c r="E154" s="22" t="s">
        <v>611</v>
      </c>
      <c r="F154" s="22" t="s">
        <v>919</v>
      </c>
      <c r="G154" s="23">
        <v>45600</v>
      </c>
      <c r="H154" s="23">
        <v>45900</v>
      </c>
      <c r="I154" s="24">
        <v>0.65789473684210176</v>
      </c>
      <c r="J154" s="25"/>
    </row>
    <row r="155" spans="1:10" x14ac:dyDescent="0.3">
      <c r="A155" s="20" t="s">
        <v>106</v>
      </c>
      <c r="B155" s="21" t="s">
        <v>107</v>
      </c>
      <c r="C155" s="22" t="s">
        <v>386</v>
      </c>
      <c r="D155" s="21" t="s">
        <v>387</v>
      </c>
      <c r="E155" s="22" t="s">
        <v>611</v>
      </c>
      <c r="F155" s="22" t="s">
        <v>919</v>
      </c>
      <c r="G155" s="23">
        <v>54003</v>
      </c>
      <c r="H155" s="23">
        <v>54669.666666666664</v>
      </c>
      <c r="I155" s="24">
        <v>1.2344993179391306</v>
      </c>
      <c r="J155" s="25"/>
    </row>
    <row r="156" spans="1:10" x14ac:dyDescent="0.3">
      <c r="A156" s="20" t="s">
        <v>78</v>
      </c>
      <c r="B156" s="21" t="s">
        <v>79</v>
      </c>
      <c r="C156" s="22" t="s">
        <v>169</v>
      </c>
      <c r="D156" s="21" t="s">
        <v>170</v>
      </c>
      <c r="E156" s="22" t="s">
        <v>611</v>
      </c>
      <c r="F156" s="22" t="s">
        <v>919</v>
      </c>
      <c r="G156" s="23">
        <v>52100</v>
      </c>
      <c r="H156" s="23">
        <v>52480</v>
      </c>
      <c r="I156" s="24">
        <v>0.7293666026871426</v>
      </c>
      <c r="J156" s="25"/>
    </row>
    <row r="157" spans="1:10" x14ac:dyDescent="0.3">
      <c r="A157" s="20" t="s">
        <v>106</v>
      </c>
      <c r="B157" s="21" t="s">
        <v>107</v>
      </c>
      <c r="C157" s="22" t="s">
        <v>171</v>
      </c>
      <c r="D157" s="21" t="s">
        <v>172</v>
      </c>
      <c r="E157" s="22" t="s">
        <v>611</v>
      </c>
      <c r="F157" s="22" t="s">
        <v>919</v>
      </c>
      <c r="G157" s="23">
        <v>56220</v>
      </c>
      <c r="H157" s="23">
        <v>56200</v>
      </c>
      <c r="I157" s="24">
        <v>-3.5574528637494218E-2</v>
      </c>
      <c r="J157" s="25"/>
    </row>
    <row r="158" spans="1:10" x14ac:dyDescent="0.3">
      <c r="A158" s="20" t="s">
        <v>106</v>
      </c>
      <c r="B158" s="21" t="s">
        <v>107</v>
      </c>
      <c r="C158" s="22" t="s">
        <v>201</v>
      </c>
      <c r="D158" s="21" t="s">
        <v>316</v>
      </c>
      <c r="E158" s="22" t="s">
        <v>611</v>
      </c>
      <c r="F158" s="22" t="s">
        <v>919</v>
      </c>
      <c r="G158" s="23">
        <v>56518.181818181816</v>
      </c>
      <c r="H158" s="23">
        <v>57225</v>
      </c>
      <c r="I158" s="24">
        <v>1.2506031848158239</v>
      </c>
      <c r="J158" s="25"/>
    </row>
    <row r="159" spans="1:10" x14ac:dyDescent="0.3">
      <c r="A159" s="20" t="s">
        <v>68</v>
      </c>
      <c r="B159" s="21" t="s">
        <v>69</v>
      </c>
      <c r="C159" s="22" t="s">
        <v>173</v>
      </c>
      <c r="D159" s="21" t="s">
        <v>174</v>
      </c>
      <c r="E159" s="22" t="s">
        <v>611</v>
      </c>
      <c r="F159" s="22" t="s">
        <v>919</v>
      </c>
      <c r="G159" s="23">
        <v>51628.571428571428</v>
      </c>
      <c r="H159" s="23">
        <v>51628.571428571428</v>
      </c>
      <c r="I159" s="24">
        <v>0</v>
      </c>
      <c r="J159" s="25"/>
    </row>
    <row r="160" spans="1:10" x14ac:dyDescent="0.3">
      <c r="A160" s="20" t="s">
        <v>106</v>
      </c>
      <c r="B160" s="21" t="s">
        <v>107</v>
      </c>
      <c r="C160" s="22" t="s">
        <v>175</v>
      </c>
      <c r="D160" s="21" t="s">
        <v>176</v>
      </c>
      <c r="E160" s="22" t="s">
        <v>611</v>
      </c>
      <c r="F160" s="22" t="s">
        <v>919</v>
      </c>
      <c r="G160" s="23">
        <v>55085</v>
      </c>
      <c r="H160" s="23">
        <v>52922</v>
      </c>
      <c r="I160" s="24">
        <v>-3.926658800036309</v>
      </c>
      <c r="J160" s="25"/>
    </row>
    <row r="161" spans="1:10" x14ac:dyDescent="0.3">
      <c r="A161" s="20" t="s">
        <v>320</v>
      </c>
      <c r="B161" s="21" t="s">
        <v>321</v>
      </c>
      <c r="C161" s="22" t="s">
        <v>66</v>
      </c>
      <c r="D161" s="21" t="s">
        <v>322</v>
      </c>
      <c r="E161" s="22" t="s">
        <v>611</v>
      </c>
      <c r="F161" s="22" t="s">
        <v>919</v>
      </c>
      <c r="G161" s="23">
        <v>51375</v>
      </c>
      <c r="H161" s="23">
        <v>51000</v>
      </c>
      <c r="I161" s="24">
        <v>-0.72992700729926918</v>
      </c>
      <c r="J161" s="25"/>
    </row>
    <row r="162" spans="1:10" x14ac:dyDescent="0.3">
      <c r="A162" s="20" t="s">
        <v>161</v>
      </c>
      <c r="B162" s="21" t="s">
        <v>162</v>
      </c>
      <c r="C162" s="22" t="s">
        <v>203</v>
      </c>
      <c r="D162" s="21" t="s">
        <v>204</v>
      </c>
      <c r="E162" s="22" t="s">
        <v>611</v>
      </c>
      <c r="F162" s="22" t="s">
        <v>919</v>
      </c>
      <c r="G162" s="23">
        <v>52142.857142857145</v>
      </c>
      <c r="H162" s="23">
        <v>51857.142857142855</v>
      </c>
      <c r="I162" s="24">
        <v>-0.54794520547946091</v>
      </c>
      <c r="J162" s="25"/>
    </row>
    <row r="163" spans="1:10" x14ac:dyDescent="0.3">
      <c r="A163" s="20" t="s">
        <v>60</v>
      </c>
      <c r="B163" s="21" t="s">
        <v>61</v>
      </c>
      <c r="C163" s="22" t="s">
        <v>179</v>
      </c>
      <c r="D163" s="21" t="s">
        <v>180</v>
      </c>
      <c r="E163" s="22" t="s">
        <v>611</v>
      </c>
      <c r="F163" s="22" t="s">
        <v>919</v>
      </c>
      <c r="G163" s="23">
        <v>53762.5</v>
      </c>
      <c r="H163" s="23">
        <v>55437.5</v>
      </c>
      <c r="I163" s="24">
        <v>3.1155545222041336</v>
      </c>
      <c r="J163" s="25"/>
    </row>
    <row r="164" spans="1:10" x14ac:dyDescent="0.3">
      <c r="A164" s="20" t="s">
        <v>60</v>
      </c>
      <c r="B164" s="21" t="s">
        <v>61</v>
      </c>
      <c r="C164" s="22" t="s">
        <v>218</v>
      </c>
      <c r="D164" s="21" t="s">
        <v>219</v>
      </c>
      <c r="E164" s="22" t="s">
        <v>611</v>
      </c>
      <c r="F164" s="22" t="s">
        <v>919</v>
      </c>
      <c r="G164" s="23">
        <v>41333.333333333336</v>
      </c>
      <c r="H164" s="23">
        <v>40833.333333333336</v>
      </c>
      <c r="I164" s="24">
        <v>-1.2096774193548376</v>
      </c>
      <c r="J164" s="25"/>
    </row>
    <row r="165" spans="1:10" x14ac:dyDescent="0.3">
      <c r="A165" s="20" t="s">
        <v>379</v>
      </c>
      <c r="B165" s="21" t="s">
        <v>380</v>
      </c>
      <c r="C165" s="22" t="s">
        <v>280</v>
      </c>
      <c r="D165" s="21" t="s">
        <v>531</v>
      </c>
      <c r="E165" s="22" t="s">
        <v>611</v>
      </c>
      <c r="F165" s="22" t="s">
        <v>919</v>
      </c>
      <c r="G165" s="23">
        <v>53750</v>
      </c>
      <c r="H165" s="23">
        <v>54625</v>
      </c>
      <c r="I165" s="24">
        <v>1.6279069767441756</v>
      </c>
      <c r="J165" s="25"/>
    </row>
    <row r="166" spans="1:10" x14ac:dyDescent="0.3">
      <c r="A166" s="20" t="s">
        <v>82</v>
      </c>
      <c r="B166" s="21" t="s">
        <v>83</v>
      </c>
      <c r="C166" s="22" t="s">
        <v>226</v>
      </c>
      <c r="D166" s="21" t="s">
        <v>227</v>
      </c>
      <c r="E166" s="22" t="s">
        <v>611</v>
      </c>
      <c r="F166" s="22" t="s">
        <v>919</v>
      </c>
      <c r="G166" s="23">
        <v>49933.333333333336</v>
      </c>
      <c r="H166" s="23">
        <v>49933.333333333336</v>
      </c>
      <c r="I166" s="24">
        <v>0</v>
      </c>
      <c r="J166" s="25"/>
    </row>
    <row r="167" spans="1:10" x14ac:dyDescent="0.3">
      <c r="A167" s="20" t="s">
        <v>60</v>
      </c>
      <c r="B167" s="21" t="s">
        <v>61</v>
      </c>
      <c r="C167" s="22" t="s">
        <v>66</v>
      </c>
      <c r="D167" s="21" t="s">
        <v>185</v>
      </c>
      <c r="E167" s="22" t="s">
        <v>611</v>
      </c>
      <c r="F167" s="22" t="s">
        <v>919</v>
      </c>
      <c r="G167" s="23">
        <v>47150</v>
      </c>
      <c r="H167" s="23">
        <v>45460</v>
      </c>
      <c r="I167" s="24">
        <v>-3.5843054082714709</v>
      </c>
      <c r="J167" s="25"/>
    </row>
    <row r="168" spans="1:10" x14ac:dyDescent="0.3">
      <c r="A168" s="20" t="s">
        <v>161</v>
      </c>
      <c r="B168" s="21" t="s">
        <v>162</v>
      </c>
      <c r="C168" s="22" t="s">
        <v>186</v>
      </c>
      <c r="D168" s="21" t="s">
        <v>351</v>
      </c>
      <c r="E168" s="22" t="s">
        <v>611</v>
      </c>
      <c r="F168" s="22" t="s">
        <v>919</v>
      </c>
      <c r="G168" s="23">
        <v>47833.333333333336</v>
      </c>
      <c r="H168" s="23">
        <v>47833.333333333336</v>
      </c>
      <c r="I168" s="24">
        <v>0</v>
      </c>
      <c r="J168" s="25"/>
    </row>
    <row r="169" spans="1:10" x14ac:dyDescent="0.3">
      <c r="A169" s="20" t="s">
        <v>74</v>
      </c>
      <c r="B169" s="21" t="s">
        <v>75</v>
      </c>
      <c r="C169" s="22" t="s">
        <v>220</v>
      </c>
      <c r="D169" s="21" t="s">
        <v>221</v>
      </c>
      <c r="E169" s="22" t="s">
        <v>611</v>
      </c>
      <c r="F169" s="22" t="s">
        <v>919</v>
      </c>
      <c r="G169" s="23">
        <v>45780</v>
      </c>
      <c r="H169" s="23">
        <v>45700</v>
      </c>
      <c r="I169" s="24">
        <v>-0.17474879860200909</v>
      </c>
      <c r="J169" s="25"/>
    </row>
    <row r="170" spans="1:10" x14ac:dyDescent="0.3">
      <c r="A170" s="20" t="s">
        <v>126</v>
      </c>
      <c r="B170" s="21" t="s">
        <v>127</v>
      </c>
      <c r="C170" s="22" t="s">
        <v>66</v>
      </c>
      <c r="D170" s="21" t="s">
        <v>188</v>
      </c>
      <c r="E170" s="22" t="s">
        <v>611</v>
      </c>
      <c r="F170" s="22" t="s">
        <v>919</v>
      </c>
      <c r="G170" s="23">
        <v>47533.333333333336</v>
      </c>
      <c r="H170" s="23">
        <v>47400</v>
      </c>
      <c r="I170" s="24">
        <v>-0.28050490883591017</v>
      </c>
      <c r="J170" s="25"/>
    </row>
    <row r="171" spans="1:10" x14ac:dyDescent="0.3">
      <c r="A171" s="20" t="s">
        <v>74</v>
      </c>
      <c r="B171" s="21" t="s">
        <v>75</v>
      </c>
      <c r="C171" s="22" t="s">
        <v>550</v>
      </c>
      <c r="D171" s="21" t="s">
        <v>551</v>
      </c>
      <c r="E171" s="22" t="s">
        <v>611</v>
      </c>
      <c r="F171" s="22" t="s">
        <v>919</v>
      </c>
      <c r="G171" s="23">
        <v>45913.666666666664</v>
      </c>
      <c r="H171" s="23">
        <v>45072.5</v>
      </c>
      <c r="I171" s="24">
        <v>-1.832061622900949</v>
      </c>
      <c r="J171" s="25"/>
    </row>
    <row r="172" spans="1:10" x14ac:dyDescent="0.3">
      <c r="A172" s="20" t="s">
        <v>106</v>
      </c>
      <c r="B172" s="21" t="s">
        <v>107</v>
      </c>
      <c r="C172" s="22" t="s">
        <v>323</v>
      </c>
      <c r="D172" s="21" t="s">
        <v>324</v>
      </c>
      <c r="E172" s="22" t="s">
        <v>611</v>
      </c>
      <c r="F172" s="22" t="s">
        <v>919</v>
      </c>
      <c r="G172" s="23">
        <v>54372.375</v>
      </c>
      <c r="H172" s="23">
        <v>54613.75</v>
      </c>
      <c r="I172" s="24">
        <v>0.44392947705520491</v>
      </c>
      <c r="J172" s="25"/>
    </row>
    <row r="173" spans="1:10" x14ac:dyDescent="0.3">
      <c r="A173" s="20" t="s">
        <v>379</v>
      </c>
      <c r="B173" s="21" t="s">
        <v>380</v>
      </c>
      <c r="C173" s="22" t="s">
        <v>66</v>
      </c>
      <c r="D173" s="21" t="s">
        <v>382</v>
      </c>
      <c r="E173" s="22" t="s">
        <v>611</v>
      </c>
      <c r="F173" s="22" t="s">
        <v>919</v>
      </c>
      <c r="G173" s="23">
        <v>48250</v>
      </c>
      <c r="H173" s="23">
        <v>46833.333333333336</v>
      </c>
      <c r="I173" s="24">
        <v>-2.9360967184801301</v>
      </c>
      <c r="J173" s="25"/>
    </row>
    <row r="174" spans="1:10" x14ac:dyDescent="0.3">
      <c r="A174" s="20" t="s">
        <v>82</v>
      </c>
      <c r="B174" s="21" t="s">
        <v>83</v>
      </c>
      <c r="C174" s="22" t="s">
        <v>602</v>
      </c>
      <c r="D174" s="21" t="s">
        <v>603</v>
      </c>
      <c r="E174" s="22" t="s">
        <v>611</v>
      </c>
      <c r="F174" s="22" t="s">
        <v>919</v>
      </c>
      <c r="G174" s="23">
        <v>53300</v>
      </c>
      <c r="H174" s="23">
        <v>52940</v>
      </c>
      <c r="I174" s="24">
        <v>-0.6754221388367676</v>
      </c>
      <c r="J174" s="25"/>
    </row>
    <row r="175" spans="1:10" x14ac:dyDescent="0.3">
      <c r="A175" s="20" t="s">
        <v>82</v>
      </c>
      <c r="B175" s="21" t="s">
        <v>83</v>
      </c>
      <c r="C175" s="22" t="s">
        <v>104</v>
      </c>
      <c r="D175" s="21" t="s">
        <v>105</v>
      </c>
      <c r="E175" s="22" t="s">
        <v>841</v>
      </c>
      <c r="F175" s="22" t="s">
        <v>919</v>
      </c>
      <c r="G175" s="23">
        <v>64533.333333333336</v>
      </c>
      <c r="H175" s="23">
        <v>64633.333333333336</v>
      </c>
      <c r="I175" s="24">
        <v>0.15495867768595684</v>
      </c>
      <c r="J175" s="25"/>
    </row>
    <row r="176" spans="1:10" x14ac:dyDescent="0.3">
      <c r="A176" s="20" t="s">
        <v>68</v>
      </c>
      <c r="B176" s="21" t="s">
        <v>69</v>
      </c>
      <c r="C176" s="22" t="s">
        <v>66</v>
      </c>
      <c r="D176" s="21" t="s">
        <v>155</v>
      </c>
      <c r="E176" s="22" t="s">
        <v>841</v>
      </c>
      <c r="F176" s="22" t="s">
        <v>919</v>
      </c>
      <c r="G176" s="23">
        <v>65827</v>
      </c>
      <c r="H176" s="23">
        <v>65827</v>
      </c>
      <c r="I176" s="24">
        <v>0</v>
      </c>
      <c r="J176" s="25"/>
    </row>
    <row r="177" spans="1:10" x14ac:dyDescent="0.3">
      <c r="A177" s="20" t="s">
        <v>228</v>
      </c>
      <c r="B177" s="21" t="s">
        <v>229</v>
      </c>
      <c r="C177" s="22" t="s">
        <v>66</v>
      </c>
      <c r="D177" s="21" t="s">
        <v>230</v>
      </c>
      <c r="E177" s="22" t="s">
        <v>841</v>
      </c>
      <c r="F177" s="22" t="s">
        <v>919</v>
      </c>
      <c r="G177" s="23">
        <v>68666.666666666672</v>
      </c>
      <c r="H177" s="23">
        <v>67933.333333333328</v>
      </c>
      <c r="I177" s="24">
        <v>-1.0679611650485588</v>
      </c>
      <c r="J177" s="25"/>
    </row>
    <row r="178" spans="1:10" x14ac:dyDescent="0.3">
      <c r="A178" s="20" t="s">
        <v>379</v>
      </c>
      <c r="B178" s="21" t="s">
        <v>380</v>
      </c>
      <c r="C178" s="22" t="s">
        <v>585</v>
      </c>
      <c r="D178" s="21" t="s">
        <v>586</v>
      </c>
      <c r="E178" s="22" t="s">
        <v>624</v>
      </c>
      <c r="F178" s="22" t="s">
        <v>919</v>
      </c>
      <c r="G178" s="23">
        <v>85333.333333333328</v>
      </c>
      <c r="H178" s="23">
        <v>85000</v>
      </c>
      <c r="I178" s="24">
        <v>-0.3906249999999889</v>
      </c>
      <c r="J178" s="25"/>
    </row>
    <row r="179" spans="1:10" x14ac:dyDescent="0.3">
      <c r="A179" s="20" t="s">
        <v>68</v>
      </c>
      <c r="B179" s="21" t="s">
        <v>69</v>
      </c>
      <c r="C179" s="22" t="s">
        <v>443</v>
      </c>
      <c r="D179" s="21" t="s">
        <v>444</v>
      </c>
      <c r="E179" s="22" t="s">
        <v>624</v>
      </c>
      <c r="F179" s="22" t="s">
        <v>919</v>
      </c>
      <c r="G179" s="23">
        <v>73266.666666666672</v>
      </c>
      <c r="H179" s="23">
        <v>73266.666666666672</v>
      </c>
      <c r="I179" s="24">
        <v>0</v>
      </c>
      <c r="J179" s="25"/>
    </row>
    <row r="180" spans="1:10" x14ac:dyDescent="0.3">
      <c r="A180" s="20" t="s">
        <v>82</v>
      </c>
      <c r="B180" s="21" t="s">
        <v>83</v>
      </c>
      <c r="C180" s="22" t="s">
        <v>612</v>
      </c>
      <c r="D180" s="21" t="s">
        <v>613</v>
      </c>
      <c r="E180" s="22" t="s">
        <v>624</v>
      </c>
      <c r="F180" s="22" t="s">
        <v>919</v>
      </c>
      <c r="G180" s="23">
        <v>76425</v>
      </c>
      <c r="H180" s="23">
        <v>76425</v>
      </c>
      <c r="I180" s="24">
        <v>0</v>
      </c>
      <c r="J180" s="25"/>
    </row>
    <row r="181" spans="1:10" x14ac:dyDescent="0.3">
      <c r="A181" s="20" t="s">
        <v>74</v>
      </c>
      <c r="B181" s="21" t="s">
        <v>75</v>
      </c>
      <c r="C181" s="22" t="s">
        <v>262</v>
      </c>
      <c r="D181" s="21" t="s">
        <v>263</v>
      </c>
      <c r="E181" s="22" t="s">
        <v>624</v>
      </c>
      <c r="F181" s="22" t="s">
        <v>919</v>
      </c>
      <c r="G181" s="23">
        <v>79333.333333333328</v>
      </c>
      <c r="H181" s="23">
        <v>79333.333333333328</v>
      </c>
      <c r="I181" s="24">
        <v>0</v>
      </c>
      <c r="J181" s="25"/>
    </row>
    <row r="182" spans="1:10" x14ac:dyDescent="0.3">
      <c r="A182" s="20" t="s">
        <v>51</v>
      </c>
      <c r="B182" s="21" t="s">
        <v>52</v>
      </c>
      <c r="C182" s="22" t="s">
        <v>124</v>
      </c>
      <c r="D182" s="21" t="s">
        <v>125</v>
      </c>
      <c r="E182" s="22" t="s">
        <v>624</v>
      </c>
      <c r="F182" s="22" t="s">
        <v>919</v>
      </c>
      <c r="G182" s="23">
        <v>76125</v>
      </c>
      <c r="H182" s="23">
        <v>75250</v>
      </c>
      <c r="I182" s="24">
        <v>-1.1494252873563204</v>
      </c>
      <c r="J182" s="25"/>
    </row>
    <row r="183" spans="1:10" x14ac:dyDescent="0.3">
      <c r="A183" s="20" t="s">
        <v>82</v>
      </c>
      <c r="B183" s="21" t="s">
        <v>83</v>
      </c>
      <c r="C183" s="22" t="s">
        <v>224</v>
      </c>
      <c r="D183" s="21" t="s">
        <v>225</v>
      </c>
      <c r="E183" s="22" t="s">
        <v>624</v>
      </c>
      <c r="F183" s="22" t="s">
        <v>919</v>
      </c>
      <c r="G183" s="23">
        <v>70100</v>
      </c>
      <c r="H183" s="23">
        <v>70100</v>
      </c>
      <c r="I183" s="24">
        <v>0</v>
      </c>
      <c r="J183" s="25"/>
    </row>
    <row r="184" spans="1:10" x14ac:dyDescent="0.3">
      <c r="A184" s="20" t="s">
        <v>78</v>
      </c>
      <c r="B184" s="21" t="s">
        <v>79</v>
      </c>
      <c r="C184" s="22" t="s">
        <v>66</v>
      </c>
      <c r="D184" s="21" t="s">
        <v>132</v>
      </c>
      <c r="E184" s="22" t="s">
        <v>624</v>
      </c>
      <c r="F184" s="22" t="s">
        <v>919</v>
      </c>
      <c r="G184" s="23">
        <v>74833.333333333328</v>
      </c>
      <c r="H184" s="23">
        <v>74833.333333333328</v>
      </c>
      <c r="I184" s="24">
        <v>0</v>
      </c>
      <c r="J184" s="25"/>
    </row>
    <row r="185" spans="1:10" x14ac:dyDescent="0.3">
      <c r="A185" s="20" t="s">
        <v>82</v>
      </c>
      <c r="B185" s="21" t="s">
        <v>83</v>
      </c>
      <c r="C185" s="22" t="s">
        <v>137</v>
      </c>
      <c r="D185" s="21" t="s">
        <v>138</v>
      </c>
      <c r="E185" s="22" t="s">
        <v>624</v>
      </c>
      <c r="F185" s="22" t="s">
        <v>919</v>
      </c>
      <c r="G185" s="23">
        <v>72162.5</v>
      </c>
      <c r="H185" s="23">
        <v>72162.5</v>
      </c>
      <c r="I185" s="24">
        <v>0</v>
      </c>
      <c r="J185" s="25"/>
    </row>
    <row r="186" spans="1:10" x14ac:dyDescent="0.3">
      <c r="A186" s="20" t="s">
        <v>51</v>
      </c>
      <c r="B186" s="21" t="s">
        <v>52</v>
      </c>
      <c r="C186" s="22" t="s">
        <v>139</v>
      </c>
      <c r="D186" s="21" t="s">
        <v>140</v>
      </c>
      <c r="E186" s="22" t="s">
        <v>624</v>
      </c>
      <c r="F186" s="22" t="s">
        <v>919</v>
      </c>
      <c r="G186" s="23">
        <v>77500</v>
      </c>
      <c r="H186" s="23">
        <v>78500</v>
      </c>
      <c r="I186" s="24">
        <v>1.2903225806451646</v>
      </c>
      <c r="J186" s="25"/>
    </row>
    <row r="187" spans="1:10" x14ac:dyDescent="0.3">
      <c r="A187" s="20" t="s">
        <v>56</v>
      </c>
      <c r="B187" s="21" t="s">
        <v>57</v>
      </c>
      <c r="C187" s="22" t="s">
        <v>66</v>
      </c>
      <c r="D187" s="21" t="s">
        <v>147</v>
      </c>
      <c r="E187" s="22" t="s">
        <v>624</v>
      </c>
      <c r="F187" s="22" t="s">
        <v>919</v>
      </c>
      <c r="G187" s="23">
        <v>71833.333333333328</v>
      </c>
      <c r="H187" s="23">
        <v>72166.666666666672</v>
      </c>
      <c r="I187" s="24">
        <v>0.46403712296985145</v>
      </c>
      <c r="J187" s="25"/>
    </row>
    <row r="188" spans="1:10" x14ac:dyDescent="0.3">
      <c r="A188" s="20" t="s">
        <v>56</v>
      </c>
      <c r="B188" s="21" t="s">
        <v>57</v>
      </c>
      <c r="C188" s="22" t="s">
        <v>620</v>
      </c>
      <c r="D188" s="21" t="s">
        <v>621</v>
      </c>
      <c r="E188" s="22" t="s">
        <v>624</v>
      </c>
      <c r="F188" s="22" t="s">
        <v>919</v>
      </c>
      <c r="G188" s="23">
        <v>69500</v>
      </c>
      <c r="H188" s="23">
        <v>69500</v>
      </c>
      <c r="I188" s="24">
        <v>0</v>
      </c>
      <c r="J188" s="25"/>
    </row>
    <row r="189" spans="1:10" x14ac:dyDescent="0.3">
      <c r="A189" s="20" t="s">
        <v>74</v>
      </c>
      <c r="B189" s="21" t="s">
        <v>75</v>
      </c>
      <c r="C189" s="22" t="s">
        <v>347</v>
      </c>
      <c r="D189" s="21" t="s">
        <v>348</v>
      </c>
      <c r="E189" s="22" t="s">
        <v>624</v>
      </c>
      <c r="F189" s="22" t="s">
        <v>919</v>
      </c>
      <c r="G189" s="23">
        <v>78333.333333333328</v>
      </c>
      <c r="H189" s="23">
        <v>78333.333333333328</v>
      </c>
      <c r="I189" s="24">
        <v>0</v>
      </c>
      <c r="J189" s="25"/>
    </row>
    <row r="190" spans="1:10" x14ac:dyDescent="0.3">
      <c r="A190" s="20" t="s">
        <v>133</v>
      </c>
      <c r="B190" s="21" t="s">
        <v>134</v>
      </c>
      <c r="C190" s="22" t="s">
        <v>66</v>
      </c>
      <c r="D190" s="21" t="s">
        <v>154</v>
      </c>
      <c r="E190" s="22" t="s">
        <v>624</v>
      </c>
      <c r="F190" s="22" t="s">
        <v>919</v>
      </c>
      <c r="G190" s="23">
        <v>82125</v>
      </c>
      <c r="H190" s="23">
        <v>80931.75</v>
      </c>
      <c r="I190" s="24">
        <v>-1.4529680365296782</v>
      </c>
      <c r="J190" s="25"/>
    </row>
    <row r="191" spans="1:10" x14ac:dyDescent="0.3">
      <c r="A191" s="20" t="s">
        <v>56</v>
      </c>
      <c r="B191" s="21" t="s">
        <v>57</v>
      </c>
      <c r="C191" s="22" t="s">
        <v>163</v>
      </c>
      <c r="D191" s="21" t="s">
        <v>164</v>
      </c>
      <c r="E191" s="22" t="s">
        <v>624</v>
      </c>
      <c r="F191" s="22" t="s">
        <v>919</v>
      </c>
      <c r="G191" s="23">
        <v>73816.666666666672</v>
      </c>
      <c r="H191" s="23">
        <v>73933.333333333328</v>
      </c>
      <c r="I191" s="24">
        <v>0.15804922104312169</v>
      </c>
      <c r="J191" s="25"/>
    </row>
    <row r="192" spans="1:10" x14ac:dyDescent="0.3">
      <c r="A192" s="20" t="s">
        <v>82</v>
      </c>
      <c r="B192" s="21" t="s">
        <v>83</v>
      </c>
      <c r="C192" s="22" t="s">
        <v>226</v>
      </c>
      <c r="D192" s="21" t="s">
        <v>227</v>
      </c>
      <c r="E192" s="22" t="s">
        <v>624</v>
      </c>
      <c r="F192" s="22" t="s">
        <v>919</v>
      </c>
      <c r="G192" s="23">
        <v>70060</v>
      </c>
      <c r="H192" s="23">
        <v>70060</v>
      </c>
      <c r="I192" s="24">
        <v>0</v>
      </c>
      <c r="J192" s="25"/>
    </row>
    <row r="193" spans="1:10" x14ac:dyDescent="0.3">
      <c r="A193" s="20" t="s">
        <v>82</v>
      </c>
      <c r="B193" s="21" t="s">
        <v>83</v>
      </c>
      <c r="C193" s="22" t="s">
        <v>602</v>
      </c>
      <c r="D193" s="21" t="s">
        <v>603</v>
      </c>
      <c r="E193" s="22" t="s">
        <v>624</v>
      </c>
      <c r="F193" s="22" t="s">
        <v>919</v>
      </c>
      <c r="G193" s="23">
        <v>80125</v>
      </c>
      <c r="H193" s="23">
        <v>80250</v>
      </c>
      <c r="I193" s="24">
        <v>0.15600624024960652</v>
      </c>
      <c r="J193" s="25"/>
    </row>
    <row r="194" spans="1:10" x14ac:dyDescent="0.3">
      <c r="A194" s="20" t="s">
        <v>82</v>
      </c>
      <c r="B194" s="21" t="s">
        <v>83</v>
      </c>
      <c r="C194" s="22" t="s">
        <v>104</v>
      </c>
      <c r="D194" s="21" t="s">
        <v>105</v>
      </c>
      <c r="E194" s="22" t="s">
        <v>626</v>
      </c>
      <c r="F194" s="22" t="s">
        <v>919</v>
      </c>
      <c r="G194" s="23">
        <v>56733.333333333336</v>
      </c>
      <c r="H194" s="23">
        <v>56800</v>
      </c>
      <c r="I194" s="24">
        <v>0.1175088131609936</v>
      </c>
      <c r="J194" s="25"/>
    </row>
    <row r="195" spans="1:10" x14ac:dyDescent="0.3">
      <c r="A195" s="20" t="s">
        <v>68</v>
      </c>
      <c r="B195" s="21" t="s">
        <v>69</v>
      </c>
      <c r="C195" s="22" t="s">
        <v>66</v>
      </c>
      <c r="D195" s="21" t="s">
        <v>155</v>
      </c>
      <c r="E195" s="22" t="s">
        <v>626</v>
      </c>
      <c r="F195" s="22" t="s">
        <v>919</v>
      </c>
      <c r="G195" s="23">
        <v>58550</v>
      </c>
      <c r="H195" s="23">
        <v>58550</v>
      </c>
      <c r="I195" s="24">
        <v>0</v>
      </c>
      <c r="J195" s="25"/>
    </row>
    <row r="196" spans="1:10" x14ac:dyDescent="0.3">
      <c r="A196" s="20" t="s">
        <v>106</v>
      </c>
      <c r="B196" s="21" t="s">
        <v>107</v>
      </c>
      <c r="C196" s="22" t="s">
        <v>201</v>
      </c>
      <c r="D196" s="21" t="s">
        <v>316</v>
      </c>
      <c r="E196" s="22" t="s">
        <v>626</v>
      </c>
      <c r="F196" s="22" t="s">
        <v>919</v>
      </c>
      <c r="G196" s="23">
        <v>63600</v>
      </c>
      <c r="H196" s="23">
        <v>63400</v>
      </c>
      <c r="I196" s="24">
        <v>-0.31446540880503138</v>
      </c>
      <c r="J196" s="25"/>
    </row>
    <row r="197" spans="1:10" x14ac:dyDescent="0.3">
      <c r="A197" s="20" t="s">
        <v>161</v>
      </c>
      <c r="B197" s="21" t="s">
        <v>162</v>
      </c>
      <c r="C197" s="22" t="s">
        <v>203</v>
      </c>
      <c r="D197" s="21" t="s">
        <v>204</v>
      </c>
      <c r="E197" s="22" t="s">
        <v>626</v>
      </c>
      <c r="F197" s="22" t="s">
        <v>919</v>
      </c>
      <c r="G197" s="23">
        <v>58666.666666666664</v>
      </c>
      <c r="H197" s="23">
        <v>58000</v>
      </c>
      <c r="I197" s="24">
        <v>-1.1363636363636354</v>
      </c>
      <c r="J197" s="25"/>
    </row>
    <row r="198" spans="1:10" x14ac:dyDescent="0.3">
      <c r="A198" s="20" t="s">
        <v>106</v>
      </c>
      <c r="B198" s="21" t="s">
        <v>107</v>
      </c>
      <c r="C198" s="22" t="s">
        <v>806</v>
      </c>
      <c r="D198" s="21" t="s">
        <v>807</v>
      </c>
      <c r="E198" s="22" t="s">
        <v>627</v>
      </c>
      <c r="F198" s="22" t="s">
        <v>919</v>
      </c>
      <c r="G198" s="23" t="s">
        <v>330</v>
      </c>
      <c r="H198" s="23">
        <v>61903.75</v>
      </c>
      <c r="I198" s="24" t="s">
        <v>330</v>
      </c>
      <c r="J198" s="25"/>
    </row>
    <row r="199" spans="1:10" x14ac:dyDescent="0.3">
      <c r="A199" s="20" t="s">
        <v>101</v>
      </c>
      <c r="B199" s="21" t="s">
        <v>102</v>
      </c>
      <c r="C199" s="22" t="s">
        <v>240</v>
      </c>
      <c r="D199" s="21" t="s">
        <v>241</v>
      </c>
      <c r="E199" s="22" t="s">
        <v>627</v>
      </c>
      <c r="F199" s="22" t="s">
        <v>919</v>
      </c>
      <c r="G199" s="23">
        <v>58000</v>
      </c>
      <c r="H199" s="23">
        <v>58333.333333333336</v>
      </c>
      <c r="I199" s="24">
        <v>0.57471264367816577</v>
      </c>
      <c r="J199" s="25"/>
    </row>
    <row r="200" spans="1:10" x14ac:dyDescent="0.3">
      <c r="A200" s="20" t="s">
        <v>228</v>
      </c>
      <c r="B200" s="21" t="s">
        <v>229</v>
      </c>
      <c r="C200" s="22" t="s">
        <v>374</v>
      </c>
      <c r="D200" s="21" t="s">
        <v>375</v>
      </c>
      <c r="E200" s="22" t="s">
        <v>627</v>
      </c>
      <c r="F200" s="22" t="s">
        <v>919</v>
      </c>
      <c r="G200" s="23">
        <v>56500</v>
      </c>
      <c r="H200" s="23">
        <v>56250</v>
      </c>
      <c r="I200" s="24">
        <v>-0.44247787610619538</v>
      </c>
      <c r="J200" s="25"/>
    </row>
    <row r="201" spans="1:10" x14ac:dyDescent="0.3">
      <c r="A201" s="20" t="s">
        <v>379</v>
      </c>
      <c r="B201" s="21" t="s">
        <v>380</v>
      </c>
      <c r="C201" s="22" t="s">
        <v>585</v>
      </c>
      <c r="D201" s="21" t="s">
        <v>586</v>
      </c>
      <c r="E201" s="22" t="s">
        <v>627</v>
      </c>
      <c r="F201" s="22" t="s">
        <v>919</v>
      </c>
      <c r="G201" s="23">
        <v>54250</v>
      </c>
      <c r="H201" s="23">
        <v>54500</v>
      </c>
      <c r="I201" s="24">
        <v>0.46082949308756671</v>
      </c>
      <c r="J201" s="25"/>
    </row>
    <row r="202" spans="1:10" x14ac:dyDescent="0.3">
      <c r="A202" s="20" t="s">
        <v>51</v>
      </c>
      <c r="B202" s="21" t="s">
        <v>52</v>
      </c>
      <c r="C202" s="22" t="s">
        <v>53</v>
      </c>
      <c r="D202" s="21" t="s">
        <v>54</v>
      </c>
      <c r="E202" s="22" t="s">
        <v>627</v>
      </c>
      <c r="F202" s="22" t="s">
        <v>919</v>
      </c>
      <c r="G202" s="23">
        <v>58800</v>
      </c>
      <c r="H202" s="23">
        <v>58200</v>
      </c>
      <c r="I202" s="24">
        <v>-1.0204081632653073</v>
      </c>
      <c r="J202" s="25"/>
    </row>
    <row r="203" spans="1:10" x14ac:dyDescent="0.3">
      <c r="A203" s="20" t="s">
        <v>56</v>
      </c>
      <c r="B203" s="21" t="s">
        <v>57</v>
      </c>
      <c r="C203" s="22" t="s">
        <v>58</v>
      </c>
      <c r="D203" s="21" t="s">
        <v>59</v>
      </c>
      <c r="E203" s="22" t="s">
        <v>627</v>
      </c>
      <c r="F203" s="22" t="s">
        <v>919</v>
      </c>
      <c r="G203" s="23">
        <v>56650</v>
      </c>
      <c r="H203" s="23">
        <v>56650</v>
      </c>
      <c r="I203" s="24">
        <v>0</v>
      </c>
      <c r="J203" s="25"/>
    </row>
    <row r="204" spans="1:10" x14ac:dyDescent="0.3">
      <c r="A204" s="20" t="s">
        <v>68</v>
      </c>
      <c r="B204" s="21" t="s">
        <v>69</v>
      </c>
      <c r="C204" s="22" t="s">
        <v>443</v>
      </c>
      <c r="D204" s="21" t="s">
        <v>444</v>
      </c>
      <c r="E204" s="22" t="s">
        <v>627</v>
      </c>
      <c r="F204" s="22" t="s">
        <v>919</v>
      </c>
      <c r="G204" s="23">
        <v>56500</v>
      </c>
      <c r="H204" s="23">
        <v>56500</v>
      </c>
      <c r="I204" s="24">
        <v>0</v>
      </c>
      <c r="J204" s="25"/>
    </row>
    <row r="205" spans="1:10" x14ac:dyDescent="0.3">
      <c r="A205" s="20" t="s">
        <v>161</v>
      </c>
      <c r="B205" s="21" t="s">
        <v>162</v>
      </c>
      <c r="C205" s="22" t="s">
        <v>342</v>
      </c>
      <c r="D205" s="21" t="s">
        <v>258</v>
      </c>
      <c r="E205" s="22" t="s">
        <v>627</v>
      </c>
      <c r="F205" s="22" t="s">
        <v>919</v>
      </c>
      <c r="G205" s="23">
        <v>53100</v>
      </c>
      <c r="H205" s="23">
        <v>51750</v>
      </c>
      <c r="I205" s="24">
        <v>-2.5423728813559365</v>
      </c>
      <c r="J205" s="25"/>
    </row>
    <row r="206" spans="1:10" x14ac:dyDescent="0.3">
      <c r="A206" s="20" t="s">
        <v>68</v>
      </c>
      <c r="B206" s="21" t="s">
        <v>69</v>
      </c>
      <c r="C206" s="22" t="s">
        <v>70</v>
      </c>
      <c r="D206" s="21" t="s">
        <v>71</v>
      </c>
      <c r="E206" s="22" t="s">
        <v>627</v>
      </c>
      <c r="F206" s="22" t="s">
        <v>919</v>
      </c>
      <c r="G206" s="23">
        <v>58120</v>
      </c>
      <c r="H206" s="23">
        <v>58400</v>
      </c>
      <c r="I206" s="24">
        <v>0.48176187198898379</v>
      </c>
      <c r="J206" s="25"/>
    </row>
    <row r="207" spans="1:10" x14ac:dyDescent="0.3">
      <c r="A207" s="20" t="s">
        <v>60</v>
      </c>
      <c r="B207" s="21" t="s">
        <v>61</v>
      </c>
      <c r="C207" s="22" t="s">
        <v>243</v>
      </c>
      <c r="D207" s="21" t="s">
        <v>244</v>
      </c>
      <c r="E207" s="22" t="s">
        <v>627</v>
      </c>
      <c r="F207" s="22" t="s">
        <v>919</v>
      </c>
      <c r="G207" s="23">
        <v>56162.5</v>
      </c>
      <c r="H207" s="23">
        <v>56162.5</v>
      </c>
      <c r="I207" s="24">
        <v>0</v>
      </c>
      <c r="J207" s="25"/>
    </row>
    <row r="208" spans="1:10" x14ac:dyDescent="0.3">
      <c r="A208" s="20" t="s">
        <v>72</v>
      </c>
      <c r="B208" s="21" t="s">
        <v>73</v>
      </c>
      <c r="C208" s="22" t="s">
        <v>66</v>
      </c>
      <c r="D208" s="21" t="s">
        <v>73</v>
      </c>
      <c r="E208" s="22" t="s">
        <v>627</v>
      </c>
      <c r="F208" s="22" t="s">
        <v>919</v>
      </c>
      <c r="G208" s="23">
        <v>58933.333333333336</v>
      </c>
      <c r="H208" s="23">
        <v>58866.666666666664</v>
      </c>
      <c r="I208" s="24">
        <v>-0.11312217194571206</v>
      </c>
      <c r="J208" s="25"/>
    </row>
    <row r="209" spans="1:10" x14ac:dyDescent="0.3">
      <c r="A209" s="20" t="s">
        <v>133</v>
      </c>
      <c r="B209" s="21" t="s">
        <v>134</v>
      </c>
      <c r="C209" s="22" t="s">
        <v>260</v>
      </c>
      <c r="D209" s="21" t="s">
        <v>261</v>
      </c>
      <c r="E209" s="22" t="s">
        <v>627</v>
      </c>
      <c r="F209" s="22" t="s">
        <v>919</v>
      </c>
      <c r="G209" s="23" t="s">
        <v>330</v>
      </c>
      <c r="H209" s="23">
        <v>59416.666666666664</v>
      </c>
      <c r="I209" s="24" t="s">
        <v>330</v>
      </c>
      <c r="J209" s="25"/>
    </row>
    <row r="210" spans="1:10" x14ac:dyDescent="0.3">
      <c r="A210" s="20" t="s">
        <v>82</v>
      </c>
      <c r="B210" s="21" t="s">
        <v>83</v>
      </c>
      <c r="C210" s="22" t="s">
        <v>612</v>
      </c>
      <c r="D210" s="21" t="s">
        <v>613</v>
      </c>
      <c r="E210" s="22" t="s">
        <v>627</v>
      </c>
      <c r="F210" s="22" t="s">
        <v>919</v>
      </c>
      <c r="G210" s="23">
        <v>56675</v>
      </c>
      <c r="H210" s="23">
        <v>58000</v>
      </c>
      <c r="I210" s="24">
        <v>2.3378914865461065</v>
      </c>
      <c r="J210" s="25"/>
    </row>
    <row r="211" spans="1:10" x14ac:dyDescent="0.3">
      <c r="A211" s="20" t="s">
        <v>78</v>
      </c>
      <c r="B211" s="21" t="s">
        <v>79</v>
      </c>
      <c r="C211" s="22" t="s">
        <v>80</v>
      </c>
      <c r="D211" s="21" t="s">
        <v>81</v>
      </c>
      <c r="E211" s="22" t="s">
        <v>627</v>
      </c>
      <c r="F211" s="22" t="s">
        <v>919</v>
      </c>
      <c r="G211" s="23">
        <v>63940</v>
      </c>
      <c r="H211" s="23">
        <v>63940</v>
      </c>
      <c r="I211" s="24">
        <v>0</v>
      </c>
      <c r="J211" s="25"/>
    </row>
    <row r="212" spans="1:10" x14ac:dyDescent="0.3">
      <c r="A212" s="20" t="s">
        <v>64</v>
      </c>
      <c r="B212" s="21" t="s">
        <v>65</v>
      </c>
      <c r="C212" s="22" t="s">
        <v>614</v>
      </c>
      <c r="D212" s="21" t="s">
        <v>615</v>
      </c>
      <c r="E212" s="22" t="s">
        <v>627</v>
      </c>
      <c r="F212" s="22" t="s">
        <v>919</v>
      </c>
      <c r="G212" s="23">
        <v>57933.333333333336</v>
      </c>
      <c r="H212" s="23">
        <v>57933.333333333336</v>
      </c>
      <c r="I212" s="24">
        <v>0</v>
      </c>
      <c r="J212" s="25"/>
    </row>
    <row r="213" spans="1:10" x14ac:dyDescent="0.3">
      <c r="A213" s="20" t="s">
        <v>82</v>
      </c>
      <c r="B213" s="21" t="s">
        <v>83</v>
      </c>
      <c r="C213" s="22" t="s">
        <v>66</v>
      </c>
      <c r="D213" s="21" t="s">
        <v>84</v>
      </c>
      <c r="E213" s="22" t="s">
        <v>627</v>
      </c>
      <c r="F213" s="22" t="s">
        <v>919</v>
      </c>
      <c r="G213" s="23">
        <v>51793.5</v>
      </c>
      <c r="H213" s="23">
        <v>53393.5</v>
      </c>
      <c r="I213" s="24">
        <v>3.0891907285663267</v>
      </c>
      <c r="J213" s="25"/>
    </row>
    <row r="214" spans="1:10" x14ac:dyDescent="0.3">
      <c r="A214" s="20" t="s">
        <v>51</v>
      </c>
      <c r="B214" s="21" t="s">
        <v>52</v>
      </c>
      <c r="C214" s="22" t="s">
        <v>327</v>
      </c>
      <c r="D214" s="21" t="s">
        <v>328</v>
      </c>
      <c r="E214" s="22" t="s">
        <v>627</v>
      </c>
      <c r="F214" s="22" t="s">
        <v>919</v>
      </c>
      <c r="G214" s="23">
        <v>59666.666666666664</v>
      </c>
      <c r="H214" s="23">
        <v>60000</v>
      </c>
      <c r="I214" s="24">
        <v>0.55865921787709993</v>
      </c>
      <c r="J214" s="25"/>
    </row>
    <row r="215" spans="1:10" x14ac:dyDescent="0.3">
      <c r="A215" s="20" t="s">
        <v>74</v>
      </c>
      <c r="B215" s="21" t="s">
        <v>75</v>
      </c>
      <c r="C215" s="22" t="s">
        <v>262</v>
      </c>
      <c r="D215" s="21" t="s">
        <v>263</v>
      </c>
      <c r="E215" s="22" t="s">
        <v>627</v>
      </c>
      <c r="F215" s="22" t="s">
        <v>919</v>
      </c>
      <c r="G215" s="23">
        <v>48166.666666666664</v>
      </c>
      <c r="H215" s="23">
        <v>48166.666666666664</v>
      </c>
      <c r="I215" s="24">
        <v>0</v>
      </c>
      <c r="J215" s="25"/>
    </row>
    <row r="216" spans="1:10" x14ac:dyDescent="0.3">
      <c r="A216" s="20" t="s">
        <v>106</v>
      </c>
      <c r="B216" s="21" t="s">
        <v>107</v>
      </c>
      <c r="C216" s="22" t="s">
        <v>306</v>
      </c>
      <c r="D216" s="21" t="s">
        <v>307</v>
      </c>
      <c r="E216" s="22" t="s">
        <v>627</v>
      </c>
      <c r="F216" s="22" t="s">
        <v>919</v>
      </c>
      <c r="G216" s="23">
        <v>55809</v>
      </c>
      <c r="H216" s="23">
        <v>57630.666666666664</v>
      </c>
      <c r="I216" s="24">
        <v>3.2641091341300887</v>
      </c>
      <c r="J216" s="25"/>
    </row>
    <row r="217" spans="1:10" x14ac:dyDescent="0.3">
      <c r="A217" s="20" t="s">
        <v>78</v>
      </c>
      <c r="B217" s="21" t="s">
        <v>79</v>
      </c>
      <c r="C217" s="22" t="s">
        <v>87</v>
      </c>
      <c r="D217" s="21" t="s">
        <v>88</v>
      </c>
      <c r="E217" s="22" t="s">
        <v>627</v>
      </c>
      <c r="F217" s="22" t="s">
        <v>919</v>
      </c>
      <c r="G217" s="23">
        <v>55366.666666666664</v>
      </c>
      <c r="H217" s="23">
        <v>55200</v>
      </c>
      <c r="I217" s="24">
        <v>-0.3010234798314193</v>
      </c>
      <c r="J217" s="25"/>
    </row>
    <row r="218" spans="1:10" x14ac:dyDescent="0.3">
      <c r="A218" s="20" t="s">
        <v>101</v>
      </c>
      <c r="B218" s="21" t="s">
        <v>102</v>
      </c>
      <c r="C218" s="22" t="s">
        <v>266</v>
      </c>
      <c r="D218" s="21" t="s">
        <v>267</v>
      </c>
      <c r="E218" s="22" t="s">
        <v>627</v>
      </c>
      <c r="F218" s="22" t="s">
        <v>919</v>
      </c>
      <c r="G218" s="23">
        <v>55350</v>
      </c>
      <c r="H218" s="23">
        <v>55500</v>
      </c>
      <c r="I218" s="24">
        <v>0.27100271002709064</v>
      </c>
      <c r="J218" s="25"/>
    </row>
    <row r="219" spans="1:10" x14ac:dyDescent="0.3">
      <c r="A219" s="20" t="s">
        <v>56</v>
      </c>
      <c r="B219" s="21" t="s">
        <v>57</v>
      </c>
      <c r="C219" s="22" t="s">
        <v>236</v>
      </c>
      <c r="D219" s="21" t="s">
        <v>237</v>
      </c>
      <c r="E219" s="22" t="s">
        <v>627</v>
      </c>
      <c r="F219" s="22" t="s">
        <v>919</v>
      </c>
      <c r="G219" s="23">
        <v>54000</v>
      </c>
      <c r="H219" s="23">
        <v>54500</v>
      </c>
      <c r="I219" s="24">
        <v>0.92592592592593004</v>
      </c>
      <c r="J219" s="25"/>
    </row>
    <row r="220" spans="1:10" x14ac:dyDescent="0.3">
      <c r="A220" s="20" t="s">
        <v>74</v>
      </c>
      <c r="B220" s="21" t="s">
        <v>75</v>
      </c>
      <c r="C220" s="22" t="s">
        <v>89</v>
      </c>
      <c r="D220" s="21" t="s">
        <v>90</v>
      </c>
      <c r="E220" s="22" t="s">
        <v>627</v>
      </c>
      <c r="F220" s="22" t="s">
        <v>919</v>
      </c>
      <c r="G220" s="23">
        <v>47500</v>
      </c>
      <c r="H220" s="23">
        <v>47500</v>
      </c>
      <c r="I220" s="24">
        <v>0</v>
      </c>
      <c r="J220" s="25"/>
    </row>
    <row r="221" spans="1:10" x14ac:dyDescent="0.3">
      <c r="A221" s="20" t="s">
        <v>60</v>
      </c>
      <c r="B221" s="21" t="s">
        <v>61</v>
      </c>
      <c r="C221" s="22" t="s">
        <v>91</v>
      </c>
      <c r="D221" s="21" t="s">
        <v>92</v>
      </c>
      <c r="E221" s="22" t="s">
        <v>627</v>
      </c>
      <c r="F221" s="22" t="s">
        <v>919</v>
      </c>
      <c r="G221" s="23">
        <v>49660</v>
      </c>
      <c r="H221" s="23">
        <v>49325</v>
      </c>
      <c r="I221" s="24">
        <v>-0.67458719291180191</v>
      </c>
      <c r="J221" s="25"/>
    </row>
    <row r="222" spans="1:10" x14ac:dyDescent="0.3">
      <c r="A222" s="20" t="s">
        <v>74</v>
      </c>
      <c r="B222" s="21" t="s">
        <v>75</v>
      </c>
      <c r="C222" s="22" t="s">
        <v>93</v>
      </c>
      <c r="D222" s="21" t="s">
        <v>94</v>
      </c>
      <c r="E222" s="22" t="s">
        <v>627</v>
      </c>
      <c r="F222" s="22" t="s">
        <v>919</v>
      </c>
      <c r="G222" s="23">
        <v>57166.666666666664</v>
      </c>
      <c r="H222" s="23">
        <v>57166.666666666664</v>
      </c>
      <c r="I222" s="24">
        <v>0</v>
      </c>
      <c r="J222" s="25"/>
    </row>
    <row r="223" spans="1:10" x14ac:dyDescent="0.3">
      <c r="A223" s="20" t="s">
        <v>74</v>
      </c>
      <c r="B223" s="21" t="s">
        <v>75</v>
      </c>
      <c r="C223" s="22" t="s">
        <v>303</v>
      </c>
      <c r="D223" s="21" t="s">
        <v>304</v>
      </c>
      <c r="E223" s="22" t="s">
        <v>627</v>
      </c>
      <c r="F223" s="22" t="s">
        <v>919</v>
      </c>
      <c r="G223" s="23">
        <v>48566.666666666664</v>
      </c>
      <c r="H223" s="23">
        <v>48566.666666666664</v>
      </c>
      <c r="I223" s="24">
        <v>0</v>
      </c>
      <c r="J223" s="25"/>
    </row>
    <row r="224" spans="1:10" x14ac:dyDescent="0.3">
      <c r="A224" s="20" t="s">
        <v>161</v>
      </c>
      <c r="B224" s="21" t="s">
        <v>162</v>
      </c>
      <c r="C224" s="22" t="s">
        <v>415</v>
      </c>
      <c r="D224" s="21" t="s">
        <v>416</v>
      </c>
      <c r="E224" s="22" t="s">
        <v>627</v>
      </c>
      <c r="F224" s="22" t="s">
        <v>919</v>
      </c>
      <c r="G224" s="23">
        <v>61800</v>
      </c>
      <c r="H224" s="23">
        <v>62200</v>
      </c>
      <c r="I224" s="24">
        <v>0.64724919093850364</v>
      </c>
      <c r="J224" s="25"/>
    </row>
    <row r="225" spans="1:10" x14ac:dyDescent="0.3">
      <c r="A225" s="20" t="s">
        <v>64</v>
      </c>
      <c r="B225" s="21" t="s">
        <v>65</v>
      </c>
      <c r="C225" s="22" t="s">
        <v>415</v>
      </c>
      <c r="D225" s="21" t="s">
        <v>625</v>
      </c>
      <c r="E225" s="22" t="s">
        <v>627</v>
      </c>
      <c r="F225" s="22" t="s">
        <v>919</v>
      </c>
      <c r="G225" s="23">
        <v>57880</v>
      </c>
      <c r="H225" s="23">
        <v>57880</v>
      </c>
      <c r="I225" s="24">
        <v>0</v>
      </c>
      <c r="J225" s="25"/>
    </row>
    <row r="226" spans="1:10" x14ac:dyDescent="0.3">
      <c r="A226" s="20" t="s">
        <v>95</v>
      </c>
      <c r="B226" s="21" t="s">
        <v>96</v>
      </c>
      <c r="C226" s="22" t="s">
        <v>97</v>
      </c>
      <c r="D226" s="21" t="s">
        <v>98</v>
      </c>
      <c r="E226" s="22" t="s">
        <v>627</v>
      </c>
      <c r="F226" s="22" t="s">
        <v>919</v>
      </c>
      <c r="G226" s="23">
        <v>51775</v>
      </c>
      <c r="H226" s="23">
        <v>51775</v>
      </c>
      <c r="I226" s="24">
        <v>0</v>
      </c>
      <c r="J226" s="25"/>
    </row>
    <row r="227" spans="1:10" x14ac:dyDescent="0.3">
      <c r="A227" s="20" t="s">
        <v>101</v>
      </c>
      <c r="B227" s="21" t="s">
        <v>102</v>
      </c>
      <c r="C227" s="22" t="s">
        <v>66</v>
      </c>
      <c r="D227" s="21" t="s">
        <v>103</v>
      </c>
      <c r="E227" s="22" t="s">
        <v>627</v>
      </c>
      <c r="F227" s="22" t="s">
        <v>919</v>
      </c>
      <c r="G227" s="23">
        <v>54250</v>
      </c>
      <c r="H227" s="23">
        <v>54875</v>
      </c>
      <c r="I227" s="24">
        <v>1.1520737327188835</v>
      </c>
      <c r="J227" s="25"/>
    </row>
    <row r="228" spans="1:10" x14ac:dyDescent="0.3">
      <c r="A228" s="20" t="s">
        <v>106</v>
      </c>
      <c r="B228" s="21" t="s">
        <v>107</v>
      </c>
      <c r="C228" s="22" t="s">
        <v>618</v>
      </c>
      <c r="D228" s="21" t="s">
        <v>619</v>
      </c>
      <c r="E228" s="22" t="s">
        <v>627</v>
      </c>
      <c r="F228" s="22" t="s">
        <v>919</v>
      </c>
      <c r="G228" s="23">
        <v>60546.666666666664</v>
      </c>
      <c r="H228" s="23">
        <v>60960</v>
      </c>
      <c r="I228" s="24">
        <v>0.68266901563531768</v>
      </c>
      <c r="J228" s="25"/>
    </row>
    <row r="229" spans="1:10" x14ac:dyDescent="0.3">
      <c r="A229" s="20" t="s">
        <v>60</v>
      </c>
      <c r="B229" s="21" t="s">
        <v>61</v>
      </c>
      <c r="C229" s="22" t="s">
        <v>269</v>
      </c>
      <c r="D229" s="21" t="s">
        <v>270</v>
      </c>
      <c r="E229" s="22" t="s">
        <v>627</v>
      </c>
      <c r="F229" s="22" t="s">
        <v>919</v>
      </c>
      <c r="G229" s="23">
        <v>53242.857142857145</v>
      </c>
      <c r="H229" s="23">
        <v>54495</v>
      </c>
      <c r="I229" s="24">
        <v>2.3517574456667578</v>
      </c>
      <c r="J229" s="25"/>
    </row>
    <row r="230" spans="1:10" x14ac:dyDescent="0.3">
      <c r="A230" s="20" t="s">
        <v>106</v>
      </c>
      <c r="B230" s="21" t="s">
        <v>107</v>
      </c>
      <c r="C230" s="22" t="s">
        <v>110</v>
      </c>
      <c r="D230" s="21" t="s">
        <v>111</v>
      </c>
      <c r="E230" s="22" t="s">
        <v>627</v>
      </c>
      <c r="F230" s="22" t="s">
        <v>919</v>
      </c>
      <c r="G230" s="23">
        <v>61125</v>
      </c>
      <c r="H230" s="23">
        <v>61125</v>
      </c>
      <c r="I230" s="24">
        <v>0</v>
      </c>
      <c r="J230" s="25"/>
    </row>
    <row r="231" spans="1:10" x14ac:dyDescent="0.3">
      <c r="A231" s="20" t="s">
        <v>106</v>
      </c>
      <c r="B231" s="21" t="s">
        <v>107</v>
      </c>
      <c r="C231" s="22" t="s">
        <v>112</v>
      </c>
      <c r="D231" s="21" t="s">
        <v>113</v>
      </c>
      <c r="E231" s="22" t="s">
        <v>627</v>
      </c>
      <c r="F231" s="22" t="s">
        <v>919</v>
      </c>
      <c r="G231" s="23">
        <v>60630.333333333336</v>
      </c>
      <c r="H231" s="23">
        <v>60630.333333333336</v>
      </c>
      <c r="I231" s="24">
        <v>0</v>
      </c>
      <c r="J231" s="25"/>
    </row>
    <row r="232" spans="1:10" x14ac:dyDescent="0.3">
      <c r="A232" s="20" t="s">
        <v>78</v>
      </c>
      <c r="B232" s="21" t="s">
        <v>79</v>
      </c>
      <c r="C232" s="22" t="s">
        <v>212</v>
      </c>
      <c r="D232" s="21" t="s">
        <v>213</v>
      </c>
      <c r="E232" s="22" t="s">
        <v>627</v>
      </c>
      <c r="F232" s="22" t="s">
        <v>919</v>
      </c>
      <c r="G232" s="23">
        <v>58250</v>
      </c>
      <c r="H232" s="23">
        <v>58700</v>
      </c>
      <c r="I232" s="24">
        <v>0.77253218884119068</v>
      </c>
      <c r="J232" s="25"/>
    </row>
    <row r="233" spans="1:10" x14ac:dyDescent="0.3">
      <c r="A233" s="20" t="s">
        <v>74</v>
      </c>
      <c r="B233" s="21" t="s">
        <v>75</v>
      </c>
      <c r="C233" s="22" t="s">
        <v>271</v>
      </c>
      <c r="D233" s="21" t="s">
        <v>272</v>
      </c>
      <c r="E233" s="22" t="s">
        <v>627</v>
      </c>
      <c r="F233" s="22" t="s">
        <v>919</v>
      </c>
      <c r="G233" s="23">
        <v>55100</v>
      </c>
      <c r="H233" s="23">
        <v>55266.666666666664</v>
      </c>
      <c r="I233" s="24">
        <v>0.30248033877797731</v>
      </c>
      <c r="J233" s="25"/>
    </row>
    <row r="234" spans="1:10" x14ac:dyDescent="0.3">
      <c r="A234" s="20" t="s">
        <v>78</v>
      </c>
      <c r="B234" s="21" t="s">
        <v>79</v>
      </c>
      <c r="C234" s="22" t="s">
        <v>116</v>
      </c>
      <c r="D234" s="21" t="s">
        <v>117</v>
      </c>
      <c r="E234" s="22" t="s">
        <v>627</v>
      </c>
      <c r="F234" s="22" t="s">
        <v>919</v>
      </c>
      <c r="G234" s="23">
        <v>57266.666666666664</v>
      </c>
      <c r="H234" s="23">
        <v>57266.666666666664</v>
      </c>
      <c r="I234" s="24">
        <v>0</v>
      </c>
      <c r="J234" s="25"/>
    </row>
    <row r="235" spans="1:10" x14ac:dyDescent="0.3">
      <c r="A235" s="20" t="s">
        <v>74</v>
      </c>
      <c r="B235" s="21" t="s">
        <v>75</v>
      </c>
      <c r="C235" s="22" t="s">
        <v>118</v>
      </c>
      <c r="D235" s="21" t="s">
        <v>119</v>
      </c>
      <c r="E235" s="22" t="s">
        <v>627</v>
      </c>
      <c r="F235" s="22" t="s">
        <v>919</v>
      </c>
      <c r="G235" s="23" t="s">
        <v>330</v>
      </c>
      <c r="H235" s="23">
        <v>45836.333333333336</v>
      </c>
      <c r="I235" s="24" t="s">
        <v>330</v>
      </c>
      <c r="J235" s="25"/>
    </row>
    <row r="236" spans="1:10" x14ac:dyDescent="0.3">
      <c r="A236" s="20" t="s">
        <v>74</v>
      </c>
      <c r="B236" s="21" t="s">
        <v>75</v>
      </c>
      <c r="C236" s="22" t="s">
        <v>120</v>
      </c>
      <c r="D236" s="21" t="s">
        <v>121</v>
      </c>
      <c r="E236" s="22" t="s">
        <v>627</v>
      </c>
      <c r="F236" s="22" t="s">
        <v>919</v>
      </c>
      <c r="G236" s="23">
        <v>53125</v>
      </c>
      <c r="H236" s="23">
        <v>52875</v>
      </c>
      <c r="I236" s="24">
        <v>-0.47058823529412264</v>
      </c>
      <c r="J236" s="25"/>
    </row>
    <row r="237" spans="1:10" x14ac:dyDescent="0.3">
      <c r="A237" s="20" t="s">
        <v>60</v>
      </c>
      <c r="B237" s="21" t="s">
        <v>61</v>
      </c>
      <c r="C237" s="22" t="s">
        <v>122</v>
      </c>
      <c r="D237" s="21" t="s">
        <v>123</v>
      </c>
      <c r="E237" s="22" t="s">
        <v>627</v>
      </c>
      <c r="F237" s="22" t="s">
        <v>919</v>
      </c>
      <c r="G237" s="23">
        <v>57040</v>
      </c>
      <c r="H237" s="23">
        <v>57360</v>
      </c>
      <c r="I237" s="24">
        <v>0.56100981767182034</v>
      </c>
      <c r="J237" s="25"/>
    </row>
    <row r="238" spans="1:10" x14ac:dyDescent="0.3">
      <c r="A238" s="20" t="s">
        <v>51</v>
      </c>
      <c r="B238" s="21" t="s">
        <v>52</v>
      </c>
      <c r="C238" s="22" t="s">
        <v>124</v>
      </c>
      <c r="D238" s="21" t="s">
        <v>125</v>
      </c>
      <c r="E238" s="22" t="s">
        <v>627</v>
      </c>
      <c r="F238" s="22" t="s">
        <v>919</v>
      </c>
      <c r="G238" s="23">
        <v>61650</v>
      </c>
      <c r="H238" s="23">
        <v>61116.666666666664</v>
      </c>
      <c r="I238" s="24">
        <v>-0.86509867531765483</v>
      </c>
      <c r="J238" s="25"/>
    </row>
    <row r="239" spans="1:10" x14ac:dyDescent="0.3">
      <c r="A239" s="20" t="s">
        <v>126</v>
      </c>
      <c r="B239" s="21" t="s">
        <v>127</v>
      </c>
      <c r="C239" s="22" t="s">
        <v>128</v>
      </c>
      <c r="D239" s="21" t="s">
        <v>129</v>
      </c>
      <c r="E239" s="22" t="s">
        <v>627</v>
      </c>
      <c r="F239" s="22" t="s">
        <v>919</v>
      </c>
      <c r="G239" s="23">
        <v>53250</v>
      </c>
      <c r="H239" s="23">
        <v>50500</v>
      </c>
      <c r="I239" s="24">
        <v>-5.1643192488262883</v>
      </c>
      <c r="J239" s="25"/>
    </row>
    <row r="240" spans="1:10" x14ac:dyDescent="0.3">
      <c r="A240" s="20" t="s">
        <v>82</v>
      </c>
      <c r="B240" s="21" t="s">
        <v>83</v>
      </c>
      <c r="C240" s="22" t="s">
        <v>224</v>
      </c>
      <c r="D240" s="21" t="s">
        <v>225</v>
      </c>
      <c r="E240" s="22" t="s">
        <v>627</v>
      </c>
      <c r="F240" s="22" t="s">
        <v>919</v>
      </c>
      <c r="G240" s="23">
        <v>54425</v>
      </c>
      <c r="H240" s="23">
        <v>54425</v>
      </c>
      <c r="I240" s="24">
        <v>0</v>
      </c>
      <c r="J240" s="25"/>
    </row>
    <row r="241" spans="1:10" x14ac:dyDescent="0.3">
      <c r="A241" s="20" t="s">
        <v>60</v>
      </c>
      <c r="B241" s="21" t="s">
        <v>61</v>
      </c>
      <c r="C241" s="22" t="s">
        <v>275</v>
      </c>
      <c r="D241" s="21" t="s">
        <v>276</v>
      </c>
      <c r="E241" s="22" t="s">
        <v>627</v>
      </c>
      <c r="F241" s="22" t="s">
        <v>919</v>
      </c>
      <c r="G241" s="23">
        <v>60350</v>
      </c>
      <c r="H241" s="23">
        <v>59136.36363636364</v>
      </c>
      <c r="I241" s="24">
        <v>-2.0109964600436792</v>
      </c>
      <c r="J241" s="25"/>
    </row>
    <row r="242" spans="1:10" x14ac:dyDescent="0.3">
      <c r="A242" s="20" t="s">
        <v>78</v>
      </c>
      <c r="B242" s="21" t="s">
        <v>79</v>
      </c>
      <c r="C242" s="22" t="s">
        <v>66</v>
      </c>
      <c r="D242" s="21" t="s">
        <v>132</v>
      </c>
      <c r="E242" s="22" t="s">
        <v>627</v>
      </c>
      <c r="F242" s="22" t="s">
        <v>919</v>
      </c>
      <c r="G242" s="23">
        <v>54820</v>
      </c>
      <c r="H242" s="23">
        <v>56440</v>
      </c>
      <c r="I242" s="24">
        <v>2.9551258664720859</v>
      </c>
      <c r="J242" s="25"/>
    </row>
    <row r="243" spans="1:10" x14ac:dyDescent="0.3">
      <c r="A243" s="20" t="s">
        <v>133</v>
      </c>
      <c r="B243" s="21" t="s">
        <v>134</v>
      </c>
      <c r="C243" s="22" t="s">
        <v>135</v>
      </c>
      <c r="D243" s="21" t="s">
        <v>136</v>
      </c>
      <c r="E243" s="22" t="s">
        <v>627</v>
      </c>
      <c r="F243" s="22" t="s">
        <v>919</v>
      </c>
      <c r="G243" s="23">
        <v>57571.428571428572</v>
      </c>
      <c r="H243" s="23">
        <v>57698.333333333336</v>
      </c>
      <c r="I243" s="24">
        <v>0.22043010752688108</v>
      </c>
      <c r="J243" s="25"/>
    </row>
    <row r="244" spans="1:10" x14ac:dyDescent="0.3">
      <c r="A244" s="20" t="s">
        <v>82</v>
      </c>
      <c r="B244" s="21" t="s">
        <v>83</v>
      </c>
      <c r="C244" s="22" t="s">
        <v>137</v>
      </c>
      <c r="D244" s="21" t="s">
        <v>138</v>
      </c>
      <c r="E244" s="22" t="s">
        <v>627</v>
      </c>
      <c r="F244" s="22" t="s">
        <v>919</v>
      </c>
      <c r="G244" s="23">
        <v>53083.333333333336</v>
      </c>
      <c r="H244" s="23">
        <v>52300</v>
      </c>
      <c r="I244" s="24">
        <v>-1.4756671899529117</v>
      </c>
      <c r="J244" s="25"/>
    </row>
    <row r="245" spans="1:10" x14ac:dyDescent="0.3">
      <c r="A245" s="20" t="s">
        <v>106</v>
      </c>
      <c r="B245" s="21" t="s">
        <v>107</v>
      </c>
      <c r="C245" s="22" t="s">
        <v>278</v>
      </c>
      <c r="D245" s="21" t="s">
        <v>279</v>
      </c>
      <c r="E245" s="22" t="s">
        <v>627</v>
      </c>
      <c r="F245" s="22" t="s">
        <v>919</v>
      </c>
      <c r="G245" s="23">
        <v>63066.666666666664</v>
      </c>
      <c r="H245" s="23">
        <v>63233.333333333336</v>
      </c>
      <c r="I245" s="24">
        <v>0.26427061310783095</v>
      </c>
      <c r="J245" s="25"/>
    </row>
    <row r="246" spans="1:10" x14ac:dyDescent="0.3">
      <c r="A246" s="20" t="s">
        <v>68</v>
      </c>
      <c r="B246" s="21" t="s">
        <v>69</v>
      </c>
      <c r="C246" s="22" t="s">
        <v>392</v>
      </c>
      <c r="D246" s="21" t="s">
        <v>393</v>
      </c>
      <c r="E246" s="22" t="s">
        <v>627</v>
      </c>
      <c r="F246" s="22" t="s">
        <v>919</v>
      </c>
      <c r="G246" s="23">
        <v>55460</v>
      </c>
      <c r="H246" s="23">
        <v>54575</v>
      </c>
      <c r="I246" s="24">
        <v>-1.5957446808510634</v>
      </c>
      <c r="J246" s="25"/>
    </row>
    <row r="247" spans="1:10" x14ac:dyDescent="0.3">
      <c r="A247" s="20" t="s">
        <v>51</v>
      </c>
      <c r="B247" s="21" t="s">
        <v>52</v>
      </c>
      <c r="C247" s="22" t="s">
        <v>139</v>
      </c>
      <c r="D247" s="21" t="s">
        <v>140</v>
      </c>
      <c r="E247" s="22" t="s">
        <v>627</v>
      </c>
      <c r="F247" s="22" t="s">
        <v>919</v>
      </c>
      <c r="G247" s="23">
        <v>56200</v>
      </c>
      <c r="H247" s="23">
        <v>56900</v>
      </c>
      <c r="I247" s="24">
        <v>1.245551601423478</v>
      </c>
      <c r="J247" s="25"/>
    </row>
    <row r="248" spans="1:10" x14ac:dyDescent="0.3">
      <c r="A248" s="20" t="s">
        <v>106</v>
      </c>
      <c r="B248" s="21" t="s">
        <v>107</v>
      </c>
      <c r="C248" s="22" t="s">
        <v>141</v>
      </c>
      <c r="D248" s="21" t="s">
        <v>142</v>
      </c>
      <c r="E248" s="22" t="s">
        <v>627</v>
      </c>
      <c r="F248" s="22" t="s">
        <v>919</v>
      </c>
      <c r="G248" s="23">
        <v>59433.333333333336</v>
      </c>
      <c r="H248" s="23">
        <v>59266.666666666664</v>
      </c>
      <c r="I248" s="24">
        <v>-0.28042624789681447</v>
      </c>
      <c r="J248" s="25"/>
    </row>
    <row r="249" spans="1:10" x14ac:dyDescent="0.3">
      <c r="A249" s="20" t="s">
        <v>68</v>
      </c>
      <c r="B249" s="21" t="s">
        <v>69</v>
      </c>
      <c r="C249" s="22" t="s">
        <v>141</v>
      </c>
      <c r="D249" s="21" t="s">
        <v>144</v>
      </c>
      <c r="E249" s="22" t="s">
        <v>627</v>
      </c>
      <c r="F249" s="22" t="s">
        <v>919</v>
      </c>
      <c r="G249" s="23">
        <v>57150</v>
      </c>
      <c r="H249" s="23">
        <v>57650</v>
      </c>
      <c r="I249" s="24">
        <v>0.87489063867016714</v>
      </c>
      <c r="J249" s="25"/>
    </row>
    <row r="250" spans="1:10" x14ac:dyDescent="0.3">
      <c r="A250" s="20" t="s">
        <v>78</v>
      </c>
      <c r="B250" s="21" t="s">
        <v>79</v>
      </c>
      <c r="C250" s="22" t="s">
        <v>195</v>
      </c>
      <c r="D250" s="21" t="s">
        <v>196</v>
      </c>
      <c r="E250" s="22" t="s">
        <v>627</v>
      </c>
      <c r="F250" s="22" t="s">
        <v>919</v>
      </c>
      <c r="G250" s="23">
        <v>55733.333333333336</v>
      </c>
      <c r="H250" s="23">
        <v>56375</v>
      </c>
      <c r="I250" s="24">
        <v>1.1513157894736725</v>
      </c>
      <c r="J250" s="25"/>
    </row>
    <row r="251" spans="1:10" x14ac:dyDescent="0.3">
      <c r="A251" s="20" t="s">
        <v>78</v>
      </c>
      <c r="B251" s="21" t="s">
        <v>79</v>
      </c>
      <c r="C251" s="22" t="s">
        <v>145</v>
      </c>
      <c r="D251" s="21" t="s">
        <v>146</v>
      </c>
      <c r="E251" s="22" t="s">
        <v>627</v>
      </c>
      <c r="F251" s="22" t="s">
        <v>919</v>
      </c>
      <c r="G251" s="23" t="s">
        <v>330</v>
      </c>
      <c r="H251" s="23">
        <v>60750</v>
      </c>
      <c r="I251" s="24" t="s">
        <v>330</v>
      </c>
      <c r="J251" s="25"/>
    </row>
    <row r="252" spans="1:10" x14ac:dyDescent="0.3">
      <c r="A252" s="20" t="s">
        <v>161</v>
      </c>
      <c r="B252" s="21" t="s">
        <v>162</v>
      </c>
      <c r="C252" s="22" t="s">
        <v>282</v>
      </c>
      <c r="D252" s="21" t="s">
        <v>283</v>
      </c>
      <c r="E252" s="22" t="s">
        <v>627</v>
      </c>
      <c r="F252" s="22" t="s">
        <v>919</v>
      </c>
      <c r="G252" s="23">
        <v>62200</v>
      </c>
      <c r="H252" s="23">
        <v>61940</v>
      </c>
      <c r="I252" s="24">
        <v>-0.41800643086816747</v>
      </c>
      <c r="J252" s="25"/>
    </row>
    <row r="253" spans="1:10" x14ac:dyDescent="0.3">
      <c r="A253" s="20" t="s">
        <v>56</v>
      </c>
      <c r="B253" s="21" t="s">
        <v>57</v>
      </c>
      <c r="C253" s="22" t="s">
        <v>66</v>
      </c>
      <c r="D253" s="21" t="s">
        <v>147</v>
      </c>
      <c r="E253" s="22" t="s">
        <v>627</v>
      </c>
      <c r="F253" s="22" t="s">
        <v>919</v>
      </c>
      <c r="G253" s="23">
        <v>61300</v>
      </c>
      <c r="H253" s="23">
        <v>61700</v>
      </c>
      <c r="I253" s="24">
        <v>0.65252854812398731</v>
      </c>
      <c r="J253" s="25"/>
    </row>
    <row r="254" spans="1:10" x14ac:dyDescent="0.3">
      <c r="A254" s="20" t="s">
        <v>106</v>
      </c>
      <c r="B254" s="21" t="s">
        <v>107</v>
      </c>
      <c r="C254" s="22" t="s">
        <v>66</v>
      </c>
      <c r="D254" s="21" t="s">
        <v>151</v>
      </c>
      <c r="E254" s="22" t="s">
        <v>627</v>
      </c>
      <c r="F254" s="22" t="s">
        <v>919</v>
      </c>
      <c r="G254" s="23">
        <v>61255</v>
      </c>
      <c r="H254" s="23">
        <v>61255</v>
      </c>
      <c r="I254" s="24">
        <v>0</v>
      </c>
      <c r="J254" s="25"/>
    </row>
    <row r="255" spans="1:10" x14ac:dyDescent="0.3">
      <c r="A255" s="20" t="s">
        <v>60</v>
      </c>
      <c r="B255" s="21" t="s">
        <v>61</v>
      </c>
      <c r="C255" s="22" t="s">
        <v>377</v>
      </c>
      <c r="D255" s="21" t="s">
        <v>378</v>
      </c>
      <c r="E255" s="22" t="s">
        <v>627</v>
      </c>
      <c r="F255" s="22" t="s">
        <v>919</v>
      </c>
      <c r="G255" s="23">
        <v>55100</v>
      </c>
      <c r="H255" s="23">
        <v>55100</v>
      </c>
      <c r="I255" s="24">
        <v>0</v>
      </c>
      <c r="J255" s="25"/>
    </row>
    <row r="256" spans="1:10" x14ac:dyDescent="0.3">
      <c r="A256" s="20" t="s">
        <v>64</v>
      </c>
      <c r="B256" s="21" t="s">
        <v>65</v>
      </c>
      <c r="C256" s="22" t="s">
        <v>606</v>
      </c>
      <c r="D256" s="21" t="s">
        <v>607</v>
      </c>
      <c r="E256" s="22" t="s">
        <v>627</v>
      </c>
      <c r="F256" s="22" t="s">
        <v>919</v>
      </c>
      <c r="G256" s="23">
        <v>61016.666666666664</v>
      </c>
      <c r="H256" s="23">
        <v>61000</v>
      </c>
      <c r="I256" s="24">
        <v>-2.7314941272871263E-2</v>
      </c>
      <c r="J256" s="25"/>
    </row>
    <row r="257" spans="1:10" x14ac:dyDescent="0.3">
      <c r="A257" s="20" t="s">
        <v>56</v>
      </c>
      <c r="B257" s="21" t="s">
        <v>57</v>
      </c>
      <c r="C257" s="22" t="s">
        <v>620</v>
      </c>
      <c r="D257" s="21" t="s">
        <v>621</v>
      </c>
      <c r="E257" s="22" t="s">
        <v>627</v>
      </c>
      <c r="F257" s="22" t="s">
        <v>919</v>
      </c>
      <c r="G257" s="23">
        <v>61750</v>
      </c>
      <c r="H257" s="23">
        <v>61750</v>
      </c>
      <c r="I257" s="24">
        <v>0</v>
      </c>
      <c r="J257" s="25"/>
    </row>
    <row r="258" spans="1:10" x14ac:dyDescent="0.3">
      <c r="A258" s="20" t="s">
        <v>51</v>
      </c>
      <c r="B258" s="21" t="s">
        <v>52</v>
      </c>
      <c r="C258" s="22" t="s">
        <v>66</v>
      </c>
      <c r="D258" s="21" t="s">
        <v>326</v>
      </c>
      <c r="E258" s="22" t="s">
        <v>627</v>
      </c>
      <c r="F258" s="22" t="s">
        <v>919</v>
      </c>
      <c r="G258" s="23">
        <v>57200</v>
      </c>
      <c r="H258" s="23">
        <v>56833.333333333336</v>
      </c>
      <c r="I258" s="24">
        <v>-0.64102564102563875</v>
      </c>
      <c r="J258" s="25"/>
    </row>
    <row r="259" spans="1:10" x14ac:dyDescent="0.3">
      <c r="A259" s="20" t="s">
        <v>101</v>
      </c>
      <c r="B259" s="21" t="s">
        <v>102</v>
      </c>
      <c r="C259" s="22" t="s">
        <v>197</v>
      </c>
      <c r="D259" s="21" t="s">
        <v>198</v>
      </c>
      <c r="E259" s="22" t="s">
        <v>627</v>
      </c>
      <c r="F259" s="22" t="s">
        <v>919</v>
      </c>
      <c r="G259" s="23">
        <v>54625</v>
      </c>
      <c r="H259" s="23">
        <v>54625</v>
      </c>
      <c r="I259" s="24">
        <v>0</v>
      </c>
      <c r="J259" s="25"/>
    </row>
    <row r="260" spans="1:10" x14ac:dyDescent="0.3">
      <c r="A260" s="20" t="s">
        <v>74</v>
      </c>
      <c r="B260" s="21" t="s">
        <v>75</v>
      </c>
      <c r="C260" s="22" t="s">
        <v>347</v>
      </c>
      <c r="D260" s="21" t="s">
        <v>348</v>
      </c>
      <c r="E260" s="22" t="s">
        <v>627</v>
      </c>
      <c r="F260" s="22" t="s">
        <v>919</v>
      </c>
      <c r="G260" s="23">
        <v>53625</v>
      </c>
      <c r="H260" s="23">
        <v>53200</v>
      </c>
      <c r="I260" s="24">
        <v>-0.79254079254079679</v>
      </c>
      <c r="J260" s="25"/>
    </row>
    <row r="261" spans="1:10" x14ac:dyDescent="0.3">
      <c r="A261" s="20" t="s">
        <v>101</v>
      </c>
      <c r="B261" s="21" t="s">
        <v>102</v>
      </c>
      <c r="C261" s="22" t="s">
        <v>284</v>
      </c>
      <c r="D261" s="21" t="s">
        <v>285</v>
      </c>
      <c r="E261" s="22" t="s">
        <v>627</v>
      </c>
      <c r="F261" s="22" t="s">
        <v>919</v>
      </c>
      <c r="G261" s="23">
        <v>52250</v>
      </c>
      <c r="H261" s="23">
        <v>52075</v>
      </c>
      <c r="I261" s="24">
        <v>-0.33492822966507685</v>
      </c>
      <c r="J261" s="25"/>
    </row>
    <row r="262" spans="1:10" x14ac:dyDescent="0.3">
      <c r="A262" s="20" t="s">
        <v>133</v>
      </c>
      <c r="B262" s="21" t="s">
        <v>134</v>
      </c>
      <c r="C262" s="22" t="s">
        <v>66</v>
      </c>
      <c r="D262" s="21" t="s">
        <v>154</v>
      </c>
      <c r="E262" s="22" t="s">
        <v>627</v>
      </c>
      <c r="F262" s="22" t="s">
        <v>919</v>
      </c>
      <c r="G262" s="23">
        <v>60931.4</v>
      </c>
      <c r="H262" s="23">
        <v>60831.4</v>
      </c>
      <c r="I262" s="24">
        <v>-0.16411899283456099</v>
      </c>
      <c r="J262" s="25"/>
    </row>
    <row r="263" spans="1:10" x14ac:dyDescent="0.3">
      <c r="A263" s="20" t="s">
        <v>379</v>
      </c>
      <c r="B263" s="21" t="s">
        <v>380</v>
      </c>
      <c r="C263" s="22" t="s">
        <v>501</v>
      </c>
      <c r="D263" s="21" t="s">
        <v>502</v>
      </c>
      <c r="E263" s="22" t="s">
        <v>627</v>
      </c>
      <c r="F263" s="22" t="s">
        <v>919</v>
      </c>
      <c r="G263" s="23">
        <v>59500</v>
      </c>
      <c r="H263" s="23">
        <v>60000</v>
      </c>
      <c r="I263" s="24">
        <v>0.84033613445377853</v>
      </c>
      <c r="J263" s="25"/>
    </row>
    <row r="264" spans="1:10" x14ac:dyDescent="0.3">
      <c r="A264" s="20" t="s">
        <v>106</v>
      </c>
      <c r="B264" s="21" t="s">
        <v>107</v>
      </c>
      <c r="C264" s="22" t="s">
        <v>199</v>
      </c>
      <c r="D264" s="21" t="s">
        <v>200</v>
      </c>
      <c r="E264" s="22" t="s">
        <v>627</v>
      </c>
      <c r="F264" s="22" t="s">
        <v>919</v>
      </c>
      <c r="G264" s="23" t="s">
        <v>330</v>
      </c>
      <c r="H264" s="23">
        <v>63133.333333333336</v>
      </c>
      <c r="I264" s="24" t="s">
        <v>330</v>
      </c>
      <c r="J264" s="25"/>
    </row>
    <row r="265" spans="1:10" x14ac:dyDescent="0.3">
      <c r="A265" s="20" t="s">
        <v>68</v>
      </c>
      <c r="B265" s="21" t="s">
        <v>69</v>
      </c>
      <c r="C265" s="22" t="s">
        <v>66</v>
      </c>
      <c r="D265" s="21" t="s">
        <v>155</v>
      </c>
      <c r="E265" s="22" t="s">
        <v>627</v>
      </c>
      <c r="F265" s="22" t="s">
        <v>919</v>
      </c>
      <c r="G265" s="23">
        <v>61425</v>
      </c>
      <c r="H265" s="23">
        <v>61700</v>
      </c>
      <c r="I265" s="24">
        <v>0.44770044770043871</v>
      </c>
      <c r="J265" s="25"/>
    </row>
    <row r="266" spans="1:10" x14ac:dyDescent="0.3">
      <c r="A266" s="20" t="s">
        <v>161</v>
      </c>
      <c r="B266" s="21" t="s">
        <v>162</v>
      </c>
      <c r="C266" s="22" t="s">
        <v>622</v>
      </c>
      <c r="D266" s="21" t="s">
        <v>623</v>
      </c>
      <c r="E266" s="22" t="s">
        <v>627</v>
      </c>
      <c r="F266" s="22" t="s">
        <v>919</v>
      </c>
      <c r="G266" s="23">
        <v>51916.666666666664</v>
      </c>
      <c r="H266" s="23">
        <v>52900</v>
      </c>
      <c r="I266" s="24">
        <v>1.8940609951845877</v>
      </c>
      <c r="J266" s="25"/>
    </row>
    <row r="267" spans="1:10" x14ac:dyDescent="0.3">
      <c r="A267" s="20" t="s">
        <v>51</v>
      </c>
      <c r="B267" s="21" t="s">
        <v>52</v>
      </c>
      <c r="C267" s="22" t="s">
        <v>156</v>
      </c>
      <c r="D267" s="21" t="s">
        <v>157</v>
      </c>
      <c r="E267" s="22" t="s">
        <v>627</v>
      </c>
      <c r="F267" s="22" t="s">
        <v>919</v>
      </c>
      <c r="G267" s="23">
        <v>62866.666666666664</v>
      </c>
      <c r="H267" s="23">
        <v>61700</v>
      </c>
      <c r="I267" s="24">
        <v>-1.855779427359483</v>
      </c>
      <c r="J267" s="25"/>
    </row>
    <row r="268" spans="1:10" x14ac:dyDescent="0.3">
      <c r="A268" s="20" t="s">
        <v>126</v>
      </c>
      <c r="B268" s="21" t="s">
        <v>127</v>
      </c>
      <c r="C268" s="22" t="s">
        <v>458</v>
      </c>
      <c r="D268" s="21" t="s">
        <v>459</v>
      </c>
      <c r="E268" s="22" t="s">
        <v>627</v>
      </c>
      <c r="F268" s="22" t="s">
        <v>919</v>
      </c>
      <c r="G268" s="23">
        <v>58788.888888888891</v>
      </c>
      <c r="H268" s="23">
        <v>58637.5</v>
      </c>
      <c r="I268" s="24">
        <v>-0.25751275751275671</v>
      </c>
      <c r="J268" s="25"/>
    </row>
    <row r="269" spans="1:10" x14ac:dyDescent="0.3">
      <c r="A269" s="20" t="s">
        <v>133</v>
      </c>
      <c r="B269" s="21" t="s">
        <v>134</v>
      </c>
      <c r="C269" s="22" t="s">
        <v>214</v>
      </c>
      <c r="D269" s="21" t="s">
        <v>215</v>
      </c>
      <c r="E269" s="22" t="s">
        <v>627</v>
      </c>
      <c r="F269" s="22" t="s">
        <v>919</v>
      </c>
      <c r="G269" s="23">
        <v>56660</v>
      </c>
      <c r="H269" s="23">
        <v>57266</v>
      </c>
      <c r="I269" s="24">
        <v>1.0695375926579542</v>
      </c>
      <c r="J269" s="25"/>
    </row>
    <row r="270" spans="1:10" x14ac:dyDescent="0.3">
      <c r="A270" s="20" t="s">
        <v>64</v>
      </c>
      <c r="B270" s="21" t="s">
        <v>65</v>
      </c>
      <c r="C270" s="22" t="s">
        <v>608</v>
      </c>
      <c r="D270" s="21" t="s">
        <v>609</v>
      </c>
      <c r="E270" s="22" t="s">
        <v>627</v>
      </c>
      <c r="F270" s="22" t="s">
        <v>919</v>
      </c>
      <c r="G270" s="23">
        <v>61280</v>
      </c>
      <c r="H270" s="23">
        <v>61280</v>
      </c>
      <c r="I270" s="24">
        <v>0</v>
      </c>
      <c r="J270" s="25"/>
    </row>
    <row r="271" spans="1:10" x14ac:dyDescent="0.3">
      <c r="A271" s="20" t="s">
        <v>56</v>
      </c>
      <c r="B271" s="21" t="s">
        <v>57</v>
      </c>
      <c r="C271" s="22" t="s">
        <v>163</v>
      </c>
      <c r="D271" s="21" t="s">
        <v>164</v>
      </c>
      <c r="E271" s="22" t="s">
        <v>627</v>
      </c>
      <c r="F271" s="22" t="s">
        <v>919</v>
      </c>
      <c r="G271" s="23">
        <v>58887.5</v>
      </c>
      <c r="H271" s="23">
        <v>58987.5</v>
      </c>
      <c r="I271" s="24">
        <v>0.16981532583315584</v>
      </c>
      <c r="J271" s="25"/>
    </row>
    <row r="272" spans="1:10" x14ac:dyDescent="0.3">
      <c r="A272" s="20" t="s">
        <v>82</v>
      </c>
      <c r="B272" s="21" t="s">
        <v>83</v>
      </c>
      <c r="C272" s="22" t="s">
        <v>165</v>
      </c>
      <c r="D272" s="21" t="s">
        <v>166</v>
      </c>
      <c r="E272" s="22" t="s">
        <v>627</v>
      </c>
      <c r="F272" s="22" t="s">
        <v>919</v>
      </c>
      <c r="G272" s="23">
        <v>55366.666666666664</v>
      </c>
      <c r="H272" s="23">
        <v>55316.666666666664</v>
      </c>
      <c r="I272" s="24">
        <v>-9.0307043949433563E-2</v>
      </c>
      <c r="J272" s="25"/>
    </row>
    <row r="273" spans="1:10" x14ac:dyDescent="0.3">
      <c r="A273" s="20" t="s">
        <v>78</v>
      </c>
      <c r="B273" s="21" t="s">
        <v>79</v>
      </c>
      <c r="C273" s="22" t="s">
        <v>1194</v>
      </c>
      <c r="D273" s="21" t="s">
        <v>1195</v>
      </c>
      <c r="E273" s="22" t="s">
        <v>627</v>
      </c>
      <c r="F273" s="22" t="s">
        <v>919</v>
      </c>
      <c r="G273" s="23" t="s">
        <v>330</v>
      </c>
      <c r="H273" s="23">
        <v>58333.333333333336</v>
      </c>
      <c r="I273" s="24" t="s">
        <v>330</v>
      </c>
      <c r="J273" s="25"/>
    </row>
    <row r="274" spans="1:10" x14ac:dyDescent="0.3">
      <c r="A274" s="20" t="s">
        <v>56</v>
      </c>
      <c r="B274" s="21" t="s">
        <v>57</v>
      </c>
      <c r="C274" s="22" t="s">
        <v>426</v>
      </c>
      <c r="D274" s="21" t="s">
        <v>427</v>
      </c>
      <c r="E274" s="22" t="s">
        <v>627</v>
      </c>
      <c r="F274" s="22" t="s">
        <v>919</v>
      </c>
      <c r="G274" s="23">
        <v>59000</v>
      </c>
      <c r="H274" s="23">
        <v>61400</v>
      </c>
      <c r="I274" s="24">
        <v>4.067796610169494</v>
      </c>
      <c r="J274" s="25"/>
    </row>
    <row r="275" spans="1:10" x14ac:dyDescent="0.3">
      <c r="A275" s="20" t="s">
        <v>60</v>
      </c>
      <c r="B275" s="21" t="s">
        <v>61</v>
      </c>
      <c r="C275" s="22" t="s">
        <v>167</v>
      </c>
      <c r="D275" s="21" t="s">
        <v>168</v>
      </c>
      <c r="E275" s="22" t="s">
        <v>627</v>
      </c>
      <c r="F275" s="22" t="s">
        <v>919</v>
      </c>
      <c r="G275" s="23">
        <v>56316.666666666664</v>
      </c>
      <c r="H275" s="23">
        <v>55975</v>
      </c>
      <c r="I275" s="24">
        <v>-0.606688369340036</v>
      </c>
      <c r="J275" s="25"/>
    </row>
    <row r="276" spans="1:10" x14ac:dyDescent="0.3">
      <c r="A276" s="20" t="s">
        <v>161</v>
      </c>
      <c r="B276" s="21" t="s">
        <v>162</v>
      </c>
      <c r="C276" s="22" t="s">
        <v>201</v>
      </c>
      <c r="D276" s="21" t="s">
        <v>202</v>
      </c>
      <c r="E276" s="22" t="s">
        <v>627</v>
      </c>
      <c r="F276" s="22" t="s">
        <v>919</v>
      </c>
      <c r="G276" s="23">
        <v>53700</v>
      </c>
      <c r="H276" s="23">
        <v>53700</v>
      </c>
      <c r="I276" s="24">
        <v>0</v>
      </c>
      <c r="J276" s="25"/>
    </row>
    <row r="277" spans="1:10" x14ac:dyDescent="0.3">
      <c r="A277" s="20" t="s">
        <v>106</v>
      </c>
      <c r="B277" s="21" t="s">
        <v>107</v>
      </c>
      <c r="C277" s="22" t="s">
        <v>386</v>
      </c>
      <c r="D277" s="21" t="s">
        <v>387</v>
      </c>
      <c r="E277" s="22" t="s">
        <v>627</v>
      </c>
      <c r="F277" s="22" t="s">
        <v>919</v>
      </c>
      <c r="G277" s="23">
        <v>60824.666666666664</v>
      </c>
      <c r="H277" s="23">
        <v>61340</v>
      </c>
      <c r="I277" s="24">
        <v>0.84724399092472868</v>
      </c>
      <c r="J277" s="25"/>
    </row>
    <row r="278" spans="1:10" x14ac:dyDescent="0.3">
      <c r="A278" s="20" t="s">
        <v>78</v>
      </c>
      <c r="B278" s="21" t="s">
        <v>79</v>
      </c>
      <c r="C278" s="22" t="s">
        <v>169</v>
      </c>
      <c r="D278" s="21" t="s">
        <v>170</v>
      </c>
      <c r="E278" s="22" t="s">
        <v>627</v>
      </c>
      <c r="F278" s="22" t="s">
        <v>919</v>
      </c>
      <c r="G278" s="23">
        <v>59975</v>
      </c>
      <c r="H278" s="23">
        <v>59975</v>
      </c>
      <c r="I278" s="24">
        <v>0</v>
      </c>
      <c r="J278" s="25"/>
    </row>
    <row r="279" spans="1:10" x14ac:dyDescent="0.3">
      <c r="A279" s="20" t="s">
        <v>161</v>
      </c>
      <c r="B279" s="21" t="s">
        <v>162</v>
      </c>
      <c r="C279" s="22" t="s">
        <v>349</v>
      </c>
      <c r="D279" s="21" t="s">
        <v>350</v>
      </c>
      <c r="E279" s="22" t="s">
        <v>627</v>
      </c>
      <c r="F279" s="22" t="s">
        <v>919</v>
      </c>
      <c r="G279" s="23">
        <v>58000</v>
      </c>
      <c r="H279" s="23">
        <v>58000</v>
      </c>
      <c r="I279" s="24">
        <v>0</v>
      </c>
      <c r="J279" s="25"/>
    </row>
    <row r="280" spans="1:10" x14ac:dyDescent="0.3">
      <c r="A280" s="20" t="s">
        <v>106</v>
      </c>
      <c r="B280" s="21" t="s">
        <v>107</v>
      </c>
      <c r="C280" s="22" t="s">
        <v>171</v>
      </c>
      <c r="D280" s="21" t="s">
        <v>172</v>
      </c>
      <c r="E280" s="22" t="s">
        <v>627</v>
      </c>
      <c r="F280" s="22" t="s">
        <v>919</v>
      </c>
      <c r="G280" s="23">
        <v>60625</v>
      </c>
      <c r="H280" s="23">
        <v>61400</v>
      </c>
      <c r="I280" s="24">
        <v>1.2783505154639219</v>
      </c>
      <c r="J280" s="25"/>
    </row>
    <row r="281" spans="1:10" x14ac:dyDescent="0.3">
      <c r="A281" s="20" t="s">
        <v>106</v>
      </c>
      <c r="B281" s="21" t="s">
        <v>107</v>
      </c>
      <c r="C281" s="22" t="s">
        <v>201</v>
      </c>
      <c r="D281" s="21" t="s">
        <v>316</v>
      </c>
      <c r="E281" s="22" t="s">
        <v>627</v>
      </c>
      <c r="F281" s="22" t="s">
        <v>919</v>
      </c>
      <c r="G281" s="23">
        <v>61810</v>
      </c>
      <c r="H281" s="23">
        <v>61945.454545454544</v>
      </c>
      <c r="I281" s="24">
        <v>0.21914665176272496</v>
      </c>
      <c r="J281" s="25"/>
    </row>
    <row r="282" spans="1:10" x14ac:dyDescent="0.3">
      <c r="A282" s="20" t="s">
        <v>68</v>
      </c>
      <c r="B282" s="21" t="s">
        <v>69</v>
      </c>
      <c r="C282" s="22" t="s">
        <v>173</v>
      </c>
      <c r="D282" s="21" t="s">
        <v>174</v>
      </c>
      <c r="E282" s="22" t="s">
        <v>627</v>
      </c>
      <c r="F282" s="22" t="s">
        <v>919</v>
      </c>
      <c r="G282" s="23">
        <v>55640</v>
      </c>
      <c r="H282" s="23">
        <v>55640</v>
      </c>
      <c r="I282" s="24">
        <v>0</v>
      </c>
      <c r="J282" s="25"/>
    </row>
    <row r="283" spans="1:10" x14ac:dyDescent="0.3">
      <c r="A283" s="20" t="s">
        <v>106</v>
      </c>
      <c r="B283" s="21" t="s">
        <v>107</v>
      </c>
      <c r="C283" s="22" t="s">
        <v>175</v>
      </c>
      <c r="D283" s="21" t="s">
        <v>176</v>
      </c>
      <c r="E283" s="22" t="s">
        <v>627</v>
      </c>
      <c r="F283" s="22" t="s">
        <v>919</v>
      </c>
      <c r="G283" s="23">
        <v>57043.75</v>
      </c>
      <c r="H283" s="23">
        <v>57043.75</v>
      </c>
      <c r="I283" s="24">
        <v>0</v>
      </c>
      <c r="J283" s="25"/>
    </row>
    <row r="284" spans="1:10" x14ac:dyDescent="0.3">
      <c r="A284" s="20" t="s">
        <v>95</v>
      </c>
      <c r="B284" s="21" t="s">
        <v>96</v>
      </c>
      <c r="C284" s="22" t="s">
        <v>336</v>
      </c>
      <c r="D284" s="21" t="s">
        <v>337</v>
      </c>
      <c r="E284" s="22" t="s">
        <v>627</v>
      </c>
      <c r="F284" s="22" t="s">
        <v>919</v>
      </c>
      <c r="G284" s="23">
        <v>50760</v>
      </c>
      <c r="H284" s="23">
        <v>50760</v>
      </c>
      <c r="I284" s="24">
        <v>0</v>
      </c>
      <c r="J284" s="25"/>
    </row>
    <row r="285" spans="1:10" x14ac:dyDescent="0.3">
      <c r="A285" s="20" t="s">
        <v>161</v>
      </c>
      <c r="B285" s="21" t="s">
        <v>162</v>
      </c>
      <c r="C285" s="22" t="s">
        <v>203</v>
      </c>
      <c r="D285" s="21" t="s">
        <v>204</v>
      </c>
      <c r="E285" s="22" t="s">
        <v>627</v>
      </c>
      <c r="F285" s="22" t="s">
        <v>919</v>
      </c>
      <c r="G285" s="23">
        <v>59333.333333333336</v>
      </c>
      <c r="H285" s="23">
        <v>58333.333333333336</v>
      </c>
      <c r="I285" s="24">
        <v>-1.6853932584269704</v>
      </c>
      <c r="J285" s="25"/>
    </row>
    <row r="286" spans="1:10" x14ac:dyDescent="0.3">
      <c r="A286" s="20" t="s">
        <v>60</v>
      </c>
      <c r="B286" s="21" t="s">
        <v>61</v>
      </c>
      <c r="C286" s="22" t="s">
        <v>179</v>
      </c>
      <c r="D286" s="21" t="s">
        <v>180</v>
      </c>
      <c r="E286" s="22" t="s">
        <v>627</v>
      </c>
      <c r="F286" s="22" t="s">
        <v>919</v>
      </c>
      <c r="G286" s="23">
        <v>56260</v>
      </c>
      <c r="H286" s="23">
        <v>57116.666666666664</v>
      </c>
      <c r="I286" s="24">
        <v>1.5226922621163652</v>
      </c>
      <c r="J286" s="25"/>
    </row>
    <row r="287" spans="1:10" x14ac:dyDescent="0.3">
      <c r="A287" s="20" t="s">
        <v>60</v>
      </c>
      <c r="B287" s="21" t="s">
        <v>61</v>
      </c>
      <c r="C287" s="22" t="s">
        <v>218</v>
      </c>
      <c r="D287" s="21" t="s">
        <v>219</v>
      </c>
      <c r="E287" s="22" t="s">
        <v>627</v>
      </c>
      <c r="F287" s="22" t="s">
        <v>919</v>
      </c>
      <c r="G287" s="23">
        <v>58750</v>
      </c>
      <c r="H287" s="23">
        <v>58750</v>
      </c>
      <c r="I287" s="24">
        <v>0</v>
      </c>
      <c r="J287" s="25"/>
    </row>
    <row r="288" spans="1:10" x14ac:dyDescent="0.3">
      <c r="A288" s="20" t="s">
        <v>379</v>
      </c>
      <c r="B288" s="21" t="s">
        <v>380</v>
      </c>
      <c r="C288" s="22" t="s">
        <v>280</v>
      </c>
      <c r="D288" s="21" t="s">
        <v>531</v>
      </c>
      <c r="E288" s="22" t="s">
        <v>627</v>
      </c>
      <c r="F288" s="22" t="s">
        <v>919</v>
      </c>
      <c r="G288" s="23">
        <v>62600</v>
      </c>
      <c r="H288" s="23">
        <v>62800</v>
      </c>
      <c r="I288" s="24">
        <v>0.31948881789136685</v>
      </c>
      <c r="J288" s="25"/>
    </row>
    <row r="289" spans="1:10" x14ac:dyDescent="0.3">
      <c r="A289" s="20" t="s">
        <v>82</v>
      </c>
      <c r="B289" s="21" t="s">
        <v>83</v>
      </c>
      <c r="C289" s="22" t="s">
        <v>226</v>
      </c>
      <c r="D289" s="21" t="s">
        <v>227</v>
      </c>
      <c r="E289" s="22" t="s">
        <v>627</v>
      </c>
      <c r="F289" s="22" t="s">
        <v>919</v>
      </c>
      <c r="G289" s="23">
        <v>55666.666666666664</v>
      </c>
      <c r="H289" s="23">
        <v>55666.666666666664</v>
      </c>
      <c r="I289" s="24">
        <v>0</v>
      </c>
      <c r="J289" s="25"/>
    </row>
    <row r="290" spans="1:10" x14ac:dyDescent="0.3">
      <c r="A290" s="20" t="s">
        <v>60</v>
      </c>
      <c r="B290" s="21" t="s">
        <v>61</v>
      </c>
      <c r="C290" s="22" t="s">
        <v>66</v>
      </c>
      <c r="D290" s="21" t="s">
        <v>185</v>
      </c>
      <c r="E290" s="22" t="s">
        <v>627</v>
      </c>
      <c r="F290" s="22" t="s">
        <v>919</v>
      </c>
      <c r="G290" s="23">
        <v>55860</v>
      </c>
      <c r="H290" s="23">
        <v>55280</v>
      </c>
      <c r="I290" s="24">
        <v>-1.0383100608664542</v>
      </c>
      <c r="J290" s="25"/>
    </row>
    <row r="291" spans="1:10" x14ac:dyDescent="0.3">
      <c r="A291" s="20" t="s">
        <v>133</v>
      </c>
      <c r="B291" s="21" t="s">
        <v>134</v>
      </c>
      <c r="C291" s="22" t="s">
        <v>209</v>
      </c>
      <c r="D291" s="21" t="s">
        <v>210</v>
      </c>
      <c r="E291" s="22" t="s">
        <v>627</v>
      </c>
      <c r="F291" s="22" t="s">
        <v>919</v>
      </c>
      <c r="G291" s="23">
        <v>61550</v>
      </c>
      <c r="H291" s="23">
        <v>62840</v>
      </c>
      <c r="I291" s="24">
        <v>2.0958570268074794</v>
      </c>
      <c r="J291" s="25"/>
    </row>
    <row r="292" spans="1:10" x14ac:dyDescent="0.3">
      <c r="A292" s="20" t="s">
        <v>228</v>
      </c>
      <c r="B292" s="21" t="s">
        <v>229</v>
      </c>
      <c r="C292" s="22" t="s">
        <v>66</v>
      </c>
      <c r="D292" s="21" t="s">
        <v>230</v>
      </c>
      <c r="E292" s="22" t="s">
        <v>627</v>
      </c>
      <c r="F292" s="22" t="s">
        <v>919</v>
      </c>
      <c r="G292" s="23">
        <v>48000</v>
      </c>
      <c r="H292" s="23">
        <v>47900</v>
      </c>
      <c r="I292" s="24">
        <v>-0.20833333333333259</v>
      </c>
      <c r="J292" s="25"/>
    </row>
    <row r="293" spans="1:10" x14ac:dyDescent="0.3">
      <c r="A293" s="20" t="s">
        <v>161</v>
      </c>
      <c r="B293" s="21" t="s">
        <v>162</v>
      </c>
      <c r="C293" s="22" t="s">
        <v>186</v>
      </c>
      <c r="D293" s="21" t="s">
        <v>351</v>
      </c>
      <c r="E293" s="22" t="s">
        <v>627</v>
      </c>
      <c r="F293" s="22" t="s">
        <v>919</v>
      </c>
      <c r="G293" s="23">
        <v>56000</v>
      </c>
      <c r="H293" s="23">
        <v>56000</v>
      </c>
      <c r="I293" s="24">
        <v>0</v>
      </c>
      <c r="J293" s="25"/>
    </row>
    <row r="294" spans="1:10" x14ac:dyDescent="0.3">
      <c r="A294" s="20" t="s">
        <v>74</v>
      </c>
      <c r="B294" s="21" t="s">
        <v>75</v>
      </c>
      <c r="C294" s="22" t="s">
        <v>220</v>
      </c>
      <c r="D294" s="21" t="s">
        <v>221</v>
      </c>
      <c r="E294" s="22" t="s">
        <v>627</v>
      </c>
      <c r="F294" s="22" t="s">
        <v>919</v>
      </c>
      <c r="G294" s="23">
        <v>53160</v>
      </c>
      <c r="H294" s="23">
        <v>52760</v>
      </c>
      <c r="I294" s="24">
        <v>-0.75244544770504129</v>
      </c>
      <c r="J294" s="25"/>
    </row>
    <row r="295" spans="1:10" x14ac:dyDescent="0.3">
      <c r="A295" s="20" t="s">
        <v>74</v>
      </c>
      <c r="B295" s="21" t="s">
        <v>75</v>
      </c>
      <c r="C295" s="22" t="s">
        <v>550</v>
      </c>
      <c r="D295" s="21" t="s">
        <v>551</v>
      </c>
      <c r="E295" s="22" t="s">
        <v>627</v>
      </c>
      <c r="F295" s="22" t="s">
        <v>919</v>
      </c>
      <c r="G295" s="23">
        <v>53017.333333333336</v>
      </c>
      <c r="H295" s="23">
        <v>52051</v>
      </c>
      <c r="I295" s="24">
        <v>-1.8226743454970773</v>
      </c>
      <c r="J295" s="25"/>
    </row>
    <row r="296" spans="1:10" x14ac:dyDescent="0.3">
      <c r="A296" s="20" t="s">
        <v>106</v>
      </c>
      <c r="B296" s="21" t="s">
        <v>107</v>
      </c>
      <c r="C296" s="22" t="s">
        <v>323</v>
      </c>
      <c r="D296" s="21" t="s">
        <v>324</v>
      </c>
      <c r="E296" s="22" t="s">
        <v>627</v>
      </c>
      <c r="F296" s="22" t="s">
        <v>919</v>
      </c>
      <c r="G296" s="23">
        <v>59307.333333333336</v>
      </c>
      <c r="H296" s="23">
        <v>59145.833333333336</v>
      </c>
      <c r="I296" s="24">
        <v>-0.27231033823810202</v>
      </c>
      <c r="J296" s="25"/>
    </row>
    <row r="297" spans="1:10" x14ac:dyDescent="0.3">
      <c r="A297" s="20" t="s">
        <v>379</v>
      </c>
      <c r="B297" s="21" t="s">
        <v>380</v>
      </c>
      <c r="C297" s="22" t="s">
        <v>66</v>
      </c>
      <c r="D297" s="21" t="s">
        <v>382</v>
      </c>
      <c r="E297" s="22" t="s">
        <v>627</v>
      </c>
      <c r="F297" s="22" t="s">
        <v>919</v>
      </c>
      <c r="G297" s="23">
        <v>58153.846153846156</v>
      </c>
      <c r="H297" s="23">
        <v>56916.666666666664</v>
      </c>
      <c r="I297" s="24">
        <v>-2.1274250440917242</v>
      </c>
      <c r="J297" s="25"/>
    </row>
    <row r="298" spans="1:10" x14ac:dyDescent="0.3">
      <c r="A298" s="20" t="s">
        <v>82</v>
      </c>
      <c r="B298" s="21" t="s">
        <v>83</v>
      </c>
      <c r="C298" s="22" t="s">
        <v>602</v>
      </c>
      <c r="D298" s="21" t="s">
        <v>603</v>
      </c>
      <c r="E298" s="22" t="s">
        <v>627</v>
      </c>
      <c r="F298" s="22" t="s">
        <v>919</v>
      </c>
      <c r="G298" s="23">
        <v>57600</v>
      </c>
      <c r="H298" s="23">
        <v>58808.333333333336</v>
      </c>
      <c r="I298" s="24">
        <v>2.09780092592593</v>
      </c>
      <c r="J298" s="25"/>
    </row>
    <row r="299" spans="1:10" x14ac:dyDescent="0.3">
      <c r="A299" s="20" t="s">
        <v>95</v>
      </c>
      <c r="B299" s="21" t="s">
        <v>96</v>
      </c>
      <c r="C299" s="22" t="s">
        <v>336</v>
      </c>
      <c r="D299" s="21" t="s">
        <v>337</v>
      </c>
      <c r="E299" s="22" t="s">
        <v>1404</v>
      </c>
      <c r="F299" s="22" t="s">
        <v>919</v>
      </c>
      <c r="G299" s="23">
        <v>108033.33333333333</v>
      </c>
      <c r="H299" s="23">
        <v>107666.66666666667</v>
      </c>
      <c r="I299" s="24">
        <v>-0.33940141931502188</v>
      </c>
      <c r="J299" s="25"/>
    </row>
    <row r="300" spans="1:10" x14ac:dyDescent="0.3">
      <c r="A300" s="20" t="s">
        <v>74</v>
      </c>
      <c r="B300" s="21" t="s">
        <v>75</v>
      </c>
      <c r="C300" s="22" t="s">
        <v>262</v>
      </c>
      <c r="D300" s="21" t="s">
        <v>263</v>
      </c>
      <c r="E300" s="22" t="s">
        <v>1405</v>
      </c>
      <c r="F300" s="22" t="s">
        <v>919</v>
      </c>
      <c r="G300" s="23">
        <v>47000</v>
      </c>
      <c r="H300" s="23">
        <v>47000</v>
      </c>
      <c r="I300" s="24">
        <v>0</v>
      </c>
      <c r="J300" s="25"/>
    </row>
    <row r="301" spans="1:10" x14ac:dyDescent="0.3">
      <c r="A301" s="20" t="s">
        <v>161</v>
      </c>
      <c r="B301" s="21" t="s">
        <v>162</v>
      </c>
      <c r="C301" s="22" t="s">
        <v>342</v>
      </c>
      <c r="D301" s="21" t="s">
        <v>258</v>
      </c>
      <c r="E301" s="22" t="s">
        <v>628</v>
      </c>
      <c r="F301" s="22" t="s">
        <v>919</v>
      </c>
      <c r="G301" s="23">
        <v>70000</v>
      </c>
      <c r="H301" s="23">
        <v>70000</v>
      </c>
      <c r="I301" s="24">
        <v>0</v>
      </c>
      <c r="J301" s="25"/>
    </row>
    <row r="302" spans="1:10" x14ac:dyDescent="0.3">
      <c r="A302" s="20" t="s">
        <v>51</v>
      </c>
      <c r="B302" s="21" t="s">
        <v>52</v>
      </c>
      <c r="C302" s="22" t="s">
        <v>327</v>
      </c>
      <c r="D302" s="21" t="s">
        <v>328</v>
      </c>
      <c r="E302" s="22" t="s">
        <v>628</v>
      </c>
      <c r="F302" s="22" t="s">
        <v>919</v>
      </c>
      <c r="G302" s="23">
        <v>71250</v>
      </c>
      <c r="H302" s="23">
        <v>71500</v>
      </c>
      <c r="I302" s="24">
        <v>0.35087719298245723</v>
      </c>
      <c r="J302" s="25"/>
    </row>
    <row r="303" spans="1:10" x14ac:dyDescent="0.3">
      <c r="A303" s="20" t="s">
        <v>161</v>
      </c>
      <c r="B303" s="21" t="s">
        <v>162</v>
      </c>
      <c r="C303" s="22" t="s">
        <v>415</v>
      </c>
      <c r="D303" s="21" t="s">
        <v>416</v>
      </c>
      <c r="E303" s="22" t="s">
        <v>628</v>
      </c>
      <c r="F303" s="22" t="s">
        <v>919</v>
      </c>
      <c r="G303" s="23">
        <v>76400</v>
      </c>
      <c r="H303" s="23">
        <v>77400</v>
      </c>
      <c r="I303" s="24">
        <v>1.308900523560208</v>
      </c>
      <c r="J303" s="25"/>
    </row>
    <row r="304" spans="1:10" x14ac:dyDescent="0.3">
      <c r="A304" s="20" t="s">
        <v>95</v>
      </c>
      <c r="B304" s="21" t="s">
        <v>96</v>
      </c>
      <c r="C304" s="22" t="s">
        <v>97</v>
      </c>
      <c r="D304" s="21" t="s">
        <v>98</v>
      </c>
      <c r="E304" s="22" t="s">
        <v>628</v>
      </c>
      <c r="F304" s="22" t="s">
        <v>919</v>
      </c>
      <c r="G304" s="23">
        <v>75833.333333333328</v>
      </c>
      <c r="H304" s="23">
        <v>75833.333333333328</v>
      </c>
      <c r="I304" s="24">
        <v>0</v>
      </c>
      <c r="J304" s="25"/>
    </row>
    <row r="305" spans="1:10" x14ac:dyDescent="0.3">
      <c r="A305" s="20" t="s">
        <v>101</v>
      </c>
      <c r="B305" s="21" t="s">
        <v>102</v>
      </c>
      <c r="C305" s="22" t="s">
        <v>66</v>
      </c>
      <c r="D305" s="21" t="s">
        <v>103</v>
      </c>
      <c r="E305" s="22" t="s">
        <v>628</v>
      </c>
      <c r="F305" s="22" t="s">
        <v>919</v>
      </c>
      <c r="G305" s="23">
        <v>75625</v>
      </c>
      <c r="H305" s="23">
        <v>76125</v>
      </c>
      <c r="I305" s="24">
        <v>0.66115702479339067</v>
      </c>
      <c r="J305" s="25"/>
    </row>
    <row r="306" spans="1:10" x14ac:dyDescent="0.3">
      <c r="A306" s="20" t="s">
        <v>78</v>
      </c>
      <c r="B306" s="21" t="s">
        <v>79</v>
      </c>
      <c r="C306" s="22" t="s">
        <v>212</v>
      </c>
      <c r="D306" s="21" t="s">
        <v>213</v>
      </c>
      <c r="E306" s="22" t="s">
        <v>628</v>
      </c>
      <c r="F306" s="22" t="s">
        <v>919</v>
      </c>
      <c r="G306" s="23">
        <v>69933.333333333328</v>
      </c>
      <c r="H306" s="23">
        <v>70600</v>
      </c>
      <c r="I306" s="24">
        <v>0.95328884652050583</v>
      </c>
      <c r="J306" s="25"/>
    </row>
    <row r="307" spans="1:10" x14ac:dyDescent="0.3">
      <c r="A307" s="20" t="s">
        <v>245</v>
      </c>
      <c r="B307" s="21" t="s">
        <v>246</v>
      </c>
      <c r="C307" s="22" t="s">
        <v>66</v>
      </c>
      <c r="D307" s="21" t="s">
        <v>251</v>
      </c>
      <c r="E307" s="22" t="s">
        <v>628</v>
      </c>
      <c r="F307" s="22" t="s">
        <v>919</v>
      </c>
      <c r="G307" s="23">
        <v>73750</v>
      </c>
      <c r="H307" s="23">
        <v>73625</v>
      </c>
      <c r="I307" s="24">
        <v>-0.16949152542372614</v>
      </c>
      <c r="J307" s="25"/>
    </row>
    <row r="308" spans="1:10" x14ac:dyDescent="0.3">
      <c r="A308" s="20" t="s">
        <v>51</v>
      </c>
      <c r="B308" s="21" t="s">
        <v>52</v>
      </c>
      <c r="C308" s="22" t="s">
        <v>124</v>
      </c>
      <c r="D308" s="21" t="s">
        <v>125</v>
      </c>
      <c r="E308" s="22" t="s">
        <v>628</v>
      </c>
      <c r="F308" s="22" t="s">
        <v>919</v>
      </c>
      <c r="G308" s="23">
        <v>71040</v>
      </c>
      <c r="H308" s="23">
        <v>70580</v>
      </c>
      <c r="I308" s="24">
        <v>-0.64752252252252562</v>
      </c>
      <c r="J308" s="25"/>
    </row>
    <row r="309" spans="1:10" x14ac:dyDescent="0.3">
      <c r="A309" s="20" t="s">
        <v>82</v>
      </c>
      <c r="B309" s="21" t="s">
        <v>83</v>
      </c>
      <c r="C309" s="22" t="s">
        <v>224</v>
      </c>
      <c r="D309" s="21" t="s">
        <v>225</v>
      </c>
      <c r="E309" s="22" t="s">
        <v>628</v>
      </c>
      <c r="F309" s="22" t="s">
        <v>919</v>
      </c>
      <c r="G309" s="23">
        <v>65647.333333333328</v>
      </c>
      <c r="H309" s="23">
        <v>65633.333333333328</v>
      </c>
      <c r="I309" s="24">
        <v>-2.1326075697414293E-2</v>
      </c>
      <c r="J309" s="25"/>
    </row>
    <row r="310" spans="1:10" x14ac:dyDescent="0.3">
      <c r="A310" s="20" t="s">
        <v>82</v>
      </c>
      <c r="B310" s="21" t="s">
        <v>83</v>
      </c>
      <c r="C310" s="22" t="s">
        <v>137</v>
      </c>
      <c r="D310" s="21" t="s">
        <v>138</v>
      </c>
      <c r="E310" s="22" t="s">
        <v>628</v>
      </c>
      <c r="F310" s="22" t="s">
        <v>919</v>
      </c>
      <c r="G310" s="23">
        <v>70166.666666666672</v>
      </c>
      <c r="H310" s="23">
        <v>70166.666666666672</v>
      </c>
      <c r="I310" s="24">
        <v>0</v>
      </c>
      <c r="J310" s="25"/>
    </row>
    <row r="311" spans="1:10" x14ac:dyDescent="0.3">
      <c r="A311" s="20" t="s">
        <v>51</v>
      </c>
      <c r="B311" s="21" t="s">
        <v>52</v>
      </c>
      <c r="C311" s="22" t="s">
        <v>139</v>
      </c>
      <c r="D311" s="21" t="s">
        <v>140</v>
      </c>
      <c r="E311" s="22" t="s">
        <v>628</v>
      </c>
      <c r="F311" s="22" t="s">
        <v>919</v>
      </c>
      <c r="G311" s="23">
        <v>73166.666666666672</v>
      </c>
      <c r="H311" s="23">
        <v>73166.666666666672</v>
      </c>
      <c r="I311" s="24">
        <v>0</v>
      </c>
      <c r="J311" s="25"/>
    </row>
    <row r="312" spans="1:10" x14ac:dyDescent="0.3">
      <c r="A312" s="20" t="s">
        <v>161</v>
      </c>
      <c r="B312" s="21" t="s">
        <v>162</v>
      </c>
      <c r="C312" s="22" t="s">
        <v>361</v>
      </c>
      <c r="D312" s="21" t="s">
        <v>362</v>
      </c>
      <c r="E312" s="22" t="s">
        <v>628</v>
      </c>
      <c r="F312" s="22" t="s">
        <v>919</v>
      </c>
      <c r="G312" s="23" t="s">
        <v>330</v>
      </c>
      <c r="H312" s="23">
        <v>72400</v>
      </c>
      <c r="I312" s="24" t="s">
        <v>330</v>
      </c>
      <c r="J312" s="25"/>
    </row>
    <row r="313" spans="1:10" x14ac:dyDescent="0.3">
      <c r="A313" s="20" t="s">
        <v>133</v>
      </c>
      <c r="B313" s="21" t="s">
        <v>134</v>
      </c>
      <c r="C313" s="22" t="s">
        <v>66</v>
      </c>
      <c r="D313" s="21" t="s">
        <v>154</v>
      </c>
      <c r="E313" s="22" t="s">
        <v>628</v>
      </c>
      <c r="F313" s="22" t="s">
        <v>919</v>
      </c>
      <c r="G313" s="23">
        <v>69259.399999999994</v>
      </c>
      <c r="H313" s="23">
        <v>68639.399999999994</v>
      </c>
      <c r="I313" s="24">
        <v>-0.8951853466821813</v>
      </c>
      <c r="J313" s="25"/>
    </row>
    <row r="314" spans="1:10" x14ac:dyDescent="0.3">
      <c r="A314" s="20" t="s">
        <v>161</v>
      </c>
      <c r="B314" s="21" t="s">
        <v>162</v>
      </c>
      <c r="C314" s="22" t="s">
        <v>159</v>
      </c>
      <c r="D314" s="21" t="s">
        <v>160</v>
      </c>
      <c r="E314" s="22" t="s">
        <v>628</v>
      </c>
      <c r="F314" s="22" t="s">
        <v>919</v>
      </c>
      <c r="G314" s="23">
        <v>74600</v>
      </c>
      <c r="H314" s="23">
        <v>73800</v>
      </c>
      <c r="I314" s="24">
        <v>-1.072386058981234</v>
      </c>
      <c r="J314" s="25"/>
    </row>
    <row r="315" spans="1:10" x14ac:dyDescent="0.3">
      <c r="A315" s="20" t="s">
        <v>161</v>
      </c>
      <c r="B315" s="21" t="s">
        <v>162</v>
      </c>
      <c r="C315" s="22" t="s">
        <v>396</v>
      </c>
      <c r="D315" s="21" t="s">
        <v>397</v>
      </c>
      <c r="E315" s="22" t="s">
        <v>628</v>
      </c>
      <c r="F315" s="22" t="s">
        <v>919</v>
      </c>
      <c r="G315" s="23">
        <v>72966.666666666672</v>
      </c>
      <c r="H315" s="23">
        <v>72966.666666666672</v>
      </c>
      <c r="I315" s="24">
        <v>0</v>
      </c>
      <c r="J315" s="25"/>
    </row>
    <row r="316" spans="1:10" x14ac:dyDescent="0.3">
      <c r="A316" s="20" t="s">
        <v>161</v>
      </c>
      <c r="B316" s="21" t="s">
        <v>162</v>
      </c>
      <c r="C316" s="22" t="s">
        <v>201</v>
      </c>
      <c r="D316" s="21" t="s">
        <v>202</v>
      </c>
      <c r="E316" s="22" t="s">
        <v>628</v>
      </c>
      <c r="F316" s="22" t="s">
        <v>919</v>
      </c>
      <c r="G316" s="23">
        <v>75200</v>
      </c>
      <c r="H316" s="23">
        <v>75533.333333333328</v>
      </c>
      <c r="I316" s="24">
        <v>0.44326241134751143</v>
      </c>
      <c r="J316" s="25"/>
    </row>
    <row r="317" spans="1:10" x14ac:dyDescent="0.3">
      <c r="A317" s="20" t="s">
        <v>161</v>
      </c>
      <c r="B317" s="21" t="s">
        <v>162</v>
      </c>
      <c r="C317" s="22" t="s">
        <v>349</v>
      </c>
      <c r="D317" s="21" t="s">
        <v>350</v>
      </c>
      <c r="E317" s="22" t="s">
        <v>628</v>
      </c>
      <c r="F317" s="22" t="s">
        <v>919</v>
      </c>
      <c r="G317" s="23">
        <v>69625</v>
      </c>
      <c r="H317" s="23">
        <v>69500</v>
      </c>
      <c r="I317" s="24">
        <v>-0.17953321364452268</v>
      </c>
      <c r="J317" s="25"/>
    </row>
    <row r="318" spans="1:10" x14ac:dyDescent="0.3">
      <c r="A318" s="20" t="s">
        <v>161</v>
      </c>
      <c r="B318" s="21" t="s">
        <v>162</v>
      </c>
      <c r="C318" s="22" t="s">
        <v>203</v>
      </c>
      <c r="D318" s="21" t="s">
        <v>204</v>
      </c>
      <c r="E318" s="22" t="s">
        <v>628</v>
      </c>
      <c r="F318" s="22" t="s">
        <v>919</v>
      </c>
      <c r="G318" s="23">
        <v>71200</v>
      </c>
      <c r="H318" s="23">
        <v>71200</v>
      </c>
      <c r="I318" s="24">
        <v>0</v>
      </c>
      <c r="J318" s="25"/>
    </row>
    <row r="319" spans="1:10" x14ac:dyDescent="0.3">
      <c r="A319" s="20" t="s">
        <v>379</v>
      </c>
      <c r="B319" s="21" t="s">
        <v>380</v>
      </c>
      <c r="C319" s="22" t="s">
        <v>280</v>
      </c>
      <c r="D319" s="21" t="s">
        <v>531</v>
      </c>
      <c r="E319" s="22" t="s">
        <v>628</v>
      </c>
      <c r="F319" s="22" t="s">
        <v>919</v>
      </c>
      <c r="G319" s="23">
        <v>82000</v>
      </c>
      <c r="H319" s="23">
        <v>82000</v>
      </c>
      <c r="I319" s="24">
        <v>0</v>
      </c>
      <c r="J319" s="25"/>
    </row>
    <row r="320" spans="1:10" x14ac:dyDescent="0.3">
      <c r="A320" s="20" t="s">
        <v>82</v>
      </c>
      <c r="B320" s="21" t="s">
        <v>83</v>
      </c>
      <c r="C320" s="22" t="s">
        <v>226</v>
      </c>
      <c r="D320" s="21" t="s">
        <v>227</v>
      </c>
      <c r="E320" s="22" t="s">
        <v>628</v>
      </c>
      <c r="F320" s="22" t="s">
        <v>919</v>
      </c>
      <c r="G320" s="23">
        <v>69966.666666666672</v>
      </c>
      <c r="H320" s="23">
        <v>69966.666666666672</v>
      </c>
      <c r="I320" s="24">
        <v>0</v>
      </c>
      <c r="J320" s="25"/>
    </row>
    <row r="321" spans="1:10" x14ac:dyDescent="0.3">
      <c r="A321" s="20" t="s">
        <v>245</v>
      </c>
      <c r="B321" s="21" t="s">
        <v>246</v>
      </c>
      <c r="C321" s="22" t="s">
        <v>66</v>
      </c>
      <c r="D321" s="21" t="s">
        <v>251</v>
      </c>
      <c r="E321" s="22" t="s">
        <v>629</v>
      </c>
      <c r="F321" s="22" t="s">
        <v>919</v>
      </c>
      <c r="G321" s="23">
        <v>104250</v>
      </c>
      <c r="H321" s="23">
        <v>103250</v>
      </c>
      <c r="I321" s="24">
        <v>-0.95923261390887804</v>
      </c>
      <c r="J321" s="25"/>
    </row>
    <row r="322" spans="1:10" x14ac:dyDescent="0.3">
      <c r="A322" s="20" t="s">
        <v>51</v>
      </c>
      <c r="B322" s="21" t="s">
        <v>52</v>
      </c>
      <c r="C322" s="22" t="s">
        <v>66</v>
      </c>
      <c r="D322" s="21" t="s">
        <v>326</v>
      </c>
      <c r="E322" s="22" t="s">
        <v>629</v>
      </c>
      <c r="F322" s="22" t="s">
        <v>919</v>
      </c>
      <c r="G322" s="23">
        <v>113666.66666666667</v>
      </c>
      <c r="H322" s="23">
        <v>113666.66666666667</v>
      </c>
      <c r="I322" s="24">
        <v>0</v>
      </c>
      <c r="J322" s="25"/>
    </row>
    <row r="323" spans="1:10" x14ac:dyDescent="0.3">
      <c r="A323" s="20" t="s">
        <v>161</v>
      </c>
      <c r="B323" s="21" t="s">
        <v>162</v>
      </c>
      <c r="C323" s="22" t="s">
        <v>396</v>
      </c>
      <c r="D323" s="21" t="s">
        <v>397</v>
      </c>
      <c r="E323" s="22" t="s">
        <v>629</v>
      </c>
      <c r="F323" s="22" t="s">
        <v>919</v>
      </c>
      <c r="G323" s="23">
        <v>101500</v>
      </c>
      <c r="H323" s="23">
        <v>102500</v>
      </c>
      <c r="I323" s="24">
        <v>0.98522167487684609</v>
      </c>
      <c r="J323" s="25"/>
    </row>
    <row r="324" spans="1:10" x14ac:dyDescent="0.3">
      <c r="A324" s="20" t="s">
        <v>161</v>
      </c>
      <c r="B324" s="21" t="s">
        <v>162</v>
      </c>
      <c r="C324" s="22" t="s">
        <v>203</v>
      </c>
      <c r="D324" s="21" t="s">
        <v>204</v>
      </c>
      <c r="E324" s="22" t="s">
        <v>629</v>
      </c>
      <c r="F324" s="22" t="s">
        <v>919</v>
      </c>
      <c r="G324" s="23">
        <v>112666.66666666667</v>
      </c>
      <c r="H324" s="23">
        <v>113333.33333333333</v>
      </c>
      <c r="I324" s="24">
        <v>0.59171597633134176</v>
      </c>
      <c r="J324" s="25"/>
    </row>
    <row r="325" spans="1:10" x14ac:dyDescent="0.3">
      <c r="A325" s="20" t="s">
        <v>228</v>
      </c>
      <c r="B325" s="21" t="s">
        <v>229</v>
      </c>
      <c r="C325" s="22" t="s">
        <v>374</v>
      </c>
      <c r="D325" s="21" t="s">
        <v>375</v>
      </c>
      <c r="E325" s="22" t="s">
        <v>630</v>
      </c>
      <c r="F325" s="22" t="s">
        <v>919</v>
      </c>
      <c r="G325" s="23">
        <v>97750</v>
      </c>
      <c r="H325" s="23">
        <v>98250</v>
      </c>
      <c r="I325" s="24">
        <v>0.51150895140665842</v>
      </c>
      <c r="J325" s="25"/>
    </row>
    <row r="326" spans="1:10" x14ac:dyDescent="0.3">
      <c r="A326" s="20" t="s">
        <v>379</v>
      </c>
      <c r="B326" s="21" t="s">
        <v>380</v>
      </c>
      <c r="C326" s="22" t="s">
        <v>585</v>
      </c>
      <c r="D326" s="21" t="s">
        <v>586</v>
      </c>
      <c r="E326" s="22" t="s">
        <v>630</v>
      </c>
      <c r="F326" s="22" t="s">
        <v>919</v>
      </c>
      <c r="G326" s="23">
        <v>80000</v>
      </c>
      <c r="H326" s="23">
        <v>80666.666666666672</v>
      </c>
      <c r="I326" s="24">
        <v>0.83333333333333037</v>
      </c>
      <c r="J326" s="25"/>
    </row>
    <row r="327" spans="1:10" x14ac:dyDescent="0.3">
      <c r="A327" s="20" t="s">
        <v>161</v>
      </c>
      <c r="B327" s="21" t="s">
        <v>162</v>
      </c>
      <c r="C327" s="22" t="s">
        <v>342</v>
      </c>
      <c r="D327" s="21" t="s">
        <v>258</v>
      </c>
      <c r="E327" s="22" t="s">
        <v>630</v>
      </c>
      <c r="F327" s="22" t="s">
        <v>919</v>
      </c>
      <c r="G327" s="23">
        <v>85500</v>
      </c>
      <c r="H327" s="23">
        <v>85500</v>
      </c>
      <c r="I327" s="24">
        <v>0</v>
      </c>
      <c r="J327" s="25"/>
    </row>
    <row r="328" spans="1:10" x14ac:dyDescent="0.3">
      <c r="A328" s="20" t="s">
        <v>161</v>
      </c>
      <c r="B328" s="21" t="s">
        <v>162</v>
      </c>
      <c r="C328" s="22" t="s">
        <v>470</v>
      </c>
      <c r="D328" s="21" t="s">
        <v>471</v>
      </c>
      <c r="E328" s="22" t="s">
        <v>630</v>
      </c>
      <c r="F328" s="22" t="s">
        <v>919</v>
      </c>
      <c r="G328" s="23">
        <v>97250</v>
      </c>
      <c r="H328" s="23">
        <v>96500</v>
      </c>
      <c r="I328" s="24">
        <v>-0.77120822622107621</v>
      </c>
      <c r="J328" s="25"/>
    </row>
    <row r="329" spans="1:10" x14ac:dyDescent="0.3">
      <c r="A329" s="20" t="s">
        <v>161</v>
      </c>
      <c r="B329" s="21" t="s">
        <v>162</v>
      </c>
      <c r="C329" s="22" t="s">
        <v>66</v>
      </c>
      <c r="D329" s="21" t="s">
        <v>259</v>
      </c>
      <c r="E329" s="22" t="s">
        <v>630</v>
      </c>
      <c r="F329" s="22" t="s">
        <v>919</v>
      </c>
      <c r="G329" s="23">
        <v>87500</v>
      </c>
      <c r="H329" s="23">
        <v>87000</v>
      </c>
      <c r="I329" s="24">
        <v>-0.57142857142856718</v>
      </c>
      <c r="J329" s="25"/>
    </row>
    <row r="330" spans="1:10" x14ac:dyDescent="0.3">
      <c r="A330" s="20" t="s">
        <v>74</v>
      </c>
      <c r="B330" s="21" t="s">
        <v>75</v>
      </c>
      <c r="C330" s="22" t="s">
        <v>76</v>
      </c>
      <c r="D330" s="21" t="s">
        <v>77</v>
      </c>
      <c r="E330" s="22" t="s">
        <v>630</v>
      </c>
      <c r="F330" s="22" t="s">
        <v>919</v>
      </c>
      <c r="G330" s="23">
        <v>85333.333333333328</v>
      </c>
      <c r="H330" s="23">
        <v>84000</v>
      </c>
      <c r="I330" s="24">
        <v>-1.5624999999999889</v>
      </c>
      <c r="J330" s="25"/>
    </row>
    <row r="331" spans="1:10" x14ac:dyDescent="0.3">
      <c r="A331" s="20" t="s">
        <v>101</v>
      </c>
      <c r="B331" s="21" t="s">
        <v>102</v>
      </c>
      <c r="C331" s="22" t="s">
        <v>266</v>
      </c>
      <c r="D331" s="21" t="s">
        <v>267</v>
      </c>
      <c r="E331" s="22" t="s">
        <v>630</v>
      </c>
      <c r="F331" s="22" t="s">
        <v>919</v>
      </c>
      <c r="G331" s="23">
        <v>101266.66666666667</v>
      </c>
      <c r="H331" s="23">
        <v>101600</v>
      </c>
      <c r="I331" s="24">
        <v>0.32916392363395719</v>
      </c>
      <c r="J331" s="25"/>
    </row>
    <row r="332" spans="1:10" x14ac:dyDescent="0.3">
      <c r="A332" s="20" t="s">
        <v>56</v>
      </c>
      <c r="B332" s="21" t="s">
        <v>57</v>
      </c>
      <c r="C332" s="22" t="s">
        <v>236</v>
      </c>
      <c r="D332" s="21" t="s">
        <v>237</v>
      </c>
      <c r="E332" s="22" t="s">
        <v>630</v>
      </c>
      <c r="F332" s="22" t="s">
        <v>919</v>
      </c>
      <c r="G332" s="23">
        <v>92000</v>
      </c>
      <c r="H332" s="23">
        <v>92000</v>
      </c>
      <c r="I332" s="24">
        <v>0</v>
      </c>
      <c r="J332" s="25"/>
    </row>
    <row r="333" spans="1:10" x14ac:dyDescent="0.3">
      <c r="A333" s="20" t="s">
        <v>161</v>
      </c>
      <c r="B333" s="21" t="s">
        <v>162</v>
      </c>
      <c r="C333" s="22" t="s">
        <v>415</v>
      </c>
      <c r="D333" s="21" t="s">
        <v>416</v>
      </c>
      <c r="E333" s="22" t="s">
        <v>630</v>
      </c>
      <c r="F333" s="22" t="s">
        <v>919</v>
      </c>
      <c r="G333" s="23">
        <v>97250</v>
      </c>
      <c r="H333" s="23">
        <v>96000</v>
      </c>
      <c r="I333" s="24">
        <v>-1.2853470437018011</v>
      </c>
      <c r="J333" s="25"/>
    </row>
    <row r="334" spans="1:10" x14ac:dyDescent="0.3">
      <c r="A334" s="20" t="s">
        <v>95</v>
      </c>
      <c r="B334" s="21" t="s">
        <v>96</v>
      </c>
      <c r="C334" s="22" t="s">
        <v>97</v>
      </c>
      <c r="D334" s="21" t="s">
        <v>98</v>
      </c>
      <c r="E334" s="22" t="s">
        <v>630</v>
      </c>
      <c r="F334" s="22" t="s">
        <v>919</v>
      </c>
      <c r="G334" s="23">
        <v>97750</v>
      </c>
      <c r="H334" s="23">
        <v>97750</v>
      </c>
      <c r="I334" s="24">
        <v>0</v>
      </c>
      <c r="J334" s="25"/>
    </row>
    <row r="335" spans="1:10" x14ac:dyDescent="0.3">
      <c r="A335" s="20" t="s">
        <v>101</v>
      </c>
      <c r="B335" s="21" t="s">
        <v>102</v>
      </c>
      <c r="C335" s="22" t="s">
        <v>66</v>
      </c>
      <c r="D335" s="21" t="s">
        <v>103</v>
      </c>
      <c r="E335" s="22" t="s">
        <v>630</v>
      </c>
      <c r="F335" s="22" t="s">
        <v>919</v>
      </c>
      <c r="G335" s="23">
        <v>96460</v>
      </c>
      <c r="H335" s="23">
        <v>97020</v>
      </c>
      <c r="I335" s="24">
        <v>0.58055152394775877</v>
      </c>
      <c r="J335" s="25"/>
    </row>
    <row r="336" spans="1:10" x14ac:dyDescent="0.3">
      <c r="A336" s="20" t="s">
        <v>82</v>
      </c>
      <c r="B336" s="21" t="s">
        <v>83</v>
      </c>
      <c r="C336" s="22" t="s">
        <v>104</v>
      </c>
      <c r="D336" s="21" t="s">
        <v>105</v>
      </c>
      <c r="E336" s="22" t="s">
        <v>630</v>
      </c>
      <c r="F336" s="22" t="s">
        <v>919</v>
      </c>
      <c r="G336" s="23">
        <v>72600</v>
      </c>
      <c r="H336" s="23">
        <v>72600</v>
      </c>
      <c r="I336" s="24">
        <v>0</v>
      </c>
      <c r="J336" s="25"/>
    </row>
    <row r="337" spans="1:10" x14ac:dyDescent="0.3">
      <c r="A337" s="20" t="s">
        <v>78</v>
      </c>
      <c r="B337" s="21" t="s">
        <v>79</v>
      </c>
      <c r="C337" s="22" t="s">
        <v>212</v>
      </c>
      <c r="D337" s="21" t="s">
        <v>213</v>
      </c>
      <c r="E337" s="22" t="s">
        <v>630</v>
      </c>
      <c r="F337" s="22" t="s">
        <v>919</v>
      </c>
      <c r="G337" s="23">
        <v>84940</v>
      </c>
      <c r="H337" s="23">
        <v>84940</v>
      </c>
      <c r="I337" s="24">
        <v>0</v>
      </c>
      <c r="J337" s="25"/>
    </row>
    <row r="338" spans="1:10" x14ac:dyDescent="0.3">
      <c r="A338" s="20" t="s">
        <v>245</v>
      </c>
      <c r="B338" s="21" t="s">
        <v>246</v>
      </c>
      <c r="C338" s="22" t="s">
        <v>66</v>
      </c>
      <c r="D338" s="21" t="s">
        <v>251</v>
      </c>
      <c r="E338" s="22" t="s">
        <v>630</v>
      </c>
      <c r="F338" s="22" t="s">
        <v>919</v>
      </c>
      <c r="G338" s="23">
        <v>85250</v>
      </c>
      <c r="H338" s="23">
        <v>85750</v>
      </c>
      <c r="I338" s="24">
        <v>0.58651026392961825</v>
      </c>
      <c r="J338" s="25"/>
    </row>
    <row r="339" spans="1:10" x14ac:dyDescent="0.3">
      <c r="A339" s="20" t="s">
        <v>74</v>
      </c>
      <c r="B339" s="21" t="s">
        <v>75</v>
      </c>
      <c r="C339" s="22" t="s">
        <v>120</v>
      </c>
      <c r="D339" s="21" t="s">
        <v>121</v>
      </c>
      <c r="E339" s="22" t="s">
        <v>630</v>
      </c>
      <c r="F339" s="22" t="s">
        <v>919</v>
      </c>
      <c r="G339" s="23">
        <v>92666.666666666672</v>
      </c>
      <c r="H339" s="23">
        <v>92666.666666666672</v>
      </c>
      <c r="I339" s="24">
        <v>0</v>
      </c>
      <c r="J339" s="25"/>
    </row>
    <row r="340" spans="1:10" x14ac:dyDescent="0.3">
      <c r="A340" s="20" t="s">
        <v>51</v>
      </c>
      <c r="B340" s="21" t="s">
        <v>52</v>
      </c>
      <c r="C340" s="22" t="s">
        <v>124</v>
      </c>
      <c r="D340" s="21" t="s">
        <v>125</v>
      </c>
      <c r="E340" s="22" t="s">
        <v>630</v>
      </c>
      <c r="F340" s="22" t="s">
        <v>919</v>
      </c>
      <c r="G340" s="23">
        <v>94260</v>
      </c>
      <c r="H340" s="23">
        <v>94360</v>
      </c>
      <c r="I340" s="24">
        <v>0.10608953957140788</v>
      </c>
      <c r="J340" s="25"/>
    </row>
    <row r="341" spans="1:10" x14ac:dyDescent="0.3">
      <c r="A341" s="20" t="s">
        <v>82</v>
      </c>
      <c r="B341" s="21" t="s">
        <v>83</v>
      </c>
      <c r="C341" s="22" t="s">
        <v>224</v>
      </c>
      <c r="D341" s="21" t="s">
        <v>225</v>
      </c>
      <c r="E341" s="22" t="s">
        <v>630</v>
      </c>
      <c r="F341" s="22" t="s">
        <v>919</v>
      </c>
      <c r="G341" s="23">
        <v>84906</v>
      </c>
      <c r="H341" s="23">
        <v>84906</v>
      </c>
      <c r="I341" s="24">
        <v>0</v>
      </c>
      <c r="J341" s="25"/>
    </row>
    <row r="342" spans="1:10" x14ac:dyDescent="0.3">
      <c r="A342" s="20" t="s">
        <v>82</v>
      </c>
      <c r="B342" s="21" t="s">
        <v>83</v>
      </c>
      <c r="C342" s="22" t="s">
        <v>137</v>
      </c>
      <c r="D342" s="21" t="s">
        <v>138</v>
      </c>
      <c r="E342" s="22" t="s">
        <v>630</v>
      </c>
      <c r="F342" s="22" t="s">
        <v>919</v>
      </c>
      <c r="G342" s="23">
        <v>90166.666666666672</v>
      </c>
      <c r="H342" s="23">
        <v>89833.333333333328</v>
      </c>
      <c r="I342" s="24">
        <v>-0.36968576709798251</v>
      </c>
      <c r="J342" s="25"/>
    </row>
    <row r="343" spans="1:10" x14ac:dyDescent="0.3">
      <c r="A343" s="20" t="s">
        <v>51</v>
      </c>
      <c r="B343" s="21" t="s">
        <v>52</v>
      </c>
      <c r="C343" s="22" t="s">
        <v>139</v>
      </c>
      <c r="D343" s="21" t="s">
        <v>140</v>
      </c>
      <c r="E343" s="22" t="s">
        <v>630</v>
      </c>
      <c r="F343" s="22" t="s">
        <v>919</v>
      </c>
      <c r="G343" s="23">
        <v>85625</v>
      </c>
      <c r="H343" s="23">
        <v>85625</v>
      </c>
      <c r="I343" s="24">
        <v>0</v>
      </c>
      <c r="J343" s="25"/>
    </row>
    <row r="344" spans="1:10" x14ac:dyDescent="0.3">
      <c r="A344" s="20" t="s">
        <v>161</v>
      </c>
      <c r="B344" s="21" t="s">
        <v>162</v>
      </c>
      <c r="C344" s="22" t="s">
        <v>282</v>
      </c>
      <c r="D344" s="21" t="s">
        <v>283</v>
      </c>
      <c r="E344" s="22" t="s">
        <v>630</v>
      </c>
      <c r="F344" s="22" t="s">
        <v>919</v>
      </c>
      <c r="G344" s="23">
        <v>88000</v>
      </c>
      <c r="H344" s="23">
        <v>88000</v>
      </c>
      <c r="I344" s="24">
        <v>0</v>
      </c>
      <c r="J344" s="25"/>
    </row>
    <row r="345" spans="1:10" x14ac:dyDescent="0.3">
      <c r="A345" s="20" t="s">
        <v>68</v>
      </c>
      <c r="B345" s="21" t="s">
        <v>69</v>
      </c>
      <c r="C345" s="22" t="s">
        <v>148</v>
      </c>
      <c r="D345" s="21" t="s">
        <v>150</v>
      </c>
      <c r="E345" s="22" t="s">
        <v>630</v>
      </c>
      <c r="F345" s="22" t="s">
        <v>919</v>
      </c>
      <c r="G345" s="23">
        <v>80500</v>
      </c>
      <c r="H345" s="23">
        <v>80666.666666666672</v>
      </c>
      <c r="I345" s="24">
        <v>0.20703933747412417</v>
      </c>
      <c r="J345" s="25"/>
    </row>
    <row r="346" spans="1:10" x14ac:dyDescent="0.3">
      <c r="A346" s="20" t="s">
        <v>51</v>
      </c>
      <c r="B346" s="21" t="s">
        <v>52</v>
      </c>
      <c r="C346" s="22" t="s">
        <v>66</v>
      </c>
      <c r="D346" s="21" t="s">
        <v>326</v>
      </c>
      <c r="E346" s="22" t="s">
        <v>630</v>
      </c>
      <c r="F346" s="22" t="s">
        <v>919</v>
      </c>
      <c r="G346" s="23">
        <v>76500</v>
      </c>
      <c r="H346" s="23">
        <v>79000</v>
      </c>
      <c r="I346" s="24">
        <v>3.2679738562091609</v>
      </c>
      <c r="J346" s="25"/>
    </row>
    <row r="347" spans="1:10" x14ac:dyDescent="0.3">
      <c r="A347" s="20" t="s">
        <v>74</v>
      </c>
      <c r="B347" s="21" t="s">
        <v>75</v>
      </c>
      <c r="C347" s="22" t="s">
        <v>347</v>
      </c>
      <c r="D347" s="21" t="s">
        <v>348</v>
      </c>
      <c r="E347" s="22" t="s">
        <v>630</v>
      </c>
      <c r="F347" s="22" t="s">
        <v>919</v>
      </c>
      <c r="G347" s="23">
        <v>96333.333333333328</v>
      </c>
      <c r="H347" s="23">
        <v>95666.666666666672</v>
      </c>
      <c r="I347" s="24">
        <v>-0.69204152249133788</v>
      </c>
      <c r="J347" s="25"/>
    </row>
    <row r="348" spans="1:10" x14ac:dyDescent="0.3">
      <c r="A348" s="20" t="s">
        <v>161</v>
      </c>
      <c r="B348" s="21" t="s">
        <v>162</v>
      </c>
      <c r="C348" s="22" t="s">
        <v>622</v>
      </c>
      <c r="D348" s="21" t="s">
        <v>623</v>
      </c>
      <c r="E348" s="22" t="s">
        <v>630</v>
      </c>
      <c r="F348" s="22" t="s">
        <v>919</v>
      </c>
      <c r="G348" s="23">
        <v>93333.333333333328</v>
      </c>
      <c r="H348" s="23">
        <v>93333.333333333328</v>
      </c>
      <c r="I348" s="24">
        <v>0</v>
      </c>
      <c r="J348" s="25"/>
    </row>
    <row r="349" spans="1:10" x14ac:dyDescent="0.3">
      <c r="A349" s="20" t="s">
        <v>51</v>
      </c>
      <c r="B349" s="21" t="s">
        <v>52</v>
      </c>
      <c r="C349" s="22" t="s">
        <v>156</v>
      </c>
      <c r="D349" s="21" t="s">
        <v>157</v>
      </c>
      <c r="E349" s="22" t="s">
        <v>630</v>
      </c>
      <c r="F349" s="22" t="s">
        <v>919</v>
      </c>
      <c r="G349" s="23">
        <v>90775</v>
      </c>
      <c r="H349" s="23">
        <v>90775</v>
      </c>
      <c r="I349" s="24">
        <v>0</v>
      </c>
      <c r="J349" s="25"/>
    </row>
    <row r="350" spans="1:10" x14ac:dyDescent="0.3">
      <c r="A350" s="20" t="s">
        <v>95</v>
      </c>
      <c r="B350" s="21" t="s">
        <v>96</v>
      </c>
      <c r="C350" s="22" t="s">
        <v>66</v>
      </c>
      <c r="D350" s="21" t="s">
        <v>158</v>
      </c>
      <c r="E350" s="22" t="s">
        <v>630</v>
      </c>
      <c r="F350" s="22" t="s">
        <v>919</v>
      </c>
      <c r="G350" s="23">
        <v>90833.333333333328</v>
      </c>
      <c r="H350" s="23">
        <v>89833.333333333328</v>
      </c>
      <c r="I350" s="24">
        <v>-1.1009174311926606</v>
      </c>
      <c r="J350" s="25"/>
    </row>
    <row r="351" spans="1:10" x14ac:dyDescent="0.3">
      <c r="A351" s="20" t="s">
        <v>245</v>
      </c>
      <c r="B351" s="21" t="s">
        <v>246</v>
      </c>
      <c r="C351" s="22" t="s">
        <v>252</v>
      </c>
      <c r="D351" s="21" t="s">
        <v>253</v>
      </c>
      <c r="E351" s="22" t="s">
        <v>630</v>
      </c>
      <c r="F351" s="22" t="s">
        <v>919</v>
      </c>
      <c r="G351" s="23">
        <v>93333.333333333328</v>
      </c>
      <c r="H351" s="23">
        <v>93333.333333333328</v>
      </c>
      <c r="I351" s="24">
        <v>0</v>
      </c>
      <c r="J351" s="25"/>
    </row>
    <row r="352" spans="1:10" x14ac:dyDescent="0.3">
      <c r="A352" s="20" t="s">
        <v>56</v>
      </c>
      <c r="B352" s="21" t="s">
        <v>57</v>
      </c>
      <c r="C352" s="22" t="s">
        <v>163</v>
      </c>
      <c r="D352" s="21" t="s">
        <v>164</v>
      </c>
      <c r="E352" s="22" t="s">
        <v>630</v>
      </c>
      <c r="F352" s="22" t="s">
        <v>919</v>
      </c>
      <c r="G352" s="23">
        <v>91266.666666666672</v>
      </c>
      <c r="H352" s="23">
        <v>91366.666666666672</v>
      </c>
      <c r="I352" s="24">
        <v>0.10956902848795469</v>
      </c>
      <c r="J352" s="25"/>
    </row>
    <row r="353" spans="1:10" x14ac:dyDescent="0.3">
      <c r="A353" s="20" t="s">
        <v>161</v>
      </c>
      <c r="B353" s="21" t="s">
        <v>162</v>
      </c>
      <c r="C353" s="22" t="s">
        <v>396</v>
      </c>
      <c r="D353" s="21" t="s">
        <v>397</v>
      </c>
      <c r="E353" s="22" t="s">
        <v>630</v>
      </c>
      <c r="F353" s="22" t="s">
        <v>919</v>
      </c>
      <c r="G353" s="23">
        <v>89500</v>
      </c>
      <c r="H353" s="23">
        <v>89500</v>
      </c>
      <c r="I353" s="24">
        <v>0</v>
      </c>
      <c r="J353" s="25"/>
    </row>
    <row r="354" spans="1:10" x14ac:dyDescent="0.3">
      <c r="A354" s="20" t="s">
        <v>228</v>
      </c>
      <c r="B354" s="21" t="s">
        <v>229</v>
      </c>
      <c r="C354" s="22" t="s">
        <v>314</v>
      </c>
      <c r="D354" s="21" t="s">
        <v>315</v>
      </c>
      <c r="E354" s="22" t="s">
        <v>630</v>
      </c>
      <c r="F354" s="22" t="s">
        <v>919</v>
      </c>
      <c r="G354" s="23">
        <v>95500</v>
      </c>
      <c r="H354" s="23">
        <v>94000</v>
      </c>
      <c r="I354" s="24">
        <v>-1.5706806282722474</v>
      </c>
      <c r="J354" s="25"/>
    </row>
    <row r="355" spans="1:10" x14ac:dyDescent="0.3">
      <c r="A355" s="20" t="s">
        <v>161</v>
      </c>
      <c r="B355" s="21" t="s">
        <v>162</v>
      </c>
      <c r="C355" s="22" t="s">
        <v>201</v>
      </c>
      <c r="D355" s="21" t="s">
        <v>202</v>
      </c>
      <c r="E355" s="22" t="s">
        <v>630</v>
      </c>
      <c r="F355" s="22" t="s">
        <v>919</v>
      </c>
      <c r="G355" s="23">
        <v>93500</v>
      </c>
      <c r="H355" s="23">
        <v>93866.666666666672</v>
      </c>
      <c r="I355" s="24">
        <v>0.39215686274509665</v>
      </c>
      <c r="J355" s="25"/>
    </row>
    <row r="356" spans="1:10" x14ac:dyDescent="0.3">
      <c r="A356" s="20" t="s">
        <v>161</v>
      </c>
      <c r="B356" s="21" t="s">
        <v>162</v>
      </c>
      <c r="C356" s="22" t="s">
        <v>349</v>
      </c>
      <c r="D356" s="21" t="s">
        <v>350</v>
      </c>
      <c r="E356" s="22" t="s">
        <v>630</v>
      </c>
      <c r="F356" s="22" t="s">
        <v>919</v>
      </c>
      <c r="G356" s="23" t="s">
        <v>330</v>
      </c>
      <c r="H356" s="23">
        <v>87833.333333333328</v>
      </c>
      <c r="I356" s="24" t="s">
        <v>330</v>
      </c>
      <c r="J356" s="25"/>
    </row>
    <row r="357" spans="1:10" x14ac:dyDescent="0.3">
      <c r="A357" s="20" t="s">
        <v>68</v>
      </c>
      <c r="B357" s="21" t="s">
        <v>69</v>
      </c>
      <c r="C357" s="22" t="s">
        <v>173</v>
      </c>
      <c r="D357" s="21" t="s">
        <v>174</v>
      </c>
      <c r="E357" s="22" t="s">
        <v>630</v>
      </c>
      <c r="F357" s="22" t="s">
        <v>919</v>
      </c>
      <c r="G357" s="23">
        <v>94566.666666666672</v>
      </c>
      <c r="H357" s="23">
        <v>94600</v>
      </c>
      <c r="I357" s="24">
        <v>3.524850193865614E-2</v>
      </c>
      <c r="J357" s="25"/>
    </row>
    <row r="358" spans="1:10" x14ac:dyDescent="0.3">
      <c r="A358" s="20" t="s">
        <v>161</v>
      </c>
      <c r="B358" s="21" t="s">
        <v>162</v>
      </c>
      <c r="C358" s="22" t="s">
        <v>203</v>
      </c>
      <c r="D358" s="21" t="s">
        <v>204</v>
      </c>
      <c r="E358" s="22" t="s">
        <v>630</v>
      </c>
      <c r="F358" s="22" t="s">
        <v>919</v>
      </c>
      <c r="G358" s="23">
        <v>98444.444444444438</v>
      </c>
      <c r="H358" s="23">
        <v>98888.888888888891</v>
      </c>
      <c r="I358" s="24">
        <v>0.45146726862304032</v>
      </c>
      <c r="J358" s="25"/>
    </row>
    <row r="359" spans="1:10" x14ac:dyDescent="0.3">
      <c r="A359" s="20" t="s">
        <v>126</v>
      </c>
      <c r="B359" s="21" t="s">
        <v>127</v>
      </c>
      <c r="C359" s="22" t="s">
        <v>66</v>
      </c>
      <c r="D359" s="21" t="s">
        <v>188</v>
      </c>
      <c r="E359" s="22" t="s">
        <v>630</v>
      </c>
      <c r="F359" s="22" t="s">
        <v>919</v>
      </c>
      <c r="G359" s="23">
        <v>96233.333333333328</v>
      </c>
      <c r="H359" s="23">
        <v>96233.333333333328</v>
      </c>
      <c r="I359" s="24">
        <v>0</v>
      </c>
      <c r="J359" s="25"/>
    </row>
    <row r="360" spans="1:10" x14ac:dyDescent="0.3">
      <c r="A360" s="20" t="s">
        <v>60</v>
      </c>
      <c r="B360" s="21" t="s">
        <v>61</v>
      </c>
      <c r="C360" s="22" t="s">
        <v>243</v>
      </c>
      <c r="D360" s="21" t="s">
        <v>244</v>
      </c>
      <c r="E360" s="22" t="s">
        <v>631</v>
      </c>
      <c r="F360" s="22" t="s">
        <v>919</v>
      </c>
      <c r="G360" s="23">
        <v>50080</v>
      </c>
      <c r="H360" s="23">
        <v>49720</v>
      </c>
      <c r="I360" s="24">
        <v>-0.71884984025558651</v>
      </c>
      <c r="J360" s="25"/>
    </row>
    <row r="361" spans="1:10" x14ac:dyDescent="0.3">
      <c r="A361" s="20" t="s">
        <v>74</v>
      </c>
      <c r="B361" s="21" t="s">
        <v>75</v>
      </c>
      <c r="C361" s="22" t="s">
        <v>264</v>
      </c>
      <c r="D361" s="21" t="s">
        <v>265</v>
      </c>
      <c r="E361" s="22" t="s">
        <v>631</v>
      </c>
      <c r="F361" s="22" t="s">
        <v>919</v>
      </c>
      <c r="G361" s="23">
        <v>51975</v>
      </c>
      <c r="H361" s="23">
        <v>52845</v>
      </c>
      <c r="I361" s="24">
        <v>1.673881673881672</v>
      </c>
      <c r="J361" s="25"/>
    </row>
    <row r="362" spans="1:10" x14ac:dyDescent="0.3">
      <c r="A362" s="20" t="s">
        <v>101</v>
      </c>
      <c r="B362" s="21" t="s">
        <v>102</v>
      </c>
      <c r="C362" s="22" t="s">
        <v>266</v>
      </c>
      <c r="D362" s="21" t="s">
        <v>267</v>
      </c>
      <c r="E362" s="22" t="s">
        <v>631</v>
      </c>
      <c r="F362" s="22" t="s">
        <v>919</v>
      </c>
      <c r="G362" s="23">
        <v>51500</v>
      </c>
      <c r="H362" s="23">
        <v>51966.666666666664</v>
      </c>
      <c r="I362" s="24">
        <v>0.90614886731390509</v>
      </c>
      <c r="J362" s="25"/>
    </row>
    <row r="363" spans="1:10" x14ac:dyDescent="0.3">
      <c r="A363" s="20" t="s">
        <v>74</v>
      </c>
      <c r="B363" s="21" t="s">
        <v>75</v>
      </c>
      <c r="C363" s="22" t="s">
        <v>303</v>
      </c>
      <c r="D363" s="21" t="s">
        <v>304</v>
      </c>
      <c r="E363" s="22" t="s">
        <v>631</v>
      </c>
      <c r="F363" s="22" t="s">
        <v>919</v>
      </c>
      <c r="G363" s="23">
        <v>47933.333333333336</v>
      </c>
      <c r="H363" s="23">
        <v>47933.333333333336</v>
      </c>
      <c r="I363" s="24">
        <v>0</v>
      </c>
      <c r="J363" s="25"/>
    </row>
    <row r="364" spans="1:10" x14ac:dyDescent="0.3">
      <c r="A364" s="20" t="s">
        <v>60</v>
      </c>
      <c r="B364" s="21" t="s">
        <v>61</v>
      </c>
      <c r="C364" s="22" t="s">
        <v>275</v>
      </c>
      <c r="D364" s="21" t="s">
        <v>276</v>
      </c>
      <c r="E364" s="22" t="s">
        <v>631</v>
      </c>
      <c r="F364" s="22" t="s">
        <v>919</v>
      </c>
      <c r="G364" s="23">
        <v>52366.666666666664</v>
      </c>
      <c r="H364" s="23">
        <v>52366.666666666664</v>
      </c>
      <c r="I364" s="24">
        <v>0</v>
      </c>
      <c r="J364" s="25"/>
    </row>
    <row r="365" spans="1:10" x14ac:dyDescent="0.3">
      <c r="A365" s="20" t="s">
        <v>133</v>
      </c>
      <c r="B365" s="21" t="s">
        <v>134</v>
      </c>
      <c r="C365" s="22" t="s">
        <v>66</v>
      </c>
      <c r="D365" s="21" t="s">
        <v>154</v>
      </c>
      <c r="E365" s="22" t="s">
        <v>631</v>
      </c>
      <c r="F365" s="22" t="s">
        <v>919</v>
      </c>
      <c r="G365" s="23">
        <v>48600</v>
      </c>
      <c r="H365" s="23">
        <v>48333.333333333336</v>
      </c>
      <c r="I365" s="24">
        <v>-0.54869684499313509</v>
      </c>
      <c r="J365" s="25"/>
    </row>
    <row r="366" spans="1:10" x14ac:dyDescent="0.3">
      <c r="A366" s="20" t="s">
        <v>60</v>
      </c>
      <c r="B366" s="21" t="s">
        <v>61</v>
      </c>
      <c r="C366" s="22" t="s">
        <v>66</v>
      </c>
      <c r="D366" s="21" t="s">
        <v>185</v>
      </c>
      <c r="E366" s="22" t="s">
        <v>631</v>
      </c>
      <c r="F366" s="22" t="s">
        <v>919</v>
      </c>
      <c r="G366" s="23">
        <v>49050</v>
      </c>
      <c r="H366" s="23">
        <v>49050</v>
      </c>
      <c r="I366" s="24">
        <v>0</v>
      </c>
      <c r="J366" s="25"/>
    </row>
    <row r="367" spans="1:10" x14ac:dyDescent="0.3">
      <c r="A367" s="20" t="s">
        <v>60</v>
      </c>
      <c r="B367" s="21" t="s">
        <v>61</v>
      </c>
      <c r="C367" s="22" t="s">
        <v>186</v>
      </c>
      <c r="D367" s="21" t="s">
        <v>187</v>
      </c>
      <c r="E367" s="22" t="s">
        <v>631</v>
      </c>
      <c r="F367" s="22" t="s">
        <v>919</v>
      </c>
      <c r="G367" s="23" t="s">
        <v>330</v>
      </c>
      <c r="H367" s="23">
        <v>48666.666666666664</v>
      </c>
      <c r="I367" s="24" t="s">
        <v>330</v>
      </c>
      <c r="J367" s="25"/>
    </row>
    <row r="368" spans="1:10" x14ac:dyDescent="0.3">
      <c r="A368" s="20" t="s">
        <v>74</v>
      </c>
      <c r="B368" s="21" t="s">
        <v>75</v>
      </c>
      <c r="C368" s="22" t="s">
        <v>220</v>
      </c>
      <c r="D368" s="21" t="s">
        <v>221</v>
      </c>
      <c r="E368" s="22" t="s">
        <v>631</v>
      </c>
      <c r="F368" s="22" t="s">
        <v>919</v>
      </c>
      <c r="G368" s="23">
        <v>47760</v>
      </c>
      <c r="H368" s="23">
        <v>47760</v>
      </c>
      <c r="I368" s="24">
        <v>0</v>
      </c>
      <c r="J368" s="25"/>
    </row>
    <row r="369" spans="1:10" x14ac:dyDescent="0.3">
      <c r="A369" s="20" t="s">
        <v>512</v>
      </c>
      <c r="B369" s="21" t="s">
        <v>513</v>
      </c>
      <c r="C369" s="22" t="s">
        <v>66</v>
      </c>
      <c r="D369" s="21" t="s">
        <v>514</v>
      </c>
      <c r="E369" s="22" t="s">
        <v>1406</v>
      </c>
      <c r="F369" s="22" t="s">
        <v>1258</v>
      </c>
      <c r="G369" s="23">
        <v>47906.666666666664</v>
      </c>
      <c r="H369" s="23">
        <v>47906.666666666664</v>
      </c>
      <c r="I369" s="24">
        <v>0</v>
      </c>
      <c r="J369" s="25"/>
    </row>
    <row r="370" spans="1:10" x14ac:dyDescent="0.3">
      <c r="A370" s="20" t="s">
        <v>133</v>
      </c>
      <c r="B370" s="21" t="s">
        <v>134</v>
      </c>
      <c r="C370" s="22" t="s">
        <v>66</v>
      </c>
      <c r="D370" s="21" t="s">
        <v>154</v>
      </c>
      <c r="E370" s="22" t="s">
        <v>1407</v>
      </c>
      <c r="F370" s="22" t="s">
        <v>919</v>
      </c>
      <c r="G370" s="23">
        <v>55778</v>
      </c>
      <c r="H370" s="23">
        <v>55647.5</v>
      </c>
      <c r="I370" s="24">
        <v>-0.23396321130194631</v>
      </c>
      <c r="J370" s="25"/>
    </row>
    <row r="371" spans="1:10" x14ac:dyDescent="0.3">
      <c r="A371" s="20" t="s">
        <v>161</v>
      </c>
      <c r="B371" s="21" t="s">
        <v>162</v>
      </c>
      <c r="C371" s="22" t="s">
        <v>201</v>
      </c>
      <c r="D371" s="21" t="s">
        <v>202</v>
      </c>
      <c r="E371" s="22" t="s">
        <v>1407</v>
      </c>
      <c r="F371" s="22" t="s">
        <v>919</v>
      </c>
      <c r="G371" s="23">
        <v>53233.333333333336</v>
      </c>
      <c r="H371" s="23">
        <v>52366.666666666664</v>
      </c>
      <c r="I371" s="24">
        <v>-1.6280525986224315</v>
      </c>
      <c r="J371" s="25"/>
    </row>
    <row r="372" spans="1:10" x14ac:dyDescent="0.3">
      <c r="A372" s="20" t="s">
        <v>133</v>
      </c>
      <c r="B372" s="21" t="s">
        <v>134</v>
      </c>
      <c r="C372" s="22" t="s">
        <v>66</v>
      </c>
      <c r="D372" s="21" t="s">
        <v>154</v>
      </c>
      <c r="E372" s="22" t="s">
        <v>1408</v>
      </c>
      <c r="F372" s="22" t="s">
        <v>919</v>
      </c>
      <c r="G372" s="23">
        <v>61387.6</v>
      </c>
      <c r="H372" s="23">
        <v>61247.6</v>
      </c>
      <c r="I372" s="24">
        <v>-0.22805908685141763</v>
      </c>
      <c r="J372" s="25"/>
    </row>
    <row r="373" spans="1:10" x14ac:dyDescent="0.3">
      <c r="A373" s="20" t="s">
        <v>161</v>
      </c>
      <c r="B373" s="21" t="s">
        <v>162</v>
      </c>
      <c r="C373" s="22" t="s">
        <v>201</v>
      </c>
      <c r="D373" s="21" t="s">
        <v>202</v>
      </c>
      <c r="E373" s="22" t="s">
        <v>1408</v>
      </c>
      <c r="F373" s="22" t="s">
        <v>919</v>
      </c>
      <c r="G373" s="23">
        <v>58000</v>
      </c>
      <c r="H373" s="23">
        <v>57000</v>
      </c>
      <c r="I373" s="24">
        <v>-1.7241379310344862</v>
      </c>
      <c r="J373" s="25"/>
    </row>
    <row r="374" spans="1:10" x14ac:dyDescent="0.3">
      <c r="A374" s="20" t="s">
        <v>106</v>
      </c>
      <c r="B374" s="21" t="s">
        <v>107</v>
      </c>
      <c r="C374" s="22" t="s">
        <v>806</v>
      </c>
      <c r="D374" s="21" t="s">
        <v>807</v>
      </c>
      <c r="E374" s="22" t="s">
        <v>632</v>
      </c>
      <c r="F374" s="22" t="s">
        <v>919</v>
      </c>
      <c r="G374" s="23" t="s">
        <v>330</v>
      </c>
      <c r="H374" s="23">
        <v>60980</v>
      </c>
      <c r="I374" s="24" t="s">
        <v>330</v>
      </c>
      <c r="J374" s="25"/>
    </row>
    <row r="375" spans="1:10" x14ac:dyDescent="0.3">
      <c r="A375" s="20" t="s">
        <v>101</v>
      </c>
      <c r="B375" s="21" t="s">
        <v>102</v>
      </c>
      <c r="C375" s="22" t="s">
        <v>240</v>
      </c>
      <c r="D375" s="21" t="s">
        <v>241</v>
      </c>
      <c r="E375" s="22" t="s">
        <v>632</v>
      </c>
      <c r="F375" s="22" t="s">
        <v>919</v>
      </c>
      <c r="G375" s="23">
        <v>57000</v>
      </c>
      <c r="H375" s="23">
        <v>57333.333333333336</v>
      </c>
      <c r="I375" s="24">
        <v>0.58479532163742132</v>
      </c>
      <c r="J375" s="25"/>
    </row>
    <row r="376" spans="1:10" x14ac:dyDescent="0.3">
      <c r="A376" s="20" t="s">
        <v>228</v>
      </c>
      <c r="B376" s="21" t="s">
        <v>229</v>
      </c>
      <c r="C376" s="22" t="s">
        <v>374</v>
      </c>
      <c r="D376" s="21" t="s">
        <v>375</v>
      </c>
      <c r="E376" s="22" t="s">
        <v>632</v>
      </c>
      <c r="F376" s="22" t="s">
        <v>919</v>
      </c>
      <c r="G376" s="23">
        <v>66333.333333333328</v>
      </c>
      <c r="H376" s="23">
        <v>66333.333333333328</v>
      </c>
      <c r="I376" s="24">
        <v>0</v>
      </c>
      <c r="J376" s="25"/>
    </row>
    <row r="377" spans="1:10" x14ac:dyDescent="0.3">
      <c r="A377" s="20" t="s">
        <v>379</v>
      </c>
      <c r="B377" s="21" t="s">
        <v>380</v>
      </c>
      <c r="C377" s="22" t="s">
        <v>585</v>
      </c>
      <c r="D377" s="21" t="s">
        <v>586</v>
      </c>
      <c r="E377" s="22" t="s">
        <v>632</v>
      </c>
      <c r="F377" s="22" t="s">
        <v>919</v>
      </c>
      <c r="G377" s="23">
        <v>62000</v>
      </c>
      <c r="H377" s="23">
        <v>64010</v>
      </c>
      <c r="I377" s="24">
        <v>3.2419354838709724</v>
      </c>
      <c r="J377" s="25"/>
    </row>
    <row r="378" spans="1:10" x14ac:dyDescent="0.3">
      <c r="A378" s="20" t="s">
        <v>51</v>
      </c>
      <c r="B378" s="21" t="s">
        <v>52</v>
      </c>
      <c r="C378" s="22" t="s">
        <v>53</v>
      </c>
      <c r="D378" s="21" t="s">
        <v>54</v>
      </c>
      <c r="E378" s="22" t="s">
        <v>632</v>
      </c>
      <c r="F378" s="22" t="s">
        <v>919</v>
      </c>
      <c r="G378" s="23">
        <v>69750</v>
      </c>
      <c r="H378" s="23">
        <v>69250</v>
      </c>
      <c r="I378" s="24">
        <v>-0.71684587813619638</v>
      </c>
      <c r="J378" s="25"/>
    </row>
    <row r="379" spans="1:10" x14ac:dyDescent="0.3">
      <c r="A379" s="20" t="s">
        <v>56</v>
      </c>
      <c r="B379" s="21" t="s">
        <v>57</v>
      </c>
      <c r="C379" s="22" t="s">
        <v>58</v>
      </c>
      <c r="D379" s="21" t="s">
        <v>59</v>
      </c>
      <c r="E379" s="22" t="s">
        <v>632</v>
      </c>
      <c r="F379" s="22" t="s">
        <v>919</v>
      </c>
      <c r="G379" s="23">
        <v>65450</v>
      </c>
      <c r="H379" s="23">
        <v>65233.333333333336</v>
      </c>
      <c r="I379" s="24">
        <v>-0.3310415075120865</v>
      </c>
      <c r="J379" s="25"/>
    </row>
    <row r="380" spans="1:10" x14ac:dyDescent="0.3">
      <c r="A380" s="20" t="s">
        <v>68</v>
      </c>
      <c r="B380" s="21" t="s">
        <v>69</v>
      </c>
      <c r="C380" s="22" t="s">
        <v>443</v>
      </c>
      <c r="D380" s="21" t="s">
        <v>444</v>
      </c>
      <c r="E380" s="22" t="s">
        <v>632</v>
      </c>
      <c r="F380" s="22" t="s">
        <v>919</v>
      </c>
      <c r="G380" s="23">
        <v>63000</v>
      </c>
      <c r="H380" s="23">
        <v>62750</v>
      </c>
      <c r="I380" s="24">
        <v>-0.39682539682539542</v>
      </c>
      <c r="J380" s="25"/>
    </row>
    <row r="381" spans="1:10" x14ac:dyDescent="0.3">
      <c r="A381" s="20" t="s">
        <v>472</v>
      </c>
      <c r="B381" s="21" t="s">
        <v>473</v>
      </c>
      <c r="C381" s="22" t="s">
        <v>676</v>
      </c>
      <c r="D381" s="21" t="s">
        <v>677</v>
      </c>
      <c r="E381" s="22" t="s">
        <v>632</v>
      </c>
      <c r="F381" s="22" t="s">
        <v>919</v>
      </c>
      <c r="G381" s="23">
        <v>66000</v>
      </c>
      <c r="H381" s="23">
        <v>65333.333333333336</v>
      </c>
      <c r="I381" s="24">
        <v>-1.0101010101010055</v>
      </c>
      <c r="J381" s="25"/>
    </row>
    <row r="382" spans="1:10" x14ac:dyDescent="0.3">
      <c r="A382" s="20" t="s">
        <v>64</v>
      </c>
      <c r="B382" s="21" t="s">
        <v>65</v>
      </c>
      <c r="C382" s="22" t="s">
        <v>66</v>
      </c>
      <c r="D382" s="21" t="s">
        <v>67</v>
      </c>
      <c r="E382" s="22" t="s">
        <v>632</v>
      </c>
      <c r="F382" s="22" t="s">
        <v>919</v>
      </c>
      <c r="G382" s="23">
        <v>58216.666666666664</v>
      </c>
      <c r="H382" s="23">
        <v>58216.666666666664</v>
      </c>
      <c r="I382" s="24">
        <v>0</v>
      </c>
      <c r="J382" s="25"/>
    </row>
    <row r="383" spans="1:10" x14ac:dyDescent="0.3">
      <c r="A383" s="20" t="s">
        <v>161</v>
      </c>
      <c r="B383" s="21" t="s">
        <v>162</v>
      </c>
      <c r="C383" s="22" t="s">
        <v>342</v>
      </c>
      <c r="D383" s="21" t="s">
        <v>258</v>
      </c>
      <c r="E383" s="22" t="s">
        <v>632</v>
      </c>
      <c r="F383" s="22" t="s">
        <v>919</v>
      </c>
      <c r="G383" s="23">
        <v>63087.5</v>
      </c>
      <c r="H383" s="23">
        <v>63312.5</v>
      </c>
      <c r="I383" s="24">
        <v>0.35664751337427525</v>
      </c>
      <c r="J383" s="25"/>
    </row>
    <row r="384" spans="1:10" x14ac:dyDescent="0.3">
      <c r="A384" s="20" t="s">
        <v>161</v>
      </c>
      <c r="B384" s="21" t="s">
        <v>162</v>
      </c>
      <c r="C384" s="22" t="s">
        <v>470</v>
      </c>
      <c r="D384" s="21" t="s">
        <v>471</v>
      </c>
      <c r="E384" s="22" t="s">
        <v>632</v>
      </c>
      <c r="F384" s="22" t="s">
        <v>919</v>
      </c>
      <c r="G384" s="23">
        <v>66333.333333333328</v>
      </c>
      <c r="H384" s="23">
        <v>66500</v>
      </c>
      <c r="I384" s="24">
        <v>0.25125628140705292</v>
      </c>
      <c r="J384" s="25"/>
    </row>
    <row r="385" spans="1:10" x14ac:dyDescent="0.3">
      <c r="A385" s="20" t="s">
        <v>68</v>
      </c>
      <c r="B385" s="21" t="s">
        <v>69</v>
      </c>
      <c r="C385" s="22" t="s">
        <v>70</v>
      </c>
      <c r="D385" s="21" t="s">
        <v>71</v>
      </c>
      <c r="E385" s="22" t="s">
        <v>632</v>
      </c>
      <c r="F385" s="22" t="s">
        <v>919</v>
      </c>
      <c r="G385" s="23">
        <v>63266.666666666664</v>
      </c>
      <c r="H385" s="23">
        <v>64433.333333333336</v>
      </c>
      <c r="I385" s="24">
        <v>1.8440463645943206</v>
      </c>
      <c r="J385" s="25"/>
    </row>
    <row r="386" spans="1:10" x14ac:dyDescent="0.3">
      <c r="A386" s="20" t="s">
        <v>72</v>
      </c>
      <c r="B386" s="21" t="s">
        <v>73</v>
      </c>
      <c r="C386" s="22" t="s">
        <v>66</v>
      </c>
      <c r="D386" s="21" t="s">
        <v>73</v>
      </c>
      <c r="E386" s="22" t="s">
        <v>632</v>
      </c>
      <c r="F386" s="22" t="s">
        <v>919</v>
      </c>
      <c r="G386" s="23">
        <v>65800</v>
      </c>
      <c r="H386" s="23">
        <v>65933.333333333328</v>
      </c>
      <c r="I386" s="24">
        <v>0.20263424518742745</v>
      </c>
      <c r="J386" s="25"/>
    </row>
    <row r="387" spans="1:10" x14ac:dyDescent="0.3">
      <c r="A387" s="20" t="s">
        <v>74</v>
      </c>
      <c r="B387" s="21" t="s">
        <v>75</v>
      </c>
      <c r="C387" s="22" t="s">
        <v>76</v>
      </c>
      <c r="D387" s="21" t="s">
        <v>77</v>
      </c>
      <c r="E387" s="22" t="s">
        <v>632</v>
      </c>
      <c r="F387" s="22" t="s">
        <v>919</v>
      </c>
      <c r="G387" s="23">
        <v>67433.333333333328</v>
      </c>
      <c r="H387" s="23">
        <v>66500</v>
      </c>
      <c r="I387" s="24">
        <v>-1.3840830449826869</v>
      </c>
      <c r="J387" s="25"/>
    </row>
    <row r="388" spans="1:10" x14ac:dyDescent="0.3">
      <c r="A388" s="20" t="s">
        <v>51</v>
      </c>
      <c r="B388" s="21" t="s">
        <v>52</v>
      </c>
      <c r="C388" s="22" t="s">
        <v>327</v>
      </c>
      <c r="D388" s="21" t="s">
        <v>328</v>
      </c>
      <c r="E388" s="22" t="s">
        <v>632</v>
      </c>
      <c r="F388" s="22" t="s">
        <v>919</v>
      </c>
      <c r="G388" s="23">
        <v>69283.333333333328</v>
      </c>
      <c r="H388" s="23">
        <v>69200</v>
      </c>
      <c r="I388" s="24">
        <v>-0.12027904738993733</v>
      </c>
      <c r="J388" s="25"/>
    </row>
    <row r="389" spans="1:10" x14ac:dyDescent="0.3">
      <c r="A389" s="20" t="s">
        <v>74</v>
      </c>
      <c r="B389" s="21" t="s">
        <v>75</v>
      </c>
      <c r="C389" s="22" t="s">
        <v>262</v>
      </c>
      <c r="D389" s="21" t="s">
        <v>263</v>
      </c>
      <c r="E389" s="22" t="s">
        <v>632</v>
      </c>
      <c r="F389" s="22" t="s">
        <v>919</v>
      </c>
      <c r="G389" s="23">
        <v>67000</v>
      </c>
      <c r="H389" s="23">
        <v>67000</v>
      </c>
      <c r="I389" s="24">
        <v>0</v>
      </c>
      <c r="J389" s="25"/>
    </row>
    <row r="390" spans="1:10" x14ac:dyDescent="0.3">
      <c r="A390" s="20" t="s">
        <v>78</v>
      </c>
      <c r="B390" s="21" t="s">
        <v>79</v>
      </c>
      <c r="C390" s="22" t="s">
        <v>87</v>
      </c>
      <c r="D390" s="21" t="s">
        <v>88</v>
      </c>
      <c r="E390" s="22" t="s">
        <v>632</v>
      </c>
      <c r="F390" s="22" t="s">
        <v>919</v>
      </c>
      <c r="G390" s="23">
        <v>69680</v>
      </c>
      <c r="H390" s="23">
        <v>69740</v>
      </c>
      <c r="I390" s="24">
        <v>8.6107921928824105E-2</v>
      </c>
      <c r="J390" s="25"/>
    </row>
    <row r="391" spans="1:10" x14ac:dyDescent="0.3">
      <c r="A391" s="20" t="s">
        <v>101</v>
      </c>
      <c r="B391" s="21" t="s">
        <v>102</v>
      </c>
      <c r="C391" s="22" t="s">
        <v>266</v>
      </c>
      <c r="D391" s="21" t="s">
        <v>267</v>
      </c>
      <c r="E391" s="22" t="s">
        <v>632</v>
      </c>
      <c r="F391" s="22" t="s">
        <v>919</v>
      </c>
      <c r="G391" s="23">
        <v>64066.666666666664</v>
      </c>
      <c r="H391" s="23">
        <v>64233.333333333336</v>
      </c>
      <c r="I391" s="24">
        <v>0.2601456815817027</v>
      </c>
      <c r="J391" s="25"/>
    </row>
    <row r="392" spans="1:10" x14ac:dyDescent="0.3">
      <c r="A392" s="20" t="s">
        <v>74</v>
      </c>
      <c r="B392" s="21" t="s">
        <v>75</v>
      </c>
      <c r="C392" s="22" t="s">
        <v>89</v>
      </c>
      <c r="D392" s="21" t="s">
        <v>90</v>
      </c>
      <c r="E392" s="22" t="s">
        <v>632</v>
      </c>
      <c r="F392" s="22" t="s">
        <v>919</v>
      </c>
      <c r="G392" s="23">
        <v>55250</v>
      </c>
      <c r="H392" s="23">
        <v>55250</v>
      </c>
      <c r="I392" s="24">
        <v>0</v>
      </c>
      <c r="J392" s="25"/>
    </row>
    <row r="393" spans="1:10" x14ac:dyDescent="0.3">
      <c r="A393" s="20" t="s">
        <v>74</v>
      </c>
      <c r="B393" s="21" t="s">
        <v>75</v>
      </c>
      <c r="C393" s="22" t="s">
        <v>93</v>
      </c>
      <c r="D393" s="21" t="s">
        <v>94</v>
      </c>
      <c r="E393" s="22" t="s">
        <v>632</v>
      </c>
      <c r="F393" s="22" t="s">
        <v>919</v>
      </c>
      <c r="G393" s="23">
        <v>62583.333333333336</v>
      </c>
      <c r="H393" s="23">
        <v>62166.666666666664</v>
      </c>
      <c r="I393" s="24">
        <v>-0.66577896138483306</v>
      </c>
      <c r="J393" s="25"/>
    </row>
    <row r="394" spans="1:10" x14ac:dyDescent="0.3">
      <c r="A394" s="20" t="s">
        <v>161</v>
      </c>
      <c r="B394" s="21" t="s">
        <v>162</v>
      </c>
      <c r="C394" s="22" t="s">
        <v>415</v>
      </c>
      <c r="D394" s="21" t="s">
        <v>416</v>
      </c>
      <c r="E394" s="22" t="s">
        <v>632</v>
      </c>
      <c r="F394" s="22" t="s">
        <v>919</v>
      </c>
      <c r="G394" s="23">
        <v>69357.142857142855</v>
      </c>
      <c r="H394" s="23">
        <v>69357.142857142855</v>
      </c>
      <c r="I394" s="24">
        <v>0</v>
      </c>
      <c r="J394" s="25"/>
    </row>
    <row r="395" spans="1:10" x14ac:dyDescent="0.3">
      <c r="A395" s="20" t="s">
        <v>95</v>
      </c>
      <c r="B395" s="21" t="s">
        <v>96</v>
      </c>
      <c r="C395" s="22" t="s">
        <v>97</v>
      </c>
      <c r="D395" s="21" t="s">
        <v>98</v>
      </c>
      <c r="E395" s="22" t="s">
        <v>632</v>
      </c>
      <c r="F395" s="22" t="s">
        <v>919</v>
      </c>
      <c r="G395" s="23">
        <v>60375</v>
      </c>
      <c r="H395" s="23">
        <v>60375</v>
      </c>
      <c r="I395" s="24">
        <v>0</v>
      </c>
      <c r="J395" s="25"/>
    </row>
    <row r="396" spans="1:10" x14ac:dyDescent="0.3">
      <c r="A396" s="20" t="s">
        <v>101</v>
      </c>
      <c r="B396" s="21" t="s">
        <v>102</v>
      </c>
      <c r="C396" s="22" t="s">
        <v>66</v>
      </c>
      <c r="D396" s="21" t="s">
        <v>103</v>
      </c>
      <c r="E396" s="22" t="s">
        <v>632</v>
      </c>
      <c r="F396" s="22" t="s">
        <v>919</v>
      </c>
      <c r="G396" s="23">
        <v>61575</v>
      </c>
      <c r="H396" s="23">
        <v>61825</v>
      </c>
      <c r="I396" s="24">
        <v>0.40600893219651102</v>
      </c>
      <c r="J396" s="25"/>
    </row>
    <row r="397" spans="1:10" x14ac:dyDescent="0.3">
      <c r="A397" s="20" t="s">
        <v>82</v>
      </c>
      <c r="B397" s="21" t="s">
        <v>83</v>
      </c>
      <c r="C397" s="22" t="s">
        <v>104</v>
      </c>
      <c r="D397" s="21" t="s">
        <v>105</v>
      </c>
      <c r="E397" s="22" t="s">
        <v>632</v>
      </c>
      <c r="F397" s="22" t="s">
        <v>919</v>
      </c>
      <c r="G397" s="23">
        <v>54950</v>
      </c>
      <c r="H397" s="23">
        <v>55083.333333333336</v>
      </c>
      <c r="I397" s="24">
        <v>0.24264482863209924</v>
      </c>
      <c r="J397" s="25"/>
    </row>
    <row r="398" spans="1:10" x14ac:dyDescent="0.3">
      <c r="A398" s="20" t="s">
        <v>60</v>
      </c>
      <c r="B398" s="21" t="s">
        <v>61</v>
      </c>
      <c r="C398" s="22" t="s">
        <v>269</v>
      </c>
      <c r="D398" s="21" t="s">
        <v>270</v>
      </c>
      <c r="E398" s="22" t="s">
        <v>632</v>
      </c>
      <c r="F398" s="22" t="s">
        <v>919</v>
      </c>
      <c r="G398" s="23">
        <v>68800</v>
      </c>
      <c r="H398" s="23">
        <v>68800</v>
      </c>
      <c r="I398" s="24">
        <v>0</v>
      </c>
      <c r="J398" s="25"/>
    </row>
    <row r="399" spans="1:10" x14ac:dyDescent="0.3">
      <c r="A399" s="20" t="s">
        <v>106</v>
      </c>
      <c r="B399" s="21" t="s">
        <v>107</v>
      </c>
      <c r="C399" s="22" t="s">
        <v>110</v>
      </c>
      <c r="D399" s="21" t="s">
        <v>111</v>
      </c>
      <c r="E399" s="22" t="s">
        <v>632</v>
      </c>
      <c r="F399" s="22" t="s">
        <v>919</v>
      </c>
      <c r="G399" s="23">
        <v>59000</v>
      </c>
      <c r="H399" s="23">
        <v>60666.666666666664</v>
      </c>
      <c r="I399" s="24">
        <v>2.824858757062132</v>
      </c>
      <c r="J399" s="25"/>
    </row>
    <row r="400" spans="1:10" x14ac:dyDescent="0.3">
      <c r="A400" s="20" t="s">
        <v>78</v>
      </c>
      <c r="B400" s="21" t="s">
        <v>79</v>
      </c>
      <c r="C400" s="22" t="s">
        <v>212</v>
      </c>
      <c r="D400" s="21" t="s">
        <v>213</v>
      </c>
      <c r="E400" s="22" t="s">
        <v>632</v>
      </c>
      <c r="F400" s="22" t="s">
        <v>919</v>
      </c>
      <c r="G400" s="23">
        <v>69766.666666666672</v>
      </c>
      <c r="H400" s="23">
        <v>69766.666666666672</v>
      </c>
      <c r="I400" s="24">
        <v>0</v>
      </c>
      <c r="J400" s="25"/>
    </row>
    <row r="401" spans="1:10" x14ac:dyDescent="0.3">
      <c r="A401" s="20" t="s">
        <v>245</v>
      </c>
      <c r="B401" s="21" t="s">
        <v>246</v>
      </c>
      <c r="C401" s="22" t="s">
        <v>66</v>
      </c>
      <c r="D401" s="21" t="s">
        <v>251</v>
      </c>
      <c r="E401" s="22" t="s">
        <v>632</v>
      </c>
      <c r="F401" s="22" t="s">
        <v>919</v>
      </c>
      <c r="G401" s="23">
        <v>72666.666666666672</v>
      </c>
      <c r="H401" s="23">
        <v>72166.666666666672</v>
      </c>
      <c r="I401" s="24">
        <v>-0.68807339449541427</v>
      </c>
      <c r="J401" s="25"/>
    </row>
    <row r="402" spans="1:10" x14ac:dyDescent="0.3">
      <c r="A402" s="20" t="s">
        <v>74</v>
      </c>
      <c r="B402" s="21" t="s">
        <v>75</v>
      </c>
      <c r="C402" s="22" t="s">
        <v>271</v>
      </c>
      <c r="D402" s="21" t="s">
        <v>272</v>
      </c>
      <c r="E402" s="22" t="s">
        <v>632</v>
      </c>
      <c r="F402" s="22" t="s">
        <v>919</v>
      </c>
      <c r="G402" s="23">
        <v>63875</v>
      </c>
      <c r="H402" s="23">
        <v>63875</v>
      </c>
      <c r="I402" s="24">
        <v>0</v>
      </c>
      <c r="J402" s="25"/>
    </row>
    <row r="403" spans="1:10" x14ac:dyDescent="0.3">
      <c r="A403" s="20" t="s">
        <v>78</v>
      </c>
      <c r="B403" s="21" t="s">
        <v>79</v>
      </c>
      <c r="C403" s="22" t="s">
        <v>116</v>
      </c>
      <c r="D403" s="21" t="s">
        <v>117</v>
      </c>
      <c r="E403" s="22" t="s">
        <v>632</v>
      </c>
      <c r="F403" s="22" t="s">
        <v>919</v>
      </c>
      <c r="G403" s="23">
        <v>69466.666666666672</v>
      </c>
      <c r="H403" s="23">
        <v>69466.666666666672</v>
      </c>
      <c r="I403" s="24">
        <v>0</v>
      </c>
      <c r="J403" s="25"/>
    </row>
    <row r="404" spans="1:10" x14ac:dyDescent="0.3">
      <c r="A404" s="20" t="s">
        <v>74</v>
      </c>
      <c r="B404" s="21" t="s">
        <v>75</v>
      </c>
      <c r="C404" s="22" t="s">
        <v>118</v>
      </c>
      <c r="D404" s="21" t="s">
        <v>119</v>
      </c>
      <c r="E404" s="22" t="s">
        <v>632</v>
      </c>
      <c r="F404" s="22" t="s">
        <v>919</v>
      </c>
      <c r="G404" s="23">
        <v>59200</v>
      </c>
      <c r="H404" s="23">
        <v>59200</v>
      </c>
      <c r="I404" s="24">
        <v>0</v>
      </c>
      <c r="J404" s="25"/>
    </row>
    <row r="405" spans="1:10" x14ac:dyDescent="0.3">
      <c r="A405" s="20" t="s">
        <v>74</v>
      </c>
      <c r="B405" s="21" t="s">
        <v>75</v>
      </c>
      <c r="C405" s="22" t="s">
        <v>120</v>
      </c>
      <c r="D405" s="21" t="s">
        <v>121</v>
      </c>
      <c r="E405" s="22" t="s">
        <v>632</v>
      </c>
      <c r="F405" s="22" t="s">
        <v>919</v>
      </c>
      <c r="G405" s="23">
        <v>68750</v>
      </c>
      <c r="H405" s="23">
        <v>68750</v>
      </c>
      <c r="I405" s="24">
        <v>0</v>
      </c>
      <c r="J405" s="25"/>
    </row>
    <row r="406" spans="1:10" x14ac:dyDescent="0.3">
      <c r="A406" s="20" t="s">
        <v>51</v>
      </c>
      <c r="B406" s="21" t="s">
        <v>52</v>
      </c>
      <c r="C406" s="22" t="s">
        <v>124</v>
      </c>
      <c r="D406" s="21" t="s">
        <v>125</v>
      </c>
      <c r="E406" s="22" t="s">
        <v>632</v>
      </c>
      <c r="F406" s="22" t="s">
        <v>919</v>
      </c>
      <c r="G406" s="23">
        <v>64250</v>
      </c>
      <c r="H406" s="23">
        <v>63480</v>
      </c>
      <c r="I406" s="24">
        <v>-1.1984435797665394</v>
      </c>
      <c r="J406" s="25"/>
    </row>
    <row r="407" spans="1:10" x14ac:dyDescent="0.3">
      <c r="A407" s="20" t="s">
        <v>74</v>
      </c>
      <c r="B407" s="21" t="s">
        <v>75</v>
      </c>
      <c r="C407" s="22" t="s">
        <v>359</v>
      </c>
      <c r="D407" s="21" t="s">
        <v>510</v>
      </c>
      <c r="E407" s="22" t="s">
        <v>632</v>
      </c>
      <c r="F407" s="22" t="s">
        <v>919</v>
      </c>
      <c r="G407" s="23">
        <v>67550</v>
      </c>
      <c r="H407" s="23">
        <v>68100</v>
      </c>
      <c r="I407" s="24">
        <v>0.81421169504070079</v>
      </c>
      <c r="J407" s="25"/>
    </row>
    <row r="408" spans="1:10" x14ac:dyDescent="0.3">
      <c r="A408" s="20" t="s">
        <v>82</v>
      </c>
      <c r="B408" s="21" t="s">
        <v>83</v>
      </c>
      <c r="C408" s="22" t="s">
        <v>224</v>
      </c>
      <c r="D408" s="21" t="s">
        <v>225</v>
      </c>
      <c r="E408" s="22" t="s">
        <v>632</v>
      </c>
      <c r="F408" s="22" t="s">
        <v>919</v>
      </c>
      <c r="G408" s="23">
        <v>61725</v>
      </c>
      <c r="H408" s="23">
        <v>61725</v>
      </c>
      <c r="I408" s="24">
        <v>0</v>
      </c>
      <c r="J408" s="25"/>
    </row>
    <row r="409" spans="1:10" x14ac:dyDescent="0.3">
      <c r="A409" s="20" t="s">
        <v>60</v>
      </c>
      <c r="B409" s="21" t="s">
        <v>61</v>
      </c>
      <c r="C409" s="22" t="s">
        <v>275</v>
      </c>
      <c r="D409" s="21" t="s">
        <v>276</v>
      </c>
      <c r="E409" s="22" t="s">
        <v>632</v>
      </c>
      <c r="F409" s="22" t="s">
        <v>919</v>
      </c>
      <c r="G409" s="23">
        <v>65220</v>
      </c>
      <c r="H409" s="23">
        <v>67525</v>
      </c>
      <c r="I409" s="24">
        <v>3.5341919656546983</v>
      </c>
      <c r="J409" s="25"/>
    </row>
    <row r="410" spans="1:10" x14ac:dyDescent="0.3">
      <c r="A410" s="20" t="s">
        <v>78</v>
      </c>
      <c r="B410" s="21" t="s">
        <v>79</v>
      </c>
      <c r="C410" s="22" t="s">
        <v>66</v>
      </c>
      <c r="D410" s="21" t="s">
        <v>132</v>
      </c>
      <c r="E410" s="22" t="s">
        <v>632</v>
      </c>
      <c r="F410" s="22" t="s">
        <v>919</v>
      </c>
      <c r="G410" s="23">
        <v>66800</v>
      </c>
      <c r="H410" s="23">
        <v>66500</v>
      </c>
      <c r="I410" s="24">
        <v>-0.44910179640718084</v>
      </c>
      <c r="J410" s="25"/>
    </row>
    <row r="411" spans="1:10" x14ac:dyDescent="0.3">
      <c r="A411" s="20" t="s">
        <v>82</v>
      </c>
      <c r="B411" s="21" t="s">
        <v>83</v>
      </c>
      <c r="C411" s="22" t="s">
        <v>137</v>
      </c>
      <c r="D411" s="21" t="s">
        <v>138</v>
      </c>
      <c r="E411" s="22" t="s">
        <v>632</v>
      </c>
      <c r="F411" s="22" t="s">
        <v>919</v>
      </c>
      <c r="G411" s="23">
        <v>63420</v>
      </c>
      <c r="H411" s="23">
        <v>63420</v>
      </c>
      <c r="I411" s="24">
        <v>0</v>
      </c>
      <c r="J411" s="25"/>
    </row>
    <row r="412" spans="1:10" x14ac:dyDescent="0.3">
      <c r="A412" s="20" t="s">
        <v>68</v>
      </c>
      <c r="B412" s="21" t="s">
        <v>69</v>
      </c>
      <c r="C412" s="22" t="s">
        <v>392</v>
      </c>
      <c r="D412" s="21" t="s">
        <v>393</v>
      </c>
      <c r="E412" s="22" t="s">
        <v>632</v>
      </c>
      <c r="F412" s="22" t="s">
        <v>919</v>
      </c>
      <c r="G412" s="23">
        <v>60741.599999999999</v>
      </c>
      <c r="H412" s="23">
        <v>60740</v>
      </c>
      <c r="I412" s="24">
        <v>-2.6341090784587351E-3</v>
      </c>
      <c r="J412" s="25"/>
    </row>
    <row r="413" spans="1:10" x14ac:dyDescent="0.3">
      <c r="A413" s="20" t="s">
        <v>78</v>
      </c>
      <c r="B413" s="21" t="s">
        <v>79</v>
      </c>
      <c r="C413" s="22" t="s">
        <v>195</v>
      </c>
      <c r="D413" s="21" t="s">
        <v>196</v>
      </c>
      <c r="E413" s="22" t="s">
        <v>632</v>
      </c>
      <c r="F413" s="22" t="s">
        <v>919</v>
      </c>
      <c r="G413" s="23">
        <v>67560</v>
      </c>
      <c r="H413" s="23">
        <v>67640</v>
      </c>
      <c r="I413" s="24">
        <v>0.11841326228536619</v>
      </c>
      <c r="J413" s="25"/>
    </row>
    <row r="414" spans="1:10" x14ac:dyDescent="0.3">
      <c r="A414" s="20" t="s">
        <v>78</v>
      </c>
      <c r="B414" s="21" t="s">
        <v>79</v>
      </c>
      <c r="C414" s="22" t="s">
        <v>145</v>
      </c>
      <c r="D414" s="21" t="s">
        <v>146</v>
      </c>
      <c r="E414" s="22" t="s">
        <v>632</v>
      </c>
      <c r="F414" s="22" t="s">
        <v>919</v>
      </c>
      <c r="G414" s="23">
        <v>68750</v>
      </c>
      <c r="H414" s="23">
        <v>68750</v>
      </c>
      <c r="I414" s="24">
        <v>0</v>
      </c>
      <c r="J414" s="25"/>
    </row>
    <row r="415" spans="1:10" x14ac:dyDescent="0.3">
      <c r="A415" s="20" t="s">
        <v>161</v>
      </c>
      <c r="B415" s="21" t="s">
        <v>162</v>
      </c>
      <c r="C415" s="22" t="s">
        <v>282</v>
      </c>
      <c r="D415" s="21" t="s">
        <v>283</v>
      </c>
      <c r="E415" s="22" t="s">
        <v>632</v>
      </c>
      <c r="F415" s="22" t="s">
        <v>919</v>
      </c>
      <c r="G415" s="23">
        <v>60440</v>
      </c>
      <c r="H415" s="23">
        <v>60240</v>
      </c>
      <c r="I415" s="24">
        <v>-0.33090668431502435</v>
      </c>
      <c r="J415" s="25"/>
    </row>
    <row r="416" spans="1:10" x14ac:dyDescent="0.3">
      <c r="A416" s="20" t="s">
        <v>56</v>
      </c>
      <c r="B416" s="21" t="s">
        <v>57</v>
      </c>
      <c r="C416" s="22" t="s">
        <v>66</v>
      </c>
      <c r="D416" s="21" t="s">
        <v>147</v>
      </c>
      <c r="E416" s="22" t="s">
        <v>632</v>
      </c>
      <c r="F416" s="22" t="s">
        <v>919</v>
      </c>
      <c r="G416" s="23">
        <v>65133.333333333336</v>
      </c>
      <c r="H416" s="23">
        <v>65133.333333333336</v>
      </c>
      <c r="I416" s="24">
        <v>0</v>
      </c>
      <c r="J416" s="25"/>
    </row>
    <row r="417" spans="1:10" x14ac:dyDescent="0.3">
      <c r="A417" s="20" t="s">
        <v>68</v>
      </c>
      <c r="B417" s="21" t="s">
        <v>69</v>
      </c>
      <c r="C417" s="22" t="s">
        <v>148</v>
      </c>
      <c r="D417" s="21" t="s">
        <v>150</v>
      </c>
      <c r="E417" s="22" t="s">
        <v>632</v>
      </c>
      <c r="F417" s="22" t="s">
        <v>919</v>
      </c>
      <c r="G417" s="23">
        <v>62600</v>
      </c>
      <c r="H417" s="23">
        <v>62600</v>
      </c>
      <c r="I417" s="24">
        <v>0</v>
      </c>
      <c r="J417" s="25"/>
    </row>
    <row r="418" spans="1:10" x14ac:dyDescent="0.3">
      <c r="A418" s="20" t="s">
        <v>106</v>
      </c>
      <c r="B418" s="21" t="s">
        <v>107</v>
      </c>
      <c r="C418" s="22" t="s">
        <v>66</v>
      </c>
      <c r="D418" s="21" t="s">
        <v>151</v>
      </c>
      <c r="E418" s="22" t="s">
        <v>632</v>
      </c>
      <c r="F418" s="22" t="s">
        <v>919</v>
      </c>
      <c r="G418" s="23">
        <v>69400</v>
      </c>
      <c r="H418" s="23">
        <v>69200</v>
      </c>
      <c r="I418" s="24">
        <v>-0.28818443804035088</v>
      </c>
      <c r="J418" s="25"/>
    </row>
    <row r="419" spans="1:10" x14ac:dyDescent="0.3">
      <c r="A419" s="20" t="s">
        <v>60</v>
      </c>
      <c r="B419" s="21" t="s">
        <v>61</v>
      </c>
      <c r="C419" s="22" t="s">
        <v>377</v>
      </c>
      <c r="D419" s="21" t="s">
        <v>378</v>
      </c>
      <c r="E419" s="22" t="s">
        <v>632</v>
      </c>
      <c r="F419" s="22" t="s">
        <v>919</v>
      </c>
      <c r="G419" s="23">
        <v>67000</v>
      </c>
      <c r="H419" s="23">
        <v>67000</v>
      </c>
      <c r="I419" s="24">
        <v>0</v>
      </c>
      <c r="J419" s="25"/>
    </row>
    <row r="420" spans="1:10" x14ac:dyDescent="0.3">
      <c r="A420" s="20" t="s">
        <v>51</v>
      </c>
      <c r="B420" s="21" t="s">
        <v>52</v>
      </c>
      <c r="C420" s="22" t="s">
        <v>66</v>
      </c>
      <c r="D420" s="21" t="s">
        <v>326</v>
      </c>
      <c r="E420" s="22" t="s">
        <v>632</v>
      </c>
      <c r="F420" s="22" t="s">
        <v>919</v>
      </c>
      <c r="G420" s="23">
        <v>69093.75</v>
      </c>
      <c r="H420" s="23">
        <v>69727.777777777781</v>
      </c>
      <c r="I420" s="24">
        <v>0.91763405196241266</v>
      </c>
      <c r="J420" s="25"/>
    </row>
    <row r="421" spans="1:10" x14ac:dyDescent="0.3">
      <c r="A421" s="20" t="s">
        <v>101</v>
      </c>
      <c r="B421" s="21" t="s">
        <v>102</v>
      </c>
      <c r="C421" s="22" t="s">
        <v>197</v>
      </c>
      <c r="D421" s="21" t="s">
        <v>198</v>
      </c>
      <c r="E421" s="22" t="s">
        <v>632</v>
      </c>
      <c r="F421" s="22" t="s">
        <v>919</v>
      </c>
      <c r="G421" s="23">
        <v>59000</v>
      </c>
      <c r="H421" s="23">
        <v>57200</v>
      </c>
      <c r="I421" s="24">
        <v>-3.050847457627115</v>
      </c>
      <c r="J421" s="25"/>
    </row>
    <row r="422" spans="1:10" x14ac:dyDescent="0.3">
      <c r="A422" s="20" t="s">
        <v>82</v>
      </c>
      <c r="B422" s="21" t="s">
        <v>83</v>
      </c>
      <c r="C422" s="22" t="s">
        <v>152</v>
      </c>
      <c r="D422" s="21" t="s">
        <v>153</v>
      </c>
      <c r="E422" s="22" t="s">
        <v>632</v>
      </c>
      <c r="F422" s="22" t="s">
        <v>919</v>
      </c>
      <c r="G422" s="23">
        <v>61000</v>
      </c>
      <c r="H422" s="23">
        <v>61000</v>
      </c>
      <c r="I422" s="24">
        <v>0</v>
      </c>
      <c r="J422" s="25"/>
    </row>
    <row r="423" spans="1:10" x14ac:dyDescent="0.3">
      <c r="A423" s="20" t="s">
        <v>133</v>
      </c>
      <c r="B423" s="21" t="s">
        <v>134</v>
      </c>
      <c r="C423" s="22" t="s">
        <v>66</v>
      </c>
      <c r="D423" s="21" t="s">
        <v>154</v>
      </c>
      <c r="E423" s="22" t="s">
        <v>632</v>
      </c>
      <c r="F423" s="22" t="s">
        <v>919</v>
      </c>
      <c r="G423" s="23">
        <v>68947.8</v>
      </c>
      <c r="H423" s="23">
        <v>68887.8</v>
      </c>
      <c r="I423" s="24">
        <v>-8.7022356043264804E-2</v>
      </c>
      <c r="J423" s="25"/>
    </row>
    <row r="424" spans="1:10" x14ac:dyDescent="0.3">
      <c r="A424" s="20" t="s">
        <v>379</v>
      </c>
      <c r="B424" s="21" t="s">
        <v>380</v>
      </c>
      <c r="C424" s="22" t="s">
        <v>501</v>
      </c>
      <c r="D424" s="21" t="s">
        <v>502</v>
      </c>
      <c r="E424" s="22" t="s">
        <v>632</v>
      </c>
      <c r="F424" s="22" t="s">
        <v>919</v>
      </c>
      <c r="G424" s="23">
        <v>68923.076923076922</v>
      </c>
      <c r="H424" s="23">
        <v>70545.454545454544</v>
      </c>
      <c r="I424" s="24">
        <v>2.3538961038961137</v>
      </c>
      <c r="J424" s="25"/>
    </row>
    <row r="425" spans="1:10" x14ac:dyDescent="0.3">
      <c r="A425" s="20" t="s">
        <v>106</v>
      </c>
      <c r="B425" s="21" t="s">
        <v>107</v>
      </c>
      <c r="C425" s="22" t="s">
        <v>199</v>
      </c>
      <c r="D425" s="21" t="s">
        <v>200</v>
      </c>
      <c r="E425" s="22" t="s">
        <v>632</v>
      </c>
      <c r="F425" s="22" t="s">
        <v>919</v>
      </c>
      <c r="G425" s="23">
        <v>61800</v>
      </c>
      <c r="H425" s="23">
        <v>62400</v>
      </c>
      <c r="I425" s="24">
        <v>0.97087378640776656</v>
      </c>
      <c r="J425" s="25"/>
    </row>
    <row r="426" spans="1:10" x14ac:dyDescent="0.3">
      <c r="A426" s="20" t="s">
        <v>68</v>
      </c>
      <c r="B426" s="21" t="s">
        <v>69</v>
      </c>
      <c r="C426" s="22" t="s">
        <v>66</v>
      </c>
      <c r="D426" s="21" t="s">
        <v>155</v>
      </c>
      <c r="E426" s="22" t="s">
        <v>632</v>
      </c>
      <c r="F426" s="22" t="s">
        <v>919</v>
      </c>
      <c r="G426" s="23">
        <v>63595.454545454544</v>
      </c>
      <c r="H426" s="23">
        <v>62804.545454545456</v>
      </c>
      <c r="I426" s="24">
        <v>-1.2436566364091184</v>
      </c>
      <c r="J426" s="25"/>
    </row>
    <row r="427" spans="1:10" x14ac:dyDescent="0.3">
      <c r="A427" s="20" t="s">
        <v>161</v>
      </c>
      <c r="B427" s="21" t="s">
        <v>162</v>
      </c>
      <c r="C427" s="22" t="s">
        <v>622</v>
      </c>
      <c r="D427" s="21" t="s">
        <v>623</v>
      </c>
      <c r="E427" s="22" t="s">
        <v>632</v>
      </c>
      <c r="F427" s="22" t="s">
        <v>919</v>
      </c>
      <c r="G427" s="23">
        <v>58600</v>
      </c>
      <c r="H427" s="23">
        <v>58800</v>
      </c>
      <c r="I427" s="24">
        <v>0.34129692832765013</v>
      </c>
      <c r="J427" s="25"/>
    </row>
    <row r="428" spans="1:10" x14ac:dyDescent="0.3">
      <c r="A428" s="20" t="s">
        <v>95</v>
      </c>
      <c r="B428" s="21" t="s">
        <v>96</v>
      </c>
      <c r="C428" s="22" t="s">
        <v>299</v>
      </c>
      <c r="D428" s="21" t="s">
        <v>300</v>
      </c>
      <c r="E428" s="22" t="s">
        <v>632</v>
      </c>
      <c r="F428" s="22" t="s">
        <v>919</v>
      </c>
      <c r="G428" s="23">
        <v>67000</v>
      </c>
      <c r="H428" s="23">
        <v>66000</v>
      </c>
      <c r="I428" s="24">
        <v>-1.4925373134328401</v>
      </c>
      <c r="J428" s="25"/>
    </row>
    <row r="429" spans="1:10" x14ac:dyDescent="0.3">
      <c r="A429" s="20" t="s">
        <v>51</v>
      </c>
      <c r="B429" s="21" t="s">
        <v>52</v>
      </c>
      <c r="C429" s="22" t="s">
        <v>156</v>
      </c>
      <c r="D429" s="21" t="s">
        <v>157</v>
      </c>
      <c r="E429" s="22" t="s">
        <v>632</v>
      </c>
      <c r="F429" s="22" t="s">
        <v>919</v>
      </c>
      <c r="G429" s="23">
        <v>67620</v>
      </c>
      <c r="H429" s="23">
        <v>68775</v>
      </c>
      <c r="I429" s="24">
        <v>1.7080745341614856</v>
      </c>
      <c r="J429" s="25"/>
    </row>
    <row r="430" spans="1:10" x14ac:dyDescent="0.3">
      <c r="A430" s="20" t="s">
        <v>95</v>
      </c>
      <c r="B430" s="21" t="s">
        <v>96</v>
      </c>
      <c r="C430" s="22" t="s">
        <v>66</v>
      </c>
      <c r="D430" s="21" t="s">
        <v>158</v>
      </c>
      <c r="E430" s="22" t="s">
        <v>632</v>
      </c>
      <c r="F430" s="22" t="s">
        <v>919</v>
      </c>
      <c r="G430" s="23">
        <v>64600</v>
      </c>
      <c r="H430" s="23">
        <v>64600</v>
      </c>
      <c r="I430" s="24">
        <v>0</v>
      </c>
      <c r="J430" s="25"/>
    </row>
    <row r="431" spans="1:10" x14ac:dyDescent="0.3">
      <c r="A431" s="20" t="s">
        <v>126</v>
      </c>
      <c r="B431" s="21" t="s">
        <v>127</v>
      </c>
      <c r="C431" s="22" t="s">
        <v>458</v>
      </c>
      <c r="D431" s="21" t="s">
        <v>459</v>
      </c>
      <c r="E431" s="22" t="s">
        <v>632</v>
      </c>
      <c r="F431" s="22" t="s">
        <v>919</v>
      </c>
      <c r="G431" s="23">
        <v>65285.714285714283</v>
      </c>
      <c r="H431" s="23">
        <v>65357.142857142855</v>
      </c>
      <c r="I431" s="24">
        <v>0.1094091903719896</v>
      </c>
      <c r="J431" s="25"/>
    </row>
    <row r="432" spans="1:10" x14ac:dyDescent="0.3">
      <c r="A432" s="20" t="s">
        <v>64</v>
      </c>
      <c r="B432" s="21" t="s">
        <v>65</v>
      </c>
      <c r="C432" s="22" t="s">
        <v>608</v>
      </c>
      <c r="D432" s="21" t="s">
        <v>609</v>
      </c>
      <c r="E432" s="22" t="s">
        <v>632</v>
      </c>
      <c r="F432" s="22" t="s">
        <v>919</v>
      </c>
      <c r="G432" s="23">
        <v>64575</v>
      </c>
      <c r="H432" s="23">
        <v>64400</v>
      </c>
      <c r="I432" s="24">
        <v>-0.27100271002710175</v>
      </c>
      <c r="J432" s="25"/>
    </row>
    <row r="433" spans="1:10" x14ac:dyDescent="0.3">
      <c r="A433" s="20" t="s">
        <v>106</v>
      </c>
      <c r="B433" s="21" t="s">
        <v>107</v>
      </c>
      <c r="C433" s="22" t="s">
        <v>159</v>
      </c>
      <c r="D433" s="21" t="s">
        <v>160</v>
      </c>
      <c r="E433" s="22" t="s">
        <v>632</v>
      </c>
      <c r="F433" s="22" t="s">
        <v>919</v>
      </c>
      <c r="G433" s="23">
        <v>61493.333333333336</v>
      </c>
      <c r="H433" s="23">
        <v>61817.666666666664</v>
      </c>
      <c r="I433" s="24">
        <v>0.52742844752817764</v>
      </c>
      <c r="J433" s="25"/>
    </row>
    <row r="434" spans="1:10" x14ac:dyDescent="0.3">
      <c r="A434" s="20" t="s">
        <v>161</v>
      </c>
      <c r="B434" s="21" t="s">
        <v>162</v>
      </c>
      <c r="C434" s="22" t="s">
        <v>159</v>
      </c>
      <c r="D434" s="21" t="s">
        <v>160</v>
      </c>
      <c r="E434" s="22" t="s">
        <v>632</v>
      </c>
      <c r="F434" s="22" t="s">
        <v>919</v>
      </c>
      <c r="G434" s="23">
        <v>60650</v>
      </c>
      <c r="H434" s="23">
        <v>60722.222222222219</v>
      </c>
      <c r="I434" s="24">
        <v>0.11908033342493685</v>
      </c>
      <c r="J434" s="25"/>
    </row>
    <row r="435" spans="1:10" x14ac:dyDescent="0.3">
      <c r="A435" s="20" t="s">
        <v>56</v>
      </c>
      <c r="B435" s="21" t="s">
        <v>57</v>
      </c>
      <c r="C435" s="22" t="s">
        <v>163</v>
      </c>
      <c r="D435" s="21" t="s">
        <v>164</v>
      </c>
      <c r="E435" s="22" t="s">
        <v>632</v>
      </c>
      <c r="F435" s="22" t="s">
        <v>919</v>
      </c>
      <c r="G435" s="23">
        <v>64783.333333333336</v>
      </c>
      <c r="H435" s="23">
        <v>64900</v>
      </c>
      <c r="I435" s="24">
        <v>0.18008747105737744</v>
      </c>
      <c r="J435" s="25"/>
    </row>
    <row r="436" spans="1:10" x14ac:dyDescent="0.3">
      <c r="A436" s="20" t="s">
        <v>82</v>
      </c>
      <c r="B436" s="21" t="s">
        <v>83</v>
      </c>
      <c r="C436" s="22" t="s">
        <v>165</v>
      </c>
      <c r="D436" s="21" t="s">
        <v>166</v>
      </c>
      <c r="E436" s="22" t="s">
        <v>632</v>
      </c>
      <c r="F436" s="22" t="s">
        <v>919</v>
      </c>
      <c r="G436" s="23">
        <v>64650</v>
      </c>
      <c r="H436" s="23">
        <v>64650</v>
      </c>
      <c r="I436" s="24">
        <v>0</v>
      </c>
      <c r="J436" s="25"/>
    </row>
    <row r="437" spans="1:10" x14ac:dyDescent="0.3">
      <c r="A437" s="20" t="s">
        <v>161</v>
      </c>
      <c r="B437" s="21" t="s">
        <v>162</v>
      </c>
      <c r="C437" s="22" t="s">
        <v>396</v>
      </c>
      <c r="D437" s="21" t="s">
        <v>397</v>
      </c>
      <c r="E437" s="22" t="s">
        <v>632</v>
      </c>
      <c r="F437" s="22" t="s">
        <v>919</v>
      </c>
      <c r="G437" s="23">
        <v>62125</v>
      </c>
      <c r="H437" s="23">
        <v>62125</v>
      </c>
      <c r="I437" s="24">
        <v>0</v>
      </c>
      <c r="J437" s="25"/>
    </row>
    <row r="438" spans="1:10" x14ac:dyDescent="0.3">
      <c r="A438" s="20" t="s">
        <v>78</v>
      </c>
      <c r="B438" s="21" t="s">
        <v>79</v>
      </c>
      <c r="C438" s="22" t="s">
        <v>238</v>
      </c>
      <c r="D438" s="21" t="s">
        <v>239</v>
      </c>
      <c r="E438" s="22" t="s">
        <v>632</v>
      </c>
      <c r="F438" s="22" t="s">
        <v>919</v>
      </c>
      <c r="G438" s="23">
        <v>67000</v>
      </c>
      <c r="H438" s="23">
        <v>67500</v>
      </c>
      <c r="I438" s="24">
        <v>0.74626865671640896</v>
      </c>
      <c r="J438" s="25"/>
    </row>
    <row r="439" spans="1:10" x14ac:dyDescent="0.3">
      <c r="A439" s="20" t="s">
        <v>228</v>
      </c>
      <c r="B439" s="21" t="s">
        <v>229</v>
      </c>
      <c r="C439" s="22" t="s">
        <v>314</v>
      </c>
      <c r="D439" s="21" t="s">
        <v>315</v>
      </c>
      <c r="E439" s="22" t="s">
        <v>632</v>
      </c>
      <c r="F439" s="22" t="s">
        <v>919</v>
      </c>
      <c r="G439" s="23">
        <v>63666.666666666664</v>
      </c>
      <c r="H439" s="23">
        <v>63333.333333333336</v>
      </c>
      <c r="I439" s="24">
        <v>-0.52356020942407877</v>
      </c>
      <c r="J439" s="25"/>
    </row>
    <row r="440" spans="1:10" x14ac:dyDescent="0.3">
      <c r="A440" s="20" t="s">
        <v>161</v>
      </c>
      <c r="B440" s="21" t="s">
        <v>162</v>
      </c>
      <c r="C440" s="22" t="s">
        <v>201</v>
      </c>
      <c r="D440" s="21" t="s">
        <v>202</v>
      </c>
      <c r="E440" s="22" t="s">
        <v>632</v>
      </c>
      <c r="F440" s="22" t="s">
        <v>919</v>
      </c>
      <c r="G440" s="23">
        <v>58900</v>
      </c>
      <c r="H440" s="23">
        <v>58300</v>
      </c>
      <c r="I440" s="24">
        <v>-1.018675721561968</v>
      </c>
      <c r="J440" s="25"/>
    </row>
    <row r="441" spans="1:10" x14ac:dyDescent="0.3">
      <c r="A441" s="20" t="s">
        <v>161</v>
      </c>
      <c r="B441" s="21" t="s">
        <v>162</v>
      </c>
      <c r="C441" s="22" t="s">
        <v>349</v>
      </c>
      <c r="D441" s="21" t="s">
        <v>350</v>
      </c>
      <c r="E441" s="22" t="s">
        <v>632</v>
      </c>
      <c r="F441" s="22" t="s">
        <v>919</v>
      </c>
      <c r="G441" s="23">
        <v>61575</v>
      </c>
      <c r="H441" s="23">
        <v>62075</v>
      </c>
      <c r="I441" s="24">
        <v>0.81201786439302204</v>
      </c>
      <c r="J441" s="25"/>
    </row>
    <row r="442" spans="1:10" x14ac:dyDescent="0.3">
      <c r="A442" s="20" t="s">
        <v>106</v>
      </c>
      <c r="B442" s="21" t="s">
        <v>107</v>
      </c>
      <c r="C442" s="22" t="s">
        <v>201</v>
      </c>
      <c r="D442" s="21" t="s">
        <v>316</v>
      </c>
      <c r="E442" s="22" t="s">
        <v>632</v>
      </c>
      <c r="F442" s="22" t="s">
        <v>919</v>
      </c>
      <c r="G442" s="23">
        <v>60890.909090909088</v>
      </c>
      <c r="H442" s="23">
        <v>61118.181818181816</v>
      </c>
      <c r="I442" s="24">
        <v>0.37324574499850716</v>
      </c>
      <c r="J442" s="25"/>
    </row>
    <row r="443" spans="1:10" x14ac:dyDescent="0.3">
      <c r="A443" s="20" t="s">
        <v>68</v>
      </c>
      <c r="B443" s="21" t="s">
        <v>69</v>
      </c>
      <c r="C443" s="22" t="s">
        <v>173</v>
      </c>
      <c r="D443" s="21" t="s">
        <v>174</v>
      </c>
      <c r="E443" s="22" t="s">
        <v>632</v>
      </c>
      <c r="F443" s="22" t="s">
        <v>919</v>
      </c>
      <c r="G443" s="23">
        <v>61150</v>
      </c>
      <c r="H443" s="23">
        <v>61150</v>
      </c>
      <c r="I443" s="24">
        <v>0</v>
      </c>
      <c r="J443" s="25"/>
    </row>
    <row r="444" spans="1:10" x14ac:dyDescent="0.3">
      <c r="A444" s="20" t="s">
        <v>95</v>
      </c>
      <c r="B444" s="21" t="s">
        <v>96</v>
      </c>
      <c r="C444" s="22" t="s">
        <v>336</v>
      </c>
      <c r="D444" s="21" t="s">
        <v>337</v>
      </c>
      <c r="E444" s="22" t="s">
        <v>632</v>
      </c>
      <c r="F444" s="22" t="s">
        <v>919</v>
      </c>
      <c r="G444" s="23">
        <v>60083.333333333336</v>
      </c>
      <c r="H444" s="23">
        <v>60250</v>
      </c>
      <c r="I444" s="24">
        <v>0.27739251040221902</v>
      </c>
      <c r="J444" s="25"/>
    </row>
    <row r="445" spans="1:10" x14ac:dyDescent="0.3">
      <c r="A445" s="20" t="s">
        <v>161</v>
      </c>
      <c r="B445" s="21" t="s">
        <v>162</v>
      </c>
      <c r="C445" s="22" t="s">
        <v>203</v>
      </c>
      <c r="D445" s="21" t="s">
        <v>204</v>
      </c>
      <c r="E445" s="22" t="s">
        <v>632</v>
      </c>
      <c r="F445" s="22" t="s">
        <v>919</v>
      </c>
      <c r="G445" s="23">
        <v>64300</v>
      </c>
      <c r="H445" s="23">
        <v>64300</v>
      </c>
      <c r="I445" s="24">
        <v>0</v>
      </c>
      <c r="J445" s="25"/>
    </row>
    <row r="446" spans="1:10" x14ac:dyDescent="0.3">
      <c r="A446" s="20" t="s">
        <v>379</v>
      </c>
      <c r="B446" s="21" t="s">
        <v>380</v>
      </c>
      <c r="C446" s="22" t="s">
        <v>280</v>
      </c>
      <c r="D446" s="21" t="s">
        <v>531</v>
      </c>
      <c r="E446" s="22" t="s">
        <v>632</v>
      </c>
      <c r="F446" s="22" t="s">
        <v>919</v>
      </c>
      <c r="G446" s="23">
        <v>67142.857142857145</v>
      </c>
      <c r="H446" s="23">
        <v>67500</v>
      </c>
      <c r="I446" s="24">
        <v>0.53191489361701372</v>
      </c>
      <c r="J446" s="25"/>
    </row>
    <row r="447" spans="1:10" x14ac:dyDescent="0.3">
      <c r="A447" s="20" t="s">
        <v>82</v>
      </c>
      <c r="B447" s="21" t="s">
        <v>83</v>
      </c>
      <c r="C447" s="22" t="s">
        <v>226</v>
      </c>
      <c r="D447" s="21" t="s">
        <v>227</v>
      </c>
      <c r="E447" s="22" t="s">
        <v>632</v>
      </c>
      <c r="F447" s="22" t="s">
        <v>919</v>
      </c>
      <c r="G447" s="23">
        <v>61666.666666666664</v>
      </c>
      <c r="H447" s="23">
        <v>61666.666666666664</v>
      </c>
      <c r="I447" s="24">
        <v>0</v>
      </c>
      <c r="J447" s="25"/>
    </row>
    <row r="448" spans="1:10" x14ac:dyDescent="0.3">
      <c r="A448" s="20" t="s">
        <v>228</v>
      </c>
      <c r="B448" s="21" t="s">
        <v>229</v>
      </c>
      <c r="C448" s="22" t="s">
        <v>66</v>
      </c>
      <c r="D448" s="21" t="s">
        <v>230</v>
      </c>
      <c r="E448" s="22" t="s">
        <v>632</v>
      </c>
      <c r="F448" s="22" t="s">
        <v>919</v>
      </c>
      <c r="G448" s="23">
        <v>55500</v>
      </c>
      <c r="H448" s="23">
        <v>54000</v>
      </c>
      <c r="I448" s="24">
        <v>-2.7027027027026973</v>
      </c>
      <c r="J448" s="25"/>
    </row>
    <row r="449" spans="1:10" x14ac:dyDescent="0.3">
      <c r="A449" s="20" t="s">
        <v>161</v>
      </c>
      <c r="B449" s="21" t="s">
        <v>162</v>
      </c>
      <c r="C449" s="22" t="s">
        <v>186</v>
      </c>
      <c r="D449" s="21" t="s">
        <v>351</v>
      </c>
      <c r="E449" s="22" t="s">
        <v>632</v>
      </c>
      <c r="F449" s="22" t="s">
        <v>919</v>
      </c>
      <c r="G449" s="23">
        <v>59500</v>
      </c>
      <c r="H449" s="23">
        <v>59500</v>
      </c>
      <c r="I449" s="24">
        <v>0</v>
      </c>
      <c r="J449" s="25"/>
    </row>
    <row r="450" spans="1:10" x14ac:dyDescent="0.3">
      <c r="A450" s="20" t="s">
        <v>126</v>
      </c>
      <c r="B450" s="21" t="s">
        <v>127</v>
      </c>
      <c r="C450" s="22" t="s">
        <v>66</v>
      </c>
      <c r="D450" s="21" t="s">
        <v>188</v>
      </c>
      <c r="E450" s="22" t="s">
        <v>632</v>
      </c>
      <c r="F450" s="22" t="s">
        <v>919</v>
      </c>
      <c r="G450" s="23">
        <v>61220</v>
      </c>
      <c r="H450" s="23">
        <v>61620</v>
      </c>
      <c r="I450" s="24">
        <v>0.65338124795817354</v>
      </c>
      <c r="J450" s="25"/>
    </row>
    <row r="451" spans="1:10" x14ac:dyDescent="0.3">
      <c r="A451" s="20" t="s">
        <v>74</v>
      </c>
      <c r="B451" s="21" t="s">
        <v>75</v>
      </c>
      <c r="C451" s="22" t="s">
        <v>550</v>
      </c>
      <c r="D451" s="21" t="s">
        <v>551</v>
      </c>
      <c r="E451" s="22" t="s">
        <v>632</v>
      </c>
      <c r="F451" s="22" t="s">
        <v>919</v>
      </c>
      <c r="G451" s="23">
        <v>65719</v>
      </c>
      <c r="H451" s="23">
        <v>65824</v>
      </c>
      <c r="I451" s="24">
        <v>0.15977114685250537</v>
      </c>
      <c r="J451" s="25"/>
    </row>
    <row r="452" spans="1:10" x14ac:dyDescent="0.3">
      <c r="A452" s="20" t="s">
        <v>56</v>
      </c>
      <c r="B452" s="21" t="s">
        <v>57</v>
      </c>
      <c r="C452" s="22" t="s">
        <v>189</v>
      </c>
      <c r="D452" s="21" t="s">
        <v>190</v>
      </c>
      <c r="E452" s="22" t="s">
        <v>632</v>
      </c>
      <c r="F452" s="22" t="s">
        <v>919</v>
      </c>
      <c r="G452" s="23">
        <v>59733.333333333336</v>
      </c>
      <c r="H452" s="23">
        <v>60300</v>
      </c>
      <c r="I452" s="24">
        <v>0.94866071428572063</v>
      </c>
      <c r="J452" s="25"/>
    </row>
    <row r="453" spans="1:10" x14ac:dyDescent="0.3">
      <c r="A453" s="20" t="s">
        <v>379</v>
      </c>
      <c r="B453" s="21" t="s">
        <v>380</v>
      </c>
      <c r="C453" s="22" t="s">
        <v>66</v>
      </c>
      <c r="D453" s="21" t="s">
        <v>382</v>
      </c>
      <c r="E453" s="22" t="s">
        <v>632</v>
      </c>
      <c r="F453" s="22" t="s">
        <v>919</v>
      </c>
      <c r="G453" s="23">
        <v>65571.428571428565</v>
      </c>
      <c r="H453" s="23">
        <v>64571.428571428572</v>
      </c>
      <c r="I453" s="24">
        <v>-1.525054466230924</v>
      </c>
      <c r="J453" s="25"/>
    </row>
    <row r="454" spans="1:10" x14ac:dyDescent="0.3">
      <c r="A454" s="20" t="s">
        <v>82</v>
      </c>
      <c r="B454" s="21" t="s">
        <v>83</v>
      </c>
      <c r="C454" s="22" t="s">
        <v>602</v>
      </c>
      <c r="D454" s="21" t="s">
        <v>603</v>
      </c>
      <c r="E454" s="22" t="s">
        <v>632</v>
      </c>
      <c r="F454" s="22" t="s">
        <v>919</v>
      </c>
      <c r="G454" s="23">
        <v>68233.333333333328</v>
      </c>
      <c r="H454" s="23">
        <v>68241.666666666672</v>
      </c>
      <c r="I454" s="24">
        <v>1.2212994626303875E-2</v>
      </c>
      <c r="J454" s="25"/>
    </row>
    <row r="455" spans="1:10" x14ac:dyDescent="0.3">
      <c r="A455" s="20" t="s">
        <v>133</v>
      </c>
      <c r="B455" s="21" t="s">
        <v>134</v>
      </c>
      <c r="C455" s="22" t="s">
        <v>214</v>
      </c>
      <c r="D455" s="21" t="s">
        <v>215</v>
      </c>
      <c r="E455" s="22" t="s">
        <v>822</v>
      </c>
      <c r="F455" s="22" t="s">
        <v>919</v>
      </c>
      <c r="G455" s="23">
        <v>71925</v>
      </c>
      <c r="H455" s="23">
        <v>71000</v>
      </c>
      <c r="I455" s="24">
        <v>-1.2860618700034743</v>
      </c>
      <c r="J455" s="25"/>
    </row>
    <row r="456" spans="1:10" x14ac:dyDescent="0.3">
      <c r="A456" s="20" t="s">
        <v>161</v>
      </c>
      <c r="B456" s="21" t="s">
        <v>162</v>
      </c>
      <c r="C456" s="22" t="s">
        <v>396</v>
      </c>
      <c r="D456" s="21" t="s">
        <v>397</v>
      </c>
      <c r="E456" s="22" t="s">
        <v>822</v>
      </c>
      <c r="F456" s="22" t="s">
        <v>919</v>
      </c>
      <c r="G456" s="23">
        <v>66000</v>
      </c>
      <c r="H456" s="23">
        <v>66000</v>
      </c>
      <c r="I456" s="24">
        <v>0</v>
      </c>
      <c r="J456" s="25"/>
    </row>
    <row r="457" spans="1:10" x14ac:dyDescent="0.3">
      <c r="A457" s="20" t="s">
        <v>161</v>
      </c>
      <c r="B457" s="21" t="s">
        <v>162</v>
      </c>
      <c r="C457" s="22" t="s">
        <v>201</v>
      </c>
      <c r="D457" s="21" t="s">
        <v>202</v>
      </c>
      <c r="E457" s="22" t="s">
        <v>822</v>
      </c>
      <c r="F457" s="22" t="s">
        <v>919</v>
      </c>
      <c r="G457" s="23">
        <v>66600</v>
      </c>
      <c r="H457" s="23">
        <v>66500</v>
      </c>
      <c r="I457" s="24">
        <v>-0.15015015015015232</v>
      </c>
      <c r="J457" s="25"/>
    </row>
    <row r="458" spans="1:10" x14ac:dyDescent="0.3">
      <c r="A458" s="20" t="s">
        <v>161</v>
      </c>
      <c r="B458" s="21" t="s">
        <v>162</v>
      </c>
      <c r="C458" s="22" t="s">
        <v>203</v>
      </c>
      <c r="D458" s="21" t="s">
        <v>204</v>
      </c>
      <c r="E458" s="22" t="s">
        <v>822</v>
      </c>
      <c r="F458" s="22" t="s">
        <v>919</v>
      </c>
      <c r="G458" s="23">
        <v>86333.333333333328</v>
      </c>
      <c r="H458" s="23">
        <v>85000</v>
      </c>
      <c r="I458" s="24">
        <v>-1.5444015444015413</v>
      </c>
      <c r="J458" s="25"/>
    </row>
    <row r="459" spans="1:10" x14ac:dyDescent="0.3">
      <c r="A459" s="20" t="s">
        <v>228</v>
      </c>
      <c r="B459" s="21" t="s">
        <v>229</v>
      </c>
      <c r="C459" s="22" t="s">
        <v>66</v>
      </c>
      <c r="D459" s="21" t="s">
        <v>230</v>
      </c>
      <c r="E459" s="22" t="s">
        <v>822</v>
      </c>
      <c r="F459" s="22" t="s">
        <v>919</v>
      </c>
      <c r="G459" s="23">
        <v>63833.333333333336</v>
      </c>
      <c r="H459" s="23">
        <v>63333.333333333336</v>
      </c>
      <c r="I459" s="24">
        <v>-0.78328981723237989</v>
      </c>
      <c r="J459" s="25"/>
    </row>
    <row r="460" spans="1:10" x14ac:dyDescent="0.3">
      <c r="A460" s="20" t="s">
        <v>106</v>
      </c>
      <c r="B460" s="21" t="s">
        <v>107</v>
      </c>
      <c r="C460" s="22" t="s">
        <v>806</v>
      </c>
      <c r="D460" s="21" t="s">
        <v>807</v>
      </c>
      <c r="E460" s="22" t="s">
        <v>633</v>
      </c>
      <c r="F460" s="22" t="s">
        <v>919</v>
      </c>
      <c r="G460" s="23" t="s">
        <v>330</v>
      </c>
      <c r="H460" s="23">
        <v>60448.375</v>
      </c>
      <c r="I460" s="24" t="s">
        <v>330</v>
      </c>
      <c r="J460" s="25"/>
    </row>
    <row r="461" spans="1:10" x14ac:dyDescent="0.3">
      <c r="A461" s="20" t="s">
        <v>101</v>
      </c>
      <c r="B461" s="21" t="s">
        <v>102</v>
      </c>
      <c r="C461" s="22" t="s">
        <v>240</v>
      </c>
      <c r="D461" s="21" t="s">
        <v>241</v>
      </c>
      <c r="E461" s="22" t="s">
        <v>633</v>
      </c>
      <c r="F461" s="22" t="s">
        <v>919</v>
      </c>
      <c r="G461" s="23">
        <v>60000</v>
      </c>
      <c r="H461" s="23">
        <v>60000</v>
      </c>
      <c r="I461" s="24">
        <v>0</v>
      </c>
      <c r="J461" s="25"/>
    </row>
    <row r="462" spans="1:10" x14ac:dyDescent="0.3">
      <c r="A462" s="20" t="s">
        <v>228</v>
      </c>
      <c r="B462" s="21" t="s">
        <v>229</v>
      </c>
      <c r="C462" s="22" t="s">
        <v>374</v>
      </c>
      <c r="D462" s="21" t="s">
        <v>375</v>
      </c>
      <c r="E462" s="22" t="s">
        <v>633</v>
      </c>
      <c r="F462" s="22" t="s">
        <v>919</v>
      </c>
      <c r="G462" s="23">
        <v>66000</v>
      </c>
      <c r="H462" s="23">
        <v>65666.666666666672</v>
      </c>
      <c r="I462" s="24">
        <v>-0.5050505050504972</v>
      </c>
      <c r="J462" s="25"/>
    </row>
    <row r="463" spans="1:10" x14ac:dyDescent="0.3">
      <c r="A463" s="20" t="s">
        <v>379</v>
      </c>
      <c r="B463" s="21" t="s">
        <v>380</v>
      </c>
      <c r="C463" s="22" t="s">
        <v>585</v>
      </c>
      <c r="D463" s="21" t="s">
        <v>586</v>
      </c>
      <c r="E463" s="22" t="s">
        <v>633</v>
      </c>
      <c r="F463" s="22" t="s">
        <v>919</v>
      </c>
      <c r="G463" s="23">
        <v>62375</v>
      </c>
      <c r="H463" s="23">
        <v>62750</v>
      </c>
      <c r="I463" s="24">
        <v>0.60120240480960874</v>
      </c>
      <c r="J463" s="25"/>
    </row>
    <row r="464" spans="1:10" x14ac:dyDescent="0.3">
      <c r="A464" s="20" t="s">
        <v>51</v>
      </c>
      <c r="B464" s="21" t="s">
        <v>52</v>
      </c>
      <c r="C464" s="22" t="s">
        <v>53</v>
      </c>
      <c r="D464" s="21" t="s">
        <v>54</v>
      </c>
      <c r="E464" s="22" t="s">
        <v>633</v>
      </c>
      <c r="F464" s="22" t="s">
        <v>919</v>
      </c>
      <c r="G464" s="23">
        <v>68600</v>
      </c>
      <c r="H464" s="23">
        <v>68000</v>
      </c>
      <c r="I464" s="24">
        <v>-0.87463556851311575</v>
      </c>
      <c r="J464" s="25"/>
    </row>
    <row r="465" spans="1:10" x14ac:dyDescent="0.3">
      <c r="A465" s="20" t="s">
        <v>64</v>
      </c>
      <c r="B465" s="21" t="s">
        <v>65</v>
      </c>
      <c r="C465" s="22" t="s">
        <v>66</v>
      </c>
      <c r="D465" s="21" t="s">
        <v>67</v>
      </c>
      <c r="E465" s="22" t="s">
        <v>633</v>
      </c>
      <c r="F465" s="22" t="s">
        <v>919</v>
      </c>
      <c r="G465" s="23">
        <v>54383.333333333336</v>
      </c>
      <c r="H465" s="23">
        <v>54716.666666666664</v>
      </c>
      <c r="I465" s="24">
        <v>0.6129328838492043</v>
      </c>
      <c r="J465" s="25"/>
    </row>
    <row r="466" spans="1:10" x14ac:dyDescent="0.3">
      <c r="A466" s="20" t="s">
        <v>161</v>
      </c>
      <c r="B466" s="21" t="s">
        <v>162</v>
      </c>
      <c r="C466" s="22" t="s">
        <v>342</v>
      </c>
      <c r="D466" s="21" t="s">
        <v>258</v>
      </c>
      <c r="E466" s="22" t="s">
        <v>633</v>
      </c>
      <c r="F466" s="22" t="s">
        <v>919</v>
      </c>
      <c r="G466" s="23">
        <v>54427.272727272728</v>
      </c>
      <c r="H466" s="23">
        <v>54509.090909090912</v>
      </c>
      <c r="I466" s="24">
        <v>0.15032570569568637</v>
      </c>
      <c r="J466" s="25"/>
    </row>
    <row r="467" spans="1:10" x14ac:dyDescent="0.3">
      <c r="A467" s="20" t="s">
        <v>161</v>
      </c>
      <c r="B467" s="21" t="s">
        <v>162</v>
      </c>
      <c r="C467" s="22" t="s">
        <v>470</v>
      </c>
      <c r="D467" s="21" t="s">
        <v>471</v>
      </c>
      <c r="E467" s="22" t="s">
        <v>633</v>
      </c>
      <c r="F467" s="22" t="s">
        <v>919</v>
      </c>
      <c r="G467" s="23">
        <v>66250</v>
      </c>
      <c r="H467" s="23">
        <v>66250</v>
      </c>
      <c r="I467" s="24">
        <v>0</v>
      </c>
      <c r="J467" s="25"/>
    </row>
    <row r="468" spans="1:10" x14ac:dyDescent="0.3">
      <c r="A468" s="20" t="s">
        <v>74</v>
      </c>
      <c r="B468" s="21" t="s">
        <v>75</v>
      </c>
      <c r="C468" s="22" t="s">
        <v>76</v>
      </c>
      <c r="D468" s="21" t="s">
        <v>77</v>
      </c>
      <c r="E468" s="22" t="s">
        <v>633</v>
      </c>
      <c r="F468" s="22" t="s">
        <v>919</v>
      </c>
      <c r="G468" s="23">
        <v>67325</v>
      </c>
      <c r="H468" s="23">
        <v>66500</v>
      </c>
      <c r="I468" s="24">
        <v>-1.2253991830672106</v>
      </c>
      <c r="J468" s="25"/>
    </row>
    <row r="469" spans="1:10" x14ac:dyDescent="0.3">
      <c r="A469" s="20" t="s">
        <v>82</v>
      </c>
      <c r="B469" s="21" t="s">
        <v>83</v>
      </c>
      <c r="C469" s="22" t="s">
        <v>612</v>
      </c>
      <c r="D469" s="21" t="s">
        <v>613</v>
      </c>
      <c r="E469" s="22" t="s">
        <v>633</v>
      </c>
      <c r="F469" s="22" t="s">
        <v>919</v>
      </c>
      <c r="G469" s="23">
        <v>56933.333333333336</v>
      </c>
      <c r="H469" s="23">
        <v>56766.666666666664</v>
      </c>
      <c r="I469" s="24">
        <v>-0.29274004683841337</v>
      </c>
      <c r="J469" s="25"/>
    </row>
    <row r="470" spans="1:10" x14ac:dyDescent="0.3">
      <c r="A470" s="20" t="s">
        <v>78</v>
      </c>
      <c r="B470" s="21" t="s">
        <v>79</v>
      </c>
      <c r="C470" s="22" t="s">
        <v>80</v>
      </c>
      <c r="D470" s="21" t="s">
        <v>81</v>
      </c>
      <c r="E470" s="22" t="s">
        <v>633</v>
      </c>
      <c r="F470" s="22" t="s">
        <v>919</v>
      </c>
      <c r="G470" s="23">
        <v>72900</v>
      </c>
      <c r="H470" s="23">
        <v>73566.666666666672</v>
      </c>
      <c r="I470" s="24">
        <v>0.91449474165523625</v>
      </c>
      <c r="J470" s="25"/>
    </row>
    <row r="471" spans="1:10" x14ac:dyDescent="0.3">
      <c r="A471" s="20" t="s">
        <v>64</v>
      </c>
      <c r="B471" s="21" t="s">
        <v>65</v>
      </c>
      <c r="C471" s="22" t="s">
        <v>614</v>
      </c>
      <c r="D471" s="21" t="s">
        <v>615</v>
      </c>
      <c r="E471" s="22" t="s">
        <v>633</v>
      </c>
      <c r="F471" s="22" t="s">
        <v>919</v>
      </c>
      <c r="G471" s="23">
        <v>59683.333333333336</v>
      </c>
      <c r="H471" s="23">
        <v>59683.333333333336</v>
      </c>
      <c r="I471" s="24">
        <v>0</v>
      </c>
      <c r="J471" s="25"/>
    </row>
    <row r="472" spans="1:10" x14ac:dyDescent="0.3">
      <c r="A472" s="20" t="s">
        <v>51</v>
      </c>
      <c r="B472" s="21" t="s">
        <v>52</v>
      </c>
      <c r="C472" s="22" t="s">
        <v>327</v>
      </c>
      <c r="D472" s="21" t="s">
        <v>328</v>
      </c>
      <c r="E472" s="22" t="s">
        <v>633</v>
      </c>
      <c r="F472" s="22" t="s">
        <v>919</v>
      </c>
      <c r="G472" s="23">
        <v>73333.333333333328</v>
      </c>
      <c r="H472" s="23">
        <v>73333.333333333328</v>
      </c>
      <c r="I472" s="24">
        <v>0</v>
      </c>
      <c r="J472" s="25"/>
    </row>
    <row r="473" spans="1:10" x14ac:dyDescent="0.3">
      <c r="A473" s="20" t="s">
        <v>74</v>
      </c>
      <c r="B473" s="21" t="s">
        <v>75</v>
      </c>
      <c r="C473" s="22" t="s">
        <v>262</v>
      </c>
      <c r="D473" s="21" t="s">
        <v>263</v>
      </c>
      <c r="E473" s="22" t="s">
        <v>633</v>
      </c>
      <c r="F473" s="22" t="s">
        <v>919</v>
      </c>
      <c r="G473" s="23">
        <v>64400</v>
      </c>
      <c r="H473" s="23">
        <v>64400</v>
      </c>
      <c r="I473" s="24">
        <v>0</v>
      </c>
      <c r="J473" s="25"/>
    </row>
    <row r="474" spans="1:10" x14ac:dyDescent="0.3">
      <c r="A474" s="20" t="s">
        <v>78</v>
      </c>
      <c r="B474" s="21" t="s">
        <v>79</v>
      </c>
      <c r="C474" s="22" t="s">
        <v>87</v>
      </c>
      <c r="D474" s="21" t="s">
        <v>88</v>
      </c>
      <c r="E474" s="22" t="s">
        <v>633</v>
      </c>
      <c r="F474" s="22" t="s">
        <v>919</v>
      </c>
      <c r="G474" s="23">
        <v>69760</v>
      </c>
      <c r="H474" s="23">
        <v>69820</v>
      </c>
      <c r="I474" s="24">
        <v>8.6009174311918457E-2</v>
      </c>
      <c r="J474" s="25"/>
    </row>
    <row r="475" spans="1:10" x14ac:dyDescent="0.3">
      <c r="A475" s="20" t="s">
        <v>101</v>
      </c>
      <c r="B475" s="21" t="s">
        <v>102</v>
      </c>
      <c r="C475" s="22" t="s">
        <v>266</v>
      </c>
      <c r="D475" s="21" t="s">
        <v>267</v>
      </c>
      <c r="E475" s="22" t="s">
        <v>633</v>
      </c>
      <c r="F475" s="22" t="s">
        <v>919</v>
      </c>
      <c r="G475" s="23">
        <v>62823.076923076922</v>
      </c>
      <c r="H475" s="23">
        <v>62969.230769230766</v>
      </c>
      <c r="I475" s="24">
        <v>0.23264356556875754</v>
      </c>
      <c r="J475" s="25"/>
    </row>
    <row r="476" spans="1:10" x14ac:dyDescent="0.3">
      <c r="A476" s="20" t="s">
        <v>56</v>
      </c>
      <c r="B476" s="21" t="s">
        <v>57</v>
      </c>
      <c r="C476" s="22" t="s">
        <v>236</v>
      </c>
      <c r="D476" s="21" t="s">
        <v>237</v>
      </c>
      <c r="E476" s="22" t="s">
        <v>633</v>
      </c>
      <c r="F476" s="22" t="s">
        <v>919</v>
      </c>
      <c r="G476" s="23">
        <v>60166.666666666664</v>
      </c>
      <c r="H476" s="23">
        <v>60166.666666666664</v>
      </c>
      <c r="I476" s="24">
        <v>0</v>
      </c>
      <c r="J476" s="25"/>
    </row>
    <row r="477" spans="1:10" x14ac:dyDescent="0.3">
      <c r="A477" s="20" t="s">
        <v>74</v>
      </c>
      <c r="B477" s="21" t="s">
        <v>75</v>
      </c>
      <c r="C477" s="22" t="s">
        <v>89</v>
      </c>
      <c r="D477" s="21" t="s">
        <v>90</v>
      </c>
      <c r="E477" s="22" t="s">
        <v>633</v>
      </c>
      <c r="F477" s="22" t="s">
        <v>919</v>
      </c>
      <c r="G477" s="23">
        <v>54000</v>
      </c>
      <c r="H477" s="23">
        <v>54000</v>
      </c>
      <c r="I477" s="24">
        <v>0</v>
      </c>
      <c r="J477" s="25"/>
    </row>
    <row r="478" spans="1:10" x14ac:dyDescent="0.3">
      <c r="A478" s="20" t="s">
        <v>74</v>
      </c>
      <c r="B478" s="21" t="s">
        <v>75</v>
      </c>
      <c r="C478" s="22" t="s">
        <v>93</v>
      </c>
      <c r="D478" s="21" t="s">
        <v>94</v>
      </c>
      <c r="E478" s="22" t="s">
        <v>633</v>
      </c>
      <c r="F478" s="22" t="s">
        <v>919</v>
      </c>
      <c r="G478" s="23">
        <v>62500</v>
      </c>
      <c r="H478" s="23">
        <v>62000</v>
      </c>
      <c r="I478" s="24">
        <v>-0.80000000000000071</v>
      </c>
      <c r="J478" s="25"/>
    </row>
    <row r="479" spans="1:10" x14ac:dyDescent="0.3">
      <c r="A479" s="20" t="s">
        <v>74</v>
      </c>
      <c r="B479" s="21" t="s">
        <v>75</v>
      </c>
      <c r="C479" s="22" t="s">
        <v>303</v>
      </c>
      <c r="D479" s="21" t="s">
        <v>304</v>
      </c>
      <c r="E479" s="22" t="s">
        <v>633</v>
      </c>
      <c r="F479" s="22" t="s">
        <v>919</v>
      </c>
      <c r="G479" s="23">
        <v>58566.666666666664</v>
      </c>
      <c r="H479" s="23">
        <v>58466.666666666664</v>
      </c>
      <c r="I479" s="24">
        <v>-0.17074558907228532</v>
      </c>
      <c r="J479" s="25"/>
    </row>
    <row r="480" spans="1:10" x14ac:dyDescent="0.3">
      <c r="A480" s="20" t="s">
        <v>161</v>
      </c>
      <c r="B480" s="21" t="s">
        <v>162</v>
      </c>
      <c r="C480" s="22" t="s">
        <v>415</v>
      </c>
      <c r="D480" s="21" t="s">
        <v>416</v>
      </c>
      <c r="E480" s="22" t="s">
        <v>633</v>
      </c>
      <c r="F480" s="22" t="s">
        <v>919</v>
      </c>
      <c r="G480" s="23">
        <v>66450</v>
      </c>
      <c r="H480" s="23">
        <v>66772.727272727279</v>
      </c>
      <c r="I480" s="24">
        <v>0.48566933442781846</v>
      </c>
      <c r="J480" s="25"/>
    </row>
    <row r="481" spans="1:10" x14ac:dyDescent="0.3">
      <c r="A481" s="20" t="s">
        <v>95</v>
      </c>
      <c r="B481" s="21" t="s">
        <v>96</v>
      </c>
      <c r="C481" s="22" t="s">
        <v>97</v>
      </c>
      <c r="D481" s="21" t="s">
        <v>98</v>
      </c>
      <c r="E481" s="22" t="s">
        <v>633</v>
      </c>
      <c r="F481" s="22" t="s">
        <v>919</v>
      </c>
      <c r="G481" s="23">
        <v>61000</v>
      </c>
      <c r="H481" s="23">
        <v>61000</v>
      </c>
      <c r="I481" s="24">
        <v>0</v>
      </c>
      <c r="J481" s="25"/>
    </row>
    <row r="482" spans="1:10" x14ac:dyDescent="0.3">
      <c r="A482" s="20" t="s">
        <v>101</v>
      </c>
      <c r="B482" s="21" t="s">
        <v>102</v>
      </c>
      <c r="C482" s="22" t="s">
        <v>66</v>
      </c>
      <c r="D482" s="21" t="s">
        <v>103</v>
      </c>
      <c r="E482" s="22" t="s">
        <v>633</v>
      </c>
      <c r="F482" s="22" t="s">
        <v>919</v>
      </c>
      <c r="G482" s="23">
        <v>63266.666666666664</v>
      </c>
      <c r="H482" s="23">
        <v>63255.555555555555</v>
      </c>
      <c r="I482" s="24">
        <v>-1.7562346329469403E-2</v>
      </c>
      <c r="J482" s="25"/>
    </row>
    <row r="483" spans="1:10" x14ac:dyDescent="0.3">
      <c r="A483" s="20" t="s">
        <v>82</v>
      </c>
      <c r="B483" s="21" t="s">
        <v>83</v>
      </c>
      <c r="C483" s="22" t="s">
        <v>104</v>
      </c>
      <c r="D483" s="21" t="s">
        <v>105</v>
      </c>
      <c r="E483" s="22" t="s">
        <v>633</v>
      </c>
      <c r="F483" s="22" t="s">
        <v>919</v>
      </c>
      <c r="G483" s="23">
        <v>55316.666666666664</v>
      </c>
      <c r="H483" s="23">
        <v>55450</v>
      </c>
      <c r="I483" s="24">
        <v>0.24103645676409879</v>
      </c>
      <c r="J483" s="25"/>
    </row>
    <row r="484" spans="1:10" x14ac:dyDescent="0.3">
      <c r="A484" s="20" t="s">
        <v>60</v>
      </c>
      <c r="B484" s="21" t="s">
        <v>61</v>
      </c>
      <c r="C484" s="22" t="s">
        <v>269</v>
      </c>
      <c r="D484" s="21" t="s">
        <v>270</v>
      </c>
      <c r="E484" s="22" t="s">
        <v>633</v>
      </c>
      <c r="F484" s="22" t="s">
        <v>919</v>
      </c>
      <c r="G484" s="23">
        <v>58750</v>
      </c>
      <c r="H484" s="23">
        <v>58750</v>
      </c>
      <c r="I484" s="24">
        <v>0</v>
      </c>
      <c r="J484" s="25"/>
    </row>
    <row r="485" spans="1:10" x14ac:dyDescent="0.3">
      <c r="A485" s="20" t="s">
        <v>78</v>
      </c>
      <c r="B485" s="21" t="s">
        <v>79</v>
      </c>
      <c r="C485" s="22" t="s">
        <v>212</v>
      </c>
      <c r="D485" s="21" t="s">
        <v>213</v>
      </c>
      <c r="E485" s="22" t="s">
        <v>633</v>
      </c>
      <c r="F485" s="22" t="s">
        <v>919</v>
      </c>
      <c r="G485" s="23">
        <v>70050</v>
      </c>
      <c r="H485" s="23">
        <v>70050</v>
      </c>
      <c r="I485" s="24">
        <v>0</v>
      </c>
      <c r="J485" s="25"/>
    </row>
    <row r="486" spans="1:10" x14ac:dyDescent="0.3">
      <c r="A486" s="20" t="s">
        <v>245</v>
      </c>
      <c r="B486" s="21" t="s">
        <v>246</v>
      </c>
      <c r="C486" s="22" t="s">
        <v>66</v>
      </c>
      <c r="D486" s="21" t="s">
        <v>251</v>
      </c>
      <c r="E486" s="22" t="s">
        <v>633</v>
      </c>
      <c r="F486" s="22" t="s">
        <v>919</v>
      </c>
      <c r="G486" s="23">
        <v>70437.5</v>
      </c>
      <c r="H486" s="23">
        <v>70187.5</v>
      </c>
      <c r="I486" s="24">
        <v>-0.3549245785270605</v>
      </c>
      <c r="J486" s="25"/>
    </row>
    <row r="487" spans="1:10" x14ac:dyDescent="0.3">
      <c r="A487" s="20" t="s">
        <v>74</v>
      </c>
      <c r="B487" s="21" t="s">
        <v>75</v>
      </c>
      <c r="C487" s="22" t="s">
        <v>271</v>
      </c>
      <c r="D487" s="21" t="s">
        <v>272</v>
      </c>
      <c r="E487" s="22" t="s">
        <v>633</v>
      </c>
      <c r="F487" s="22" t="s">
        <v>919</v>
      </c>
      <c r="G487" s="23" t="s">
        <v>330</v>
      </c>
      <c r="H487" s="23">
        <v>64566.666666666664</v>
      </c>
      <c r="I487" s="24" t="s">
        <v>330</v>
      </c>
      <c r="J487" s="25"/>
    </row>
    <row r="488" spans="1:10" x14ac:dyDescent="0.3">
      <c r="A488" s="20" t="s">
        <v>78</v>
      </c>
      <c r="B488" s="21" t="s">
        <v>79</v>
      </c>
      <c r="C488" s="22" t="s">
        <v>116</v>
      </c>
      <c r="D488" s="21" t="s">
        <v>117</v>
      </c>
      <c r="E488" s="22" t="s">
        <v>633</v>
      </c>
      <c r="F488" s="22" t="s">
        <v>919</v>
      </c>
      <c r="G488" s="23">
        <v>66280</v>
      </c>
      <c r="H488" s="23">
        <v>66280</v>
      </c>
      <c r="I488" s="24">
        <v>0</v>
      </c>
      <c r="J488" s="25"/>
    </row>
    <row r="489" spans="1:10" x14ac:dyDescent="0.3">
      <c r="A489" s="20" t="s">
        <v>74</v>
      </c>
      <c r="B489" s="21" t="s">
        <v>75</v>
      </c>
      <c r="C489" s="22" t="s">
        <v>118</v>
      </c>
      <c r="D489" s="21" t="s">
        <v>119</v>
      </c>
      <c r="E489" s="22" t="s">
        <v>633</v>
      </c>
      <c r="F489" s="22" t="s">
        <v>919</v>
      </c>
      <c r="G489" s="23">
        <v>59111.333333333336</v>
      </c>
      <c r="H489" s="23">
        <v>60244.666666666664</v>
      </c>
      <c r="I489" s="24">
        <v>1.9172860252405055</v>
      </c>
      <c r="J489" s="25"/>
    </row>
    <row r="490" spans="1:10" x14ac:dyDescent="0.3">
      <c r="A490" s="20" t="s">
        <v>74</v>
      </c>
      <c r="B490" s="21" t="s">
        <v>75</v>
      </c>
      <c r="C490" s="22" t="s">
        <v>120</v>
      </c>
      <c r="D490" s="21" t="s">
        <v>121</v>
      </c>
      <c r="E490" s="22" t="s">
        <v>633</v>
      </c>
      <c r="F490" s="22" t="s">
        <v>919</v>
      </c>
      <c r="G490" s="23">
        <v>69900</v>
      </c>
      <c r="H490" s="23">
        <v>69900</v>
      </c>
      <c r="I490" s="24">
        <v>0</v>
      </c>
      <c r="J490" s="25"/>
    </row>
    <row r="491" spans="1:10" x14ac:dyDescent="0.3">
      <c r="A491" s="20" t="s">
        <v>60</v>
      </c>
      <c r="B491" s="21" t="s">
        <v>61</v>
      </c>
      <c r="C491" s="22" t="s">
        <v>122</v>
      </c>
      <c r="D491" s="21" t="s">
        <v>123</v>
      </c>
      <c r="E491" s="22" t="s">
        <v>633</v>
      </c>
      <c r="F491" s="22" t="s">
        <v>919</v>
      </c>
      <c r="G491" s="23">
        <v>62900</v>
      </c>
      <c r="H491" s="23">
        <v>61500</v>
      </c>
      <c r="I491" s="24">
        <v>-2.2257551669316422</v>
      </c>
      <c r="J491" s="25"/>
    </row>
    <row r="492" spans="1:10" x14ac:dyDescent="0.3">
      <c r="A492" s="20" t="s">
        <v>51</v>
      </c>
      <c r="B492" s="21" t="s">
        <v>52</v>
      </c>
      <c r="C492" s="22" t="s">
        <v>124</v>
      </c>
      <c r="D492" s="21" t="s">
        <v>125</v>
      </c>
      <c r="E492" s="22" t="s">
        <v>633</v>
      </c>
      <c r="F492" s="22" t="s">
        <v>919</v>
      </c>
      <c r="G492" s="23">
        <v>65416.666666666664</v>
      </c>
      <c r="H492" s="23">
        <v>64440</v>
      </c>
      <c r="I492" s="24">
        <v>-1.4929936305732472</v>
      </c>
      <c r="J492" s="25"/>
    </row>
    <row r="493" spans="1:10" x14ac:dyDescent="0.3">
      <c r="A493" s="20" t="s">
        <v>74</v>
      </c>
      <c r="B493" s="21" t="s">
        <v>75</v>
      </c>
      <c r="C493" s="22" t="s">
        <v>359</v>
      </c>
      <c r="D493" s="21" t="s">
        <v>510</v>
      </c>
      <c r="E493" s="22" t="s">
        <v>633</v>
      </c>
      <c r="F493" s="22" t="s">
        <v>919</v>
      </c>
      <c r="G493" s="23">
        <v>69050</v>
      </c>
      <c r="H493" s="23">
        <v>70850</v>
      </c>
      <c r="I493" s="24">
        <v>2.606806661839256</v>
      </c>
      <c r="J493" s="25"/>
    </row>
    <row r="494" spans="1:10" x14ac:dyDescent="0.3">
      <c r="A494" s="20" t="s">
        <v>82</v>
      </c>
      <c r="B494" s="21" t="s">
        <v>83</v>
      </c>
      <c r="C494" s="22" t="s">
        <v>224</v>
      </c>
      <c r="D494" s="21" t="s">
        <v>225</v>
      </c>
      <c r="E494" s="22" t="s">
        <v>633</v>
      </c>
      <c r="F494" s="22" t="s">
        <v>919</v>
      </c>
      <c r="G494" s="23">
        <v>61525</v>
      </c>
      <c r="H494" s="23">
        <v>61525</v>
      </c>
      <c r="I494" s="24">
        <v>0</v>
      </c>
      <c r="J494" s="25"/>
    </row>
    <row r="495" spans="1:10" x14ac:dyDescent="0.3">
      <c r="A495" s="20" t="s">
        <v>60</v>
      </c>
      <c r="B495" s="21" t="s">
        <v>61</v>
      </c>
      <c r="C495" s="22" t="s">
        <v>275</v>
      </c>
      <c r="D495" s="21" t="s">
        <v>276</v>
      </c>
      <c r="E495" s="22" t="s">
        <v>633</v>
      </c>
      <c r="F495" s="22" t="s">
        <v>919</v>
      </c>
      <c r="G495" s="23">
        <v>64742.857142857145</v>
      </c>
      <c r="H495" s="23">
        <v>64742.857142857145</v>
      </c>
      <c r="I495" s="24">
        <v>0</v>
      </c>
      <c r="J495" s="25"/>
    </row>
    <row r="496" spans="1:10" x14ac:dyDescent="0.3">
      <c r="A496" s="20" t="s">
        <v>133</v>
      </c>
      <c r="B496" s="21" t="s">
        <v>134</v>
      </c>
      <c r="C496" s="22" t="s">
        <v>135</v>
      </c>
      <c r="D496" s="21" t="s">
        <v>136</v>
      </c>
      <c r="E496" s="22" t="s">
        <v>633</v>
      </c>
      <c r="F496" s="22" t="s">
        <v>919</v>
      </c>
      <c r="G496" s="23">
        <v>55315</v>
      </c>
      <c r="H496" s="23">
        <v>55066.8</v>
      </c>
      <c r="I496" s="24">
        <v>-0.44870288348548559</v>
      </c>
      <c r="J496" s="25"/>
    </row>
    <row r="497" spans="1:10" x14ac:dyDescent="0.3">
      <c r="A497" s="20" t="s">
        <v>82</v>
      </c>
      <c r="B497" s="21" t="s">
        <v>83</v>
      </c>
      <c r="C497" s="22" t="s">
        <v>137</v>
      </c>
      <c r="D497" s="21" t="s">
        <v>138</v>
      </c>
      <c r="E497" s="22" t="s">
        <v>633</v>
      </c>
      <c r="F497" s="22" t="s">
        <v>919</v>
      </c>
      <c r="G497" s="23">
        <v>63260</v>
      </c>
      <c r="H497" s="23">
        <v>63260</v>
      </c>
      <c r="I497" s="24">
        <v>0</v>
      </c>
      <c r="J497" s="25"/>
    </row>
    <row r="498" spans="1:10" x14ac:dyDescent="0.3">
      <c r="A498" s="20" t="s">
        <v>106</v>
      </c>
      <c r="B498" s="21" t="s">
        <v>107</v>
      </c>
      <c r="C498" s="22" t="s">
        <v>278</v>
      </c>
      <c r="D498" s="21" t="s">
        <v>279</v>
      </c>
      <c r="E498" s="22" t="s">
        <v>633</v>
      </c>
      <c r="F498" s="22" t="s">
        <v>919</v>
      </c>
      <c r="G498" s="23">
        <v>63666.666666666664</v>
      </c>
      <c r="H498" s="23">
        <v>64333.333333333336</v>
      </c>
      <c r="I498" s="24">
        <v>1.0471204188481797</v>
      </c>
      <c r="J498" s="25"/>
    </row>
    <row r="499" spans="1:10" x14ac:dyDescent="0.3">
      <c r="A499" s="20" t="s">
        <v>74</v>
      </c>
      <c r="B499" s="21" t="s">
        <v>75</v>
      </c>
      <c r="C499" s="22" t="s">
        <v>343</v>
      </c>
      <c r="D499" s="21" t="s">
        <v>344</v>
      </c>
      <c r="E499" s="22" t="s">
        <v>633</v>
      </c>
      <c r="F499" s="22" t="s">
        <v>919</v>
      </c>
      <c r="G499" s="23">
        <v>64666.666666666664</v>
      </c>
      <c r="H499" s="23">
        <v>64166.666666666664</v>
      </c>
      <c r="I499" s="24">
        <v>-0.77319587628865705</v>
      </c>
      <c r="J499" s="25"/>
    </row>
    <row r="500" spans="1:10" x14ac:dyDescent="0.3">
      <c r="A500" s="20" t="s">
        <v>51</v>
      </c>
      <c r="B500" s="21" t="s">
        <v>52</v>
      </c>
      <c r="C500" s="22" t="s">
        <v>139</v>
      </c>
      <c r="D500" s="21" t="s">
        <v>140</v>
      </c>
      <c r="E500" s="22" t="s">
        <v>633</v>
      </c>
      <c r="F500" s="22" t="s">
        <v>919</v>
      </c>
      <c r="G500" s="23">
        <v>63125</v>
      </c>
      <c r="H500" s="23">
        <v>62875</v>
      </c>
      <c r="I500" s="24">
        <v>-0.39603960396039639</v>
      </c>
      <c r="J500" s="25"/>
    </row>
    <row r="501" spans="1:10" x14ac:dyDescent="0.3">
      <c r="A501" s="20" t="s">
        <v>78</v>
      </c>
      <c r="B501" s="21" t="s">
        <v>79</v>
      </c>
      <c r="C501" s="22" t="s">
        <v>195</v>
      </c>
      <c r="D501" s="21" t="s">
        <v>196</v>
      </c>
      <c r="E501" s="22" t="s">
        <v>633</v>
      </c>
      <c r="F501" s="22" t="s">
        <v>919</v>
      </c>
      <c r="G501" s="23" t="s">
        <v>330</v>
      </c>
      <c r="H501" s="23">
        <v>67175</v>
      </c>
      <c r="I501" s="24" t="s">
        <v>330</v>
      </c>
      <c r="J501" s="25"/>
    </row>
    <row r="502" spans="1:10" x14ac:dyDescent="0.3">
      <c r="A502" s="20" t="s">
        <v>78</v>
      </c>
      <c r="B502" s="21" t="s">
        <v>79</v>
      </c>
      <c r="C502" s="22" t="s">
        <v>145</v>
      </c>
      <c r="D502" s="21" t="s">
        <v>146</v>
      </c>
      <c r="E502" s="22" t="s">
        <v>633</v>
      </c>
      <c r="F502" s="22" t="s">
        <v>919</v>
      </c>
      <c r="G502" s="23">
        <v>66500</v>
      </c>
      <c r="H502" s="23">
        <v>68250</v>
      </c>
      <c r="I502" s="24">
        <v>2.6315789473684292</v>
      </c>
      <c r="J502" s="25"/>
    </row>
    <row r="503" spans="1:10" x14ac:dyDescent="0.3">
      <c r="A503" s="20" t="s">
        <v>74</v>
      </c>
      <c r="B503" s="21" t="s">
        <v>75</v>
      </c>
      <c r="C503" s="22" t="s">
        <v>280</v>
      </c>
      <c r="D503" s="21" t="s">
        <v>281</v>
      </c>
      <c r="E503" s="22" t="s">
        <v>633</v>
      </c>
      <c r="F503" s="22" t="s">
        <v>919</v>
      </c>
      <c r="G503" s="23">
        <v>61650.5</v>
      </c>
      <c r="H503" s="23">
        <v>63200.666666666664</v>
      </c>
      <c r="I503" s="24">
        <v>2.5144429755908915</v>
      </c>
      <c r="J503" s="25"/>
    </row>
    <row r="504" spans="1:10" x14ac:dyDescent="0.3">
      <c r="A504" s="20" t="s">
        <v>161</v>
      </c>
      <c r="B504" s="21" t="s">
        <v>162</v>
      </c>
      <c r="C504" s="22" t="s">
        <v>282</v>
      </c>
      <c r="D504" s="21" t="s">
        <v>283</v>
      </c>
      <c r="E504" s="22" t="s">
        <v>633</v>
      </c>
      <c r="F504" s="22" t="s">
        <v>919</v>
      </c>
      <c r="G504" s="23">
        <v>61900</v>
      </c>
      <c r="H504" s="23">
        <v>61775</v>
      </c>
      <c r="I504" s="24">
        <v>-0.20193861066235552</v>
      </c>
      <c r="J504" s="25"/>
    </row>
    <row r="505" spans="1:10" x14ac:dyDescent="0.3">
      <c r="A505" s="20" t="s">
        <v>106</v>
      </c>
      <c r="B505" s="21" t="s">
        <v>107</v>
      </c>
      <c r="C505" s="22" t="s">
        <v>148</v>
      </c>
      <c r="D505" s="21" t="s">
        <v>149</v>
      </c>
      <c r="E505" s="22" t="s">
        <v>633</v>
      </c>
      <c r="F505" s="22" t="s">
        <v>919</v>
      </c>
      <c r="G505" s="23">
        <v>58840</v>
      </c>
      <c r="H505" s="23">
        <v>61133.333333333336</v>
      </c>
      <c r="I505" s="24">
        <v>3.8975753455699147</v>
      </c>
      <c r="J505" s="25"/>
    </row>
    <row r="506" spans="1:10" x14ac:dyDescent="0.3">
      <c r="A506" s="20" t="s">
        <v>68</v>
      </c>
      <c r="B506" s="21" t="s">
        <v>69</v>
      </c>
      <c r="C506" s="22" t="s">
        <v>148</v>
      </c>
      <c r="D506" s="21" t="s">
        <v>150</v>
      </c>
      <c r="E506" s="22" t="s">
        <v>633</v>
      </c>
      <c r="F506" s="22" t="s">
        <v>919</v>
      </c>
      <c r="G506" s="23">
        <v>57333.333333333336</v>
      </c>
      <c r="H506" s="23">
        <v>57666.666666666664</v>
      </c>
      <c r="I506" s="24">
        <v>0.58139534883721034</v>
      </c>
      <c r="J506" s="25"/>
    </row>
    <row r="507" spans="1:10" x14ac:dyDescent="0.3">
      <c r="A507" s="20" t="s">
        <v>106</v>
      </c>
      <c r="B507" s="21" t="s">
        <v>107</v>
      </c>
      <c r="C507" s="22" t="s">
        <v>66</v>
      </c>
      <c r="D507" s="21" t="s">
        <v>151</v>
      </c>
      <c r="E507" s="22" t="s">
        <v>633</v>
      </c>
      <c r="F507" s="22" t="s">
        <v>919</v>
      </c>
      <c r="G507" s="23">
        <v>68400</v>
      </c>
      <c r="H507" s="23">
        <v>68733.333333333328</v>
      </c>
      <c r="I507" s="24">
        <v>0.4873294346978474</v>
      </c>
      <c r="J507" s="25"/>
    </row>
    <row r="508" spans="1:10" x14ac:dyDescent="0.3">
      <c r="A508" s="20" t="s">
        <v>60</v>
      </c>
      <c r="B508" s="21" t="s">
        <v>61</v>
      </c>
      <c r="C508" s="22" t="s">
        <v>377</v>
      </c>
      <c r="D508" s="21" t="s">
        <v>378</v>
      </c>
      <c r="E508" s="22" t="s">
        <v>633</v>
      </c>
      <c r="F508" s="22" t="s">
        <v>919</v>
      </c>
      <c r="G508" s="23">
        <v>58416.666666666664</v>
      </c>
      <c r="H508" s="23">
        <v>58166.666666666664</v>
      </c>
      <c r="I508" s="24">
        <v>-0.42796005706133844</v>
      </c>
      <c r="J508" s="25"/>
    </row>
    <row r="509" spans="1:10" x14ac:dyDescent="0.3">
      <c r="A509" s="20" t="s">
        <v>64</v>
      </c>
      <c r="B509" s="21" t="s">
        <v>65</v>
      </c>
      <c r="C509" s="22" t="s">
        <v>606</v>
      </c>
      <c r="D509" s="21" t="s">
        <v>607</v>
      </c>
      <c r="E509" s="22" t="s">
        <v>633</v>
      </c>
      <c r="F509" s="22" t="s">
        <v>919</v>
      </c>
      <c r="G509" s="23">
        <v>57550</v>
      </c>
      <c r="H509" s="23">
        <v>58800</v>
      </c>
      <c r="I509" s="24">
        <v>2.1720243266724504</v>
      </c>
      <c r="J509" s="25"/>
    </row>
    <row r="510" spans="1:10" x14ac:dyDescent="0.3">
      <c r="A510" s="20" t="s">
        <v>56</v>
      </c>
      <c r="B510" s="21" t="s">
        <v>57</v>
      </c>
      <c r="C510" s="22" t="s">
        <v>620</v>
      </c>
      <c r="D510" s="21" t="s">
        <v>621</v>
      </c>
      <c r="E510" s="22" t="s">
        <v>633</v>
      </c>
      <c r="F510" s="22" t="s">
        <v>919</v>
      </c>
      <c r="G510" s="23">
        <v>61333.333333333336</v>
      </c>
      <c r="H510" s="23">
        <v>61333.333333333336</v>
      </c>
      <c r="I510" s="24">
        <v>0</v>
      </c>
      <c r="J510" s="25"/>
    </row>
    <row r="511" spans="1:10" x14ac:dyDescent="0.3">
      <c r="A511" s="20" t="s">
        <v>51</v>
      </c>
      <c r="B511" s="21" t="s">
        <v>52</v>
      </c>
      <c r="C511" s="22" t="s">
        <v>66</v>
      </c>
      <c r="D511" s="21" t="s">
        <v>326</v>
      </c>
      <c r="E511" s="22" t="s">
        <v>633</v>
      </c>
      <c r="F511" s="22" t="s">
        <v>919</v>
      </c>
      <c r="G511" s="23">
        <v>67625</v>
      </c>
      <c r="H511" s="23">
        <v>66887.5</v>
      </c>
      <c r="I511" s="24">
        <v>-1.0905730129390001</v>
      </c>
      <c r="J511" s="25"/>
    </row>
    <row r="512" spans="1:10" x14ac:dyDescent="0.3">
      <c r="A512" s="20" t="s">
        <v>101</v>
      </c>
      <c r="B512" s="21" t="s">
        <v>102</v>
      </c>
      <c r="C512" s="22" t="s">
        <v>197</v>
      </c>
      <c r="D512" s="21" t="s">
        <v>198</v>
      </c>
      <c r="E512" s="22" t="s">
        <v>633</v>
      </c>
      <c r="F512" s="22" t="s">
        <v>919</v>
      </c>
      <c r="G512" s="23">
        <v>58114.285714285717</v>
      </c>
      <c r="H512" s="23">
        <v>57828.571428571428</v>
      </c>
      <c r="I512" s="24">
        <v>-0.49164208456244918</v>
      </c>
      <c r="J512" s="25"/>
    </row>
    <row r="513" spans="1:10" x14ac:dyDescent="0.3">
      <c r="A513" s="20" t="s">
        <v>82</v>
      </c>
      <c r="B513" s="21" t="s">
        <v>83</v>
      </c>
      <c r="C513" s="22" t="s">
        <v>152</v>
      </c>
      <c r="D513" s="21" t="s">
        <v>153</v>
      </c>
      <c r="E513" s="22" t="s">
        <v>633</v>
      </c>
      <c r="F513" s="22" t="s">
        <v>919</v>
      </c>
      <c r="G513" s="23">
        <v>61533.333333333336</v>
      </c>
      <c r="H513" s="23">
        <v>61533.333333333336</v>
      </c>
      <c r="I513" s="24">
        <v>0</v>
      </c>
      <c r="J513" s="25"/>
    </row>
    <row r="514" spans="1:10" x14ac:dyDescent="0.3">
      <c r="A514" s="20" t="s">
        <v>133</v>
      </c>
      <c r="B514" s="21" t="s">
        <v>134</v>
      </c>
      <c r="C514" s="22" t="s">
        <v>66</v>
      </c>
      <c r="D514" s="21" t="s">
        <v>154</v>
      </c>
      <c r="E514" s="22" t="s">
        <v>633</v>
      </c>
      <c r="F514" s="22" t="s">
        <v>919</v>
      </c>
      <c r="G514" s="23">
        <v>61800</v>
      </c>
      <c r="H514" s="23">
        <v>61584.75</v>
      </c>
      <c r="I514" s="24">
        <v>-0.34830097087378276</v>
      </c>
      <c r="J514" s="25"/>
    </row>
    <row r="515" spans="1:10" x14ac:dyDescent="0.3">
      <c r="A515" s="20" t="s">
        <v>379</v>
      </c>
      <c r="B515" s="21" t="s">
        <v>380</v>
      </c>
      <c r="C515" s="22" t="s">
        <v>501</v>
      </c>
      <c r="D515" s="21" t="s">
        <v>502</v>
      </c>
      <c r="E515" s="22" t="s">
        <v>633</v>
      </c>
      <c r="F515" s="22" t="s">
        <v>919</v>
      </c>
      <c r="G515" s="23">
        <v>68083.333333333328</v>
      </c>
      <c r="H515" s="23">
        <v>67800</v>
      </c>
      <c r="I515" s="24">
        <v>-0.41615667074662577</v>
      </c>
      <c r="J515" s="25"/>
    </row>
    <row r="516" spans="1:10" x14ac:dyDescent="0.3">
      <c r="A516" s="20" t="s">
        <v>106</v>
      </c>
      <c r="B516" s="21" t="s">
        <v>107</v>
      </c>
      <c r="C516" s="22" t="s">
        <v>199</v>
      </c>
      <c r="D516" s="21" t="s">
        <v>200</v>
      </c>
      <c r="E516" s="22" t="s">
        <v>633</v>
      </c>
      <c r="F516" s="22" t="s">
        <v>919</v>
      </c>
      <c r="G516" s="23">
        <v>58375</v>
      </c>
      <c r="H516" s="23">
        <v>58875</v>
      </c>
      <c r="I516" s="24">
        <v>0.8565310492505418</v>
      </c>
      <c r="J516" s="25"/>
    </row>
    <row r="517" spans="1:10" x14ac:dyDescent="0.3">
      <c r="A517" s="20" t="s">
        <v>68</v>
      </c>
      <c r="B517" s="21" t="s">
        <v>69</v>
      </c>
      <c r="C517" s="22" t="s">
        <v>66</v>
      </c>
      <c r="D517" s="21" t="s">
        <v>155</v>
      </c>
      <c r="E517" s="22" t="s">
        <v>633</v>
      </c>
      <c r="F517" s="22" t="s">
        <v>919</v>
      </c>
      <c r="G517" s="23">
        <v>58600</v>
      </c>
      <c r="H517" s="23">
        <v>58600</v>
      </c>
      <c r="I517" s="24">
        <v>0</v>
      </c>
      <c r="J517" s="25"/>
    </row>
    <row r="518" spans="1:10" x14ac:dyDescent="0.3">
      <c r="A518" s="20" t="s">
        <v>161</v>
      </c>
      <c r="B518" s="21" t="s">
        <v>162</v>
      </c>
      <c r="C518" s="22" t="s">
        <v>622</v>
      </c>
      <c r="D518" s="21" t="s">
        <v>623</v>
      </c>
      <c r="E518" s="22" t="s">
        <v>633</v>
      </c>
      <c r="F518" s="22" t="s">
        <v>919</v>
      </c>
      <c r="G518" s="23">
        <v>53111.111111111109</v>
      </c>
      <c r="H518" s="23">
        <v>54375</v>
      </c>
      <c r="I518" s="24">
        <v>2.3797071129707081</v>
      </c>
      <c r="J518" s="25"/>
    </row>
    <row r="519" spans="1:10" x14ac:dyDescent="0.3">
      <c r="A519" s="20" t="s">
        <v>51</v>
      </c>
      <c r="B519" s="21" t="s">
        <v>52</v>
      </c>
      <c r="C519" s="22" t="s">
        <v>156</v>
      </c>
      <c r="D519" s="21" t="s">
        <v>157</v>
      </c>
      <c r="E519" s="22" t="s">
        <v>633</v>
      </c>
      <c r="F519" s="22" t="s">
        <v>919</v>
      </c>
      <c r="G519" s="23">
        <v>65620</v>
      </c>
      <c r="H519" s="23">
        <v>65525</v>
      </c>
      <c r="I519" s="24">
        <v>-0.14477293508077249</v>
      </c>
      <c r="J519" s="25"/>
    </row>
    <row r="520" spans="1:10" x14ac:dyDescent="0.3">
      <c r="A520" s="20" t="s">
        <v>95</v>
      </c>
      <c r="B520" s="21" t="s">
        <v>96</v>
      </c>
      <c r="C520" s="22" t="s">
        <v>66</v>
      </c>
      <c r="D520" s="21" t="s">
        <v>158</v>
      </c>
      <c r="E520" s="22" t="s">
        <v>633</v>
      </c>
      <c r="F520" s="22" t="s">
        <v>919</v>
      </c>
      <c r="G520" s="23">
        <v>63750</v>
      </c>
      <c r="H520" s="23">
        <v>62750</v>
      </c>
      <c r="I520" s="24">
        <v>-1.5686274509803977</v>
      </c>
      <c r="J520" s="25"/>
    </row>
    <row r="521" spans="1:10" x14ac:dyDescent="0.3">
      <c r="A521" s="20" t="s">
        <v>126</v>
      </c>
      <c r="B521" s="21" t="s">
        <v>127</v>
      </c>
      <c r="C521" s="22" t="s">
        <v>458</v>
      </c>
      <c r="D521" s="21" t="s">
        <v>459</v>
      </c>
      <c r="E521" s="22" t="s">
        <v>633</v>
      </c>
      <c r="F521" s="22" t="s">
        <v>919</v>
      </c>
      <c r="G521" s="23">
        <v>61000</v>
      </c>
      <c r="H521" s="23">
        <v>61033.333333333336</v>
      </c>
      <c r="I521" s="24">
        <v>5.4644808743176121E-2</v>
      </c>
      <c r="J521" s="25"/>
    </row>
    <row r="522" spans="1:10" x14ac:dyDescent="0.3">
      <c r="A522" s="20" t="s">
        <v>64</v>
      </c>
      <c r="B522" s="21" t="s">
        <v>65</v>
      </c>
      <c r="C522" s="22" t="s">
        <v>608</v>
      </c>
      <c r="D522" s="21" t="s">
        <v>609</v>
      </c>
      <c r="E522" s="22" t="s">
        <v>633</v>
      </c>
      <c r="F522" s="22" t="s">
        <v>919</v>
      </c>
      <c r="G522" s="23">
        <v>58680</v>
      </c>
      <c r="H522" s="23">
        <v>58680</v>
      </c>
      <c r="I522" s="24">
        <v>0</v>
      </c>
      <c r="J522" s="25"/>
    </row>
    <row r="523" spans="1:10" x14ac:dyDescent="0.3">
      <c r="A523" s="20" t="s">
        <v>161</v>
      </c>
      <c r="B523" s="21" t="s">
        <v>162</v>
      </c>
      <c r="C523" s="22" t="s">
        <v>159</v>
      </c>
      <c r="D523" s="21" t="s">
        <v>160</v>
      </c>
      <c r="E523" s="22" t="s">
        <v>633</v>
      </c>
      <c r="F523" s="22" t="s">
        <v>919</v>
      </c>
      <c r="G523" s="23">
        <v>59333.333333333336</v>
      </c>
      <c r="H523" s="23">
        <v>60388.888888888891</v>
      </c>
      <c r="I523" s="24">
        <v>1.7790262172284521</v>
      </c>
      <c r="J523" s="25"/>
    </row>
    <row r="524" spans="1:10" x14ac:dyDescent="0.3">
      <c r="A524" s="20" t="s">
        <v>56</v>
      </c>
      <c r="B524" s="21" t="s">
        <v>57</v>
      </c>
      <c r="C524" s="22" t="s">
        <v>163</v>
      </c>
      <c r="D524" s="21" t="s">
        <v>164</v>
      </c>
      <c r="E524" s="22" t="s">
        <v>633</v>
      </c>
      <c r="F524" s="22" t="s">
        <v>919</v>
      </c>
      <c r="G524" s="23">
        <v>60862.5</v>
      </c>
      <c r="H524" s="23">
        <v>60950</v>
      </c>
      <c r="I524" s="24">
        <v>0.14376668720477159</v>
      </c>
      <c r="J524" s="25"/>
    </row>
    <row r="525" spans="1:10" x14ac:dyDescent="0.3">
      <c r="A525" s="20" t="s">
        <v>78</v>
      </c>
      <c r="B525" s="21" t="s">
        <v>79</v>
      </c>
      <c r="C525" s="22" t="s">
        <v>1194</v>
      </c>
      <c r="D525" s="21" t="s">
        <v>1195</v>
      </c>
      <c r="E525" s="22" t="s">
        <v>633</v>
      </c>
      <c r="F525" s="22" t="s">
        <v>919</v>
      </c>
      <c r="G525" s="23" t="s">
        <v>330</v>
      </c>
      <c r="H525" s="23">
        <v>66250</v>
      </c>
      <c r="I525" s="24" t="s">
        <v>330</v>
      </c>
      <c r="J525" s="25"/>
    </row>
    <row r="526" spans="1:10" x14ac:dyDescent="0.3">
      <c r="A526" s="20" t="s">
        <v>161</v>
      </c>
      <c r="B526" s="21" t="s">
        <v>162</v>
      </c>
      <c r="C526" s="22" t="s">
        <v>396</v>
      </c>
      <c r="D526" s="21" t="s">
        <v>397</v>
      </c>
      <c r="E526" s="22" t="s">
        <v>633</v>
      </c>
      <c r="F526" s="22" t="s">
        <v>919</v>
      </c>
      <c r="G526" s="23">
        <v>62125</v>
      </c>
      <c r="H526" s="23">
        <v>62125</v>
      </c>
      <c r="I526" s="24">
        <v>0</v>
      </c>
      <c r="J526" s="25"/>
    </row>
    <row r="527" spans="1:10" x14ac:dyDescent="0.3">
      <c r="A527" s="20" t="s">
        <v>78</v>
      </c>
      <c r="B527" s="21" t="s">
        <v>79</v>
      </c>
      <c r="C527" s="22" t="s">
        <v>238</v>
      </c>
      <c r="D527" s="21" t="s">
        <v>239</v>
      </c>
      <c r="E527" s="22" t="s">
        <v>633</v>
      </c>
      <c r="F527" s="22" t="s">
        <v>919</v>
      </c>
      <c r="G527" s="23">
        <v>65400</v>
      </c>
      <c r="H527" s="23">
        <v>66400</v>
      </c>
      <c r="I527" s="24">
        <v>1.5290519877675823</v>
      </c>
      <c r="J527" s="25"/>
    </row>
    <row r="528" spans="1:10" x14ac:dyDescent="0.3">
      <c r="A528" s="20" t="s">
        <v>60</v>
      </c>
      <c r="B528" s="21" t="s">
        <v>61</v>
      </c>
      <c r="C528" s="22" t="s">
        <v>167</v>
      </c>
      <c r="D528" s="21" t="s">
        <v>168</v>
      </c>
      <c r="E528" s="22" t="s">
        <v>633</v>
      </c>
      <c r="F528" s="22" t="s">
        <v>919</v>
      </c>
      <c r="G528" s="23" t="s">
        <v>330</v>
      </c>
      <c r="H528" s="23">
        <v>58000</v>
      </c>
      <c r="I528" s="24" t="s">
        <v>330</v>
      </c>
      <c r="J528" s="25"/>
    </row>
    <row r="529" spans="1:10" x14ac:dyDescent="0.3">
      <c r="A529" s="20" t="s">
        <v>228</v>
      </c>
      <c r="B529" s="21" t="s">
        <v>229</v>
      </c>
      <c r="C529" s="22" t="s">
        <v>314</v>
      </c>
      <c r="D529" s="21" t="s">
        <v>315</v>
      </c>
      <c r="E529" s="22" t="s">
        <v>633</v>
      </c>
      <c r="F529" s="22" t="s">
        <v>919</v>
      </c>
      <c r="G529" s="23">
        <v>57333.333333333336</v>
      </c>
      <c r="H529" s="23">
        <v>56333.333333333336</v>
      </c>
      <c r="I529" s="24">
        <v>-1.744186046511631</v>
      </c>
      <c r="J529" s="25"/>
    </row>
    <row r="530" spans="1:10" x14ac:dyDescent="0.3">
      <c r="A530" s="20" t="s">
        <v>161</v>
      </c>
      <c r="B530" s="21" t="s">
        <v>162</v>
      </c>
      <c r="C530" s="22" t="s">
        <v>201</v>
      </c>
      <c r="D530" s="21" t="s">
        <v>202</v>
      </c>
      <c r="E530" s="22" t="s">
        <v>633</v>
      </c>
      <c r="F530" s="22" t="s">
        <v>919</v>
      </c>
      <c r="G530" s="23">
        <v>58100</v>
      </c>
      <c r="H530" s="23">
        <v>58850</v>
      </c>
      <c r="I530" s="24">
        <v>1.2908777969018903</v>
      </c>
      <c r="J530" s="25"/>
    </row>
    <row r="531" spans="1:10" x14ac:dyDescent="0.3">
      <c r="A531" s="20" t="s">
        <v>78</v>
      </c>
      <c r="B531" s="21" t="s">
        <v>79</v>
      </c>
      <c r="C531" s="22" t="s">
        <v>169</v>
      </c>
      <c r="D531" s="21" t="s">
        <v>170</v>
      </c>
      <c r="E531" s="22" t="s">
        <v>633</v>
      </c>
      <c r="F531" s="22" t="s">
        <v>919</v>
      </c>
      <c r="G531" s="23">
        <v>63700</v>
      </c>
      <c r="H531" s="23">
        <v>63700</v>
      </c>
      <c r="I531" s="24">
        <v>0</v>
      </c>
      <c r="J531" s="25"/>
    </row>
    <row r="532" spans="1:10" x14ac:dyDescent="0.3">
      <c r="A532" s="20" t="s">
        <v>161</v>
      </c>
      <c r="B532" s="21" t="s">
        <v>162</v>
      </c>
      <c r="C532" s="22" t="s">
        <v>349</v>
      </c>
      <c r="D532" s="21" t="s">
        <v>350</v>
      </c>
      <c r="E532" s="22" t="s">
        <v>633</v>
      </c>
      <c r="F532" s="22" t="s">
        <v>919</v>
      </c>
      <c r="G532" s="23">
        <v>62460</v>
      </c>
      <c r="H532" s="23">
        <v>62860</v>
      </c>
      <c r="I532" s="24">
        <v>0.6404098623118859</v>
      </c>
      <c r="J532" s="25"/>
    </row>
    <row r="533" spans="1:10" x14ac:dyDescent="0.3">
      <c r="A533" s="20" t="s">
        <v>106</v>
      </c>
      <c r="B533" s="21" t="s">
        <v>107</v>
      </c>
      <c r="C533" s="22" t="s">
        <v>171</v>
      </c>
      <c r="D533" s="21" t="s">
        <v>172</v>
      </c>
      <c r="E533" s="22" t="s">
        <v>633</v>
      </c>
      <c r="F533" s="22" t="s">
        <v>919</v>
      </c>
      <c r="G533" s="23">
        <v>60540</v>
      </c>
      <c r="H533" s="23">
        <v>61175</v>
      </c>
      <c r="I533" s="24">
        <v>1.0488932936901119</v>
      </c>
      <c r="J533" s="25"/>
    </row>
    <row r="534" spans="1:10" x14ac:dyDescent="0.3">
      <c r="A534" s="20" t="s">
        <v>106</v>
      </c>
      <c r="B534" s="21" t="s">
        <v>107</v>
      </c>
      <c r="C534" s="22" t="s">
        <v>201</v>
      </c>
      <c r="D534" s="21" t="s">
        <v>316</v>
      </c>
      <c r="E534" s="22" t="s">
        <v>633</v>
      </c>
      <c r="F534" s="22" t="s">
        <v>919</v>
      </c>
      <c r="G534" s="23">
        <v>60518.181818181816</v>
      </c>
      <c r="H534" s="23">
        <v>60745.454545454544</v>
      </c>
      <c r="I534" s="24">
        <v>0.37554453958239531</v>
      </c>
      <c r="J534" s="25"/>
    </row>
    <row r="535" spans="1:10" x14ac:dyDescent="0.3">
      <c r="A535" s="20" t="s">
        <v>68</v>
      </c>
      <c r="B535" s="21" t="s">
        <v>69</v>
      </c>
      <c r="C535" s="22" t="s">
        <v>173</v>
      </c>
      <c r="D535" s="21" t="s">
        <v>174</v>
      </c>
      <c r="E535" s="22" t="s">
        <v>633</v>
      </c>
      <c r="F535" s="22" t="s">
        <v>919</v>
      </c>
      <c r="G535" s="23">
        <v>60666.666666666664</v>
      </c>
      <c r="H535" s="23">
        <v>60666.666666666664</v>
      </c>
      <c r="I535" s="24">
        <v>0</v>
      </c>
      <c r="J535" s="25"/>
    </row>
    <row r="536" spans="1:10" x14ac:dyDescent="0.3">
      <c r="A536" s="20" t="s">
        <v>95</v>
      </c>
      <c r="B536" s="21" t="s">
        <v>96</v>
      </c>
      <c r="C536" s="22" t="s">
        <v>336</v>
      </c>
      <c r="D536" s="21" t="s">
        <v>337</v>
      </c>
      <c r="E536" s="22" t="s">
        <v>633</v>
      </c>
      <c r="F536" s="22" t="s">
        <v>919</v>
      </c>
      <c r="G536" s="23">
        <v>60583.333333333336</v>
      </c>
      <c r="H536" s="23">
        <v>60416.666666666664</v>
      </c>
      <c r="I536" s="24">
        <v>-0.27510316368638543</v>
      </c>
      <c r="J536" s="25"/>
    </row>
    <row r="537" spans="1:10" x14ac:dyDescent="0.3">
      <c r="A537" s="20" t="s">
        <v>472</v>
      </c>
      <c r="B537" s="21" t="s">
        <v>473</v>
      </c>
      <c r="C537" s="22" t="s">
        <v>288</v>
      </c>
      <c r="D537" s="21" t="s">
        <v>474</v>
      </c>
      <c r="E537" s="22" t="s">
        <v>633</v>
      </c>
      <c r="F537" s="22" t="s">
        <v>919</v>
      </c>
      <c r="G537" s="23">
        <v>54250</v>
      </c>
      <c r="H537" s="23">
        <v>55500</v>
      </c>
      <c r="I537" s="24">
        <v>2.3041474654377891</v>
      </c>
      <c r="J537" s="25"/>
    </row>
    <row r="538" spans="1:10" x14ac:dyDescent="0.3">
      <c r="A538" s="20" t="s">
        <v>82</v>
      </c>
      <c r="B538" s="21" t="s">
        <v>83</v>
      </c>
      <c r="C538" s="22" t="s">
        <v>288</v>
      </c>
      <c r="D538" s="21" t="s">
        <v>289</v>
      </c>
      <c r="E538" s="22" t="s">
        <v>633</v>
      </c>
      <c r="F538" s="22" t="s">
        <v>919</v>
      </c>
      <c r="G538" s="23">
        <v>57800</v>
      </c>
      <c r="H538" s="23">
        <v>57800</v>
      </c>
      <c r="I538" s="24">
        <v>0</v>
      </c>
      <c r="J538" s="25"/>
    </row>
    <row r="539" spans="1:10" x14ac:dyDescent="0.3">
      <c r="A539" s="20" t="s">
        <v>161</v>
      </c>
      <c r="B539" s="21" t="s">
        <v>162</v>
      </c>
      <c r="C539" s="22" t="s">
        <v>203</v>
      </c>
      <c r="D539" s="21" t="s">
        <v>204</v>
      </c>
      <c r="E539" s="22" t="s">
        <v>633</v>
      </c>
      <c r="F539" s="22" t="s">
        <v>919</v>
      </c>
      <c r="G539" s="23">
        <v>63625</v>
      </c>
      <c r="H539" s="23">
        <v>63625</v>
      </c>
      <c r="I539" s="24">
        <v>0</v>
      </c>
      <c r="J539" s="25"/>
    </row>
    <row r="540" spans="1:10" x14ac:dyDescent="0.3">
      <c r="A540" s="20" t="s">
        <v>56</v>
      </c>
      <c r="B540" s="21" t="s">
        <v>57</v>
      </c>
      <c r="C540" s="22" t="s">
        <v>389</v>
      </c>
      <c r="D540" s="21" t="s">
        <v>390</v>
      </c>
      <c r="E540" s="22" t="s">
        <v>633</v>
      </c>
      <c r="F540" s="22" t="s">
        <v>919</v>
      </c>
      <c r="G540" s="23">
        <v>60333.333333333336</v>
      </c>
      <c r="H540" s="23">
        <v>60333.333333333336</v>
      </c>
      <c r="I540" s="24">
        <v>0</v>
      </c>
      <c r="J540" s="25"/>
    </row>
    <row r="541" spans="1:10" x14ac:dyDescent="0.3">
      <c r="A541" s="20" t="s">
        <v>379</v>
      </c>
      <c r="B541" s="21" t="s">
        <v>380</v>
      </c>
      <c r="C541" s="22" t="s">
        <v>280</v>
      </c>
      <c r="D541" s="21" t="s">
        <v>531</v>
      </c>
      <c r="E541" s="22" t="s">
        <v>633</v>
      </c>
      <c r="F541" s="22" t="s">
        <v>919</v>
      </c>
      <c r="G541" s="23">
        <v>66333.333333333328</v>
      </c>
      <c r="H541" s="23">
        <v>66333.333333333328</v>
      </c>
      <c r="I541" s="24">
        <v>0</v>
      </c>
      <c r="J541" s="25"/>
    </row>
    <row r="542" spans="1:10" x14ac:dyDescent="0.3">
      <c r="A542" s="20" t="s">
        <v>82</v>
      </c>
      <c r="B542" s="21" t="s">
        <v>83</v>
      </c>
      <c r="C542" s="22" t="s">
        <v>226</v>
      </c>
      <c r="D542" s="21" t="s">
        <v>227</v>
      </c>
      <c r="E542" s="22" t="s">
        <v>633</v>
      </c>
      <c r="F542" s="22" t="s">
        <v>919</v>
      </c>
      <c r="G542" s="23">
        <v>62533.333333333336</v>
      </c>
      <c r="H542" s="23">
        <v>62533.333333333336</v>
      </c>
      <c r="I542" s="24">
        <v>0</v>
      </c>
      <c r="J542" s="25"/>
    </row>
    <row r="543" spans="1:10" x14ac:dyDescent="0.3">
      <c r="A543" s="20" t="s">
        <v>228</v>
      </c>
      <c r="B543" s="21" t="s">
        <v>229</v>
      </c>
      <c r="C543" s="22" t="s">
        <v>66</v>
      </c>
      <c r="D543" s="21" t="s">
        <v>230</v>
      </c>
      <c r="E543" s="22" t="s">
        <v>633</v>
      </c>
      <c r="F543" s="22" t="s">
        <v>919</v>
      </c>
      <c r="G543" s="23">
        <v>50200</v>
      </c>
      <c r="H543" s="23">
        <v>48428.571428571428</v>
      </c>
      <c r="I543" s="24">
        <v>-3.5287421741605041</v>
      </c>
      <c r="J543" s="25"/>
    </row>
    <row r="544" spans="1:10" x14ac:dyDescent="0.3">
      <c r="A544" s="20" t="s">
        <v>161</v>
      </c>
      <c r="B544" s="21" t="s">
        <v>162</v>
      </c>
      <c r="C544" s="22" t="s">
        <v>186</v>
      </c>
      <c r="D544" s="21" t="s">
        <v>351</v>
      </c>
      <c r="E544" s="22" t="s">
        <v>633</v>
      </c>
      <c r="F544" s="22" t="s">
        <v>919</v>
      </c>
      <c r="G544" s="23">
        <v>61000</v>
      </c>
      <c r="H544" s="23">
        <v>61000</v>
      </c>
      <c r="I544" s="24">
        <v>0</v>
      </c>
      <c r="J544" s="25"/>
    </row>
    <row r="545" spans="1:10" x14ac:dyDescent="0.3">
      <c r="A545" s="20" t="s">
        <v>60</v>
      </c>
      <c r="B545" s="21" t="s">
        <v>61</v>
      </c>
      <c r="C545" s="22" t="s">
        <v>186</v>
      </c>
      <c r="D545" s="21" t="s">
        <v>187</v>
      </c>
      <c r="E545" s="22" t="s">
        <v>633</v>
      </c>
      <c r="F545" s="22" t="s">
        <v>919</v>
      </c>
      <c r="G545" s="23">
        <v>64666.666666666664</v>
      </c>
      <c r="H545" s="23">
        <v>64000</v>
      </c>
      <c r="I545" s="24">
        <v>-1.0309278350515427</v>
      </c>
      <c r="J545" s="25"/>
    </row>
    <row r="546" spans="1:10" x14ac:dyDescent="0.3">
      <c r="A546" s="20" t="s">
        <v>74</v>
      </c>
      <c r="B546" s="21" t="s">
        <v>75</v>
      </c>
      <c r="C546" s="22" t="s">
        <v>296</v>
      </c>
      <c r="D546" s="21" t="s">
        <v>297</v>
      </c>
      <c r="E546" s="22" t="s">
        <v>633</v>
      </c>
      <c r="F546" s="22" t="s">
        <v>919</v>
      </c>
      <c r="G546" s="23">
        <v>59100</v>
      </c>
      <c r="H546" s="23">
        <v>59100</v>
      </c>
      <c r="I546" s="24">
        <v>0</v>
      </c>
      <c r="J546" s="25"/>
    </row>
    <row r="547" spans="1:10" x14ac:dyDescent="0.3">
      <c r="A547" s="20" t="s">
        <v>126</v>
      </c>
      <c r="B547" s="21" t="s">
        <v>127</v>
      </c>
      <c r="C547" s="22" t="s">
        <v>66</v>
      </c>
      <c r="D547" s="21" t="s">
        <v>188</v>
      </c>
      <c r="E547" s="22" t="s">
        <v>633</v>
      </c>
      <c r="F547" s="22" t="s">
        <v>919</v>
      </c>
      <c r="G547" s="23">
        <v>62166.666666666664</v>
      </c>
      <c r="H547" s="23">
        <v>62833.333333333336</v>
      </c>
      <c r="I547" s="24">
        <v>1.072386058981234</v>
      </c>
      <c r="J547" s="25"/>
    </row>
    <row r="548" spans="1:10" x14ac:dyDescent="0.3">
      <c r="A548" s="20" t="s">
        <v>74</v>
      </c>
      <c r="B548" s="21" t="s">
        <v>75</v>
      </c>
      <c r="C548" s="22" t="s">
        <v>550</v>
      </c>
      <c r="D548" s="21" t="s">
        <v>551</v>
      </c>
      <c r="E548" s="22" t="s">
        <v>633</v>
      </c>
      <c r="F548" s="22" t="s">
        <v>919</v>
      </c>
      <c r="G548" s="23">
        <v>67728</v>
      </c>
      <c r="H548" s="23">
        <v>65558</v>
      </c>
      <c r="I548" s="24">
        <v>-3.2039924403496345</v>
      </c>
      <c r="J548" s="25"/>
    </row>
    <row r="549" spans="1:10" x14ac:dyDescent="0.3">
      <c r="A549" s="20" t="s">
        <v>56</v>
      </c>
      <c r="B549" s="21" t="s">
        <v>57</v>
      </c>
      <c r="C549" s="22" t="s">
        <v>189</v>
      </c>
      <c r="D549" s="21" t="s">
        <v>190</v>
      </c>
      <c r="E549" s="22" t="s">
        <v>633</v>
      </c>
      <c r="F549" s="22" t="s">
        <v>919</v>
      </c>
      <c r="G549" s="23">
        <v>60000</v>
      </c>
      <c r="H549" s="23">
        <v>60766.666666666664</v>
      </c>
      <c r="I549" s="24">
        <v>1.2777777777777777</v>
      </c>
      <c r="J549" s="25"/>
    </row>
    <row r="550" spans="1:10" x14ac:dyDescent="0.3">
      <c r="A550" s="20" t="s">
        <v>379</v>
      </c>
      <c r="B550" s="21" t="s">
        <v>380</v>
      </c>
      <c r="C550" s="22" t="s">
        <v>66</v>
      </c>
      <c r="D550" s="21" t="s">
        <v>382</v>
      </c>
      <c r="E550" s="22" t="s">
        <v>633</v>
      </c>
      <c r="F550" s="22" t="s">
        <v>919</v>
      </c>
      <c r="G550" s="23">
        <v>63285.714285714283</v>
      </c>
      <c r="H550" s="23">
        <v>62285.714285714283</v>
      </c>
      <c r="I550" s="24">
        <v>-1.5801354401805856</v>
      </c>
      <c r="J550" s="25"/>
    </row>
    <row r="551" spans="1:10" x14ac:dyDescent="0.3">
      <c r="A551" s="20" t="s">
        <v>82</v>
      </c>
      <c r="B551" s="21" t="s">
        <v>83</v>
      </c>
      <c r="C551" s="22" t="s">
        <v>602</v>
      </c>
      <c r="D551" s="21" t="s">
        <v>603</v>
      </c>
      <c r="E551" s="22" t="s">
        <v>633</v>
      </c>
      <c r="F551" s="22" t="s">
        <v>919</v>
      </c>
      <c r="G551" s="23">
        <v>57031.25</v>
      </c>
      <c r="H551" s="23">
        <v>58850</v>
      </c>
      <c r="I551" s="24">
        <v>3.1890410958904214</v>
      </c>
      <c r="J551" s="25"/>
    </row>
    <row r="552" spans="1:10" x14ac:dyDescent="0.3">
      <c r="A552" s="20" t="s">
        <v>106</v>
      </c>
      <c r="B552" s="21" t="s">
        <v>107</v>
      </c>
      <c r="C552" s="22" t="s">
        <v>806</v>
      </c>
      <c r="D552" s="21" t="s">
        <v>807</v>
      </c>
      <c r="E552" s="22" t="s">
        <v>634</v>
      </c>
      <c r="F552" s="22" t="s">
        <v>919</v>
      </c>
      <c r="G552" s="23" t="s">
        <v>330</v>
      </c>
      <c r="H552" s="23">
        <v>61200</v>
      </c>
      <c r="I552" s="24" t="s">
        <v>330</v>
      </c>
      <c r="J552" s="25"/>
    </row>
    <row r="553" spans="1:10" x14ac:dyDescent="0.3">
      <c r="A553" s="20" t="s">
        <v>101</v>
      </c>
      <c r="B553" s="21" t="s">
        <v>102</v>
      </c>
      <c r="C553" s="22" t="s">
        <v>240</v>
      </c>
      <c r="D553" s="21" t="s">
        <v>241</v>
      </c>
      <c r="E553" s="22" t="s">
        <v>634</v>
      </c>
      <c r="F553" s="22" t="s">
        <v>919</v>
      </c>
      <c r="G553" s="23">
        <v>51800</v>
      </c>
      <c r="H553" s="23">
        <v>52000</v>
      </c>
      <c r="I553" s="24">
        <v>0.38610038610038533</v>
      </c>
      <c r="J553" s="25"/>
    </row>
    <row r="554" spans="1:10" x14ac:dyDescent="0.3">
      <c r="A554" s="20" t="s">
        <v>379</v>
      </c>
      <c r="B554" s="21" t="s">
        <v>380</v>
      </c>
      <c r="C554" s="22" t="s">
        <v>585</v>
      </c>
      <c r="D554" s="21" t="s">
        <v>586</v>
      </c>
      <c r="E554" s="22" t="s">
        <v>634</v>
      </c>
      <c r="F554" s="22" t="s">
        <v>919</v>
      </c>
      <c r="G554" s="23">
        <v>53285.714285714283</v>
      </c>
      <c r="H554" s="23">
        <v>53714.285714285717</v>
      </c>
      <c r="I554" s="24">
        <v>0.80428954423594767</v>
      </c>
      <c r="J554" s="25"/>
    </row>
    <row r="555" spans="1:10" x14ac:dyDescent="0.3">
      <c r="A555" s="20" t="s">
        <v>51</v>
      </c>
      <c r="B555" s="21" t="s">
        <v>52</v>
      </c>
      <c r="C555" s="22" t="s">
        <v>53</v>
      </c>
      <c r="D555" s="21" t="s">
        <v>54</v>
      </c>
      <c r="E555" s="22" t="s">
        <v>634</v>
      </c>
      <c r="F555" s="22" t="s">
        <v>919</v>
      </c>
      <c r="G555" s="23">
        <v>58400</v>
      </c>
      <c r="H555" s="23">
        <v>59600</v>
      </c>
      <c r="I555" s="24">
        <v>2.0547945205479534</v>
      </c>
      <c r="J555" s="25"/>
    </row>
    <row r="556" spans="1:10" x14ac:dyDescent="0.3">
      <c r="A556" s="20" t="s">
        <v>64</v>
      </c>
      <c r="B556" s="21" t="s">
        <v>65</v>
      </c>
      <c r="C556" s="22" t="s">
        <v>66</v>
      </c>
      <c r="D556" s="21" t="s">
        <v>67</v>
      </c>
      <c r="E556" s="22" t="s">
        <v>634</v>
      </c>
      <c r="F556" s="22" t="s">
        <v>919</v>
      </c>
      <c r="G556" s="23">
        <v>47875</v>
      </c>
      <c r="H556" s="23">
        <v>48625</v>
      </c>
      <c r="I556" s="24">
        <v>1.5665796344647598</v>
      </c>
      <c r="J556" s="25"/>
    </row>
    <row r="557" spans="1:10" x14ac:dyDescent="0.3">
      <c r="A557" s="20" t="s">
        <v>161</v>
      </c>
      <c r="B557" s="21" t="s">
        <v>162</v>
      </c>
      <c r="C557" s="22" t="s">
        <v>342</v>
      </c>
      <c r="D557" s="21" t="s">
        <v>258</v>
      </c>
      <c r="E557" s="22" t="s">
        <v>634</v>
      </c>
      <c r="F557" s="22" t="s">
        <v>919</v>
      </c>
      <c r="G557" s="23">
        <v>49750</v>
      </c>
      <c r="H557" s="23">
        <v>49625</v>
      </c>
      <c r="I557" s="24">
        <v>-0.25125628140703071</v>
      </c>
      <c r="J557" s="25"/>
    </row>
    <row r="558" spans="1:10" x14ac:dyDescent="0.3">
      <c r="A558" s="20" t="s">
        <v>60</v>
      </c>
      <c r="B558" s="21" t="s">
        <v>61</v>
      </c>
      <c r="C558" s="22" t="s">
        <v>243</v>
      </c>
      <c r="D558" s="21" t="s">
        <v>244</v>
      </c>
      <c r="E558" s="22" t="s">
        <v>634</v>
      </c>
      <c r="F558" s="22" t="s">
        <v>919</v>
      </c>
      <c r="G558" s="23">
        <v>52433.333333333336</v>
      </c>
      <c r="H558" s="23">
        <v>52610</v>
      </c>
      <c r="I558" s="24">
        <v>0.33693579148124098</v>
      </c>
      <c r="J558" s="25"/>
    </row>
    <row r="559" spans="1:10" x14ac:dyDescent="0.3">
      <c r="A559" s="20" t="s">
        <v>72</v>
      </c>
      <c r="B559" s="21" t="s">
        <v>73</v>
      </c>
      <c r="C559" s="22" t="s">
        <v>66</v>
      </c>
      <c r="D559" s="21" t="s">
        <v>73</v>
      </c>
      <c r="E559" s="22" t="s">
        <v>634</v>
      </c>
      <c r="F559" s="22" t="s">
        <v>919</v>
      </c>
      <c r="G559" s="23">
        <v>44733.333333333336</v>
      </c>
      <c r="H559" s="23">
        <v>44733.333333333336</v>
      </c>
      <c r="I559" s="24">
        <v>0</v>
      </c>
      <c r="J559" s="25"/>
    </row>
    <row r="560" spans="1:10" x14ac:dyDescent="0.3">
      <c r="A560" s="20" t="s">
        <v>74</v>
      </c>
      <c r="B560" s="21" t="s">
        <v>75</v>
      </c>
      <c r="C560" s="22" t="s">
        <v>76</v>
      </c>
      <c r="D560" s="21" t="s">
        <v>77</v>
      </c>
      <c r="E560" s="22" t="s">
        <v>634</v>
      </c>
      <c r="F560" s="22" t="s">
        <v>919</v>
      </c>
      <c r="G560" s="23">
        <v>54333.333333333336</v>
      </c>
      <c r="H560" s="23">
        <v>54000</v>
      </c>
      <c r="I560" s="24">
        <v>-0.61349693251534498</v>
      </c>
      <c r="J560" s="25"/>
    </row>
    <row r="561" spans="1:10" x14ac:dyDescent="0.3">
      <c r="A561" s="20" t="s">
        <v>64</v>
      </c>
      <c r="B561" s="21" t="s">
        <v>65</v>
      </c>
      <c r="C561" s="22" t="s">
        <v>614</v>
      </c>
      <c r="D561" s="21" t="s">
        <v>615</v>
      </c>
      <c r="E561" s="22" t="s">
        <v>634</v>
      </c>
      <c r="F561" s="22" t="s">
        <v>919</v>
      </c>
      <c r="G561" s="23">
        <v>54166.666666666664</v>
      </c>
      <c r="H561" s="23">
        <v>54166.666666666664</v>
      </c>
      <c r="I561" s="24">
        <v>0</v>
      </c>
      <c r="J561" s="25"/>
    </row>
    <row r="562" spans="1:10" x14ac:dyDescent="0.3">
      <c r="A562" s="20" t="s">
        <v>51</v>
      </c>
      <c r="B562" s="21" t="s">
        <v>52</v>
      </c>
      <c r="C562" s="22" t="s">
        <v>327</v>
      </c>
      <c r="D562" s="21" t="s">
        <v>328</v>
      </c>
      <c r="E562" s="22" t="s">
        <v>634</v>
      </c>
      <c r="F562" s="22" t="s">
        <v>919</v>
      </c>
      <c r="G562" s="23">
        <v>57375</v>
      </c>
      <c r="H562" s="23">
        <v>57875</v>
      </c>
      <c r="I562" s="24">
        <v>0.87145969498909626</v>
      </c>
      <c r="J562" s="25"/>
    </row>
    <row r="563" spans="1:10" x14ac:dyDescent="0.3">
      <c r="A563" s="20" t="s">
        <v>74</v>
      </c>
      <c r="B563" s="21" t="s">
        <v>75</v>
      </c>
      <c r="C563" s="22" t="s">
        <v>262</v>
      </c>
      <c r="D563" s="21" t="s">
        <v>263</v>
      </c>
      <c r="E563" s="22" t="s">
        <v>634</v>
      </c>
      <c r="F563" s="22" t="s">
        <v>919</v>
      </c>
      <c r="G563" s="23">
        <v>49625</v>
      </c>
      <c r="H563" s="23">
        <v>49625</v>
      </c>
      <c r="I563" s="24">
        <v>0</v>
      </c>
      <c r="J563" s="25"/>
    </row>
    <row r="564" spans="1:10" x14ac:dyDescent="0.3">
      <c r="A564" s="20" t="s">
        <v>78</v>
      </c>
      <c r="B564" s="21" t="s">
        <v>79</v>
      </c>
      <c r="C564" s="22" t="s">
        <v>87</v>
      </c>
      <c r="D564" s="21" t="s">
        <v>88</v>
      </c>
      <c r="E564" s="22" t="s">
        <v>634</v>
      </c>
      <c r="F564" s="22" t="s">
        <v>919</v>
      </c>
      <c r="G564" s="23">
        <v>58500</v>
      </c>
      <c r="H564" s="23">
        <v>58300</v>
      </c>
      <c r="I564" s="24">
        <v>-0.34188034188034067</v>
      </c>
      <c r="J564" s="25"/>
    </row>
    <row r="565" spans="1:10" x14ac:dyDescent="0.3">
      <c r="A565" s="20" t="s">
        <v>101</v>
      </c>
      <c r="B565" s="21" t="s">
        <v>102</v>
      </c>
      <c r="C565" s="22" t="s">
        <v>266</v>
      </c>
      <c r="D565" s="21" t="s">
        <v>267</v>
      </c>
      <c r="E565" s="22" t="s">
        <v>634</v>
      </c>
      <c r="F565" s="22" t="s">
        <v>919</v>
      </c>
      <c r="G565" s="23">
        <v>54125</v>
      </c>
      <c r="H565" s="23">
        <v>54562.5</v>
      </c>
      <c r="I565" s="24">
        <v>0.8083140877598094</v>
      </c>
      <c r="J565" s="25"/>
    </row>
    <row r="566" spans="1:10" x14ac:dyDescent="0.3">
      <c r="A566" s="20" t="s">
        <v>74</v>
      </c>
      <c r="B566" s="21" t="s">
        <v>75</v>
      </c>
      <c r="C566" s="22" t="s">
        <v>89</v>
      </c>
      <c r="D566" s="21" t="s">
        <v>90</v>
      </c>
      <c r="E566" s="22" t="s">
        <v>634</v>
      </c>
      <c r="F566" s="22" t="s">
        <v>919</v>
      </c>
      <c r="G566" s="23">
        <v>46700</v>
      </c>
      <c r="H566" s="23">
        <v>46700</v>
      </c>
      <c r="I566" s="24">
        <v>0</v>
      </c>
      <c r="J566" s="25"/>
    </row>
    <row r="567" spans="1:10" x14ac:dyDescent="0.3">
      <c r="A567" s="20" t="s">
        <v>60</v>
      </c>
      <c r="B567" s="21" t="s">
        <v>61</v>
      </c>
      <c r="C567" s="22" t="s">
        <v>91</v>
      </c>
      <c r="D567" s="21" t="s">
        <v>92</v>
      </c>
      <c r="E567" s="22" t="s">
        <v>634</v>
      </c>
      <c r="F567" s="22" t="s">
        <v>919</v>
      </c>
      <c r="G567" s="23">
        <v>53525</v>
      </c>
      <c r="H567" s="23">
        <v>53275</v>
      </c>
      <c r="I567" s="24">
        <v>-0.46707146193367688</v>
      </c>
      <c r="J567" s="25"/>
    </row>
    <row r="568" spans="1:10" x14ac:dyDescent="0.3">
      <c r="A568" s="20" t="s">
        <v>74</v>
      </c>
      <c r="B568" s="21" t="s">
        <v>75</v>
      </c>
      <c r="C568" s="22" t="s">
        <v>93</v>
      </c>
      <c r="D568" s="21" t="s">
        <v>94</v>
      </c>
      <c r="E568" s="22" t="s">
        <v>634</v>
      </c>
      <c r="F568" s="22" t="s">
        <v>919</v>
      </c>
      <c r="G568" s="23">
        <v>53333.333333333336</v>
      </c>
      <c r="H568" s="23">
        <v>53333.333333333336</v>
      </c>
      <c r="I568" s="24">
        <v>0</v>
      </c>
      <c r="J568" s="25"/>
    </row>
    <row r="569" spans="1:10" x14ac:dyDescent="0.3">
      <c r="A569" s="20" t="s">
        <v>74</v>
      </c>
      <c r="B569" s="21" t="s">
        <v>75</v>
      </c>
      <c r="C569" s="22" t="s">
        <v>303</v>
      </c>
      <c r="D569" s="21" t="s">
        <v>304</v>
      </c>
      <c r="E569" s="22" t="s">
        <v>634</v>
      </c>
      <c r="F569" s="22" t="s">
        <v>919</v>
      </c>
      <c r="G569" s="23">
        <v>51142.857142857145</v>
      </c>
      <c r="H569" s="23">
        <v>52366.666666666664</v>
      </c>
      <c r="I569" s="24">
        <v>2.3929236499068862</v>
      </c>
      <c r="J569" s="25"/>
    </row>
    <row r="570" spans="1:10" x14ac:dyDescent="0.3">
      <c r="A570" s="20" t="s">
        <v>161</v>
      </c>
      <c r="B570" s="21" t="s">
        <v>162</v>
      </c>
      <c r="C570" s="22" t="s">
        <v>415</v>
      </c>
      <c r="D570" s="21" t="s">
        <v>416</v>
      </c>
      <c r="E570" s="22" t="s">
        <v>634</v>
      </c>
      <c r="F570" s="22" t="s">
        <v>919</v>
      </c>
      <c r="G570" s="23">
        <v>59600</v>
      </c>
      <c r="H570" s="23">
        <v>59100</v>
      </c>
      <c r="I570" s="24">
        <v>-0.83892617449664586</v>
      </c>
      <c r="J570" s="25"/>
    </row>
    <row r="571" spans="1:10" x14ac:dyDescent="0.3">
      <c r="A571" s="20" t="s">
        <v>95</v>
      </c>
      <c r="B571" s="21" t="s">
        <v>96</v>
      </c>
      <c r="C571" s="22" t="s">
        <v>97</v>
      </c>
      <c r="D571" s="21" t="s">
        <v>98</v>
      </c>
      <c r="E571" s="22" t="s">
        <v>634</v>
      </c>
      <c r="F571" s="22" t="s">
        <v>919</v>
      </c>
      <c r="G571" s="23">
        <v>54025</v>
      </c>
      <c r="H571" s="23">
        <v>54025</v>
      </c>
      <c r="I571" s="24">
        <v>0</v>
      </c>
      <c r="J571" s="25"/>
    </row>
    <row r="572" spans="1:10" x14ac:dyDescent="0.3">
      <c r="A572" s="20" t="s">
        <v>101</v>
      </c>
      <c r="B572" s="21" t="s">
        <v>102</v>
      </c>
      <c r="C572" s="22" t="s">
        <v>66</v>
      </c>
      <c r="D572" s="21" t="s">
        <v>103</v>
      </c>
      <c r="E572" s="22" t="s">
        <v>634</v>
      </c>
      <c r="F572" s="22" t="s">
        <v>919</v>
      </c>
      <c r="G572" s="23">
        <v>51266.666666666664</v>
      </c>
      <c r="H572" s="23">
        <v>51883.333333333336</v>
      </c>
      <c r="I572" s="24">
        <v>1.2028608582574929</v>
      </c>
      <c r="J572" s="25"/>
    </row>
    <row r="573" spans="1:10" x14ac:dyDescent="0.3">
      <c r="A573" s="20" t="s">
        <v>82</v>
      </c>
      <c r="B573" s="21" t="s">
        <v>83</v>
      </c>
      <c r="C573" s="22" t="s">
        <v>104</v>
      </c>
      <c r="D573" s="21" t="s">
        <v>105</v>
      </c>
      <c r="E573" s="22" t="s">
        <v>634</v>
      </c>
      <c r="F573" s="22" t="s">
        <v>919</v>
      </c>
      <c r="G573" s="23">
        <v>47020</v>
      </c>
      <c r="H573" s="23">
        <v>47080</v>
      </c>
      <c r="I573" s="24">
        <v>0.12760527435133895</v>
      </c>
      <c r="J573" s="25"/>
    </row>
    <row r="574" spans="1:10" x14ac:dyDescent="0.3">
      <c r="A574" s="20" t="s">
        <v>60</v>
      </c>
      <c r="B574" s="21" t="s">
        <v>61</v>
      </c>
      <c r="C574" s="22" t="s">
        <v>269</v>
      </c>
      <c r="D574" s="21" t="s">
        <v>270</v>
      </c>
      <c r="E574" s="22" t="s">
        <v>634</v>
      </c>
      <c r="F574" s="22" t="s">
        <v>919</v>
      </c>
      <c r="G574" s="23">
        <v>57500</v>
      </c>
      <c r="H574" s="23">
        <v>57541.666666666664</v>
      </c>
      <c r="I574" s="24">
        <v>7.246376811593791E-2</v>
      </c>
      <c r="J574" s="25"/>
    </row>
    <row r="575" spans="1:10" x14ac:dyDescent="0.3">
      <c r="A575" s="20" t="s">
        <v>78</v>
      </c>
      <c r="B575" s="21" t="s">
        <v>79</v>
      </c>
      <c r="C575" s="22" t="s">
        <v>212</v>
      </c>
      <c r="D575" s="21" t="s">
        <v>213</v>
      </c>
      <c r="E575" s="22" t="s">
        <v>634</v>
      </c>
      <c r="F575" s="22" t="s">
        <v>919</v>
      </c>
      <c r="G575" s="23">
        <v>56250</v>
      </c>
      <c r="H575" s="23">
        <v>56250</v>
      </c>
      <c r="I575" s="24">
        <v>0</v>
      </c>
      <c r="J575" s="25"/>
    </row>
    <row r="576" spans="1:10" x14ac:dyDescent="0.3">
      <c r="A576" s="20" t="s">
        <v>245</v>
      </c>
      <c r="B576" s="21" t="s">
        <v>246</v>
      </c>
      <c r="C576" s="22" t="s">
        <v>66</v>
      </c>
      <c r="D576" s="21" t="s">
        <v>251</v>
      </c>
      <c r="E576" s="22" t="s">
        <v>634</v>
      </c>
      <c r="F576" s="22" t="s">
        <v>919</v>
      </c>
      <c r="G576" s="23">
        <v>62000</v>
      </c>
      <c r="H576" s="23">
        <v>61000</v>
      </c>
      <c r="I576" s="24">
        <v>-1.6129032258064502</v>
      </c>
      <c r="J576" s="25"/>
    </row>
    <row r="577" spans="1:10" x14ac:dyDescent="0.3">
      <c r="A577" s="20" t="s">
        <v>74</v>
      </c>
      <c r="B577" s="21" t="s">
        <v>75</v>
      </c>
      <c r="C577" s="22" t="s">
        <v>271</v>
      </c>
      <c r="D577" s="21" t="s">
        <v>272</v>
      </c>
      <c r="E577" s="22" t="s">
        <v>634</v>
      </c>
      <c r="F577" s="22" t="s">
        <v>919</v>
      </c>
      <c r="G577" s="23">
        <v>51428.571428571428</v>
      </c>
      <c r="H577" s="23">
        <v>51857.142857142855</v>
      </c>
      <c r="I577" s="24">
        <v>0.83333333333333037</v>
      </c>
      <c r="J577" s="25"/>
    </row>
    <row r="578" spans="1:10" x14ac:dyDescent="0.3">
      <c r="A578" s="20" t="s">
        <v>78</v>
      </c>
      <c r="B578" s="21" t="s">
        <v>79</v>
      </c>
      <c r="C578" s="22" t="s">
        <v>116</v>
      </c>
      <c r="D578" s="21" t="s">
        <v>117</v>
      </c>
      <c r="E578" s="22" t="s">
        <v>634</v>
      </c>
      <c r="F578" s="22" t="s">
        <v>919</v>
      </c>
      <c r="G578" s="23">
        <v>53740</v>
      </c>
      <c r="H578" s="23">
        <v>53740</v>
      </c>
      <c r="I578" s="24">
        <v>0</v>
      </c>
      <c r="J578" s="25"/>
    </row>
    <row r="579" spans="1:10" x14ac:dyDescent="0.3">
      <c r="A579" s="20" t="s">
        <v>74</v>
      </c>
      <c r="B579" s="21" t="s">
        <v>75</v>
      </c>
      <c r="C579" s="22" t="s">
        <v>118</v>
      </c>
      <c r="D579" s="21" t="s">
        <v>119</v>
      </c>
      <c r="E579" s="22" t="s">
        <v>634</v>
      </c>
      <c r="F579" s="22" t="s">
        <v>919</v>
      </c>
      <c r="G579" s="23">
        <v>46810</v>
      </c>
      <c r="H579" s="23">
        <v>46810</v>
      </c>
      <c r="I579" s="24">
        <v>0</v>
      </c>
      <c r="J579" s="25"/>
    </row>
    <row r="580" spans="1:10" x14ac:dyDescent="0.3">
      <c r="A580" s="20" t="s">
        <v>74</v>
      </c>
      <c r="B580" s="21" t="s">
        <v>75</v>
      </c>
      <c r="C580" s="22" t="s">
        <v>120</v>
      </c>
      <c r="D580" s="21" t="s">
        <v>121</v>
      </c>
      <c r="E580" s="22" t="s">
        <v>634</v>
      </c>
      <c r="F580" s="22" t="s">
        <v>919</v>
      </c>
      <c r="G580" s="23">
        <v>56285.714285714283</v>
      </c>
      <c r="H580" s="23">
        <v>55750</v>
      </c>
      <c r="I580" s="24">
        <v>-0.95177664974618326</v>
      </c>
      <c r="J580" s="25"/>
    </row>
    <row r="581" spans="1:10" x14ac:dyDescent="0.3">
      <c r="A581" s="20" t="s">
        <v>60</v>
      </c>
      <c r="B581" s="21" t="s">
        <v>61</v>
      </c>
      <c r="C581" s="22" t="s">
        <v>122</v>
      </c>
      <c r="D581" s="21" t="s">
        <v>123</v>
      </c>
      <c r="E581" s="22" t="s">
        <v>634</v>
      </c>
      <c r="F581" s="22" t="s">
        <v>919</v>
      </c>
      <c r="G581" s="23">
        <v>52775</v>
      </c>
      <c r="H581" s="23">
        <v>52525</v>
      </c>
      <c r="I581" s="24">
        <v>-0.47370914258645369</v>
      </c>
      <c r="J581" s="25"/>
    </row>
    <row r="582" spans="1:10" x14ac:dyDescent="0.3">
      <c r="A582" s="20" t="s">
        <v>51</v>
      </c>
      <c r="B582" s="21" t="s">
        <v>52</v>
      </c>
      <c r="C582" s="22" t="s">
        <v>124</v>
      </c>
      <c r="D582" s="21" t="s">
        <v>125</v>
      </c>
      <c r="E582" s="22" t="s">
        <v>634</v>
      </c>
      <c r="F582" s="22" t="s">
        <v>919</v>
      </c>
      <c r="G582" s="23">
        <v>56520</v>
      </c>
      <c r="H582" s="23">
        <v>57000</v>
      </c>
      <c r="I582" s="24">
        <v>0.84925690021231404</v>
      </c>
      <c r="J582" s="25"/>
    </row>
    <row r="583" spans="1:10" x14ac:dyDescent="0.3">
      <c r="A583" s="20" t="s">
        <v>74</v>
      </c>
      <c r="B583" s="21" t="s">
        <v>75</v>
      </c>
      <c r="C583" s="22" t="s">
        <v>359</v>
      </c>
      <c r="D583" s="21" t="s">
        <v>510</v>
      </c>
      <c r="E583" s="22" t="s">
        <v>634</v>
      </c>
      <c r="F583" s="22" t="s">
        <v>919</v>
      </c>
      <c r="G583" s="23">
        <v>54225</v>
      </c>
      <c r="H583" s="23">
        <v>55300</v>
      </c>
      <c r="I583" s="24">
        <v>1.9824804057169132</v>
      </c>
      <c r="J583" s="25"/>
    </row>
    <row r="584" spans="1:10" x14ac:dyDescent="0.3">
      <c r="A584" s="20" t="s">
        <v>126</v>
      </c>
      <c r="B584" s="21" t="s">
        <v>127</v>
      </c>
      <c r="C584" s="22" t="s">
        <v>128</v>
      </c>
      <c r="D584" s="21" t="s">
        <v>129</v>
      </c>
      <c r="E584" s="22" t="s">
        <v>634</v>
      </c>
      <c r="F584" s="22" t="s">
        <v>919</v>
      </c>
      <c r="G584" s="23">
        <v>53333.333333333336</v>
      </c>
      <c r="H584" s="23">
        <v>53666.666666666664</v>
      </c>
      <c r="I584" s="24">
        <v>0.62499999999998668</v>
      </c>
      <c r="J584" s="25"/>
    </row>
    <row r="585" spans="1:10" x14ac:dyDescent="0.3">
      <c r="A585" s="20" t="s">
        <v>82</v>
      </c>
      <c r="B585" s="21" t="s">
        <v>83</v>
      </c>
      <c r="C585" s="22" t="s">
        <v>224</v>
      </c>
      <c r="D585" s="21" t="s">
        <v>225</v>
      </c>
      <c r="E585" s="22" t="s">
        <v>634</v>
      </c>
      <c r="F585" s="22" t="s">
        <v>919</v>
      </c>
      <c r="G585" s="23">
        <v>52500</v>
      </c>
      <c r="H585" s="23">
        <v>52500</v>
      </c>
      <c r="I585" s="24">
        <v>0</v>
      </c>
      <c r="J585" s="25"/>
    </row>
    <row r="586" spans="1:10" x14ac:dyDescent="0.3">
      <c r="A586" s="20" t="s">
        <v>60</v>
      </c>
      <c r="B586" s="21" t="s">
        <v>61</v>
      </c>
      <c r="C586" s="22" t="s">
        <v>275</v>
      </c>
      <c r="D586" s="21" t="s">
        <v>276</v>
      </c>
      <c r="E586" s="22" t="s">
        <v>634</v>
      </c>
      <c r="F586" s="22" t="s">
        <v>919</v>
      </c>
      <c r="G586" s="23">
        <v>50200</v>
      </c>
      <c r="H586" s="23">
        <v>50200</v>
      </c>
      <c r="I586" s="24">
        <v>0</v>
      </c>
      <c r="J586" s="25"/>
    </row>
    <row r="587" spans="1:10" x14ac:dyDescent="0.3">
      <c r="A587" s="20" t="s">
        <v>78</v>
      </c>
      <c r="B587" s="21" t="s">
        <v>79</v>
      </c>
      <c r="C587" s="22" t="s">
        <v>66</v>
      </c>
      <c r="D587" s="21" t="s">
        <v>132</v>
      </c>
      <c r="E587" s="22" t="s">
        <v>634</v>
      </c>
      <c r="F587" s="22" t="s">
        <v>919</v>
      </c>
      <c r="G587" s="23">
        <v>53850</v>
      </c>
      <c r="H587" s="23">
        <v>53850</v>
      </c>
      <c r="I587" s="24">
        <v>0</v>
      </c>
      <c r="J587" s="25"/>
    </row>
    <row r="588" spans="1:10" x14ac:dyDescent="0.3">
      <c r="A588" s="20" t="s">
        <v>82</v>
      </c>
      <c r="B588" s="21" t="s">
        <v>83</v>
      </c>
      <c r="C588" s="22" t="s">
        <v>137</v>
      </c>
      <c r="D588" s="21" t="s">
        <v>138</v>
      </c>
      <c r="E588" s="22" t="s">
        <v>634</v>
      </c>
      <c r="F588" s="22" t="s">
        <v>919</v>
      </c>
      <c r="G588" s="23">
        <v>55420</v>
      </c>
      <c r="H588" s="23">
        <v>55420</v>
      </c>
      <c r="I588" s="24">
        <v>0</v>
      </c>
      <c r="J588" s="25"/>
    </row>
    <row r="589" spans="1:10" x14ac:dyDescent="0.3">
      <c r="A589" s="20" t="s">
        <v>106</v>
      </c>
      <c r="B589" s="21" t="s">
        <v>107</v>
      </c>
      <c r="C589" s="22" t="s">
        <v>278</v>
      </c>
      <c r="D589" s="21" t="s">
        <v>279</v>
      </c>
      <c r="E589" s="22" t="s">
        <v>634</v>
      </c>
      <c r="F589" s="22" t="s">
        <v>919</v>
      </c>
      <c r="G589" s="23">
        <v>56833.333333333336</v>
      </c>
      <c r="H589" s="23">
        <v>56833.333333333336</v>
      </c>
      <c r="I589" s="24">
        <v>0</v>
      </c>
      <c r="J589" s="25"/>
    </row>
    <row r="590" spans="1:10" x14ac:dyDescent="0.3">
      <c r="A590" s="20" t="s">
        <v>74</v>
      </c>
      <c r="B590" s="21" t="s">
        <v>75</v>
      </c>
      <c r="C590" s="22" t="s">
        <v>343</v>
      </c>
      <c r="D590" s="21" t="s">
        <v>344</v>
      </c>
      <c r="E590" s="22" t="s">
        <v>634</v>
      </c>
      <c r="F590" s="22" t="s">
        <v>919</v>
      </c>
      <c r="G590" s="23">
        <v>53333.333333333336</v>
      </c>
      <c r="H590" s="23">
        <v>53666.666666666664</v>
      </c>
      <c r="I590" s="24">
        <v>0.62499999999998668</v>
      </c>
      <c r="J590" s="25"/>
    </row>
    <row r="591" spans="1:10" x14ac:dyDescent="0.3">
      <c r="A591" s="20" t="s">
        <v>51</v>
      </c>
      <c r="B591" s="21" t="s">
        <v>52</v>
      </c>
      <c r="C591" s="22" t="s">
        <v>139</v>
      </c>
      <c r="D591" s="21" t="s">
        <v>140</v>
      </c>
      <c r="E591" s="22" t="s">
        <v>634</v>
      </c>
      <c r="F591" s="22" t="s">
        <v>919</v>
      </c>
      <c r="G591" s="23">
        <v>56825</v>
      </c>
      <c r="H591" s="23">
        <v>56825</v>
      </c>
      <c r="I591" s="24">
        <v>0</v>
      </c>
      <c r="J591" s="25"/>
    </row>
    <row r="592" spans="1:10" x14ac:dyDescent="0.3">
      <c r="A592" s="20" t="s">
        <v>78</v>
      </c>
      <c r="B592" s="21" t="s">
        <v>79</v>
      </c>
      <c r="C592" s="22" t="s">
        <v>145</v>
      </c>
      <c r="D592" s="21" t="s">
        <v>146</v>
      </c>
      <c r="E592" s="22" t="s">
        <v>634</v>
      </c>
      <c r="F592" s="22" t="s">
        <v>919</v>
      </c>
      <c r="G592" s="23">
        <v>55000</v>
      </c>
      <c r="H592" s="23">
        <v>55400</v>
      </c>
      <c r="I592" s="24">
        <v>0.72727272727273196</v>
      </c>
      <c r="J592" s="25"/>
    </row>
    <row r="593" spans="1:10" x14ac:dyDescent="0.3">
      <c r="A593" s="20" t="s">
        <v>74</v>
      </c>
      <c r="B593" s="21" t="s">
        <v>75</v>
      </c>
      <c r="C593" s="22" t="s">
        <v>280</v>
      </c>
      <c r="D593" s="21" t="s">
        <v>281</v>
      </c>
      <c r="E593" s="22" t="s">
        <v>634</v>
      </c>
      <c r="F593" s="22" t="s">
        <v>919</v>
      </c>
      <c r="G593" s="23">
        <v>47836</v>
      </c>
      <c r="H593" s="23">
        <v>48114.666666666664</v>
      </c>
      <c r="I593" s="24">
        <v>0.58254592078490486</v>
      </c>
      <c r="J593" s="25"/>
    </row>
    <row r="594" spans="1:10" x14ac:dyDescent="0.3">
      <c r="A594" s="20" t="s">
        <v>161</v>
      </c>
      <c r="B594" s="21" t="s">
        <v>162</v>
      </c>
      <c r="C594" s="22" t="s">
        <v>282</v>
      </c>
      <c r="D594" s="21" t="s">
        <v>283</v>
      </c>
      <c r="E594" s="22" t="s">
        <v>634</v>
      </c>
      <c r="F594" s="22" t="s">
        <v>919</v>
      </c>
      <c r="G594" s="23">
        <v>50666.666666666664</v>
      </c>
      <c r="H594" s="23">
        <v>50600</v>
      </c>
      <c r="I594" s="24">
        <v>-0.13157894736841591</v>
      </c>
      <c r="J594" s="25"/>
    </row>
    <row r="595" spans="1:10" x14ac:dyDescent="0.3">
      <c r="A595" s="20" t="s">
        <v>60</v>
      </c>
      <c r="B595" s="21" t="s">
        <v>61</v>
      </c>
      <c r="C595" s="22" t="s">
        <v>377</v>
      </c>
      <c r="D595" s="21" t="s">
        <v>378</v>
      </c>
      <c r="E595" s="22" t="s">
        <v>634</v>
      </c>
      <c r="F595" s="22" t="s">
        <v>919</v>
      </c>
      <c r="G595" s="23">
        <v>52333.333333333336</v>
      </c>
      <c r="H595" s="23">
        <v>51666.666666666664</v>
      </c>
      <c r="I595" s="24">
        <v>-1.2738853503184822</v>
      </c>
      <c r="J595" s="25"/>
    </row>
    <row r="596" spans="1:10" x14ac:dyDescent="0.3">
      <c r="A596" s="20" t="s">
        <v>64</v>
      </c>
      <c r="B596" s="21" t="s">
        <v>65</v>
      </c>
      <c r="C596" s="22" t="s">
        <v>606</v>
      </c>
      <c r="D596" s="21" t="s">
        <v>607</v>
      </c>
      <c r="E596" s="22" t="s">
        <v>634</v>
      </c>
      <c r="F596" s="22" t="s">
        <v>919</v>
      </c>
      <c r="G596" s="23" t="s">
        <v>330</v>
      </c>
      <c r="H596" s="23">
        <v>50466.666666666664</v>
      </c>
      <c r="I596" s="24" t="s">
        <v>330</v>
      </c>
      <c r="J596" s="25"/>
    </row>
    <row r="597" spans="1:10" x14ac:dyDescent="0.3">
      <c r="A597" s="20" t="s">
        <v>56</v>
      </c>
      <c r="B597" s="21" t="s">
        <v>57</v>
      </c>
      <c r="C597" s="22" t="s">
        <v>620</v>
      </c>
      <c r="D597" s="21" t="s">
        <v>621</v>
      </c>
      <c r="E597" s="22" t="s">
        <v>634</v>
      </c>
      <c r="F597" s="22" t="s">
        <v>919</v>
      </c>
      <c r="G597" s="23">
        <v>56000</v>
      </c>
      <c r="H597" s="23">
        <v>56000</v>
      </c>
      <c r="I597" s="24">
        <v>0</v>
      </c>
      <c r="J597" s="25"/>
    </row>
    <row r="598" spans="1:10" x14ac:dyDescent="0.3">
      <c r="A598" s="20" t="s">
        <v>51</v>
      </c>
      <c r="B598" s="21" t="s">
        <v>52</v>
      </c>
      <c r="C598" s="22" t="s">
        <v>66</v>
      </c>
      <c r="D598" s="21" t="s">
        <v>326</v>
      </c>
      <c r="E598" s="22" t="s">
        <v>634</v>
      </c>
      <c r="F598" s="22" t="s">
        <v>919</v>
      </c>
      <c r="G598" s="23">
        <v>57730</v>
      </c>
      <c r="H598" s="23">
        <v>59383.333333333336</v>
      </c>
      <c r="I598" s="24">
        <v>2.8639066920723044</v>
      </c>
      <c r="J598" s="25"/>
    </row>
    <row r="599" spans="1:10" x14ac:dyDescent="0.3">
      <c r="A599" s="20" t="s">
        <v>101</v>
      </c>
      <c r="B599" s="21" t="s">
        <v>102</v>
      </c>
      <c r="C599" s="22" t="s">
        <v>197</v>
      </c>
      <c r="D599" s="21" t="s">
        <v>198</v>
      </c>
      <c r="E599" s="22" t="s">
        <v>634</v>
      </c>
      <c r="F599" s="22" t="s">
        <v>919</v>
      </c>
      <c r="G599" s="23">
        <v>54133.333333333336</v>
      </c>
      <c r="H599" s="23">
        <v>53800</v>
      </c>
      <c r="I599" s="24">
        <v>-0.61576354679803158</v>
      </c>
      <c r="J599" s="25"/>
    </row>
    <row r="600" spans="1:10" x14ac:dyDescent="0.3">
      <c r="A600" s="20" t="s">
        <v>74</v>
      </c>
      <c r="B600" s="21" t="s">
        <v>75</v>
      </c>
      <c r="C600" s="22" t="s">
        <v>347</v>
      </c>
      <c r="D600" s="21" t="s">
        <v>348</v>
      </c>
      <c r="E600" s="22" t="s">
        <v>634</v>
      </c>
      <c r="F600" s="22" t="s">
        <v>919</v>
      </c>
      <c r="G600" s="23" t="s">
        <v>330</v>
      </c>
      <c r="H600" s="23">
        <v>53333.333333333336</v>
      </c>
      <c r="I600" s="24" t="s">
        <v>330</v>
      </c>
      <c r="J600" s="25"/>
    </row>
    <row r="601" spans="1:10" x14ac:dyDescent="0.3">
      <c r="A601" s="20" t="s">
        <v>82</v>
      </c>
      <c r="B601" s="21" t="s">
        <v>83</v>
      </c>
      <c r="C601" s="22" t="s">
        <v>152</v>
      </c>
      <c r="D601" s="21" t="s">
        <v>153</v>
      </c>
      <c r="E601" s="22" t="s">
        <v>634</v>
      </c>
      <c r="F601" s="22" t="s">
        <v>919</v>
      </c>
      <c r="G601" s="23">
        <v>52433.333333333336</v>
      </c>
      <c r="H601" s="23">
        <v>52433.333333333336</v>
      </c>
      <c r="I601" s="24">
        <v>0</v>
      </c>
      <c r="J601" s="25"/>
    </row>
    <row r="602" spans="1:10" x14ac:dyDescent="0.3">
      <c r="A602" s="20" t="s">
        <v>101</v>
      </c>
      <c r="B602" s="21" t="s">
        <v>102</v>
      </c>
      <c r="C602" s="22" t="s">
        <v>284</v>
      </c>
      <c r="D602" s="21" t="s">
        <v>285</v>
      </c>
      <c r="E602" s="22" t="s">
        <v>634</v>
      </c>
      <c r="F602" s="22" t="s">
        <v>919</v>
      </c>
      <c r="G602" s="23">
        <v>53666.666666666664</v>
      </c>
      <c r="H602" s="23">
        <v>53666.666666666664</v>
      </c>
      <c r="I602" s="24">
        <v>0</v>
      </c>
      <c r="J602" s="25"/>
    </row>
    <row r="603" spans="1:10" x14ac:dyDescent="0.3">
      <c r="A603" s="20" t="s">
        <v>133</v>
      </c>
      <c r="B603" s="21" t="s">
        <v>134</v>
      </c>
      <c r="C603" s="22" t="s">
        <v>66</v>
      </c>
      <c r="D603" s="21" t="s">
        <v>154</v>
      </c>
      <c r="E603" s="22" t="s">
        <v>634</v>
      </c>
      <c r="F603" s="22" t="s">
        <v>919</v>
      </c>
      <c r="G603" s="23">
        <v>48267.6</v>
      </c>
      <c r="H603" s="23">
        <v>48127.6</v>
      </c>
      <c r="I603" s="24">
        <v>-0.29004963992409483</v>
      </c>
      <c r="J603" s="25"/>
    </row>
    <row r="604" spans="1:10" x14ac:dyDescent="0.3">
      <c r="A604" s="20" t="s">
        <v>379</v>
      </c>
      <c r="B604" s="21" t="s">
        <v>380</v>
      </c>
      <c r="C604" s="22" t="s">
        <v>501</v>
      </c>
      <c r="D604" s="21" t="s">
        <v>502</v>
      </c>
      <c r="E604" s="22" t="s">
        <v>634</v>
      </c>
      <c r="F604" s="22" t="s">
        <v>919</v>
      </c>
      <c r="G604" s="23">
        <v>53444.444444444445</v>
      </c>
      <c r="H604" s="23">
        <v>54142.857142857145</v>
      </c>
      <c r="I604" s="24">
        <v>1.3068013068013196</v>
      </c>
      <c r="J604" s="25"/>
    </row>
    <row r="605" spans="1:10" x14ac:dyDescent="0.3">
      <c r="A605" s="20" t="s">
        <v>106</v>
      </c>
      <c r="B605" s="21" t="s">
        <v>107</v>
      </c>
      <c r="C605" s="22" t="s">
        <v>199</v>
      </c>
      <c r="D605" s="21" t="s">
        <v>200</v>
      </c>
      <c r="E605" s="22" t="s">
        <v>634</v>
      </c>
      <c r="F605" s="22" t="s">
        <v>919</v>
      </c>
      <c r="G605" s="23">
        <v>54000</v>
      </c>
      <c r="H605" s="23">
        <v>53833.333333333336</v>
      </c>
      <c r="I605" s="24">
        <v>-0.30864197530863224</v>
      </c>
      <c r="J605" s="25"/>
    </row>
    <row r="606" spans="1:10" x14ac:dyDescent="0.3">
      <c r="A606" s="20" t="s">
        <v>68</v>
      </c>
      <c r="B606" s="21" t="s">
        <v>69</v>
      </c>
      <c r="C606" s="22" t="s">
        <v>66</v>
      </c>
      <c r="D606" s="21" t="s">
        <v>155</v>
      </c>
      <c r="E606" s="22" t="s">
        <v>634</v>
      </c>
      <c r="F606" s="22" t="s">
        <v>919</v>
      </c>
      <c r="G606" s="23">
        <v>52255.555555555555</v>
      </c>
      <c r="H606" s="23">
        <v>52277.777777777781</v>
      </c>
      <c r="I606" s="24">
        <v>4.2526047203916839E-2</v>
      </c>
      <c r="J606" s="25"/>
    </row>
    <row r="607" spans="1:10" x14ac:dyDescent="0.3">
      <c r="A607" s="20" t="s">
        <v>161</v>
      </c>
      <c r="B607" s="21" t="s">
        <v>162</v>
      </c>
      <c r="C607" s="22" t="s">
        <v>622</v>
      </c>
      <c r="D607" s="21" t="s">
        <v>623</v>
      </c>
      <c r="E607" s="22" t="s">
        <v>634</v>
      </c>
      <c r="F607" s="22" t="s">
        <v>919</v>
      </c>
      <c r="G607" s="23">
        <v>48300</v>
      </c>
      <c r="H607" s="23">
        <v>48625</v>
      </c>
      <c r="I607" s="24">
        <v>0.67287784679088691</v>
      </c>
      <c r="J607" s="25"/>
    </row>
    <row r="608" spans="1:10" x14ac:dyDescent="0.3">
      <c r="A608" s="20" t="s">
        <v>51</v>
      </c>
      <c r="B608" s="21" t="s">
        <v>52</v>
      </c>
      <c r="C608" s="22" t="s">
        <v>156</v>
      </c>
      <c r="D608" s="21" t="s">
        <v>157</v>
      </c>
      <c r="E608" s="22" t="s">
        <v>634</v>
      </c>
      <c r="F608" s="22" t="s">
        <v>919</v>
      </c>
      <c r="G608" s="23">
        <v>56680</v>
      </c>
      <c r="H608" s="23">
        <v>56875</v>
      </c>
      <c r="I608" s="24">
        <v>0.34403669724769603</v>
      </c>
      <c r="J608" s="25"/>
    </row>
    <row r="609" spans="1:10" x14ac:dyDescent="0.3">
      <c r="A609" s="20" t="s">
        <v>126</v>
      </c>
      <c r="B609" s="21" t="s">
        <v>127</v>
      </c>
      <c r="C609" s="22" t="s">
        <v>458</v>
      </c>
      <c r="D609" s="21" t="s">
        <v>459</v>
      </c>
      <c r="E609" s="22" t="s">
        <v>634</v>
      </c>
      <c r="F609" s="22" t="s">
        <v>919</v>
      </c>
      <c r="G609" s="23">
        <v>57650</v>
      </c>
      <c r="H609" s="23">
        <v>57650</v>
      </c>
      <c r="I609" s="24">
        <v>0</v>
      </c>
      <c r="J609" s="25"/>
    </row>
    <row r="610" spans="1:10" x14ac:dyDescent="0.3">
      <c r="A610" s="20" t="s">
        <v>64</v>
      </c>
      <c r="B610" s="21" t="s">
        <v>65</v>
      </c>
      <c r="C610" s="22" t="s">
        <v>608</v>
      </c>
      <c r="D610" s="21" t="s">
        <v>609</v>
      </c>
      <c r="E610" s="22" t="s">
        <v>634</v>
      </c>
      <c r="F610" s="22" t="s">
        <v>919</v>
      </c>
      <c r="G610" s="23">
        <v>53833.333333333336</v>
      </c>
      <c r="H610" s="23">
        <v>53833.333333333336</v>
      </c>
      <c r="I610" s="24">
        <v>0</v>
      </c>
      <c r="J610" s="25"/>
    </row>
    <row r="611" spans="1:10" x14ac:dyDescent="0.3">
      <c r="A611" s="20" t="s">
        <v>161</v>
      </c>
      <c r="B611" s="21" t="s">
        <v>162</v>
      </c>
      <c r="C611" s="22" t="s">
        <v>159</v>
      </c>
      <c r="D611" s="21" t="s">
        <v>160</v>
      </c>
      <c r="E611" s="22" t="s">
        <v>634</v>
      </c>
      <c r="F611" s="22" t="s">
        <v>919</v>
      </c>
      <c r="G611" s="23">
        <v>50100</v>
      </c>
      <c r="H611" s="23">
        <v>50312.5</v>
      </c>
      <c r="I611" s="24">
        <v>0.42415169660678931</v>
      </c>
      <c r="J611" s="25"/>
    </row>
    <row r="612" spans="1:10" x14ac:dyDescent="0.3">
      <c r="A612" s="20" t="s">
        <v>82</v>
      </c>
      <c r="B612" s="21" t="s">
        <v>83</v>
      </c>
      <c r="C612" s="22" t="s">
        <v>165</v>
      </c>
      <c r="D612" s="21" t="s">
        <v>166</v>
      </c>
      <c r="E612" s="22" t="s">
        <v>634</v>
      </c>
      <c r="F612" s="22" t="s">
        <v>919</v>
      </c>
      <c r="G612" s="23">
        <v>55133.333333333336</v>
      </c>
      <c r="H612" s="23">
        <v>55133.333333333336</v>
      </c>
      <c r="I612" s="24">
        <v>0</v>
      </c>
      <c r="J612" s="25"/>
    </row>
    <row r="613" spans="1:10" x14ac:dyDescent="0.3">
      <c r="A613" s="20" t="s">
        <v>78</v>
      </c>
      <c r="B613" s="21" t="s">
        <v>79</v>
      </c>
      <c r="C613" s="22" t="s">
        <v>1194</v>
      </c>
      <c r="D613" s="21" t="s">
        <v>1195</v>
      </c>
      <c r="E613" s="22" t="s">
        <v>634</v>
      </c>
      <c r="F613" s="22" t="s">
        <v>919</v>
      </c>
      <c r="G613" s="23" t="s">
        <v>330</v>
      </c>
      <c r="H613" s="23">
        <v>54500</v>
      </c>
      <c r="I613" s="24" t="s">
        <v>330</v>
      </c>
      <c r="J613" s="25"/>
    </row>
    <row r="614" spans="1:10" x14ac:dyDescent="0.3">
      <c r="A614" s="20" t="s">
        <v>161</v>
      </c>
      <c r="B614" s="21" t="s">
        <v>162</v>
      </c>
      <c r="C614" s="22" t="s">
        <v>396</v>
      </c>
      <c r="D614" s="21" t="s">
        <v>397</v>
      </c>
      <c r="E614" s="22" t="s">
        <v>634</v>
      </c>
      <c r="F614" s="22" t="s">
        <v>919</v>
      </c>
      <c r="G614" s="23">
        <v>50500</v>
      </c>
      <c r="H614" s="23">
        <v>50166.666666666664</v>
      </c>
      <c r="I614" s="24">
        <v>-0.66006600660066805</v>
      </c>
      <c r="J614" s="25"/>
    </row>
    <row r="615" spans="1:10" x14ac:dyDescent="0.3">
      <c r="A615" s="20" t="s">
        <v>60</v>
      </c>
      <c r="B615" s="21" t="s">
        <v>61</v>
      </c>
      <c r="C615" s="22" t="s">
        <v>167</v>
      </c>
      <c r="D615" s="21" t="s">
        <v>168</v>
      </c>
      <c r="E615" s="22" t="s">
        <v>634</v>
      </c>
      <c r="F615" s="22" t="s">
        <v>919</v>
      </c>
      <c r="G615" s="23" t="s">
        <v>330</v>
      </c>
      <c r="H615" s="23">
        <v>56550</v>
      </c>
      <c r="I615" s="24" t="s">
        <v>330</v>
      </c>
      <c r="J615" s="25"/>
    </row>
    <row r="616" spans="1:10" x14ac:dyDescent="0.3">
      <c r="A616" s="20" t="s">
        <v>78</v>
      </c>
      <c r="B616" s="21" t="s">
        <v>79</v>
      </c>
      <c r="C616" s="22" t="s">
        <v>169</v>
      </c>
      <c r="D616" s="21" t="s">
        <v>170</v>
      </c>
      <c r="E616" s="22" t="s">
        <v>634</v>
      </c>
      <c r="F616" s="22" t="s">
        <v>919</v>
      </c>
      <c r="G616" s="23">
        <v>52160</v>
      </c>
      <c r="H616" s="23">
        <v>52160</v>
      </c>
      <c r="I616" s="24">
        <v>0</v>
      </c>
      <c r="J616" s="25"/>
    </row>
    <row r="617" spans="1:10" x14ac:dyDescent="0.3">
      <c r="A617" s="20" t="s">
        <v>161</v>
      </c>
      <c r="B617" s="21" t="s">
        <v>162</v>
      </c>
      <c r="C617" s="22" t="s">
        <v>349</v>
      </c>
      <c r="D617" s="21" t="s">
        <v>350</v>
      </c>
      <c r="E617" s="22" t="s">
        <v>634</v>
      </c>
      <c r="F617" s="22" t="s">
        <v>919</v>
      </c>
      <c r="G617" s="23">
        <v>51225</v>
      </c>
      <c r="H617" s="23">
        <v>52300</v>
      </c>
      <c r="I617" s="24">
        <v>2.0985846754514315</v>
      </c>
      <c r="J617" s="25"/>
    </row>
    <row r="618" spans="1:10" x14ac:dyDescent="0.3">
      <c r="A618" s="20" t="s">
        <v>106</v>
      </c>
      <c r="B618" s="21" t="s">
        <v>107</v>
      </c>
      <c r="C618" s="22" t="s">
        <v>201</v>
      </c>
      <c r="D618" s="21" t="s">
        <v>316</v>
      </c>
      <c r="E618" s="22" t="s">
        <v>634</v>
      </c>
      <c r="F618" s="22" t="s">
        <v>919</v>
      </c>
      <c r="G618" s="23">
        <v>54400</v>
      </c>
      <c r="H618" s="23">
        <v>55666.666666666664</v>
      </c>
      <c r="I618" s="24">
        <v>2.3284313725490113</v>
      </c>
      <c r="J618" s="25"/>
    </row>
    <row r="619" spans="1:10" x14ac:dyDescent="0.3">
      <c r="A619" s="20" t="s">
        <v>95</v>
      </c>
      <c r="B619" s="21" t="s">
        <v>96</v>
      </c>
      <c r="C619" s="22" t="s">
        <v>336</v>
      </c>
      <c r="D619" s="21" t="s">
        <v>337</v>
      </c>
      <c r="E619" s="22" t="s">
        <v>634</v>
      </c>
      <c r="F619" s="22" t="s">
        <v>919</v>
      </c>
      <c r="G619" s="23">
        <v>51425</v>
      </c>
      <c r="H619" s="23">
        <v>51175</v>
      </c>
      <c r="I619" s="24">
        <v>-0.48614487117161209</v>
      </c>
      <c r="J619" s="25"/>
    </row>
    <row r="620" spans="1:10" x14ac:dyDescent="0.3">
      <c r="A620" s="20" t="s">
        <v>161</v>
      </c>
      <c r="B620" s="21" t="s">
        <v>162</v>
      </c>
      <c r="C620" s="22" t="s">
        <v>203</v>
      </c>
      <c r="D620" s="21" t="s">
        <v>204</v>
      </c>
      <c r="E620" s="22" t="s">
        <v>634</v>
      </c>
      <c r="F620" s="22" t="s">
        <v>919</v>
      </c>
      <c r="G620" s="23">
        <v>54000</v>
      </c>
      <c r="H620" s="23">
        <v>54000</v>
      </c>
      <c r="I620" s="24">
        <v>0</v>
      </c>
      <c r="J620" s="25"/>
    </row>
    <row r="621" spans="1:10" x14ac:dyDescent="0.3">
      <c r="A621" s="20" t="s">
        <v>60</v>
      </c>
      <c r="B621" s="21" t="s">
        <v>61</v>
      </c>
      <c r="C621" s="22" t="s">
        <v>218</v>
      </c>
      <c r="D621" s="21" t="s">
        <v>219</v>
      </c>
      <c r="E621" s="22" t="s">
        <v>634</v>
      </c>
      <c r="F621" s="22" t="s">
        <v>919</v>
      </c>
      <c r="G621" s="23">
        <v>52000</v>
      </c>
      <c r="H621" s="23">
        <v>51666.666666666664</v>
      </c>
      <c r="I621" s="24">
        <v>-0.64102564102564985</v>
      </c>
      <c r="J621" s="25"/>
    </row>
    <row r="622" spans="1:10" x14ac:dyDescent="0.3">
      <c r="A622" s="20" t="s">
        <v>379</v>
      </c>
      <c r="B622" s="21" t="s">
        <v>380</v>
      </c>
      <c r="C622" s="22" t="s">
        <v>280</v>
      </c>
      <c r="D622" s="21" t="s">
        <v>531</v>
      </c>
      <c r="E622" s="22" t="s">
        <v>634</v>
      </c>
      <c r="F622" s="22" t="s">
        <v>919</v>
      </c>
      <c r="G622" s="23">
        <v>61500</v>
      </c>
      <c r="H622" s="23">
        <v>61166.666666666664</v>
      </c>
      <c r="I622" s="24">
        <v>-0.54200542005420349</v>
      </c>
      <c r="J622" s="25"/>
    </row>
    <row r="623" spans="1:10" x14ac:dyDescent="0.3">
      <c r="A623" s="20" t="s">
        <v>82</v>
      </c>
      <c r="B623" s="21" t="s">
        <v>83</v>
      </c>
      <c r="C623" s="22" t="s">
        <v>226</v>
      </c>
      <c r="D623" s="21" t="s">
        <v>227</v>
      </c>
      <c r="E623" s="22" t="s">
        <v>634</v>
      </c>
      <c r="F623" s="22" t="s">
        <v>919</v>
      </c>
      <c r="G623" s="23">
        <v>55600</v>
      </c>
      <c r="H623" s="23">
        <v>55600</v>
      </c>
      <c r="I623" s="24">
        <v>0</v>
      </c>
      <c r="J623" s="25"/>
    </row>
    <row r="624" spans="1:10" x14ac:dyDescent="0.3">
      <c r="A624" s="20" t="s">
        <v>60</v>
      </c>
      <c r="B624" s="21" t="s">
        <v>61</v>
      </c>
      <c r="C624" s="22" t="s">
        <v>66</v>
      </c>
      <c r="D624" s="21" t="s">
        <v>185</v>
      </c>
      <c r="E624" s="22" t="s">
        <v>634</v>
      </c>
      <c r="F624" s="22" t="s">
        <v>919</v>
      </c>
      <c r="G624" s="23">
        <v>51500</v>
      </c>
      <c r="H624" s="23">
        <v>51533.333333333336</v>
      </c>
      <c r="I624" s="24">
        <v>6.4724919093861466E-2</v>
      </c>
      <c r="J624" s="25"/>
    </row>
    <row r="625" spans="1:10" x14ac:dyDescent="0.3">
      <c r="A625" s="20" t="s">
        <v>228</v>
      </c>
      <c r="B625" s="21" t="s">
        <v>229</v>
      </c>
      <c r="C625" s="22" t="s">
        <v>66</v>
      </c>
      <c r="D625" s="21" t="s">
        <v>230</v>
      </c>
      <c r="E625" s="22" t="s">
        <v>634</v>
      </c>
      <c r="F625" s="22" t="s">
        <v>919</v>
      </c>
      <c r="G625" s="23">
        <v>52000</v>
      </c>
      <c r="H625" s="23">
        <v>51666.666666666664</v>
      </c>
      <c r="I625" s="24">
        <v>-0.64102564102564985</v>
      </c>
      <c r="J625" s="25"/>
    </row>
    <row r="626" spans="1:10" x14ac:dyDescent="0.3">
      <c r="A626" s="20" t="s">
        <v>379</v>
      </c>
      <c r="B626" s="21" t="s">
        <v>380</v>
      </c>
      <c r="C626" s="22" t="s">
        <v>148</v>
      </c>
      <c r="D626" s="21" t="s">
        <v>381</v>
      </c>
      <c r="E626" s="22" t="s">
        <v>634</v>
      </c>
      <c r="F626" s="22" t="s">
        <v>919</v>
      </c>
      <c r="G626" s="23">
        <v>50250</v>
      </c>
      <c r="H626" s="23">
        <v>51500</v>
      </c>
      <c r="I626" s="24">
        <v>2.4875621890547261</v>
      </c>
      <c r="J626" s="25"/>
    </row>
    <row r="627" spans="1:10" x14ac:dyDescent="0.3">
      <c r="A627" s="20" t="s">
        <v>74</v>
      </c>
      <c r="B627" s="21" t="s">
        <v>75</v>
      </c>
      <c r="C627" s="22" t="s">
        <v>220</v>
      </c>
      <c r="D627" s="21" t="s">
        <v>221</v>
      </c>
      <c r="E627" s="22" t="s">
        <v>634</v>
      </c>
      <c r="F627" s="22" t="s">
        <v>919</v>
      </c>
      <c r="G627" s="23">
        <v>50250</v>
      </c>
      <c r="H627" s="23">
        <v>49600</v>
      </c>
      <c r="I627" s="24">
        <v>-1.2935323383084563</v>
      </c>
      <c r="J627" s="25"/>
    </row>
    <row r="628" spans="1:10" x14ac:dyDescent="0.3">
      <c r="A628" s="20" t="s">
        <v>74</v>
      </c>
      <c r="B628" s="21" t="s">
        <v>75</v>
      </c>
      <c r="C628" s="22" t="s">
        <v>550</v>
      </c>
      <c r="D628" s="21" t="s">
        <v>551</v>
      </c>
      <c r="E628" s="22" t="s">
        <v>634</v>
      </c>
      <c r="F628" s="22" t="s">
        <v>919</v>
      </c>
      <c r="G628" s="23">
        <v>53977</v>
      </c>
      <c r="H628" s="23">
        <v>55157.75</v>
      </c>
      <c r="I628" s="24">
        <v>2.1875057895029304</v>
      </c>
      <c r="J628" s="25"/>
    </row>
    <row r="629" spans="1:10" x14ac:dyDescent="0.3">
      <c r="A629" s="20" t="s">
        <v>379</v>
      </c>
      <c r="B629" s="21" t="s">
        <v>380</v>
      </c>
      <c r="C629" s="22" t="s">
        <v>66</v>
      </c>
      <c r="D629" s="21" t="s">
        <v>382</v>
      </c>
      <c r="E629" s="22" t="s">
        <v>634</v>
      </c>
      <c r="F629" s="22" t="s">
        <v>919</v>
      </c>
      <c r="G629" s="23">
        <v>53500</v>
      </c>
      <c r="H629" s="23">
        <v>52174.166666666664</v>
      </c>
      <c r="I629" s="24">
        <v>-2.4781931464174511</v>
      </c>
      <c r="J629" s="25"/>
    </row>
    <row r="630" spans="1:10" x14ac:dyDescent="0.3">
      <c r="A630" s="20" t="s">
        <v>82</v>
      </c>
      <c r="B630" s="21" t="s">
        <v>83</v>
      </c>
      <c r="C630" s="22" t="s">
        <v>602</v>
      </c>
      <c r="D630" s="21" t="s">
        <v>603</v>
      </c>
      <c r="E630" s="22" t="s">
        <v>634</v>
      </c>
      <c r="F630" s="22" t="s">
        <v>919</v>
      </c>
      <c r="G630" s="23">
        <v>49975</v>
      </c>
      <c r="H630" s="23">
        <v>50880</v>
      </c>
      <c r="I630" s="24">
        <v>1.8109054527263524</v>
      </c>
      <c r="J630" s="25"/>
    </row>
    <row r="631" spans="1:10" x14ac:dyDescent="0.3">
      <c r="A631" s="20" t="s">
        <v>82</v>
      </c>
      <c r="B631" s="21" t="s">
        <v>83</v>
      </c>
      <c r="C631" s="22" t="s">
        <v>66</v>
      </c>
      <c r="D631" s="21" t="s">
        <v>84</v>
      </c>
      <c r="E631" s="22" t="s">
        <v>1409</v>
      </c>
      <c r="F631" s="22" t="s">
        <v>1258</v>
      </c>
      <c r="G631" s="23">
        <v>221400</v>
      </c>
      <c r="H631" s="23">
        <v>211400</v>
      </c>
      <c r="I631" s="24">
        <v>-4.5167118337850027</v>
      </c>
      <c r="J631" s="25"/>
    </row>
    <row r="632" spans="1:10" x14ac:dyDescent="0.3">
      <c r="A632" s="20" t="s">
        <v>82</v>
      </c>
      <c r="B632" s="21" t="s">
        <v>83</v>
      </c>
      <c r="C632" s="22" t="s">
        <v>226</v>
      </c>
      <c r="D632" s="21" t="s">
        <v>227</v>
      </c>
      <c r="E632" s="22" t="s">
        <v>1409</v>
      </c>
      <c r="F632" s="22" t="s">
        <v>1258</v>
      </c>
      <c r="G632" s="23">
        <v>212600</v>
      </c>
      <c r="H632" s="23">
        <v>212600</v>
      </c>
      <c r="I632" s="24">
        <v>0</v>
      </c>
      <c r="J632" s="25"/>
    </row>
    <row r="633" spans="1:10" x14ac:dyDescent="0.3">
      <c r="A633" s="20" t="s">
        <v>379</v>
      </c>
      <c r="B633" s="21" t="s">
        <v>380</v>
      </c>
      <c r="C633" s="22" t="s">
        <v>585</v>
      </c>
      <c r="D633" s="21" t="s">
        <v>586</v>
      </c>
      <c r="E633" s="22" t="s">
        <v>635</v>
      </c>
      <c r="F633" s="22" t="s">
        <v>919</v>
      </c>
      <c r="G633" s="23">
        <v>58750</v>
      </c>
      <c r="H633" s="23">
        <v>58666.666666666664</v>
      </c>
      <c r="I633" s="24">
        <v>-0.14184397163120588</v>
      </c>
      <c r="J633" s="25"/>
    </row>
    <row r="634" spans="1:10" x14ac:dyDescent="0.3">
      <c r="A634" s="20" t="s">
        <v>161</v>
      </c>
      <c r="B634" s="21" t="s">
        <v>162</v>
      </c>
      <c r="C634" s="22" t="s">
        <v>342</v>
      </c>
      <c r="D634" s="21" t="s">
        <v>258</v>
      </c>
      <c r="E634" s="22" t="s">
        <v>635</v>
      </c>
      <c r="F634" s="22" t="s">
        <v>919</v>
      </c>
      <c r="G634" s="23">
        <v>51000</v>
      </c>
      <c r="H634" s="23">
        <v>51000</v>
      </c>
      <c r="I634" s="24">
        <v>0</v>
      </c>
      <c r="J634" s="25"/>
    </row>
    <row r="635" spans="1:10" x14ac:dyDescent="0.3">
      <c r="A635" s="20" t="s">
        <v>60</v>
      </c>
      <c r="B635" s="21" t="s">
        <v>61</v>
      </c>
      <c r="C635" s="22" t="s">
        <v>243</v>
      </c>
      <c r="D635" s="21" t="s">
        <v>244</v>
      </c>
      <c r="E635" s="22" t="s">
        <v>635</v>
      </c>
      <c r="F635" s="22" t="s">
        <v>919</v>
      </c>
      <c r="G635" s="23">
        <v>57614.285714285717</v>
      </c>
      <c r="H635" s="23">
        <v>57014.285714285717</v>
      </c>
      <c r="I635" s="24">
        <v>-1.0414083808579222</v>
      </c>
      <c r="J635" s="25"/>
    </row>
    <row r="636" spans="1:10" x14ac:dyDescent="0.3">
      <c r="A636" s="20" t="s">
        <v>78</v>
      </c>
      <c r="B636" s="21" t="s">
        <v>79</v>
      </c>
      <c r="C636" s="22" t="s">
        <v>80</v>
      </c>
      <c r="D636" s="21" t="s">
        <v>81</v>
      </c>
      <c r="E636" s="22" t="s">
        <v>635</v>
      </c>
      <c r="F636" s="22" t="s">
        <v>919</v>
      </c>
      <c r="G636" s="23">
        <v>59466.666666666664</v>
      </c>
      <c r="H636" s="23">
        <v>59466.666666666664</v>
      </c>
      <c r="I636" s="24">
        <v>0</v>
      </c>
      <c r="J636" s="25"/>
    </row>
    <row r="637" spans="1:10" x14ac:dyDescent="0.3">
      <c r="A637" s="20" t="s">
        <v>82</v>
      </c>
      <c r="B637" s="21" t="s">
        <v>83</v>
      </c>
      <c r="C637" s="22" t="s">
        <v>66</v>
      </c>
      <c r="D637" s="21" t="s">
        <v>84</v>
      </c>
      <c r="E637" s="22" t="s">
        <v>635</v>
      </c>
      <c r="F637" s="22" t="s">
        <v>919</v>
      </c>
      <c r="G637" s="23">
        <v>54120.5</v>
      </c>
      <c r="H637" s="23">
        <v>54186</v>
      </c>
      <c r="I637" s="24">
        <v>0.12102622850860278</v>
      </c>
      <c r="J637" s="25"/>
    </row>
    <row r="638" spans="1:10" x14ac:dyDescent="0.3">
      <c r="A638" s="20" t="s">
        <v>74</v>
      </c>
      <c r="B638" s="21" t="s">
        <v>75</v>
      </c>
      <c r="C638" s="22" t="s">
        <v>264</v>
      </c>
      <c r="D638" s="21" t="s">
        <v>265</v>
      </c>
      <c r="E638" s="22" t="s">
        <v>635</v>
      </c>
      <c r="F638" s="22" t="s">
        <v>919</v>
      </c>
      <c r="G638" s="23">
        <v>57183.333333333336</v>
      </c>
      <c r="H638" s="23">
        <v>56721.666666666664</v>
      </c>
      <c r="I638" s="24">
        <v>-0.80734479743516108</v>
      </c>
      <c r="J638" s="25"/>
    </row>
    <row r="639" spans="1:10" x14ac:dyDescent="0.3">
      <c r="A639" s="20" t="s">
        <v>101</v>
      </c>
      <c r="B639" s="21" t="s">
        <v>102</v>
      </c>
      <c r="C639" s="22" t="s">
        <v>266</v>
      </c>
      <c r="D639" s="21" t="s">
        <v>267</v>
      </c>
      <c r="E639" s="22" t="s">
        <v>635</v>
      </c>
      <c r="F639" s="22" t="s">
        <v>919</v>
      </c>
      <c r="G639" s="23">
        <v>56500</v>
      </c>
      <c r="H639" s="23">
        <v>56500</v>
      </c>
      <c r="I639" s="24">
        <v>0</v>
      </c>
      <c r="J639" s="25"/>
    </row>
    <row r="640" spans="1:10" x14ac:dyDescent="0.3">
      <c r="A640" s="20" t="s">
        <v>74</v>
      </c>
      <c r="B640" s="21" t="s">
        <v>75</v>
      </c>
      <c r="C640" s="22" t="s">
        <v>303</v>
      </c>
      <c r="D640" s="21" t="s">
        <v>304</v>
      </c>
      <c r="E640" s="22" t="s">
        <v>635</v>
      </c>
      <c r="F640" s="22" t="s">
        <v>919</v>
      </c>
      <c r="G640" s="23">
        <v>54450</v>
      </c>
      <c r="H640" s="23">
        <v>54840</v>
      </c>
      <c r="I640" s="24">
        <v>0.71625344352617137</v>
      </c>
      <c r="J640" s="25"/>
    </row>
    <row r="641" spans="1:10" x14ac:dyDescent="0.3">
      <c r="A641" s="20" t="s">
        <v>95</v>
      </c>
      <c r="B641" s="21" t="s">
        <v>96</v>
      </c>
      <c r="C641" s="22" t="s">
        <v>97</v>
      </c>
      <c r="D641" s="21" t="s">
        <v>98</v>
      </c>
      <c r="E641" s="22" t="s">
        <v>635</v>
      </c>
      <c r="F641" s="22" t="s">
        <v>919</v>
      </c>
      <c r="G641" s="23">
        <v>56833.333333333336</v>
      </c>
      <c r="H641" s="23">
        <v>56833.333333333336</v>
      </c>
      <c r="I641" s="24">
        <v>0</v>
      </c>
      <c r="J641" s="25"/>
    </row>
    <row r="642" spans="1:10" x14ac:dyDescent="0.3">
      <c r="A642" s="20" t="s">
        <v>82</v>
      </c>
      <c r="B642" s="21" t="s">
        <v>83</v>
      </c>
      <c r="C642" s="22" t="s">
        <v>104</v>
      </c>
      <c r="D642" s="21" t="s">
        <v>105</v>
      </c>
      <c r="E642" s="22" t="s">
        <v>635</v>
      </c>
      <c r="F642" s="22" t="s">
        <v>919</v>
      </c>
      <c r="G642" s="23">
        <v>51650</v>
      </c>
      <c r="H642" s="23">
        <v>51825</v>
      </c>
      <c r="I642" s="24">
        <v>0.33881897386254245</v>
      </c>
      <c r="J642" s="25"/>
    </row>
    <row r="643" spans="1:10" x14ac:dyDescent="0.3">
      <c r="A643" s="20" t="s">
        <v>60</v>
      </c>
      <c r="B643" s="21" t="s">
        <v>61</v>
      </c>
      <c r="C643" s="22" t="s">
        <v>269</v>
      </c>
      <c r="D643" s="21" t="s">
        <v>270</v>
      </c>
      <c r="E643" s="22" t="s">
        <v>635</v>
      </c>
      <c r="F643" s="22" t="s">
        <v>919</v>
      </c>
      <c r="G643" s="23">
        <v>58290</v>
      </c>
      <c r="H643" s="23">
        <v>58290</v>
      </c>
      <c r="I643" s="24">
        <v>0</v>
      </c>
      <c r="J643" s="25"/>
    </row>
    <row r="644" spans="1:10" x14ac:dyDescent="0.3">
      <c r="A644" s="20" t="s">
        <v>74</v>
      </c>
      <c r="B644" s="21" t="s">
        <v>75</v>
      </c>
      <c r="C644" s="22" t="s">
        <v>193</v>
      </c>
      <c r="D644" s="21" t="s">
        <v>194</v>
      </c>
      <c r="E644" s="22" t="s">
        <v>635</v>
      </c>
      <c r="F644" s="22" t="s">
        <v>919</v>
      </c>
      <c r="G644" s="23">
        <v>55350</v>
      </c>
      <c r="H644" s="23">
        <v>56383.333333333336</v>
      </c>
      <c r="I644" s="24">
        <v>1.8669075579644812</v>
      </c>
      <c r="J644" s="25"/>
    </row>
    <row r="645" spans="1:10" x14ac:dyDescent="0.3">
      <c r="A645" s="20" t="s">
        <v>74</v>
      </c>
      <c r="B645" s="21" t="s">
        <v>75</v>
      </c>
      <c r="C645" s="22" t="s">
        <v>120</v>
      </c>
      <c r="D645" s="21" t="s">
        <v>121</v>
      </c>
      <c r="E645" s="22" t="s">
        <v>635</v>
      </c>
      <c r="F645" s="22" t="s">
        <v>919</v>
      </c>
      <c r="G645" s="23">
        <v>55333.333333333336</v>
      </c>
      <c r="H645" s="23">
        <v>55833.333333333336</v>
      </c>
      <c r="I645" s="24">
        <v>0.90361445783131433</v>
      </c>
      <c r="J645" s="25"/>
    </row>
    <row r="646" spans="1:10" x14ac:dyDescent="0.3">
      <c r="A646" s="20" t="s">
        <v>82</v>
      </c>
      <c r="B646" s="21" t="s">
        <v>83</v>
      </c>
      <c r="C646" s="22" t="s">
        <v>224</v>
      </c>
      <c r="D646" s="21" t="s">
        <v>225</v>
      </c>
      <c r="E646" s="22" t="s">
        <v>635</v>
      </c>
      <c r="F646" s="22" t="s">
        <v>919</v>
      </c>
      <c r="G646" s="23">
        <v>51833.333333333336</v>
      </c>
      <c r="H646" s="23">
        <v>51833.333333333336</v>
      </c>
      <c r="I646" s="24">
        <v>0</v>
      </c>
      <c r="J646" s="25"/>
    </row>
    <row r="647" spans="1:10" x14ac:dyDescent="0.3">
      <c r="A647" s="20" t="s">
        <v>60</v>
      </c>
      <c r="B647" s="21" t="s">
        <v>61</v>
      </c>
      <c r="C647" s="22" t="s">
        <v>275</v>
      </c>
      <c r="D647" s="21" t="s">
        <v>276</v>
      </c>
      <c r="E647" s="22" t="s">
        <v>635</v>
      </c>
      <c r="F647" s="22" t="s">
        <v>919</v>
      </c>
      <c r="G647" s="23">
        <v>61633.333333333336</v>
      </c>
      <c r="H647" s="23">
        <v>61466.666666666664</v>
      </c>
      <c r="I647" s="24">
        <v>-0.27041644131964304</v>
      </c>
      <c r="J647" s="25"/>
    </row>
    <row r="648" spans="1:10" x14ac:dyDescent="0.3">
      <c r="A648" s="20" t="s">
        <v>106</v>
      </c>
      <c r="B648" s="21" t="s">
        <v>107</v>
      </c>
      <c r="C648" s="22" t="s">
        <v>278</v>
      </c>
      <c r="D648" s="21" t="s">
        <v>279</v>
      </c>
      <c r="E648" s="22" t="s">
        <v>635</v>
      </c>
      <c r="F648" s="22" t="s">
        <v>919</v>
      </c>
      <c r="G648" s="23">
        <v>54025</v>
      </c>
      <c r="H648" s="23">
        <v>54400</v>
      </c>
      <c r="I648" s="24">
        <v>0.69412309116150261</v>
      </c>
      <c r="J648" s="25"/>
    </row>
    <row r="649" spans="1:10" x14ac:dyDescent="0.3">
      <c r="A649" s="20" t="s">
        <v>106</v>
      </c>
      <c r="B649" s="21" t="s">
        <v>107</v>
      </c>
      <c r="C649" s="22" t="s">
        <v>141</v>
      </c>
      <c r="D649" s="21" t="s">
        <v>142</v>
      </c>
      <c r="E649" s="22" t="s">
        <v>635</v>
      </c>
      <c r="F649" s="22" t="s">
        <v>919</v>
      </c>
      <c r="G649" s="23">
        <v>53733.333333333336</v>
      </c>
      <c r="H649" s="23">
        <v>54066.666666666664</v>
      </c>
      <c r="I649" s="24">
        <v>0.62034739454093213</v>
      </c>
      <c r="J649" s="25"/>
    </row>
    <row r="650" spans="1:10" x14ac:dyDescent="0.3">
      <c r="A650" s="20" t="s">
        <v>74</v>
      </c>
      <c r="B650" s="21" t="s">
        <v>75</v>
      </c>
      <c r="C650" s="22" t="s">
        <v>280</v>
      </c>
      <c r="D650" s="21" t="s">
        <v>281</v>
      </c>
      <c r="E650" s="22" t="s">
        <v>635</v>
      </c>
      <c r="F650" s="22" t="s">
        <v>919</v>
      </c>
      <c r="G650" s="23">
        <v>56450.333333333336</v>
      </c>
      <c r="H650" s="23">
        <v>56450.333333333336</v>
      </c>
      <c r="I650" s="24">
        <v>0</v>
      </c>
      <c r="J650" s="25"/>
    </row>
    <row r="651" spans="1:10" x14ac:dyDescent="0.3">
      <c r="A651" s="20" t="s">
        <v>161</v>
      </c>
      <c r="B651" s="21" t="s">
        <v>162</v>
      </c>
      <c r="C651" s="22" t="s">
        <v>282</v>
      </c>
      <c r="D651" s="21" t="s">
        <v>283</v>
      </c>
      <c r="E651" s="22" t="s">
        <v>635</v>
      </c>
      <c r="F651" s="22" t="s">
        <v>919</v>
      </c>
      <c r="G651" s="23">
        <v>58625</v>
      </c>
      <c r="H651" s="23">
        <v>58125</v>
      </c>
      <c r="I651" s="24">
        <v>-0.85287846481876262</v>
      </c>
      <c r="J651" s="25"/>
    </row>
    <row r="652" spans="1:10" x14ac:dyDescent="0.3">
      <c r="A652" s="20" t="s">
        <v>56</v>
      </c>
      <c r="B652" s="21" t="s">
        <v>57</v>
      </c>
      <c r="C652" s="22" t="s">
        <v>66</v>
      </c>
      <c r="D652" s="21" t="s">
        <v>147</v>
      </c>
      <c r="E652" s="22" t="s">
        <v>635</v>
      </c>
      <c r="F652" s="22" t="s">
        <v>919</v>
      </c>
      <c r="G652" s="23">
        <v>58590</v>
      </c>
      <c r="H652" s="23">
        <v>58670</v>
      </c>
      <c r="I652" s="24">
        <v>0.13654207202593582</v>
      </c>
      <c r="J652" s="25"/>
    </row>
    <row r="653" spans="1:10" x14ac:dyDescent="0.3">
      <c r="A653" s="20" t="s">
        <v>82</v>
      </c>
      <c r="B653" s="21" t="s">
        <v>83</v>
      </c>
      <c r="C653" s="22" t="s">
        <v>152</v>
      </c>
      <c r="D653" s="21" t="s">
        <v>153</v>
      </c>
      <c r="E653" s="22" t="s">
        <v>635</v>
      </c>
      <c r="F653" s="22" t="s">
        <v>919</v>
      </c>
      <c r="G653" s="23">
        <v>53550</v>
      </c>
      <c r="H653" s="23">
        <v>53550</v>
      </c>
      <c r="I653" s="24">
        <v>0</v>
      </c>
      <c r="J653" s="25"/>
    </row>
    <row r="654" spans="1:10" x14ac:dyDescent="0.3">
      <c r="A654" s="20" t="s">
        <v>133</v>
      </c>
      <c r="B654" s="21" t="s">
        <v>134</v>
      </c>
      <c r="C654" s="22" t="s">
        <v>66</v>
      </c>
      <c r="D654" s="21" t="s">
        <v>154</v>
      </c>
      <c r="E654" s="22" t="s">
        <v>635</v>
      </c>
      <c r="F654" s="22" t="s">
        <v>919</v>
      </c>
      <c r="G654" s="23">
        <v>54562.833333333336</v>
      </c>
      <c r="H654" s="23">
        <v>55761.833333333336</v>
      </c>
      <c r="I654" s="24">
        <v>2.1974665294141049</v>
      </c>
      <c r="J654" s="25"/>
    </row>
    <row r="655" spans="1:10" x14ac:dyDescent="0.3">
      <c r="A655" s="20" t="s">
        <v>60</v>
      </c>
      <c r="B655" s="21" t="s">
        <v>61</v>
      </c>
      <c r="C655" s="22" t="s">
        <v>167</v>
      </c>
      <c r="D655" s="21" t="s">
        <v>168</v>
      </c>
      <c r="E655" s="22" t="s">
        <v>635</v>
      </c>
      <c r="F655" s="22" t="s">
        <v>919</v>
      </c>
      <c r="G655" s="23">
        <v>55633.333333333336</v>
      </c>
      <c r="H655" s="23">
        <v>55633.333333333336</v>
      </c>
      <c r="I655" s="24">
        <v>0</v>
      </c>
      <c r="J655" s="25"/>
    </row>
    <row r="656" spans="1:10" x14ac:dyDescent="0.3">
      <c r="A656" s="20" t="s">
        <v>161</v>
      </c>
      <c r="B656" s="21" t="s">
        <v>162</v>
      </c>
      <c r="C656" s="22" t="s">
        <v>201</v>
      </c>
      <c r="D656" s="21" t="s">
        <v>202</v>
      </c>
      <c r="E656" s="22" t="s">
        <v>635</v>
      </c>
      <c r="F656" s="22" t="s">
        <v>919</v>
      </c>
      <c r="G656" s="23">
        <v>54700</v>
      </c>
      <c r="H656" s="23">
        <v>55300</v>
      </c>
      <c r="I656" s="24">
        <v>1.0968921389396646</v>
      </c>
      <c r="J656" s="25"/>
    </row>
    <row r="657" spans="1:10" x14ac:dyDescent="0.3">
      <c r="A657" s="20" t="s">
        <v>106</v>
      </c>
      <c r="B657" s="21" t="s">
        <v>107</v>
      </c>
      <c r="C657" s="22" t="s">
        <v>386</v>
      </c>
      <c r="D657" s="21" t="s">
        <v>387</v>
      </c>
      <c r="E657" s="22" t="s">
        <v>635</v>
      </c>
      <c r="F657" s="22" t="s">
        <v>919</v>
      </c>
      <c r="G657" s="23">
        <v>54495</v>
      </c>
      <c r="H657" s="23">
        <v>54245</v>
      </c>
      <c r="I657" s="24">
        <v>-0.45875768419121332</v>
      </c>
      <c r="J657" s="25"/>
    </row>
    <row r="658" spans="1:10" x14ac:dyDescent="0.3">
      <c r="A658" s="20" t="s">
        <v>106</v>
      </c>
      <c r="B658" s="21" t="s">
        <v>107</v>
      </c>
      <c r="C658" s="22" t="s">
        <v>171</v>
      </c>
      <c r="D658" s="21" t="s">
        <v>172</v>
      </c>
      <c r="E658" s="22" t="s">
        <v>635</v>
      </c>
      <c r="F658" s="22" t="s">
        <v>919</v>
      </c>
      <c r="G658" s="23">
        <v>57466.666666666664</v>
      </c>
      <c r="H658" s="23">
        <v>57466.666666666664</v>
      </c>
      <c r="I658" s="24">
        <v>0</v>
      </c>
      <c r="J658" s="25"/>
    </row>
    <row r="659" spans="1:10" x14ac:dyDescent="0.3">
      <c r="A659" s="20" t="s">
        <v>106</v>
      </c>
      <c r="B659" s="21" t="s">
        <v>107</v>
      </c>
      <c r="C659" s="22" t="s">
        <v>175</v>
      </c>
      <c r="D659" s="21" t="s">
        <v>176</v>
      </c>
      <c r="E659" s="22" t="s">
        <v>635</v>
      </c>
      <c r="F659" s="22" t="s">
        <v>919</v>
      </c>
      <c r="G659" s="23">
        <v>54315</v>
      </c>
      <c r="H659" s="23">
        <v>54315</v>
      </c>
      <c r="I659" s="24">
        <v>0</v>
      </c>
      <c r="J659" s="25"/>
    </row>
    <row r="660" spans="1:10" x14ac:dyDescent="0.3">
      <c r="A660" s="20" t="s">
        <v>95</v>
      </c>
      <c r="B660" s="21" t="s">
        <v>96</v>
      </c>
      <c r="C660" s="22" t="s">
        <v>336</v>
      </c>
      <c r="D660" s="21" t="s">
        <v>337</v>
      </c>
      <c r="E660" s="22" t="s">
        <v>635</v>
      </c>
      <c r="F660" s="22" t="s">
        <v>919</v>
      </c>
      <c r="G660" s="23">
        <v>55033.333333333336</v>
      </c>
      <c r="H660" s="23">
        <v>55033.333333333336</v>
      </c>
      <c r="I660" s="24">
        <v>0</v>
      </c>
      <c r="J660" s="25"/>
    </row>
    <row r="661" spans="1:10" x14ac:dyDescent="0.3">
      <c r="A661" s="20" t="s">
        <v>161</v>
      </c>
      <c r="B661" s="21" t="s">
        <v>162</v>
      </c>
      <c r="C661" s="22" t="s">
        <v>203</v>
      </c>
      <c r="D661" s="21" t="s">
        <v>204</v>
      </c>
      <c r="E661" s="22" t="s">
        <v>635</v>
      </c>
      <c r="F661" s="22" t="s">
        <v>919</v>
      </c>
      <c r="G661" s="23">
        <v>58666.666666666664</v>
      </c>
      <c r="H661" s="23">
        <v>58666.666666666664</v>
      </c>
      <c r="I661" s="24">
        <v>0</v>
      </c>
      <c r="J661" s="25"/>
    </row>
    <row r="662" spans="1:10" x14ac:dyDescent="0.3">
      <c r="A662" s="20" t="s">
        <v>60</v>
      </c>
      <c r="B662" s="21" t="s">
        <v>61</v>
      </c>
      <c r="C662" s="22" t="s">
        <v>218</v>
      </c>
      <c r="D662" s="21" t="s">
        <v>219</v>
      </c>
      <c r="E662" s="22" t="s">
        <v>635</v>
      </c>
      <c r="F662" s="22" t="s">
        <v>919</v>
      </c>
      <c r="G662" s="23">
        <v>59000</v>
      </c>
      <c r="H662" s="23">
        <v>58333.333333333336</v>
      </c>
      <c r="I662" s="24">
        <v>-1.1299435028248594</v>
      </c>
      <c r="J662" s="25"/>
    </row>
    <row r="663" spans="1:10" x14ac:dyDescent="0.3">
      <c r="A663" s="20" t="s">
        <v>379</v>
      </c>
      <c r="B663" s="21" t="s">
        <v>380</v>
      </c>
      <c r="C663" s="22" t="s">
        <v>280</v>
      </c>
      <c r="D663" s="21" t="s">
        <v>531</v>
      </c>
      <c r="E663" s="22" t="s">
        <v>635</v>
      </c>
      <c r="F663" s="22" t="s">
        <v>919</v>
      </c>
      <c r="G663" s="23">
        <v>64000</v>
      </c>
      <c r="H663" s="23">
        <v>64750</v>
      </c>
      <c r="I663" s="24">
        <v>1.171875</v>
      </c>
      <c r="J663" s="25"/>
    </row>
    <row r="664" spans="1:10" x14ac:dyDescent="0.3">
      <c r="A664" s="20" t="s">
        <v>82</v>
      </c>
      <c r="B664" s="21" t="s">
        <v>83</v>
      </c>
      <c r="C664" s="22" t="s">
        <v>226</v>
      </c>
      <c r="D664" s="21" t="s">
        <v>227</v>
      </c>
      <c r="E664" s="22" t="s">
        <v>635</v>
      </c>
      <c r="F664" s="22" t="s">
        <v>919</v>
      </c>
      <c r="G664" s="23">
        <v>53066.666666666664</v>
      </c>
      <c r="H664" s="23">
        <v>53066.666666666664</v>
      </c>
      <c r="I664" s="24">
        <v>0</v>
      </c>
      <c r="J664" s="25"/>
    </row>
    <row r="665" spans="1:10" x14ac:dyDescent="0.3">
      <c r="A665" s="20" t="s">
        <v>60</v>
      </c>
      <c r="B665" s="21" t="s">
        <v>61</v>
      </c>
      <c r="C665" s="22" t="s">
        <v>66</v>
      </c>
      <c r="D665" s="21" t="s">
        <v>185</v>
      </c>
      <c r="E665" s="22" t="s">
        <v>635</v>
      </c>
      <c r="F665" s="22" t="s">
        <v>919</v>
      </c>
      <c r="G665" s="23">
        <v>56675</v>
      </c>
      <c r="H665" s="23">
        <v>56675</v>
      </c>
      <c r="I665" s="24">
        <v>0</v>
      </c>
      <c r="J665" s="25"/>
    </row>
    <row r="666" spans="1:10" x14ac:dyDescent="0.3">
      <c r="A666" s="20" t="s">
        <v>228</v>
      </c>
      <c r="B666" s="21" t="s">
        <v>229</v>
      </c>
      <c r="C666" s="22" t="s">
        <v>66</v>
      </c>
      <c r="D666" s="21" t="s">
        <v>230</v>
      </c>
      <c r="E666" s="22" t="s">
        <v>635</v>
      </c>
      <c r="F666" s="22" t="s">
        <v>919</v>
      </c>
      <c r="G666" s="23">
        <v>50666.666666666664</v>
      </c>
      <c r="H666" s="23">
        <v>51000</v>
      </c>
      <c r="I666" s="24">
        <v>0.65789473684210176</v>
      </c>
      <c r="J666" s="25"/>
    </row>
    <row r="667" spans="1:10" x14ac:dyDescent="0.3">
      <c r="A667" s="20" t="s">
        <v>161</v>
      </c>
      <c r="B667" s="21" t="s">
        <v>162</v>
      </c>
      <c r="C667" s="22" t="s">
        <v>186</v>
      </c>
      <c r="D667" s="21" t="s">
        <v>351</v>
      </c>
      <c r="E667" s="22" t="s">
        <v>635</v>
      </c>
      <c r="F667" s="22" t="s">
        <v>919</v>
      </c>
      <c r="G667" s="23">
        <v>55000</v>
      </c>
      <c r="H667" s="23">
        <v>54666.666666666664</v>
      </c>
      <c r="I667" s="24">
        <v>-0.60606060606060996</v>
      </c>
      <c r="J667" s="25"/>
    </row>
    <row r="668" spans="1:10" x14ac:dyDescent="0.3">
      <c r="A668" s="20" t="s">
        <v>60</v>
      </c>
      <c r="B668" s="21" t="s">
        <v>61</v>
      </c>
      <c r="C668" s="22" t="s">
        <v>186</v>
      </c>
      <c r="D668" s="21" t="s">
        <v>187</v>
      </c>
      <c r="E668" s="22" t="s">
        <v>635</v>
      </c>
      <c r="F668" s="22" t="s">
        <v>919</v>
      </c>
      <c r="G668" s="23">
        <v>59000</v>
      </c>
      <c r="H668" s="23">
        <v>59666.666666666664</v>
      </c>
      <c r="I668" s="24">
        <v>1.1299435028248483</v>
      </c>
      <c r="J668" s="25"/>
    </row>
    <row r="669" spans="1:10" x14ac:dyDescent="0.3">
      <c r="A669" s="20" t="s">
        <v>74</v>
      </c>
      <c r="B669" s="21" t="s">
        <v>75</v>
      </c>
      <c r="C669" s="22" t="s">
        <v>296</v>
      </c>
      <c r="D669" s="21" t="s">
        <v>297</v>
      </c>
      <c r="E669" s="22" t="s">
        <v>635</v>
      </c>
      <c r="F669" s="22" t="s">
        <v>919</v>
      </c>
      <c r="G669" s="23">
        <v>61250</v>
      </c>
      <c r="H669" s="23">
        <v>59766.666666666664</v>
      </c>
      <c r="I669" s="24">
        <v>-2.4217687074829963</v>
      </c>
      <c r="J669" s="25"/>
    </row>
    <row r="670" spans="1:10" x14ac:dyDescent="0.3">
      <c r="A670" s="20" t="s">
        <v>74</v>
      </c>
      <c r="B670" s="21" t="s">
        <v>75</v>
      </c>
      <c r="C670" s="22" t="s">
        <v>220</v>
      </c>
      <c r="D670" s="21" t="s">
        <v>221</v>
      </c>
      <c r="E670" s="22" t="s">
        <v>635</v>
      </c>
      <c r="F670" s="22" t="s">
        <v>919</v>
      </c>
      <c r="G670" s="23">
        <v>54660</v>
      </c>
      <c r="H670" s="23">
        <v>54260</v>
      </c>
      <c r="I670" s="24">
        <v>-0.73179656055616382</v>
      </c>
      <c r="J670" s="25"/>
    </row>
    <row r="671" spans="1:10" x14ac:dyDescent="0.3">
      <c r="A671" s="20" t="s">
        <v>106</v>
      </c>
      <c r="B671" s="21" t="s">
        <v>107</v>
      </c>
      <c r="C671" s="22" t="s">
        <v>323</v>
      </c>
      <c r="D671" s="21" t="s">
        <v>324</v>
      </c>
      <c r="E671" s="22" t="s">
        <v>635</v>
      </c>
      <c r="F671" s="22" t="s">
        <v>919</v>
      </c>
      <c r="G671" s="23">
        <v>54268.800000000003</v>
      </c>
      <c r="H671" s="23">
        <v>53955</v>
      </c>
      <c r="I671" s="24">
        <v>-0.57823279674509287</v>
      </c>
      <c r="J671" s="25"/>
    </row>
    <row r="672" spans="1:10" x14ac:dyDescent="0.3">
      <c r="A672" s="20" t="s">
        <v>379</v>
      </c>
      <c r="B672" s="21" t="s">
        <v>380</v>
      </c>
      <c r="C672" s="22" t="s">
        <v>66</v>
      </c>
      <c r="D672" s="21" t="s">
        <v>382</v>
      </c>
      <c r="E672" s="22" t="s">
        <v>635</v>
      </c>
      <c r="F672" s="22" t="s">
        <v>919</v>
      </c>
      <c r="G672" s="23">
        <v>59000</v>
      </c>
      <c r="H672" s="23">
        <v>58200</v>
      </c>
      <c r="I672" s="24">
        <v>-1.3559322033898313</v>
      </c>
      <c r="J672" s="25"/>
    </row>
    <row r="673" spans="1:10" x14ac:dyDescent="0.3">
      <c r="A673" s="20" t="s">
        <v>161</v>
      </c>
      <c r="B673" s="21" t="s">
        <v>162</v>
      </c>
      <c r="C673" s="22" t="s">
        <v>282</v>
      </c>
      <c r="D673" s="21" t="s">
        <v>283</v>
      </c>
      <c r="E673" s="22" t="s">
        <v>1410</v>
      </c>
      <c r="F673" s="22" t="s">
        <v>919</v>
      </c>
      <c r="G673" s="23">
        <v>142000</v>
      </c>
      <c r="H673" s="23">
        <v>141666.66666666666</v>
      </c>
      <c r="I673" s="24">
        <v>-0.23474178403756207</v>
      </c>
      <c r="J673" s="25"/>
    </row>
    <row r="674" spans="1:10" x14ac:dyDescent="0.3">
      <c r="A674" s="20" t="s">
        <v>95</v>
      </c>
      <c r="B674" s="21" t="s">
        <v>96</v>
      </c>
      <c r="C674" s="22" t="s">
        <v>66</v>
      </c>
      <c r="D674" s="21" t="s">
        <v>158</v>
      </c>
      <c r="E674" s="22" t="s">
        <v>1411</v>
      </c>
      <c r="F674" s="22" t="s">
        <v>1228</v>
      </c>
      <c r="G674" s="23">
        <v>133750</v>
      </c>
      <c r="H674" s="23">
        <v>132750</v>
      </c>
      <c r="I674" s="24">
        <v>-0.74766355140186702</v>
      </c>
      <c r="J674" s="25"/>
    </row>
    <row r="675" spans="1:10" x14ac:dyDescent="0.3">
      <c r="A675" s="20" t="s">
        <v>133</v>
      </c>
      <c r="B675" s="21" t="s">
        <v>134</v>
      </c>
      <c r="C675" s="22" t="s">
        <v>66</v>
      </c>
      <c r="D675" s="21" t="s">
        <v>154</v>
      </c>
      <c r="E675" s="22" t="s">
        <v>1412</v>
      </c>
      <c r="F675" s="22" t="s">
        <v>919</v>
      </c>
      <c r="G675" s="23">
        <v>124866.66666666667</v>
      </c>
      <c r="H675" s="23">
        <v>124966.66666666667</v>
      </c>
      <c r="I675" s="24">
        <v>8.0085424452747134E-2</v>
      </c>
      <c r="J675" s="25"/>
    </row>
    <row r="676" spans="1:10" x14ac:dyDescent="0.3">
      <c r="A676" s="20" t="s">
        <v>379</v>
      </c>
      <c r="B676" s="21" t="s">
        <v>380</v>
      </c>
      <c r="C676" s="22" t="s">
        <v>66</v>
      </c>
      <c r="D676" s="21" t="s">
        <v>382</v>
      </c>
      <c r="E676" s="22" t="s">
        <v>1413</v>
      </c>
      <c r="F676" s="22" t="s">
        <v>919</v>
      </c>
      <c r="G676" s="23">
        <v>34666.666666666664</v>
      </c>
      <c r="H676" s="23">
        <v>34666.666666666664</v>
      </c>
      <c r="I676" s="24">
        <v>0</v>
      </c>
      <c r="J676" s="25"/>
    </row>
    <row r="677" spans="1:10" x14ac:dyDescent="0.3">
      <c r="A677" s="20" t="s">
        <v>106</v>
      </c>
      <c r="B677" s="21" t="s">
        <v>107</v>
      </c>
      <c r="C677" s="22" t="s">
        <v>806</v>
      </c>
      <c r="D677" s="21" t="s">
        <v>807</v>
      </c>
      <c r="E677" s="22" t="s">
        <v>636</v>
      </c>
      <c r="F677" s="22" t="s">
        <v>919</v>
      </c>
      <c r="G677" s="23" t="s">
        <v>330</v>
      </c>
      <c r="H677" s="23">
        <v>46133.333333333336</v>
      </c>
      <c r="I677" s="24" t="s">
        <v>330</v>
      </c>
      <c r="J677" s="25"/>
    </row>
    <row r="678" spans="1:10" x14ac:dyDescent="0.3">
      <c r="A678" s="20" t="s">
        <v>101</v>
      </c>
      <c r="B678" s="21" t="s">
        <v>102</v>
      </c>
      <c r="C678" s="22" t="s">
        <v>240</v>
      </c>
      <c r="D678" s="21" t="s">
        <v>241</v>
      </c>
      <c r="E678" s="22" t="s">
        <v>636</v>
      </c>
      <c r="F678" s="22" t="s">
        <v>919</v>
      </c>
      <c r="G678" s="23">
        <v>48750</v>
      </c>
      <c r="H678" s="23">
        <v>49000</v>
      </c>
      <c r="I678" s="24">
        <v>0.512820512820511</v>
      </c>
      <c r="J678" s="25"/>
    </row>
    <row r="679" spans="1:10" x14ac:dyDescent="0.3">
      <c r="A679" s="20" t="s">
        <v>228</v>
      </c>
      <c r="B679" s="21" t="s">
        <v>229</v>
      </c>
      <c r="C679" s="22" t="s">
        <v>374</v>
      </c>
      <c r="D679" s="21" t="s">
        <v>375</v>
      </c>
      <c r="E679" s="22" t="s">
        <v>636</v>
      </c>
      <c r="F679" s="22" t="s">
        <v>919</v>
      </c>
      <c r="G679" s="23">
        <v>36300</v>
      </c>
      <c r="H679" s="23">
        <v>36500</v>
      </c>
      <c r="I679" s="24">
        <v>0.55096418732782926</v>
      </c>
      <c r="J679" s="25"/>
    </row>
    <row r="680" spans="1:10" x14ac:dyDescent="0.3">
      <c r="A680" s="20" t="s">
        <v>379</v>
      </c>
      <c r="B680" s="21" t="s">
        <v>380</v>
      </c>
      <c r="C680" s="22" t="s">
        <v>585</v>
      </c>
      <c r="D680" s="21" t="s">
        <v>586</v>
      </c>
      <c r="E680" s="22" t="s">
        <v>636</v>
      </c>
      <c r="F680" s="22" t="s">
        <v>919</v>
      </c>
      <c r="G680" s="23">
        <v>41333.333333333336</v>
      </c>
      <c r="H680" s="23">
        <v>36500</v>
      </c>
      <c r="I680" s="24">
        <v>-11.693548387096776</v>
      </c>
      <c r="J680" s="25"/>
    </row>
    <row r="681" spans="1:10" x14ac:dyDescent="0.3">
      <c r="A681" s="20" t="s">
        <v>56</v>
      </c>
      <c r="B681" s="21" t="s">
        <v>57</v>
      </c>
      <c r="C681" s="22" t="s">
        <v>58</v>
      </c>
      <c r="D681" s="21" t="s">
        <v>59</v>
      </c>
      <c r="E681" s="22" t="s">
        <v>636</v>
      </c>
      <c r="F681" s="22" t="s">
        <v>919</v>
      </c>
      <c r="G681" s="23">
        <v>38275</v>
      </c>
      <c r="H681" s="23">
        <v>38425</v>
      </c>
      <c r="I681" s="24">
        <v>0.39190071848465013</v>
      </c>
      <c r="J681" s="25"/>
    </row>
    <row r="682" spans="1:10" x14ac:dyDescent="0.3">
      <c r="A682" s="20" t="s">
        <v>64</v>
      </c>
      <c r="B682" s="21" t="s">
        <v>65</v>
      </c>
      <c r="C682" s="22" t="s">
        <v>66</v>
      </c>
      <c r="D682" s="21" t="s">
        <v>67</v>
      </c>
      <c r="E682" s="22" t="s">
        <v>636</v>
      </c>
      <c r="F682" s="22" t="s">
        <v>919</v>
      </c>
      <c r="G682" s="23">
        <v>39566.666666666664</v>
      </c>
      <c r="H682" s="23">
        <v>40166.666666666664</v>
      </c>
      <c r="I682" s="24">
        <v>1.5164279696714411</v>
      </c>
      <c r="J682" s="25"/>
    </row>
    <row r="683" spans="1:10" x14ac:dyDescent="0.3">
      <c r="A683" s="20" t="s">
        <v>161</v>
      </c>
      <c r="B683" s="21" t="s">
        <v>162</v>
      </c>
      <c r="C683" s="22" t="s">
        <v>342</v>
      </c>
      <c r="D683" s="21" t="s">
        <v>258</v>
      </c>
      <c r="E683" s="22" t="s">
        <v>636</v>
      </c>
      <c r="F683" s="22" t="s">
        <v>919</v>
      </c>
      <c r="G683" s="23">
        <v>36100</v>
      </c>
      <c r="H683" s="23">
        <v>36250</v>
      </c>
      <c r="I683" s="24">
        <v>0.41551246537396835</v>
      </c>
      <c r="J683" s="25"/>
    </row>
    <row r="684" spans="1:10" x14ac:dyDescent="0.3">
      <c r="A684" s="20" t="s">
        <v>60</v>
      </c>
      <c r="B684" s="21" t="s">
        <v>61</v>
      </c>
      <c r="C684" s="22" t="s">
        <v>243</v>
      </c>
      <c r="D684" s="21" t="s">
        <v>244</v>
      </c>
      <c r="E684" s="22" t="s">
        <v>636</v>
      </c>
      <c r="F684" s="22" t="s">
        <v>919</v>
      </c>
      <c r="G684" s="23">
        <v>45211.538461538461</v>
      </c>
      <c r="H684" s="23">
        <v>44160</v>
      </c>
      <c r="I684" s="24">
        <v>-2.3258188005104152</v>
      </c>
      <c r="J684" s="25"/>
    </row>
    <row r="685" spans="1:10" x14ac:dyDescent="0.3">
      <c r="A685" s="20" t="s">
        <v>72</v>
      </c>
      <c r="B685" s="21" t="s">
        <v>73</v>
      </c>
      <c r="C685" s="22" t="s">
        <v>66</v>
      </c>
      <c r="D685" s="21" t="s">
        <v>73</v>
      </c>
      <c r="E685" s="22" t="s">
        <v>636</v>
      </c>
      <c r="F685" s="22" t="s">
        <v>919</v>
      </c>
      <c r="G685" s="23">
        <v>40827.199999999997</v>
      </c>
      <c r="H685" s="23">
        <v>40935.4</v>
      </c>
      <c r="I685" s="24">
        <v>0.26501939883216696</v>
      </c>
      <c r="J685" s="25"/>
    </row>
    <row r="686" spans="1:10" x14ac:dyDescent="0.3">
      <c r="A686" s="20" t="s">
        <v>78</v>
      </c>
      <c r="B686" s="21" t="s">
        <v>79</v>
      </c>
      <c r="C686" s="22" t="s">
        <v>80</v>
      </c>
      <c r="D686" s="21" t="s">
        <v>81</v>
      </c>
      <c r="E686" s="22" t="s">
        <v>636</v>
      </c>
      <c r="F686" s="22" t="s">
        <v>919</v>
      </c>
      <c r="G686" s="23">
        <v>46833.333333333336</v>
      </c>
      <c r="H686" s="23">
        <v>46833.333333333336</v>
      </c>
      <c r="I686" s="24">
        <v>0</v>
      </c>
      <c r="J686" s="25"/>
    </row>
    <row r="687" spans="1:10" x14ac:dyDescent="0.3">
      <c r="A687" s="20" t="s">
        <v>82</v>
      </c>
      <c r="B687" s="21" t="s">
        <v>83</v>
      </c>
      <c r="C687" s="22" t="s">
        <v>66</v>
      </c>
      <c r="D687" s="21" t="s">
        <v>84</v>
      </c>
      <c r="E687" s="22" t="s">
        <v>636</v>
      </c>
      <c r="F687" s="22" t="s">
        <v>919</v>
      </c>
      <c r="G687" s="23">
        <v>44712.625</v>
      </c>
      <c r="H687" s="23">
        <v>44496.75</v>
      </c>
      <c r="I687" s="24">
        <v>-0.48280547160897136</v>
      </c>
      <c r="J687" s="25"/>
    </row>
    <row r="688" spans="1:10" x14ac:dyDescent="0.3">
      <c r="A688" s="20" t="s">
        <v>51</v>
      </c>
      <c r="B688" s="21" t="s">
        <v>52</v>
      </c>
      <c r="C688" s="22" t="s">
        <v>327</v>
      </c>
      <c r="D688" s="21" t="s">
        <v>328</v>
      </c>
      <c r="E688" s="22" t="s">
        <v>636</v>
      </c>
      <c r="F688" s="22" t="s">
        <v>919</v>
      </c>
      <c r="G688" s="23">
        <v>49333.333333333336</v>
      </c>
      <c r="H688" s="23">
        <v>49766.666666666664</v>
      </c>
      <c r="I688" s="24">
        <v>0.87837837837836386</v>
      </c>
      <c r="J688" s="25"/>
    </row>
    <row r="689" spans="1:10" x14ac:dyDescent="0.3">
      <c r="A689" s="20" t="s">
        <v>74</v>
      </c>
      <c r="B689" s="21" t="s">
        <v>75</v>
      </c>
      <c r="C689" s="22" t="s">
        <v>264</v>
      </c>
      <c r="D689" s="21" t="s">
        <v>265</v>
      </c>
      <c r="E689" s="22" t="s">
        <v>636</v>
      </c>
      <c r="F689" s="22" t="s">
        <v>919</v>
      </c>
      <c r="G689" s="23">
        <v>51400</v>
      </c>
      <c r="H689" s="23">
        <v>50872.166666666664</v>
      </c>
      <c r="I689" s="24">
        <v>-1.026913099870308</v>
      </c>
      <c r="J689" s="25"/>
    </row>
    <row r="690" spans="1:10" x14ac:dyDescent="0.3">
      <c r="A690" s="20" t="s">
        <v>101</v>
      </c>
      <c r="B690" s="21" t="s">
        <v>102</v>
      </c>
      <c r="C690" s="22" t="s">
        <v>266</v>
      </c>
      <c r="D690" s="21" t="s">
        <v>267</v>
      </c>
      <c r="E690" s="22" t="s">
        <v>636</v>
      </c>
      <c r="F690" s="22" t="s">
        <v>919</v>
      </c>
      <c r="G690" s="23">
        <v>42350</v>
      </c>
      <c r="H690" s="23">
        <v>42600</v>
      </c>
      <c r="I690" s="24">
        <v>0.59031877213695516</v>
      </c>
      <c r="J690" s="25"/>
    </row>
    <row r="691" spans="1:10" x14ac:dyDescent="0.3">
      <c r="A691" s="20" t="s">
        <v>56</v>
      </c>
      <c r="B691" s="21" t="s">
        <v>57</v>
      </c>
      <c r="C691" s="22" t="s">
        <v>236</v>
      </c>
      <c r="D691" s="21" t="s">
        <v>237</v>
      </c>
      <c r="E691" s="22" t="s">
        <v>636</v>
      </c>
      <c r="F691" s="22" t="s">
        <v>919</v>
      </c>
      <c r="G691" s="23">
        <v>42800</v>
      </c>
      <c r="H691" s="23">
        <v>42800</v>
      </c>
      <c r="I691" s="24">
        <v>0</v>
      </c>
      <c r="J691" s="25"/>
    </row>
    <row r="692" spans="1:10" x14ac:dyDescent="0.3">
      <c r="A692" s="20" t="s">
        <v>74</v>
      </c>
      <c r="B692" s="21" t="s">
        <v>75</v>
      </c>
      <c r="C692" s="22" t="s">
        <v>89</v>
      </c>
      <c r="D692" s="21" t="s">
        <v>90</v>
      </c>
      <c r="E692" s="22" t="s">
        <v>636</v>
      </c>
      <c r="F692" s="22" t="s">
        <v>919</v>
      </c>
      <c r="G692" s="23">
        <v>38833.333333333336</v>
      </c>
      <c r="H692" s="23">
        <v>38333.333333333336</v>
      </c>
      <c r="I692" s="24">
        <v>-1.2875536480686733</v>
      </c>
      <c r="J692" s="25"/>
    </row>
    <row r="693" spans="1:10" x14ac:dyDescent="0.3">
      <c r="A693" s="20" t="s">
        <v>60</v>
      </c>
      <c r="B693" s="21" t="s">
        <v>61</v>
      </c>
      <c r="C693" s="22" t="s">
        <v>91</v>
      </c>
      <c r="D693" s="21" t="s">
        <v>92</v>
      </c>
      <c r="E693" s="22" t="s">
        <v>636</v>
      </c>
      <c r="F693" s="22" t="s">
        <v>919</v>
      </c>
      <c r="G693" s="23">
        <v>56857.142857142855</v>
      </c>
      <c r="H693" s="23">
        <v>57071.428571428572</v>
      </c>
      <c r="I693" s="24">
        <v>0.37688442211056827</v>
      </c>
      <c r="J693" s="25"/>
    </row>
    <row r="694" spans="1:10" x14ac:dyDescent="0.3">
      <c r="A694" s="20" t="s">
        <v>74</v>
      </c>
      <c r="B694" s="21" t="s">
        <v>75</v>
      </c>
      <c r="C694" s="22" t="s">
        <v>93</v>
      </c>
      <c r="D694" s="21" t="s">
        <v>94</v>
      </c>
      <c r="E694" s="22" t="s">
        <v>636</v>
      </c>
      <c r="F694" s="22" t="s">
        <v>919</v>
      </c>
      <c r="G694" s="23">
        <v>40666.666666666664</v>
      </c>
      <c r="H694" s="23">
        <v>40666.666666666664</v>
      </c>
      <c r="I694" s="24">
        <v>0</v>
      </c>
      <c r="J694" s="25"/>
    </row>
    <row r="695" spans="1:10" x14ac:dyDescent="0.3">
      <c r="A695" s="20" t="s">
        <v>74</v>
      </c>
      <c r="B695" s="21" t="s">
        <v>75</v>
      </c>
      <c r="C695" s="22" t="s">
        <v>303</v>
      </c>
      <c r="D695" s="21" t="s">
        <v>304</v>
      </c>
      <c r="E695" s="22" t="s">
        <v>636</v>
      </c>
      <c r="F695" s="22" t="s">
        <v>919</v>
      </c>
      <c r="G695" s="23">
        <v>37187.5</v>
      </c>
      <c r="H695" s="23">
        <v>38647.058823529413</v>
      </c>
      <c r="I695" s="24">
        <v>3.9248640632723708</v>
      </c>
      <c r="J695" s="25"/>
    </row>
    <row r="696" spans="1:10" x14ac:dyDescent="0.3">
      <c r="A696" s="20" t="s">
        <v>64</v>
      </c>
      <c r="B696" s="21" t="s">
        <v>65</v>
      </c>
      <c r="C696" s="22" t="s">
        <v>415</v>
      </c>
      <c r="D696" s="21" t="s">
        <v>625</v>
      </c>
      <c r="E696" s="22" t="s">
        <v>636</v>
      </c>
      <c r="F696" s="22" t="s">
        <v>919</v>
      </c>
      <c r="G696" s="23">
        <v>44050</v>
      </c>
      <c r="H696" s="23">
        <v>44780</v>
      </c>
      <c r="I696" s="24">
        <v>1.6572077185017076</v>
      </c>
      <c r="J696" s="25"/>
    </row>
    <row r="697" spans="1:10" x14ac:dyDescent="0.3">
      <c r="A697" s="20" t="s">
        <v>133</v>
      </c>
      <c r="B697" s="21" t="s">
        <v>134</v>
      </c>
      <c r="C697" s="22" t="s">
        <v>521</v>
      </c>
      <c r="D697" s="21" t="s">
        <v>805</v>
      </c>
      <c r="E697" s="22" t="s">
        <v>636</v>
      </c>
      <c r="F697" s="22" t="s">
        <v>919</v>
      </c>
      <c r="G697" s="23">
        <v>42875</v>
      </c>
      <c r="H697" s="23">
        <v>42875</v>
      </c>
      <c r="I697" s="24">
        <v>0</v>
      </c>
      <c r="J697" s="25"/>
    </row>
    <row r="698" spans="1:10" x14ac:dyDescent="0.3">
      <c r="A698" s="20" t="s">
        <v>133</v>
      </c>
      <c r="B698" s="21" t="s">
        <v>134</v>
      </c>
      <c r="C698" s="22" t="s">
        <v>616</v>
      </c>
      <c r="D698" s="21" t="s">
        <v>617</v>
      </c>
      <c r="E698" s="22" t="s">
        <v>636</v>
      </c>
      <c r="F698" s="22" t="s">
        <v>919</v>
      </c>
      <c r="G698" s="23">
        <v>44142.857142857145</v>
      </c>
      <c r="H698" s="23">
        <v>44090.909090909088</v>
      </c>
      <c r="I698" s="24">
        <v>-0.11768167107973904</v>
      </c>
      <c r="J698" s="25"/>
    </row>
    <row r="699" spans="1:10" x14ac:dyDescent="0.3">
      <c r="A699" s="20" t="s">
        <v>101</v>
      </c>
      <c r="B699" s="21" t="s">
        <v>102</v>
      </c>
      <c r="C699" s="22" t="s">
        <v>66</v>
      </c>
      <c r="D699" s="21" t="s">
        <v>103</v>
      </c>
      <c r="E699" s="22" t="s">
        <v>636</v>
      </c>
      <c r="F699" s="22" t="s">
        <v>919</v>
      </c>
      <c r="G699" s="23">
        <v>38914.285714285717</v>
      </c>
      <c r="H699" s="23">
        <v>39100</v>
      </c>
      <c r="I699" s="24">
        <v>0.47723935389132333</v>
      </c>
      <c r="J699" s="25"/>
    </row>
    <row r="700" spans="1:10" x14ac:dyDescent="0.3">
      <c r="A700" s="20" t="s">
        <v>133</v>
      </c>
      <c r="B700" s="21" t="s">
        <v>134</v>
      </c>
      <c r="C700" s="22" t="s">
        <v>339</v>
      </c>
      <c r="D700" s="21" t="s">
        <v>340</v>
      </c>
      <c r="E700" s="22" t="s">
        <v>636</v>
      </c>
      <c r="F700" s="22" t="s">
        <v>919</v>
      </c>
      <c r="G700" s="23">
        <v>43777.777777777781</v>
      </c>
      <c r="H700" s="23">
        <v>43600</v>
      </c>
      <c r="I700" s="24">
        <v>-0.40609137055838129</v>
      </c>
      <c r="J700" s="25"/>
    </row>
    <row r="701" spans="1:10" x14ac:dyDescent="0.3">
      <c r="A701" s="20" t="s">
        <v>82</v>
      </c>
      <c r="B701" s="21" t="s">
        <v>83</v>
      </c>
      <c r="C701" s="22" t="s">
        <v>104</v>
      </c>
      <c r="D701" s="21" t="s">
        <v>105</v>
      </c>
      <c r="E701" s="22" t="s">
        <v>636</v>
      </c>
      <c r="F701" s="22" t="s">
        <v>919</v>
      </c>
      <c r="G701" s="23">
        <v>36920</v>
      </c>
      <c r="H701" s="23">
        <v>36980</v>
      </c>
      <c r="I701" s="24">
        <v>0.16251354279523955</v>
      </c>
      <c r="J701" s="25"/>
    </row>
    <row r="702" spans="1:10" x14ac:dyDescent="0.3">
      <c r="A702" s="20" t="s">
        <v>60</v>
      </c>
      <c r="B702" s="21" t="s">
        <v>61</v>
      </c>
      <c r="C702" s="22" t="s">
        <v>269</v>
      </c>
      <c r="D702" s="21" t="s">
        <v>270</v>
      </c>
      <c r="E702" s="22" t="s">
        <v>636</v>
      </c>
      <c r="F702" s="22" t="s">
        <v>919</v>
      </c>
      <c r="G702" s="23">
        <v>45944.933333333334</v>
      </c>
      <c r="H702" s="23">
        <v>46877.071428571428</v>
      </c>
      <c r="I702" s="24">
        <v>2.0288158619697461</v>
      </c>
      <c r="J702" s="25"/>
    </row>
    <row r="703" spans="1:10" x14ac:dyDescent="0.3">
      <c r="A703" s="20" t="s">
        <v>106</v>
      </c>
      <c r="B703" s="21" t="s">
        <v>107</v>
      </c>
      <c r="C703" s="22" t="s">
        <v>108</v>
      </c>
      <c r="D703" s="21" t="s">
        <v>109</v>
      </c>
      <c r="E703" s="22" t="s">
        <v>636</v>
      </c>
      <c r="F703" s="22" t="s">
        <v>919</v>
      </c>
      <c r="G703" s="23">
        <v>40767.833333333336</v>
      </c>
      <c r="H703" s="23">
        <v>43700.75</v>
      </c>
      <c r="I703" s="24">
        <v>7.1941931342929699</v>
      </c>
      <c r="J703" s="25"/>
    </row>
    <row r="704" spans="1:10" x14ac:dyDescent="0.3">
      <c r="A704" s="20" t="s">
        <v>74</v>
      </c>
      <c r="B704" s="21" t="s">
        <v>75</v>
      </c>
      <c r="C704" s="22" t="s">
        <v>193</v>
      </c>
      <c r="D704" s="21" t="s">
        <v>194</v>
      </c>
      <c r="E704" s="22" t="s">
        <v>636</v>
      </c>
      <c r="F704" s="22" t="s">
        <v>919</v>
      </c>
      <c r="G704" s="23">
        <v>47133.333333333336</v>
      </c>
      <c r="H704" s="23">
        <v>47733.333333333336</v>
      </c>
      <c r="I704" s="24">
        <v>1.2729844413012836</v>
      </c>
      <c r="J704" s="25"/>
    </row>
    <row r="705" spans="1:10" x14ac:dyDescent="0.3">
      <c r="A705" s="20" t="s">
        <v>106</v>
      </c>
      <c r="B705" s="21" t="s">
        <v>107</v>
      </c>
      <c r="C705" s="22" t="s">
        <v>110</v>
      </c>
      <c r="D705" s="21" t="s">
        <v>111</v>
      </c>
      <c r="E705" s="22" t="s">
        <v>636</v>
      </c>
      <c r="F705" s="22" t="s">
        <v>919</v>
      </c>
      <c r="G705" s="23">
        <v>43333.333333333336</v>
      </c>
      <c r="H705" s="23">
        <v>44050</v>
      </c>
      <c r="I705" s="24">
        <v>1.6538461538461391</v>
      </c>
      <c r="J705" s="25"/>
    </row>
    <row r="706" spans="1:10" x14ac:dyDescent="0.3">
      <c r="A706" s="20" t="s">
        <v>106</v>
      </c>
      <c r="B706" s="21" t="s">
        <v>107</v>
      </c>
      <c r="C706" s="22" t="s">
        <v>112</v>
      </c>
      <c r="D706" s="21" t="s">
        <v>113</v>
      </c>
      <c r="E706" s="22" t="s">
        <v>636</v>
      </c>
      <c r="F706" s="22" t="s">
        <v>919</v>
      </c>
      <c r="G706" s="23">
        <v>43390.666666666664</v>
      </c>
      <c r="H706" s="23">
        <v>43827.333333333336</v>
      </c>
      <c r="I706" s="24">
        <v>1.0063608149218028</v>
      </c>
      <c r="J706" s="25"/>
    </row>
    <row r="707" spans="1:10" x14ac:dyDescent="0.3">
      <c r="A707" s="20" t="s">
        <v>74</v>
      </c>
      <c r="B707" s="21" t="s">
        <v>75</v>
      </c>
      <c r="C707" s="22" t="s">
        <v>271</v>
      </c>
      <c r="D707" s="21" t="s">
        <v>272</v>
      </c>
      <c r="E707" s="22" t="s">
        <v>636</v>
      </c>
      <c r="F707" s="22" t="s">
        <v>919</v>
      </c>
      <c r="G707" s="23">
        <v>39860</v>
      </c>
      <c r="H707" s="23">
        <v>36700</v>
      </c>
      <c r="I707" s="24">
        <v>-7.9277471149021617</v>
      </c>
      <c r="J707" s="25"/>
    </row>
    <row r="708" spans="1:10" x14ac:dyDescent="0.3">
      <c r="A708" s="20" t="s">
        <v>74</v>
      </c>
      <c r="B708" s="21" t="s">
        <v>75</v>
      </c>
      <c r="C708" s="22" t="s">
        <v>118</v>
      </c>
      <c r="D708" s="21" t="s">
        <v>119</v>
      </c>
      <c r="E708" s="22" t="s">
        <v>636</v>
      </c>
      <c r="F708" s="22" t="s">
        <v>919</v>
      </c>
      <c r="G708" s="23">
        <v>39308</v>
      </c>
      <c r="H708" s="23">
        <v>39308</v>
      </c>
      <c r="I708" s="24">
        <v>0</v>
      </c>
      <c r="J708" s="25"/>
    </row>
    <row r="709" spans="1:10" x14ac:dyDescent="0.3">
      <c r="A709" s="20" t="s">
        <v>74</v>
      </c>
      <c r="B709" s="21" t="s">
        <v>75</v>
      </c>
      <c r="C709" s="22" t="s">
        <v>120</v>
      </c>
      <c r="D709" s="21" t="s">
        <v>121</v>
      </c>
      <c r="E709" s="22" t="s">
        <v>636</v>
      </c>
      <c r="F709" s="22" t="s">
        <v>919</v>
      </c>
      <c r="G709" s="23">
        <v>43880</v>
      </c>
      <c r="H709" s="23">
        <v>43930</v>
      </c>
      <c r="I709" s="24">
        <v>0.11394712853236566</v>
      </c>
      <c r="J709" s="25"/>
    </row>
    <row r="710" spans="1:10" x14ac:dyDescent="0.3">
      <c r="A710" s="20" t="s">
        <v>60</v>
      </c>
      <c r="B710" s="21" t="s">
        <v>61</v>
      </c>
      <c r="C710" s="22" t="s">
        <v>122</v>
      </c>
      <c r="D710" s="21" t="s">
        <v>123</v>
      </c>
      <c r="E710" s="22" t="s">
        <v>636</v>
      </c>
      <c r="F710" s="22" t="s">
        <v>919</v>
      </c>
      <c r="G710" s="23">
        <v>40600</v>
      </c>
      <c r="H710" s="23">
        <v>40600</v>
      </c>
      <c r="I710" s="24">
        <v>0</v>
      </c>
      <c r="J710" s="25"/>
    </row>
    <row r="711" spans="1:10" x14ac:dyDescent="0.3">
      <c r="A711" s="20" t="s">
        <v>51</v>
      </c>
      <c r="B711" s="21" t="s">
        <v>52</v>
      </c>
      <c r="C711" s="22" t="s">
        <v>124</v>
      </c>
      <c r="D711" s="21" t="s">
        <v>125</v>
      </c>
      <c r="E711" s="22" t="s">
        <v>636</v>
      </c>
      <c r="F711" s="22" t="s">
        <v>919</v>
      </c>
      <c r="G711" s="23">
        <v>46828.571428571428</v>
      </c>
      <c r="H711" s="23">
        <v>46742.857142857145</v>
      </c>
      <c r="I711" s="24">
        <v>-0.18303843807199183</v>
      </c>
      <c r="J711" s="25"/>
    </row>
    <row r="712" spans="1:10" x14ac:dyDescent="0.3">
      <c r="A712" s="20" t="s">
        <v>126</v>
      </c>
      <c r="B712" s="21" t="s">
        <v>127</v>
      </c>
      <c r="C712" s="22" t="s">
        <v>128</v>
      </c>
      <c r="D712" s="21" t="s">
        <v>129</v>
      </c>
      <c r="E712" s="22" t="s">
        <v>636</v>
      </c>
      <c r="F712" s="22" t="s">
        <v>919</v>
      </c>
      <c r="G712" s="23">
        <v>37333.333333333336</v>
      </c>
      <c r="H712" s="23">
        <v>37333.333333333336</v>
      </c>
      <c r="I712" s="24">
        <v>0</v>
      </c>
      <c r="J712" s="25"/>
    </row>
    <row r="713" spans="1:10" x14ac:dyDescent="0.3">
      <c r="A713" s="20" t="s">
        <v>133</v>
      </c>
      <c r="B713" s="21" t="s">
        <v>134</v>
      </c>
      <c r="C713" s="22" t="s">
        <v>273</v>
      </c>
      <c r="D713" s="21" t="s">
        <v>274</v>
      </c>
      <c r="E713" s="22" t="s">
        <v>636</v>
      </c>
      <c r="F713" s="22" t="s">
        <v>919</v>
      </c>
      <c r="G713" s="23">
        <v>49998</v>
      </c>
      <c r="H713" s="23">
        <v>49608.5</v>
      </c>
      <c r="I713" s="24">
        <v>-0.77903116124644622</v>
      </c>
      <c r="J713" s="25"/>
    </row>
    <row r="714" spans="1:10" x14ac:dyDescent="0.3">
      <c r="A714" s="20" t="s">
        <v>82</v>
      </c>
      <c r="B714" s="21" t="s">
        <v>83</v>
      </c>
      <c r="C714" s="22" t="s">
        <v>224</v>
      </c>
      <c r="D714" s="21" t="s">
        <v>225</v>
      </c>
      <c r="E714" s="22" t="s">
        <v>636</v>
      </c>
      <c r="F714" s="22" t="s">
        <v>919</v>
      </c>
      <c r="G714" s="23">
        <v>39075.300000000003</v>
      </c>
      <c r="H714" s="23">
        <v>39075.300000000003</v>
      </c>
      <c r="I714" s="24">
        <v>0</v>
      </c>
      <c r="J714" s="25"/>
    </row>
    <row r="715" spans="1:10" x14ac:dyDescent="0.3">
      <c r="A715" s="20" t="s">
        <v>106</v>
      </c>
      <c r="B715" s="21" t="s">
        <v>107</v>
      </c>
      <c r="C715" s="22" t="s">
        <v>130</v>
      </c>
      <c r="D715" s="21" t="s">
        <v>131</v>
      </c>
      <c r="E715" s="22" t="s">
        <v>636</v>
      </c>
      <c r="F715" s="22" t="s">
        <v>919</v>
      </c>
      <c r="G715" s="23">
        <v>47291.666666666664</v>
      </c>
      <c r="H715" s="23">
        <v>47266.666666666664</v>
      </c>
      <c r="I715" s="24">
        <v>-5.2863436123351537E-2</v>
      </c>
      <c r="J715" s="25"/>
    </row>
    <row r="716" spans="1:10" x14ac:dyDescent="0.3">
      <c r="A716" s="20" t="s">
        <v>60</v>
      </c>
      <c r="B716" s="21" t="s">
        <v>61</v>
      </c>
      <c r="C716" s="22" t="s">
        <v>275</v>
      </c>
      <c r="D716" s="21" t="s">
        <v>276</v>
      </c>
      <c r="E716" s="22" t="s">
        <v>636</v>
      </c>
      <c r="F716" s="22" t="s">
        <v>919</v>
      </c>
      <c r="G716" s="23">
        <v>42325</v>
      </c>
      <c r="H716" s="23">
        <v>42325</v>
      </c>
      <c r="I716" s="24">
        <v>0</v>
      </c>
      <c r="J716" s="25"/>
    </row>
    <row r="717" spans="1:10" x14ac:dyDescent="0.3">
      <c r="A717" s="20" t="s">
        <v>133</v>
      </c>
      <c r="B717" s="21" t="s">
        <v>134</v>
      </c>
      <c r="C717" s="22" t="s">
        <v>135</v>
      </c>
      <c r="D717" s="21" t="s">
        <v>136</v>
      </c>
      <c r="E717" s="22" t="s">
        <v>636</v>
      </c>
      <c r="F717" s="22" t="s">
        <v>919</v>
      </c>
      <c r="G717" s="23">
        <v>43823</v>
      </c>
      <c r="H717" s="23">
        <v>43989.285714285717</v>
      </c>
      <c r="I717" s="24">
        <v>0.37944849573448014</v>
      </c>
      <c r="J717" s="25"/>
    </row>
    <row r="718" spans="1:10" x14ac:dyDescent="0.3">
      <c r="A718" s="20" t="s">
        <v>82</v>
      </c>
      <c r="B718" s="21" t="s">
        <v>83</v>
      </c>
      <c r="C718" s="22" t="s">
        <v>137</v>
      </c>
      <c r="D718" s="21" t="s">
        <v>138</v>
      </c>
      <c r="E718" s="22" t="s">
        <v>636</v>
      </c>
      <c r="F718" s="22" t="s">
        <v>919</v>
      </c>
      <c r="G718" s="23">
        <v>42666.666666666664</v>
      </c>
      <c r="H718" s="23">
        <v>42666.666666666664</v>
      </c>
      <c r="I718" s="24">
        <v>0</v>
      </c>
      <c r="J718" s="25"/>
    </row>
    <row r="719" spans="1:10" x14ac:dyDescent="0.3">
      <c r="A719" s="20" t="s">
        <v>106</v>
      </c>
      <c r="B719" s="21" t="s">
        <v>107</v>
      </c>
      <c r="C719" s="22" t="s">
        <v>278</v>
      </c>
      <c r="D719" s="21" t="s">
        <v>279</v>
      </c>
      <c r="E719" s="22" t="s">
        <v>636</v>
      </c>
      <c r="F719" s="22" t="s">
        <v>919</v>
      </c>
      <c r="G719" s="23">
        <v>44285</v>
      </c>
      <c r="H719" s="23">
        <v>44363.333333333336</v>
      </c>
      <c r="I719" s="24">
        <v>0.17688457340709896</v>
      </c>
      <c r="J719" s="25"/>
    </row>
    <row r="720" spans="1:10" x14ac:dyDescent="0.3">
      <c r="A720" s="20" t="s">
        <v>51</v>
      </c>
      <c r="B720" s="21" t="s">
        <v>52</v>
      </c>
      <c r="C720" s="22" t="s">
        <v>139</v>
      </c>
      <c r="D720" s="21" t="s">
        <v>140</v>
      </c>
      <c r="E720" s="22" t="s">
        <v>636</v>
      </c>
      <c r="F720" s="22" t="s">
        <v>919</v>
      </c>
      <c r="G720" s="23">
        <v>48166.666666666664</v>
      </c>
      <c r="H720" s="23">
        <v>47750</v>
      </c>
      <c r="I720" s="24">
        <v>-0.8650519031141779</v>
      </c>
      <c r="J720" s="25"/>
    </row>
    <row r="721" spans="1:10" x14ac:dyDescent="0.3">
      <c r="A721" s="20" t="s">
        <v>106</v>
      </c>
      <c r="B721" s="21" t="s">
        <v>107</v>
      </c>
      <c r="C721" s="22" t="s">
        <v>141</v>
      </c>
      <c r="D721" s="21" t="s">
        <v>142</v>
      </c>
      <c r="E721" s="22" t="s">
        <v>636</v>
      </c>
      <c r="F721" s="22" t="s">
        <v>919</v>
      </c>
      <c r="G721" s="23">
        <v>43014.285714285717</v>
      </c>
      <c r="H721" s="23">
        <v>43028.571428571428</v>
      </c>
      <c r="I721" s="24">
        <v>3.3211557622037091E-2</v>
      </c>
      <c r="J721" s="25"/>
    </row>
    <row r="722" spans="1:10" x14ac:dyDescent="0.3">
      <c r="A722" s="20" t="s">
        <v>74</v>
      </c>
      <c r="B722" s="21" t="s">
        <v>75</v>
      </c>
      <c r="C722" s="22" t="s">
        <v>280</v>
      </c>
      <c r="D722" s="21" t="s">
        <v>281</v>
      </c>
      <c r="E722" s="22" t="s">
        <v>636</v>
      </c>
      <c r="F722" s="22" t="s">
        <v>919</v>
      </c>
      <c r="G722" s="23">
        <v>43681.153846153844</v>
      </c>
      <c r="H722" s="23">
        <v>43681.846153846156</v>
      </c>
      <c r="I722" s="24">
        <v>1.5849116411947861E-3</v>
      </c>
      <c r="J722" s="25"/>
    </row>
    <row r="723" spans="1:10" x14ac:dyDescent="0.3">
      <c r="A723" s="20" t="s">
        <v>161</v>
      </c>
      <c r="B723" s="21" t="s">
        <v>162</v>
      </c>
      <c r="C723" s="22" t="s">
        <v>282</v>
      </c>
      <c r="D723" s="21" t="s">
        <v>283</v>
      </c>
      <c r="E723" s="22" t="s">
        <v>636</v>
      </c>
      <c r="F723" s="22" t="s">
        <v>919</v>
      </c>
      <c r="G723" s="23">
        <v>44106.25</v>
      </c>
      <c r="H723" s="23">
        <v>43925</v>
      </c>
      <c r="I723" s="24">
        <v>-0.41093949270227803</v>
      </c>
      <c r="J723" s="25"/>
    </row>
    <row r="724" spans="1:10" x14ac:dyDescent="0.3">
      <c r="A724" s="20" t="s">
        <v>56</v>
      </c>
      <c r="B724" s="21" t="s">
        <v>57</v>
      </c>
      <c r="C724" s="22" t="s">
        <v>66</v>
      </c>
      <c r="D724" s="21" t="s">
        <v>147</v>
      </c>
      <c r="E724" s="22" t="s">
        <v>636</v>
      </c>
      <c r="F724" s="22" t="s">
        <v>919</v>
      </c>
      <c r="G724" s="23">
        <v>43242.857142857145</v>
      </c>
      <c r="H724" s="23">
        <v>43278.571428571428</v>
      </c>
      <c r="I724" s="24">
        <v>8.2590023125206358E-2</v>
      </c>
      <c r="J724" s="25"/>
    </row>
    <row r="725" spans="1:10" x14ac:dyDescent="0.3">
      <c r="A725" s="20" t="s">
        <v>106</v>
      </c>
      <c r="B725" s="21" t="s">
        <v>107</v>
      </c>
      <c r="C725" s="22" t="s">
        <v>148</v>
      </c>
      <c r="D725" s="21" t="s">
        <v>149</v>
      </c>
      <c r="E725" s="22" t="s">
        <v>636</v>
      </c>
      <c r="F725" s="22" t="s">
        <v>919</v>
      </c>
      <c r="G725" s="23">
        <v>43870.714285714283</v>
      </c>
      <c r="H725" s="23">
        <v>42333.333333333336</v>
      </c>
      <c r="I725" s="24">
        <v>-3.5043444753794839</v>
      </c>
      <c r="J725" s="25"/>
    </row>
    <row r="726" spans="1:10" x14ac:dyDescent="0.3">
      <c r="A726" s="20" t="s">
        <v>68</v>
      </c>
      <c r="B726" s="21" t="s">
        <v>69</v>
      </c>
      <c r="C726" s="22" t="s">
        <v>148</v>
      </c>
      <c r="D726" s="21" t="s">
        <v>150</v>
      </c>
      <c r="E726" s="22" t="s">
        <v>636</v>
      </c>
      <c r="F726" s="22" t="s">
        <v>919</v>
      </c>
      <c r="G726" s="23">
        <v>42433.333333333336</v>
      </c>
      <c r="H726" s="23">
        <v>42433.333333333336</v>
      </c>
      <c r="I726" s="24">
        <v>0</v>
      </c>
      <c r="J726" s="25"/>
    </row>
    <row r="727" spans="1:10" x14ac:dyDescent="0.3">
      <c r="A727" s="20" t="s">
        <v>106</v>
      </c>
      <c r="B727" s="21" t="s">
        <v>107</v>
      </c>
      <c r="C727" s="22" t="s">
        <v>66</v>
      </c>
      <c r="D727" s="21" t="s">
        <v>151</v>
      </c>
      <c r="E727" s="22" t="s">
        <v>636</v>
      </c>
      <c r="F727" s="22" t="s">
        <v>919</v>
      </c>
      <c r="G727" s="23">
        <v>44712.5</v>
      </c>
      <c r="H727" s="23">
        <v>44254</v>
      </c>
      <c r="I727" s="24">
        <v>-1.0254403131115475</v>
      </c>
      <c r="J727" s="25"/>
    </row>
    <row r="728" spans="1:10" x14ac:dyDescent="0.3">
      <c r="A728" s="20" t="s">
        <v>51</v>
      </c>
      <c r="B728" s="21" t="s">
        <v>52</v>
      </c>
      <c r="C728" s="22" t="s">
        <v>66</v>
      </c>
      <c r="D728" s="21" t="s">
        <v>326</v>
      </c>
      <c r="E728" s="22" t="s">
        <v>636</v>
      </c>
      <c r="F728" s="22" t="s">
        <v>919</v>
      </c>
      <c r="G728" s="23">
        <v>48766.666666666664</v>
      </c>
      <c r="H728" s="23">
        <v>47650</v>
      </c>
      <c r="I728" s="24">
        <v>-2.2898154477101751</v>
      </c>
      <c r="J728" s="25"/>
    </row>
    <row r="729" spans="1:10" x14ac:dyDescent="0.3">
      <c r="A729" s="20" t="s">
        <v>74</v>
      </c>
      <c r="B729" s="21" t="s">
        <v>75</v>
      </c>
      <c r="C729" s="22" t="s">
        <v>347</v>
      </c>
      <c r="D729" s="21" t="s">
        <v>348</v>
      </c>
      <c r="E729" s="22" t="s">
        <v>636</v>
      </c>
      <c r="F729" s="22" t="s">
        <v>919</v>
      </c>
      <c r="G729" s="23">
        <v>43128.571428571428</v>
      </c>
      <c r="H729" s="23">
        <v>42700</v>
      </c>
      <c r="I729" s="24">
        <v>-0.99370652533951054</v>
      </c>
      <c r="J729" s="25"/>
    </row>
    <row r="730" spans="1:10" x14ac:dyDescent="0.3">
      <c r="A730" s="20" t="s">
        <v>82</v>
      </c>
      <c r="B730" s="21" t="s">
        <v>83</v>
      </c>
      <c r="C730" s="22" t="s">
        <v>152</v>
      </c>
      <c r="D730" s="21" t="s">
        <v>153</v>
      </c>
      <c r="E730" s="22" t="s">
        <v>636</v>
      </c>
      <c r="F730" s="22" t="s">
        <v>919</v>
      </c>
      <c r="G730" s="23">
        <v>40250</v>
      </c>
      <c r="H730" s="23">
        <v>40250</v>
      </c>
      <c r="I730" s="24">
        <v>0</v>
      </c>
      <c r="J730" s="25"/>
    </row>
    <row r="731" spans="1:10" x14ac:dyDescent="0.3">
      <c r="A731" s="20" t="s">
        <v>101</v>
      </c>
      <c r="B731" s="21" t="s">
        <v>102</v>
      </c>
      <c r="C731" s="22" t="s">
        <v>284</v>
      </c>
      <c r="D731" s="21" t="s">
        <v>285</v>
      </c>
      <c r="E731" s="22" t="s">
        <v>636</v>
      </c>
      <c r="F731" s="22" t="s">
        <v>919</v>
      </c>
      <c r="G731" s="23">
        <v>46500</v>
      </c>
      <c r="H731" s="23">
        <v>46500</v>
      </c>
      <c r="I731" s="24">
        <v>0</v>
      </c>
      <c r="J731" s="25"/>
    </row>
    <row r="732" spans="1:10" x14ac:dyDescent="0.3">
      <c r="A732" s="20" t="s">
        <v>133</v>
      </c>
      <c r="B732" s="21" t="s">
        <v>134</v>
      </c>
      <c r="C732" s="22" t="s">
        <v>66</v>
      </c>
      <c r="D732" s="21" t="s">
        <v>154</v>
      </c>
      <c r="E732" s="22" t="s">
        <v>636</v>
      </c>
      <c r="F732" s="22" t="s">
        <v>919</v>
      </c>
      <c r="G732" s="23">
        <v>45283.875</v>
      </c>
      <c r="H732" s="23">
        <v>45251.285714285717</v>
      </c>
      <c r="I732" s="24">
        <v>-7.1966645332988133E-2</v>
      </c>
      <c r="J732" s="25"/>
    </row>
    <row r="733" spans="1:10" x14ac:dyDescent="0.3">
      <c r="A733" s="20" t="s">
        <v>379</v>
      </c>
      <c r="B733" s="21" t="s">
        <v>380</v>
      </c>
      <c r="C733" s="22" t="s">
        <v>501</v>
      </c>
      <c r="D733" s="21" t="s">
        <v>502</v>
      </c>
      <c r="E733" s="22" t="s">
        <v>636</v>
      </c>
      <c r="F733" s="22" t="s">
        <v>919</v>
      </c>
      <c r="G733" s="23">
        <v>38750</v>
      </c>
      <c r="H733" s="23">
        <v>39000</v>
      </c>
      <c r="I733" s="24">
        <v>0.64516129032257119</v>
      </c>
      <c r="J733" s="25"/>
    </row>
    <row r="734" spans="1:10" x14ac:dyDescent="0.3">
      <c r="A734" s="20" t="s">
        <v>68</v>
      </c>
      <c r="B734" s="21" t="s">
        <v>69</v>
      </c>
      <c r="C734" s="22" t="s">
        <v>66</v>
      </c>
      <c r="D734" s="21" t="s">
        <v>155</v>
      </c>
      <c r="E734" s="22" t="s">
        <v>636</v>
      </c>
      <c r="F734" s="22" t="s">
        <v>919</v>
      </c>
      <c r="G734" s="23">
        <v>38958.333333333336</v>
      </c>
      <c r="H734" s="23">
        <v>40050</v>
      </c>
      <c r="I734" s="24">
        <v>2.8021390374331379</v>
      </c>
      <c r="J734" s="25"/>
    </row>
    <row r="735" spans="1:10" x14ac:dyDescent="0.3">
      <c r="A735" s="20" t="s">
        <v>161</v>
      </c>
      <c r="B735" s="21" t="s">
        <v>162</v>
      </c>
      <c r="C735" s="22" t="s">
        <v>622</v>
      </c>
      <c r="D735" s="21" t="s">
        <v>623</v>
      </c>
      <c r="E735" s="22" t="s">
        <v>636</v>
      </c>
      <c r="F735" s="22" t="s">
        <v>919</v>
      </c>
      <c r="G735" s="23">
        <v>41988.888888888891</v>
      </c>
      <c r="H735" s="23">
        <v>44285.714285714283</v>
      </c>
      <c r="I735" s="24">
        <v>5.470079008052009</v>
      </c>
      <c r="J735" s="25"/>
    </row>
    <row r="736" spans="1:10" x14ac:dyDescent="0.3">
      <c r="A736" s="20" t="s">
        <v>51</v>
      </c>
      <c r="B736" s="21" t="s">
        <v>52</v>
      </c>
      <c r="C736" s="22" t="s">
        <v>156</v>
      </c>
      <c r="D736" s="21" t="s">
        <v>157</v>
      </c>
      <c r="E736" s="22" t="s">
        <v>636</v>
      </c>
      <c r="F736" s="22" t="s">
        <v>919</v>
      </c>
      <c r="G736" s="23">
        <v>50312.5</v>
      </c>
      <c r="H736" s="23">
        <v>48110</v>
      </c>
      <c r="I736" s="24">
        <v>-4.3776397515527972</v>
      </c>
      <c r="J736" s="25"/>
    </row>
    <row r="737" spans="1:10" x14ac:dyDescent="0.3">
      <c r="A737" s="20" t="s">
        <v>95</v>
      </c>
      <c r="B737" s="21" t="s">
        <v>96</v>
      </c>
      <c r="C737" s="22" t="s">
        <v>66</v>
      </c>
      <c r="D737" s="21" t="s">
        <v>158</v>
      </c>
      <c r="E737" s="22" t="s">
        <v>636</v>
      </c>
      <c r="F737" s="22" t="s">
        <v>919</v>
      </c>
      <c r="G737" s="23">
        <v>45307.692307692305</v>
      </c>
      <c r="H737" s="23">
        <v>44923.076923076922</v>
      </c>
      <c r="I737" s="24">
        <v>-0.84889643463497144</v>
      </c>
      <c r="J737" s="25"/>
    </row>
    <row r="738" spans="1:10" x14ac:dyDescent="0.3">
      <c r="A738" s="20" t="s">
        <v>133</v>
      </c>
      <c r="B738" s="21" t="s">
        <v>134</v>
      </c>
      <c r="C738" s="22" t="s">
        <v>214</v>
      </c>
      <c r="D738" s="21" t="s">
        <v>215</v>
      </c>
      <c r="E738" s="22" t="s">
        <v>636</v>
      </c>
      <c r="F738" s="22" t="s">
        <v>919</v>
      </c>
      <c r="G738" s="23">
        <v>46781.76470588235</v>
      </c>
      <c r="H738" s="23">
        <v>47488.571428571428</v>
      </c>
      <c r="I738" s="24">
        <v>1.5108594708489242</v>
      </c>
      <c r="J738" s="25"/>
    </row>
    <row r="739" spans="1:10" x14ac:dyDescent="0.3">
      <c r="A739" s="20" t="s">
        <v>64</v>
      </c>
      <c r="B739" s="21" t="s">
        <v>65</v>
      </c>
      <c r="C739" s="22" t="s">
        <v>608</v>
      </c>
      <c r="D739" s="21" t="s">
        <v>609</v>
      </c>
      <c r="E739" s="22" t="s">
        <v>636</v>
      </c>
      <c r="F739" s="22" t="s">
        <v>919</v>
      </c>
      <c r="G739" s="23">
        <v>43500</v>
      </c>
      <c r="H739" s="23">
        <v>43500</v>
      </c>
      <c r="I739" s="24">
        <v>0</v>
      </c>
      <c r="J739" s="25"/>
    </row>
    <row r="740" spans="1:10" x14ac:dyDescent="0.3">
      <c r="A740" s="20" t="s">
        <v>60</v>
      </c>
      <c r="B740" s="21" t="s">
        <v>61</v>
      </c>
      <c r="C740" s="22" t="s">
        <v>286</v>
      </c>
      <c r="D740" s="21" t="s">
        <v>287</v>
      </c>
      <c r="E740" s="22" t="s">
        <v>636</v>
      </c>
      <c r="F740" s="22" t="s">
        <v>919</v>
      </c>
      <c r="G740" s="23">
        <v>48666.666666666664</v>
      </c>
      <c r="H740" s="23">
        <v>48666.666666666664</v>
      </c>
      <c r="I740" s="24">
        <v>0</v>
      </c>
      <c r="J740" s="25"/>
    </row>
    <row r="741" spans="1:10" x14ac:dyDescent="0.3">
      <c r="A741" s="20" t="s">
        <v>106</v>
      </c>
      <c r="B741" s="21" t="s">
        <v>107</v>
      </c>
      <c r="C741" s="22" t="s">
        <v>159</v>
      </c>
      <c r="D741" s="21" t="s">
        <v>160</v>
      </c>
      <c r="E741" s="22" t="s">
        <v>636</v>
      </c>
      <c r="F741" s="22" t="s">
        <v>919</v>
      </c>
      <c r="G741" s="23">
        <v>42460</v>
      </c>
      <c r="H741" s="23">
        <v>42880</v>
      </c>
      <c r="I741" s="24">
        <v>0.98916627414036284</v>
      </c>
      <c r="J741" s="25"/>
    </row>
    <row r="742" spans="1:10" x14ac:dyDescent="0.3">
      <c r="A742" s="20" t="s">
        <v>56</v>
      </c>
      <c r="B742" s="21" t="s">
        <v>57</v>
      </c>
      <c r="C742" s="22" t="s">
        <v>163</v>
      </c>
      <c r="D742" s="21" t="s">
        <v>164</v>
      </c>
      <c r="E742" s="22" t="s">
        <v>636</v>
      </c>
      <c r="F742" s="22" t="s">
        <v>919</v>
      </c>
      <c r="G742" s="23">
        <v>45075</v>
      </c>
      <c r="H742" s="23">
        <v>45237.5</v>
      </c>
      <c r="I742" s="24">
        <v>0.36051026067664971</v>
      </c>
      <c r="J742" s="25"/>
    </row>
    <row r="743" spans="1:10" x14ac:dyDescent="0.3">
      <c r="A743" s="20" t="s">
        <v>78</v>
      </c>
      <c r="B743" s="21" t="s">
        <v>79</v>
      </c>
      <c r="C743" s="22" t="s">
        <v>238</v>
      </c>
      <c r="D743" s="21" t="s">
        <v>239</v>
      </c>
      <c r="E743" s="22" t="s">
        <v>636</v>
      </c>
      <c r="F743" s="22" t="s">
        <v>919</v>
      </c>
      <c r="G743" s="23">
        <v>39125</v>
      </c>
      <c r="H743" s="23">
        <v>40125</v>
      </c>
      <c r="I743" s="24">
        <v>2.5559105431310014</v>
      </c>
      <c r="J743" s="25"/>
    </row>
    <row r="744" spans="1:10" x14ac:dyDescent="0.3">
      <c r="A744" s="20" t="s">
        <v>60</v>
      </c>
      <c r="B744" s="21" t="s">
        <v>61</v>
      </c>
      <c r="C744" s="22" t="s">
        <v>167</v>
      </c>
      <c r="D744" s="21" t="s">
        <v>168</v>
      </c>
      <c r="E744" s="22" t="s">
        <v>636</v>
      </c>
      <c r="F744" s="22" t="s">
        <v>919</v>
      </c>
      <c r="G744" s="23">
        <v>48130</v>
      </c>
      <c r="H744" s="23">
        <v>46542.857142857145</v>
      </c>
      <c r="I744" s="24">
        <v>-3.2976165741592678</v>
      </c>
      <c r="J744" s="25"/>
    </row>
    <row r="745" spans="1:10" x14ac:dyDescent="0.3">
      <c r="A745" s="20" t="s">
        <v>228</v>
      </c>
      <c r="B745" s="21" t="s">
        <v>229</v>
      </c>
      <c r="C745" s="22" t="s">
        <v>314</v>
      </c>
      <c r="D745" s="21" t="s">
        <v>315</v>
      </c>
      <c r="E745" s="22" t="s">
        <v>636</v>
      </c>
      <c r="F745" s="22" t="s">
        <v>919</v>
      </c>
      <c r="G745" s="23">
        <v>46333.333333333336</v>
      </c>
      <c r="H745" s="23">
        <v>46666.666666666664</v>
      </c>
      <c r="I745" s="24">
        <v>0.7194244604316502</v>
      </c>
      <c r="J745" s="25"/>
    </row>
    <row r="746" spans="1:10" x14ac:dyDescent="0.3">
      <c r="A746" s="20" t="s">
        <v>161</v>
      </c>
      <c r="B746" s="21" t="s">
        <v>162</v>
      </c>
      <c r="C746" s="22" t="s">
        <v>201</v>
      </c>
      <c r="D746" s="21" t="s">
        <v>202</v>
      </c>
      <c r="E746" s="22" t="s">
        <v>636</v>
      </c>
      <c r="F746" s="22" t="s">
        <v>919</v>
      </c>
      <c r="G746" s="23">
        <v>46920</v>
      </c>
      <c r="H746" s="23">
        <v>47520</v>
      </c>
      <c r="I746" s="24">
        <v>1.2787723785166349</v>
      </c>
      <c r="J746" s="25"/>
    </row>
    <row r="747" spans="1:10" x14ac:dyDescent="0.3">
      <c r="A747" s="20" t="s">
        <v>106</v>
      </c>
      <c r="B747" s="21" t="s">
        <v>107</v>
      </c>
      <c r="C747" s="22" t="s">
        <v>386</v>
      </c>
      <c r="D747" s="21" t="s">
        <v>387</v>
      </c>
      <c r="E747" s="22" t="s">
        <v>636</v>
      </c>
      <c r="F747" s="22" t="s">
        <v>919</v>
      </c>
      <c r="G747" s="23">
        <v>47112.5</v>
      </c>
      <c r="H747" s="23">
        <v>47362.5</v>
      </c>
      <c r="I747" s="24">
        <v>0.53064473335102669</v>
      </c>
      <c r="J747" s="25"/>
    </row>
    <row r="748" spans="1:10" x14ac:dyDescent="0.3">
      <c r="A748" s="20" t="s">
        <v>161</v>
      </c>
      <c r="B748" s="21" t="s">
        <v>162</v>
      </c>
      <c r="C748" s="22" t="s">
        <v>349</v>
      </c>
      <c r="D748" s="21" t="s">
        <v>350</v>
      </c>
      <c r="E748" s="22" t="s">
        <v>636</v>
      </c>
      <c r="F748" s="22" t="s">
        <v>919</v>
      </c>
      <c r="G748" s="23">
        <v>43000</v>
      </c>
      <c r="H748" s="23">
        <v>43000</v>
      </c>
      <c r="I748" s="24">
        <v>0</v>
      </c>
      <c r="J748" s="25"/>
    </row>
    <row r="749" spans="1:10" x14ac:dyDescent="0.3">
      <c r="A749" s="20" t="s">
        <v>106</v>
      </c>
      <c r="B749" s="21" t="s">
        <v>107</v>
      </c>
      <c r="C749" s="22" t="s">
        <v>171</v>
      </c>
      <c r="D749" s="21" t="s">
        <v>172</v>
      </c>
      <c r="E749" s="22" t="s">
        <v>636</v>
      </c>
      <c r="F749" s="22" t="s">
        <v>919</v>
      </c>
      <c r="G749" s="23">
        <v>41000</v>
      </c>
      <c r="H749" s="23">
        <v>43225</v>
      </c>
      <c r="I749" s="24">
        <v>5.4268292682926766</v>
      </c>
      <c r="J749" s="25"/>
    </row>
    <row r="750" spans="1:10" x14ac:dyDescent="0.3">
      <c r="A750" s="20" t="s">
        <v>68</v>
      </c>
      <c r="B750" s="21" t="s">
        <v>69</v>
      </c>
      <c r="C750" s="22" t="s">
        <v>173</v>
      </c>
      <c r="D750" s="21" t="s">
        <v>174</v>
      </c>
      <c r="E750" s="22" t="s">
        <v>636</v>
      </c>
      <c r="F750" s="22" t="s">
        <v>919</v>
      </c>
      <c r="G750" s="23">
        <v>41987.5</v>
      </c>
      <c r="H750" s="23">
        <v>41875</v>
      </c>
      <c r="I750" s="24">
        <v>-0.26793688597797072</v>
      </c>
      <c r="J750" s="25"/>
    </row>
    <row r="751" spans="1:10" x14ac:dyDescent="0.3">
      <c r="A751" s="20" t="s">
        <v>106</v>
      </c>
      <c r="B751" s="21" t="s">
        <v>107</v>
      </c>
      <c r="C751" s="22" t="s">
        <v>175</v>
      </c>
      <c r="D751" s="21" t="s">
        <v>176</v>
      </c>
      <c r="E751" s="22" t="s">
        <v>636</v>
      </c>
      <c r="F751" s="22" t="s">
        <v>919</v>
      </c>
      <c r="G751" s="23">
        <v>44414.285714285717</v>
      </c>
      <c r="H751" s="23">
        <v>44424.857142857145</v>
      </c>
      <c r="I751" s="24">
        <v>2.3801865551620338E-2</v>
      </c>
      <c r="J751" s="25"/>
    </row>
    <row r="752" spans="1:10" x14ac:dyDescent="0.3">
      <c r="A752" s="20" t="s">
        <v>95</v>
      </c>
      <c r="B752" s="21" t="s">
        <v>96</v>
      </c>
      <c r="C752" s="22" t="s">
        <v>336</v>
      </c>
      <c r="D752" s="21" t="s">
        <v>337</v>
      </c>
      <c r="E752" s="22" t="s">
        <v>636</v>
      </c>
      <c r="F752" s="22" t="s">
        <v>919</v>
      </c>
      <c r="G752" s="23">
        <v>41650</v>
      </c>
      <c r="H752" s="23">
        <v>41650</v>
      </c>
      <c r="I752" s="24">
        <v>0</v>
      </c>
      <c r="J752" s="25"/>
    </row>
    <row r="753" spans="1:10" x14ac:dyDescent="0.3">
      <c r="A753" s="20" t="s">
        <v>161</v>
      </c>
      <c r="B753" s="21" t="s">
        <v>162</v>
      </c>
      <c r="C753" s="22" t="s">
        <v>203</v>
      </c>
      <c r="D753" s="21" t="s">
        <v>204</v>
      </c>
      <c r="E753" s="22" t="s">
        <v>636</v>
      </c>
      <c r="F753" s="22" t="s">
        <v>919</v>
      </c>
      <c r="G753" s="23">
        <v>43954.545454545456</v>
      </c>
      <c r="H753" s="23">
        <v>44000</v>
      </c>
      <c r="I753" s="24">
        <v>0.10341261633919352</v>
      </c>
      <c r="J753" s="25"/>
    </row>
    <row r="754" spans="1:10" x14ac:dyDescent="0.3">
      <c r="A754" s="20" t="s">
        <v>60</v>
      </c>
      <c r="B754" s="21" t="s">
        <v>61</v>
      </c>
      <c r="C754" s="22" t="s">
        <v>179</v>
      </c>
      <c r="D754" s="21" t="s">
        <v>180</v>
      </c>
      <c r="E754" s="22" t="s">
        <v>636</v>
      </c>
      <c r="F754" s="22" t="s">
        <v>919</v>
      </c>
      <c r="G754" s="23">
        <v>50291.666666666664</v>
      </c>
      <c r="H754" s="23">
        <v>46718.75</v>
      </c>
      <c r="I754" s="24">
        <v>-7.104391052195524</v>
      </c>
      <c r="J754" s="25"/>
    </row>
    <row r="755" spans="1:10" x14ac:dyDescent="0.3">
      <c r="A755" s="20" t="s">
        <v>106</v>
      </c>
      <c r="B755" s="21" t="s">
        <v>107</v>
      </c>
      <c r="C755" s="22" t="s">
        <v>205</v>
      </c>
      <c r="D755" s="21" t="s">
        <v>206</v>
      </c>
      <c r="E755" s="22" t="s">
        <v>636</v>
      </c>
      <c r="F755" s="22" t="s">
        <v>919</v>
      </c>
      <c r="G755" s="23">
        <v>42050</v>
      </c>
      <c r="H755" s="23">
        <v>42750</v>
      </c>
      <c r="I755" s="24">
        <v>1.6646848989298357</v>
      </c>
      <c r="J755" s="25"/>
    </row>
    <row r="756" spans="1:10" x14ac:dyDescent="0.3">
      <c r="A756" s="20" t="s">
        <v>74</v>
      </c>
      <c r="B756" s="21" t="s">
        <v>75</v>
      </c>
      <c r="C756" s="22" t="s">
        <v>181</v>
      </c>
      <c r="D756" s="21" t="s">
        <v>182</v>
      </c>
      <c r="E756" s="22" t="s">
        <v>636</v>
      </c>
      <c r="F756" s="22" t="s">
        <v>919</v>
      </c>
      <c r="G756" s="23">
        <v>48500</v>
      </c>
      <c r="H756" s="23">
        <v>48833.333333333336</v>
      </c>
      <c r="I756" s="24">
        <v>0.68728522336769515</v>
      </c>
      <c r="J756" s="25"/>
    </row>
    <row r="757" spans="1:10" x14ac:dyDescent="0.3">
      <c r="A757" s="20" t="s">
        <v>56</v>
      </c>
      <c r="B757" s="21" t="s">
        <v>57</v>
      </c>
      <c r="C757" s="22" t="s">
        <v>389</v>
      </c>
      <c r="D757" s="21" t="s">
        <v>390</v>
      </c>
      <c r="E757" s="22" t="s">
        <v>636</v>
      </c>
      <c r="F757" s="22" t="s">
        <v>919</v>
      </c>
      <c r="G757" s="23">
        <v>43100</v>
      </c>
      <c r="H757" s="23">
        <v>43100</v>
      </c>
      <c r="I757" s="24">
        <v>0</v>
      </c>
      <c r="J757" s="25"/>
    </row>
    <row r="758" spans="1:10" x14ac:dyDescent="0.3">
      <c r="A758" s="20" t="s">
        <v>60</v>
      </c>
      <c r="B758" s="21" t="s">
        <v>61</v>
      </c>
      <c r="C758" s="22" t="s">
        <v>218</v>
      </c>
      <c r="D758" s="21" t="s">
        <v>219</v>
      </c>
      <c r="E758" s="22" t="s">
        <v>636</v>
      </c>
      <c r="F758" s="22" t="s">
        <v>919</v>
      </c>
      <c r="G758" s="23">
        <v>44777.777777777781</v>
      </c>
      <c r="H758" s="23">
        <v>45875</v>
      </c>
      <c r="I758" s="24">
        <v>2.450372208436713</v>
      </c>
      <c r="J758" s="25"/>
    </row>
    <row r="759" spans="1:10" x14ac:dyDescent="0.3">
      <c r="A759" s="20" t="s">
        <v>82</v>
      </c>
      <c r="B759" s="21" t="s">
        <v>83</v>
      </c>
      <c r="C759" s="22" t="s">
        <v>226</v>
      </c>
      <c r="D759" s="21" t="s">
        <v>227</v>
      </c>
      <c r="E759" s="22" t="s">
        <v>636</v>
      </c>
      <c r="F759" s="22" t="s">
        <v>919</v>
      </c>
      <c r="G759" s="23">
        <v>41025</v>
      </c>
      <c r="H759" s="23">
        <v>41025</v>
      </c>
      <c r="I759" s="24">
        <v>0</v>
      </c>
      <c r="J759" s="25"/>
    </row>
    <row r="760" spans="1:10" x14ac:dyDescent="0.3">
      <c r="A760" s="20" t="s">
        <v>60</v>
      </c>
      <c r="B760" s="21" t="s">
        <v>61</v>
      </c>
      <c r="C760" s="22" t="s">
        <v>66</v>
      </c>
      <c r="D760" s="21" t="s">
        <v>185</v>
      </c>
      <c r="E760" s="22" t="s">
        <v>636</v>
      </c>
      <c r="F760" s="22" t="s">
        <v>919</v>
      </c>
      <c r="G760" s="23">
        <v>40100</v>
      </c>
      <c r="H760" s="23">
        <v>40127.272727272728</v>
      </c>
      <c r="I760" s="24">
        <v>6.8011788710053978E-2</v>
      </c>
      <c r="J760" s="25"/>
    </row>
    <row r="761" spans="1:10" x14ac:dyDescent="0.3">
      <c r="A761" s="20" t="s">
        <v>133</v>
      </c>
      <c r="B761" s="21" t="s">
        <v>134</v>
      </c>
      <c r="C761" s="22" t="s">
        <v>209</v>
      </c>
      <c r="D761" s="21" t="s">
        <v>210</v>
      </c>
      <c r="E761" s="22" t="s">
        <v>636</v>
      </c>
      <c r="F761" s="22" t="s">
        <v>919</v>
      </c>
      <c r="G761" s="23">
        <v>40100</v>
      </c>
      <c r="H761" s="23">
        <v>40800</v>
      </c>
      <c r="I761" s="24">
        <v>1.7456359102244301</v>
      </c>
      <c r="J761" s="25"/>
    </row>
    <row r="762" spans="1:10" x14ac:dyDescent="0.3">
      <c r="A762" s="20" t="s">
        <v>228</v>
      </c>
      <c r="B762" s="21" t="s">
        <v>229</v>
      </c>
      <c r="C762" s="22" t="s">
        <v>66</v>
      </c>
      <c r="D762" s="21" t="s">
        <v>230</v>
      </c>
      <c r="E762" s="22" t="s">
        <v>636</v>
      </c>
      <c r="F762" s="22" t="s">
        <v>919</v>
      </c>
      <c r="G762" s="23">
        <v>39500</v>
      </c>
      <c r="H762" s="23">
        <v>39500</v>
      </c>
      <c r="I762" s="24">
        <v>0</v>
      </c>
      <c r="J762" s="25"/>
    </row>
    <row r="763" spans="1:10" x14ac:dyDescent="0.3">
      <c r="A763" s="20" t="s">
        <v>161</v>
      </c>
      <c r="B763" s="21" t="s">
        <v>162</v>
      </c>
      <c r="C763" s="22" t="s">
        <v>186</v>
      </c>
      <c r="D763" s="21" t="s">
        <v>351</v>
      </c>
      <c r="E763" s="22" t="s">
        <v>636</v>
      </c>
      <c r="F763" s="22" t="s">
        <v>919</v>
      </c>
      <c r="G763" s="23">
        <v>41863.63636363636</v>
      </c>
      <c r="H763" s="23">
        <v>42045.454545454544</v>
      </c>
      <c r="I763" s="24">
        <v>0.43431053203040193</v>
      </c>
      <c r="J763" s="25"/>
    </row>
    <row r="764" spans="1:10" x14ac:dyDescent="0.3">
      <c r="A764" s="20" t="s">
        <v>60</v>
      </c>
      <c r="B764" s="21" t="s">
        <v>61</v>
      </c>
      <c r="C764" s="22" t="s">
        <v>186</v>
      </c>
      <c r="D764" s="21" t="s">
        <v>187</v>
      </c>
      <c r="E764" s="22" t="s">
        <v>636</v>
      </c>
      <c r="F764" s="22" t="s">
        <v>919</v>
      </c>
      <c r="G764" s="23">
        <v>43500</v>
      </c>
      <c r="H764" s="23">
        <v>41954.545454545456</v>
      </c>
      <c r="I764" s="24">
        <v>-3.552769070010442</v>
      </c>
      <c r="J764" s="25"/>
    </row>
    <row r="765" spans="1:10" x14ac:dyDescent="0.3">
      <c r="A765" s="20" t="s">
        <v>74</v>
      </c>
      <c r="B765" s="21" t="s">
        <v>75</v>
      </c>
      <c r="C765" s="22" t="s">
        <v>296</v>
      </c>
      <c r="D765" s="21" t="s">
        <v>297</v>
      </c>
      <c r="E765" s="22" t="s">
        <v>636</v>
      </c>
      <c r="F765" s="22" t="s">
        <v>919</v>
      </c>
      <c r="G765" s="23">
        <v>47960</v>
      </c>
      <c r="H765" s="23">
        <v>46260</v>
      </c>
      <c r="I765" s="24">
        <v>-3.5446205170975853</v>
      </c>
      <c r="J765" s="25"/>
    </row>
    <row r="766" spans="1:10" x14ac:dyDescent="0.3">
      <c r="A766" s="20" t="s">
        <v>74</v>
      </c>
      <c r="B766" s="21" t="s">
        <v>75</v>
      </c>
      <c r="C766" s="22" t="s">
        <v>220</v>
      </c>
      <c r="D766" s="21" t="s">
        <v>221</v>
      </c>
      <c r="E766" s="22" t="s">
        <v>636</v>
      </c>
      <c r="F766" s="22" t="s">
        <v>919</v>
      </c>
      <c r="G766" s="23">
        <v>43200</v>
      </c>
      <c r="H766" s="23">
        <v>43475</v>
      </c>
      <c r="I766" s="24">
        <v>0.63657407407406996</v>
      </c>
      <c r="J766" s="25"/>
    </row>
    <row r="767" spans="1:10" x14ac:dyDescent="0.3">
      <c r="A767" s="20" t="s">
        <v>106</v>
      </c>
      <c r="B767" s="21" t="s">
        <v>107</v>
      </c>
      <c r="C767" s="22" t="s">
        <v>323</v>
      </c>
      <c r="D767" s="21" t="s">
        <v>324</v>
      </c>
      <c r="E767" s="22" t="s">
        <v>636</v>
      </c>
      <c r="F767" s="22" t="s">
        <v>919</v>
      </c>
      <c r="G767" s="23">
        <v>42528.166666666664</v>
      </c>
      <c r="H767" s="23">
        <v>42544.833333333336</v>
      </c>
      <c r="I767" s="24">
        <v>3.9189713484022448E-2</v>
      </c>
      <c r="J767" s="25"/>
    </row>
    <row r="768" spans="1:10" x14ac:dyDescent="0.3">
      <c r="A768" s="20" t="s">
        <v>82</v>
      </c>
      <c r="B768" s="21" t="s">
        <v>83</v>
      </c>
      <c r="C768" s="22" t="s">
        <v>602</v>
      </c>
      <c r="D768" s="21" t="s">
        <v>603</v>
      </c>
      <c r="E768" s="22" t="s">
        <v>636</v>
      </c>
      <c r="F768" s="22" t="s">
        <v>919</v>
      </c>
      <c r="G768" s="23">
        <v>45500</v>
      </c>
      <c r="H768" s="23">
        <v>45333.333333333336</v>
      </c>
      <c r="I768" s="24">
        <v>-0.366300366300365</v>
      </c>
      <c r="J768" s="25"/>
    </row>
    <row r="769" spans="1:10" x14ac:dyDescent="0.3">
      <c r="A769" s="20" t="s">
        <v>74</v>
      </c>
      <c r="B769" s="21" t="s">
        <v>75</v>
      </c>
      <c r="C769" s="22" t="s">
        <v>216</v>
      </c>
      <c r="D769" s="21" t="s">
        <v>217</v>
      </c>
      <c r="E769" s="22" t="s">
        <v>636</v>
      </c>
      <c r="F769" s="22" t="s">
        <v>919</v>
      </c>
      <c r="G769" s="23">
        <v>42245.875</v>
      </c>
      <c r="H769" s="23">
        <v>43116.125</v>
      </c>
      <c r="I769" s="24">
        <v>2.0599644343974433</v>
      </c>
      <c r="J769" s="25"/>
    </row>
    <row r="770" spans="1:10" x14ac:dyDescent="0.3">
      <c r="A770" s="20" t="s">
        <v>60</v>
      </c>
      <c r="B770" s="21" t="s">
        <v>61</v>
      </c>
      <c r="C770" s="22" t="s">
        <v>243</v>
      </c>
      <c r="D770" s="21" t="s">
        <v>244</v>
      </c>
      <c r="E770" s="22" t="s">
        <v>637</v>
      </c>
      <c r="F770" s="22" t="s">
        <v>919</v>
      </c>
      <c r="G770" s="23">
        <v>54220</v>
      </c>
      <c r="H770" s="23">
        <v>54020</v>
      </c>
      <c r="I770" s="24">
        <v>-0.36886757654002178</v>
      </c>
      <c r="J770" s="25"/>
    </row>
    <row r="771" spans="1:10" x14ac:dyDescent="0.3">
      <c r="A771" s="20" t="s">
        <v>74</v>
      </c>
      <c r="B771" s="21" t="s">
        <v>75</v>
      </c>
      <c r="C771" s="22" t="s">
        <v>280</v>
      </c>
      <c r="D771" s="21" t="s">
        <v>281</v>
      </c>
      <c r="E771" s="22" t="s">
        <v>637</v>
      </c>
      <c r="F771" s="22" t="s">
        <v>919</v>
      </c>
      <c r="G771" s="23">
        <v>50543</v>
      </c>
      <c r="H771" s="23">
        <v>50543</v>
      </c>
      <c r="I771" s="24">
        <v>0</v>
      </c>
      <c r="J771" s="25"/>
    </row>
    <row r="772" spans="1:10" x14ac:dyDescent="0.3">
      <c r="A772" s="20" t="s">
        <v>60</v>
      </c>
      <c r="B772" s="21" t="s">
        <v>61</v>
      </c>
      <c r="C772" s="22" t="s">
        <v>186</v>
      </c>
      <c r="D772" s="21" t="s">
        <v>187</v>
      </c>
      <c r="E772" s="22" t="s">
        <v>637</v>
      </c>
      <c r="F772" s="22" t="s">
        <v>919</v>
      </c>
      <c r="G772" s="23" t="s">
        <v>330</v>
      </c>
      <c r="H772" s="23">
        <v>52166.666666666664</v>
      </c>
      <c r="I772" s="24" t="s">
        <v>330</v>
      </c>
      <c r="J772" s="25"/>
    </row>
    <row r="773" spans="1:10" x14ac:dyDescent="0.3">
      <c r="A773" s="27" t="s">
        <v>74</v>
      </c>
      <c r="B773" s="28" t="s">
        <v>75</v>
      </c>
      <c r="C773" s="29" t="s">
        <v>220</v>
      </c>
      <c r="D773" s="28" t="s">
        <v>221</v>
      </c>
      <c r="E773" s="29" t="s">
        <v>637</v>
      </c>
      <c r="F773" s="29" t="s">
        <v>919</v>
      </c>
      <c r="G773" s="30">
        <v>51233.333333333336</v>
      </c>
      <c r="H773" s="30">
        <v>50900</v>
      </c>
      <c r="I773" s="31">
        <v>-0.65061808718283043</v>
      </c>
      <c r="J773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773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90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.28515625" style="19" bestFit="1" customWidth="1"/>
    <col min="5" max="5" width="24.7109375" style="32" bestFit="1" customWidth="1"/>
    <col min="6" max="6" width="17.42578125" style="32" customWidth="1"/>
    <col min="7" max="7" width="16.7109375" style="33" bestFit="1" customWidth="1"/>
    <col min="8" max="8" width="15.85546875" style="33" bestFit="1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5"/>
      <c r="B1" s="55"/>
      <c r="C1" s="55"/>
      <c r="D1" s="55"/>
      <c r="E1" s="55"/>
      <c r="F1" s="55"/>
      <c r="G1" s="55"/>
      <c r="H1" s="55"/>
      <c r="I1" s="55"/>
      <c r="J1" s="56" t="s">
        <v>37</v>
      </c>
    </row>
    <row r="2" spans="1:10" s="17" customFormat="1" ht="12" x14ac:dyDescent="0.2">
      <c r="A2" s="55"/>
      <c r="B2" s="55"/>
      <c r="C2" s="55"/>
      <c r="D2" s="55"/>
      <c r="E2" s="55"/>
      <c r="F2" s="55"/>
      <c r="G2" s="55"/>
      <c r="H2" s="55"/>
      <c r="I2" s="55"/>
      <c r="J2" s="56"/>
    </row>
    <row r="3" spans="1:10" s="17" customFormat="1" ht="56.1" customHeight="1" x14ac:dyDescent="0.2">
      <c r="A3" s="55"/>
      <c r="B3" s="55"/>
      <c r="C3" s="55"/>
      <c r="D3" s="55"/>
      <c r="E3" s="55"/>
      <c r="F3" s="55"/>
      <c r="G3" s="55"/>
      <c r="H3" s="55"/>
      <c r="I3" s="55"/>
    </row>
    <row r="4" spans="1:10" s="17" customFormat="1" ht="12" customHeight="1" x14ac:dyDescent="0.2">
      <c r="A4" s="57" t="str">
        <f>+Índice!A5</f>
        <v>Insumos y factores de la producción agropecuaria -  Mayo 2019</v>
      </c>
      <c r="B4" s="57"/>
      <c r="C4" s="57"/>
      <c r="D4" s="57"/>
      <c r="E4" s="57"/>
      <c r="F4" s="57"/>
      <c r="G4" s="57"/>
      <c r="H4" s="57"/>
      <c r="I4" s="57"/>
    </row>
    <row r="5" spans="1:10" s="17" customFormat="1" ht="17.100000000000001" customHeight="1" x14ac:dyDescent="0.2">
      <c r="A5" s="57"/>
      <c r="B5" s="57"/>
      <c r="C5" s="57"/>
      <c r="D5" s="57"/>
      <c r="E5" s="57"/>
      <c r="F5" s="57"/>
      <c r="G5" s="57"/>
      <c r="H5" s="57"/>
      <c r="I5" s="57"/>
    </row>
    <row r="6" spans="1:10" s="17" customFormat="1" ht="11.1" customHeight="1" x14ac:dyDescent="0.2">
      <c r="A6" s="58" t="s">
        <v>49</v>
      </c>
      <c r="B6" s="59"/>
      <c r="C6" s="59"/>
      <c r="D6" s="59"/>
      <c r="E6" s="59"/>
      <c r="F6" s="59"/>
      <c r="G6" s="59"/>
      <c r="H6" s="59"/>
      <c r="I6" s="60"/>
    </row>
    <row r="7" spans="1:10" s="17" customFormat="1" ht="12" customHeight="1" x14ac:dyDescent="0.2">
      <c r="A7" s="58"/>
      <c r="B7" s="59"/>
      <c r="C7" s="59"/>
      <c r="D7" s="59"/>
      <c r="E7" s="59"/>
      <c r="F7" s="59"/>
      <c r="G7" s="59"/>
      <c r="H7" s="59"/>
      <c r="I7" s="60"/>
    </row>
    <row r="8" spans="1:10" s="17" customFormat="1" ht="12" customHeight="1" x14ac:dyDescent="0.2">
      <c r="A8" s="61"/>
      <c r="B8" s="62"/>
      <c r="C8" s="62"/>
      <c r="D8" s="62"/>
      <c r="E8" s="62"/>
      <c r="F8" s="62"/>
      <c r="G8" s="62"/>
      <c r="H8" s="62"/>
      <c r="I8" s="63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">
        <v>1191</v>
      </c>
      <c r="H10" s="41" t="s">
        <v>1192</v>
      </c>
      <c r="I10" s="42" t="s">
        <v>4</v>
      </c>
    </row>
    <row r="11" spans="1:10" x14ac:dyDescent="0.3">
      <c r="A11" s="20" t="s">
        <v>311</v>
      </c>
      <c r="B11" s="21" t="s">
        <v>312</v>
      </c>
      <c r="C11" s="22" t="s">
        <v>412</v>
      </c>
      <c r="D11" s="21" t="s">
        <v>413</v>
      </c>
      <c r="E11" s="22" t="s">
        <v>1414</v>
      </c>
      <c r="F11" s="22" t="s">
        <v>920</v>
      </c>
      <c r="G11" s="23" t="s">
        <v>330</v>
      </c>
      <c r="H11" s="23">
        <v>13000</v>
      </c>
      <c r="I11" s="24" t="s">
        <v>330</v>
      </c>
      <c r="J11" s="25"/>
    </row>
    <row r="12" spans="1:10" x14ac:dyDescent="0.3">
      <c r="A12" s="20" t="s">
        <v>320</v>
      </c>
      <c r="B12" s="21" t="s">
        <v>321</v>
      </c>
      <c r="C12" s="22" t="s">
        <v>507</v>
      </c>
      <c r="D12" s="21" t="s">
        <v>508</v>
      </c>
      <c r="E12" s="22" t="s">
        <v>1414</v>
      </c>
      <c r="F12" s="22" t="s">
        <v>921</v>
      </c>
      <c r="G12" s="23">
        <v>15833.333333333334</v>
      </c>
      <c r="H12" s="23">
        <v>15333.333333333334</v>
      </c>
      <c r="I12" s="24">
        <v>-3.157894736842104</v>
      </c>
      <c r="J12" s="25"/>
    </row>
    <row r="13" spans="1:10" x14ac:dyDescent="0.3">
      <c r="A13" s="20" t="s">
        <v>106</v>
      </c>
      <c r="B13" s="21" t="s">
        <v>107</v>
      </c>
      <c r="C13" s="22" t="s">
        <v>112</v>
      </c>
      <c r="D13" s="21" t="s">
        <v>113</v>
      </c>
      <c r="E13" s="22" t="s">
        <v>1101</v>
      </c>
      <c r="F13" s="22" t="s">
        <v>875</v>
      </c>
      <c r="G13" s="23">
        <v>16973.333333333332</v>
      </c>
      <c r="H13" s="23">
        <v>18006.666666666668</v>
      </c>
      <c r="I13" s="24">
        <v>6.0879811468971035</v>
      </c>
      <c r="J13" s="25"/>
    </row>
    <row r="14" spans="1:10" x14ac:dyDescent="0.3">
      <c r="A14" s="20" t="s">
        <v>106</v>
      </c>
      <c r="B14" s="21" t="s">
        <v>107</v>
      </c>
      <c r="C14" s="22" t="s">
        <v>175</v>
      </c>
      <c r="D14" s="21" t="s">
        <v>176</v>
      </c>
      <c r="E14" s="22" t="s">
        <v>1101</v>
      </c>
      <c r="F14" s="22" t="s">
        <v>875</v>
      </c>
      <c r="G14" s="23">
        <v>17886.666666666668</v>
      </c>
      <c r="H14" s="23">
        <v>18117.142857142859</v>
      </c>
      <c r="I14" s="24">
        <v>1.2885362866726924</v>
      </c>
      <c r="J14" s="25"/>
    </row>
    <row r="15" spans="1:10" x14ac:dyDescent="0.3">
      <c r="A15" s="20" t="s">
        <v>472</v>
      </c>
      <c r="B15" s="21" t="s">
        <v>473</v>
      </c>
      <c r="C15" s="22" t="s">
        <v>288</v>
      </c>
      <c r="D15" s="21" t="s">
        <v>474</v>
      </c>
      <c r="E15" s="22" t="s">
        <v>1415</v>
      </c>
      <c r="F15" s="22" t="s">
        <v>887</v>
      </c>
      <c r="G15" s="23" t="s">
        <v>330</v>
      </c>
      <c r="H15" s="23">
        <v>14666.666666666666</v>
      </c>
      <c r="I15" s="24" t="s">
        <v>330</v>
      </c>
      <c r="J15" s="25"/>
    </row>
    <row r="16" spans="1:10" x14ac:dyDescent="0.3">
      <c r="A16" s="20" t="s">
        <v>472</v>
      </c>
      <c r="B16" s="21" t="s">
        <v>473</v>
      </c>
      <c r="C16" s="22" t="s">
        <v>66</v>
      </c>
      <c r="D16" s="21" t="s">
        <v>638</v>
      </c>
      <c r="E16" s="22" t="s">
        <v>639</v>
      </c>
      <c r="F16" s="22" t="s">
        <v>869</v>
      </c>
      <c r="G16" s="23" t="s">
        <v>330</v>
      </c>
      <c r="H16" s="23">
        <v>74333.333333333328</v>
      </c>
      <c r="I16" s="24" t="s">
        <v>330</v>
      </c>
      <c r="J16" s="25"/>
    </row>
    <row r="17" spans="1:10" x14ac:dyDescent="0.3">
      <c r="A17" s="20" t="s">
        <v>161</v>
      </c>
      <c r="B17" s="21" t="s">
        <v>162</v>
      </c>
      <c r="C17" s="22" t="s">
        <v>342</v>
      </c>
      <c r="D17" s="21" t="s">
        <v>258</v>
      </c>
      <c r="E17" s="22" t="s">
        <v>639</v>
      </c>
      <c r="F17" s="22" t="s">
        <v>869</v>
      </c>
      <c r="G17" s="23">
        <v>62000</v>
      </c>
      <c r="H17" s="23">
        <v>62000</v>
      </c>
      <c r="I17" s="24">
        <v>0</v>
      </c>
      <c r="J17" s="25"/>
    </row>
    <row r="18" spans="1:10" x14ac:dyDescent="0.3">
      <c r="A18" s="20" t="s">
        <v>72</v>
      </c>
      <c r="B18" s="21" t="s">
        <v>73</v>
      </c>
      <c r="C18" s="22" t="s">
        <v>66</v>
      </c>
      <c r="D18" s="21" t="s">
        <v>73</v>
      </c>
      <c r="E18" s="22" t="s">
        <v>639</v>
      </c>
      <c r="F18" s="22" t="s">
        <v>869</v>
      </c>
      <c r="G18" s="23">
        <v>67900</v>
      </c>
      <c r="H18" s="23">
        <v>70425</v>
      </c>
      <c r="I18" s="24">
        <v>3.7187039764359442</v>
      </c>
      <c r="J18" s="25"/>
    </row>
    <row r="19" spans="1:10" x14ac:dyDescent="0.3">
      <c r="A19" s="20" t="s">
        <v>60</v>
      </c>
      <c r="B19" s="21" t="s">
        <v>61</v>
      </c>
      <c r="C19" s="22" t="s">
        <v>91</v>
      </c>
      <c r="D19" s="21" t="s">
        <v>92</v>
      </c>
      <c r="E19" s="22" t="s">
        <v>639</v>
      </c>
      <c r="F19" s="22" t="s">
        <v>869</v>
      </c>
      <c r="G19" s="23">
        <v>62250</v>
      </c>
      <c r="H19" s="23">
        <v>61625</v>
      </c>
      <c r="I19" s="24">
        <v>-1.0040160642570295</v>
      </c>
      <c r="J19" s="25"/>
    </row>
    <row r="20" spans="1:10" x14ac:dyDescent="0.3">
      <c r="A20" s="20" t="s">
        <v>161</v>
      </c>
      <c r="B20" s="21" t="s">
        <v>162</v>
      </c>
      <c r="C20" s="22" t="s">
        <v>201</v>
      </c>
      <c r="D20" s="21" t="s">
        <v>202</v>
      </c>
      <c r="E20" s="22" t="s">
        <v>639</v>
      </c>
      <c r="F20" s="22" t="s">
        <v>869</v>
      </c>
      <c r="G20" s="23">
        <v>57000</v>
      </c>
      <c r="H20" s="23">
        <v>57333.333333333336</v>
      </c>
      <c r="I20" s="24">
        <v>0.58479532163742132</v>
      </c>
      <c r="J20" s="25"/>
    </row>
    <row r="21" spans="1:10" x14ac:dyDescent="0.3">
      <c r="A21" s="20" t="s">
        <v>472</v>
      </c>
      <c r="B21" s="21" t="s">
        <v>473</v>
      </c>
      <c r="C21" s="22" t="s">
        <v>288</v>
      </c>
      <c r="D21" s="21" t="s">
        <v>474</v>
      </c>
      <c r="E21" s="22" t="s">
        <v>639</v>
      </c>
      <c r="F21" s="22" t="s">
        <v>869</v>
      </c>
      <c r="G21" s="23">
        <v>66666.666666666672</v>
      </c>
      <c r="H21" s="23">
        <v>66666.666666666672</v>
      </c>
      <c r="I21" s="24">
        <v>0</v>
      </c>
      <c r="J21" s="25"/>
    </row>
    <row r="22" spans="1:10" x14ac:dyDescent="0.3">
      <c r="A22" s="20" t="s">
        <v>60</v>
      </c>
      <c r="B22" s="21" t="s">
        <v>61</v>
      </c>
      <c r="C22" s="22" t="s">
        <v>179</v>
      </c>
      <c r="D22" s="21" t="s">
        <v>180</v>
      </c>
      <c r="E22" s="22" t="s">
        <v>639</v>
      </c>
      <c r="F22" s="22" t="s">
        <v>869</v>
      </c>
      <c r="G22" s="23">
        <v>79575</v>
      </c>
      <c r="H22" s="23">
        <v>79575</v>
      </c>
      <c r="I22" s="24">
        <v>0</v>
      </c>
      <c r="J22" s="25"/>
    </row>
    <row r="23" spans="1:10" x14ac:dyDescent="0.3">
      <c r="A23" s="20" t="s">
        <v>60</v>
      </c>
      <c r="B23" s="21" t="s">
        <v>61</v>
      </c>
      <c r="C23" s="22" t="s">
        <v>66</v>
      </c>
      <c r="D23" s="21" t="s">
        <v>185</v>
      </c>
      <c r="E23" s="22" t="s">
        <v>639</v>
      </c>
      <c r="F23" s="22" t="s">
        <v>869</v>
      </c>
      <c r="G23" s="23">
        <v>74475</v>
      </c>
      <c r="H23" s="23">
        <v>74100</v>
      </c>
      <c r="I23" s="24">
        <v>-0.50352467270896595</v>
      </c>
      <c r="J23" s="25"/>
    </row>
    <row r="24" spans="1:10" x14ac:dyDescent="0.3">
      <c r="A24" s="20" t="s">
        <v>133</v>
      </c>
      <c r="B24" s="21" t="s">
        <v>134</v>
      </c>
      <c r="C24" s="22" t="s">
        <v>209</v>
      </c>
      <c r="D24" s="21" t="s">
        <v>210</v>
      </c>
      <c r="E24" s="22" t="s">
        <v>639</v>
      </c>
      <c r="F24" s="22" t="s">
        <v>869</v>
      </c>
      <c r="G24" s="23">
        <v>76300</v>
      </c>
      <c r="H24" s="23">
        <v>73225</v>
      </c>
      <c r="I24" s="24">
        <v>-4.0301441677588423</v>
      </c>
      <c r="J24" s="25"/>
    </row>
    <row r="25" spans="1:10" x14ac:dyDescent="0.3">
      <c r="A25" s="20" t="s">
        <v>60</v>
      </c>
      <c r="B25" s="21" t="s">
        <v>61</v>
      </c>
      <c r="C25" s="22" t="s">
        <v>91</v>
      </c>
      <c r="D25" s="21" t="s">
        <v>92</v>
      </c>
      <c r="E25" s="22" t="s">
        <v>639</v>
      </c>
      <c r="F25" s="22" t="s">
        <v>920</v>
      </c>
      <c r="G25" s="23">
        <v>2950</v>
      </c>
      <c r="H25" s="23">
        <v>2933.3333333333335</v>
      </c>
      <c r="I25" s="24">
        <v>-0.56497175141242417</v>
      </c>
      <c r="J25" s="25"/>
    </row>
    <row r="26" spans="1:10" x14ac:dyDescent="0.3">
      <c r="A26" s="20" t="s">
        <v>133</v>
      </c>
      <c r="B26" s="21" t="s">
        <v>134</v>
      </c>
      <c r="C26" s="22" t="s">
        <v>521</v>
      </c>
      <c r="D26" s="21" t="s">
        <v>805</v>
      </c>
      <c r="E26" s="22" t="s">
        <v>639</v>
      </c>
      <c r="F26" s="22" t="s">
        <v>920</v>
      </c>
      <c r="G26" s="23">
        <v>4450</v>
      </c>
      <c r="H26" s="23">
        <v>4500</v>
      </c>
      <c r="I26" s="24">
        <v>1.1235955056179803</v>
      </c>
      <c r="J26" s="25"/>
    </row>
    <row r="27" spans="1:10" x14ac:dyDescent="0.3">
      <c r="A27" s="20" t="s">
        <v>133</v>
      </c>
      <c r="B27" s="21" t="s">
        <v>134</v>
      </c>
      <c r="C27" s="22" t="s">
        <v>616</v>
      </c>
      <c r="D27" s="21" t="s">
        <v>617</v>
      </c>
      <c r="E27" s="22" t="s">
        <v>639</v>
      </c>
      <c r="F27" s="22" t="s">
        <v>920</v>
      </c>
      <c r="G27" s="23">
        <v>3333.3333333333335</v>
      </c>
      <c r="H27" s="23">
        <v>3250</v>
      </c>
      <c r="I27" s="24">
        <v>-2.5000000000000022</v>
      </c>
      <c r="J27" s="25"/>
    </row>
    <row r="28" spans="1:10" x14ac:dyDescent="0.3">
      <c r="A28" s="20" t="s">
        <v>133</v>
      </c>
      <c r="B28" s="21" t="s">
        <v>134</v>
      </c>
      <c r="C28" s="22" t="s">
        <v>339</v>
      </c>
      <c r="D28" s="21" t="s">
        <v>340</v>
      </c>
      <c r="E28" s="22" t="s">
        <v>639</v>
      </c>
      <c r="F28" s="22" t="s">
        <v>920</v>
      </c>
      <c r="G28" s="23">
        <v>3625</v>
      </c>
      <c r="H28" s="23">
        <v>3625</v>
      </c>
      <c r="I28" s="24">
        <v>0</v>
      </c>
      <c r="J28" s="25"/>
    </row>
    <row r="29" spans="1:10" x14ac:dyDescent="0.3">
      <c r="A29" s="20" t="s">
        <v>133</v>
      </c>
      <c r="B29" s="21" t="s">
        <v>134</v>
      </c>
      <c r="C29" s="22" t="s">
        <v>135</v>
      </c>
      <c r="D29" s="21" t="s">
        <v>136</v>
      </c>
      <c r="E29" s="22" t="s">
        <v>639</v>
      </c>
      <c r="F29" s="22" t="s">
        <v>920</v>
      </c>
      <c r="G29" s="23">
        <v>3066.6666666666665</v>
      </c>
      <c r="H29" s="23">
        <v>3175</v>
      </c>
      <c r="I29" s="24">
        <v>3.5326086956521729</v>
      </c>
      <c r="J29" s="25"/>
    </row>
    <row r="30" spans="1:10" x14ac:dyDescent="0.3">
      <c r="A30" s="20" t="s">
        <v>60</v>
      </c>
      <c r="B30" s="21" t="s">
        <v>61</v>
      </c>
      <c r="C30" s="22" t="s">
        <v>377</v>
      </c>
      <c r="D30" s="21" t="s">
        <v>378</v>
      </c>
      <c r="E30" s="22" t="s">
        <v>639</v>
      </c>
      <c r="F30" s="22" t="s">
        <v>920</v>
      </c>
      <c r="G30" s="23">
        <v>4112.5</v>
      </c>
      <c r="H30" s="23">
        <v>4100</v>
      </c>
      <c r="I30" s="24">
        <v>-0.30395136778115228</v>
      </c>
      <c r="J30" s="25"/>
    </row>
    <row r="31" spans="1:10" x14ac:dyDescent="0.3">
      <c r="A31" s="20" t="s">
        <v>133</v>
      </c>
      <c r="B31" s="21" t="s">
        <v>134</v>
      </c>
      <c r="C31" s="22" t="s">
        <v>66</v>
      </c>
      <c r="D31" s="21" t="s">
        <v>154</v>
      </c>
      <c r="E31" s="22" t="s">
        <v>639</v>
      </c>
      <c r="F31" s="22" t="s">
        <v>920</v>
      </c>
      <c r="G31" s="23">
        <v>2591.3333333333335</v>
      </c>
      <c r="H31" s="23">
        <v>2680.6666666666665</v>
      </c>
      <c r="I31" s="24">
        <v>3.4473887316696539</v>
      </c>
      <c r="J31" s="25"/>
    </row>
    <row r="32" spans="1:10" x14ac:dyDescent="0.3">
      <c r="A32" s="20" t="s">
        <v>60</v>
      </c>
      <c r="B32" s="21" t="s">
        <v>61</v>
      </c>
      <c r="C32" s="22" t="s">
        <v>91</v>
      </c>
      <c r="D32" s="21" t="s">
        <v>92</v>
      </c>
      <c r="E32" s="22" t="s">
        <v>639</v>
      </c>
      <c r="F32" s="22" t="s">
        <v>887</v>
      </c>
      <c r="G32" s="23">
        <v>12000</v>
      </c>
      <c r="H32" s="23">
        <v>11666.666666666666</v>
      </c>
      <c r="I32" s="24">
        <v>-2.777777777777779</v>
      </c>
      <c r="J32" s="25"/>
    </row>
    <row r="33" spans="1:10" x14ac:dyDescent="0.3">
      <c r="A33" s="20" t="s">
        <v>95</v>
      </c>
      <c r="B33" s="21" t="s">
        <v>96</v>
      </c>
      <c r="C33" s="22" t="s">
        <v>66</v>
      </c>
      <c r="D33" s="21" t="s">
        <v>158</v>
      </c>
      <c r="E33" s="22" t="s">
        <v>639</v>
      </c>
      <c r="F33" s="22" t="s">
        <v>887</v>
      </c>
      <c r="G33" s="23">
        <v>14300</v>
      </c>
      <c r="H33" s="23">
        <v>14500</v>
      </c>
      <c r="I33" s="24">
        <v>1.3986013986013957</v>
      </c>
      <c r="J33" s="25"/>
    </row>
    <row r="34" spans="1:10" x14ac:dyDescent="0.3">
      <c r="A34" s="20" t="s">
        <v>60</v>
      </c>
      <c r="B34" s="21" t="s">
        <v>61</v>
      </c>
      <c r="C34" s="22" t="s">
        <v>286</v>
      </c>
      <c r="D34" s="21" t="s">
        <v>287</v>
      </c>
      <c r="E34" s="22" t="s">
        <v>639</v>
      </c>
      <c r="F34" s="22" t="s">
        <v>887</v>
      </c>
      <c r="G34" s="23" t="s">
        <v>330</v>
      </c>
      <c r="H34" s="23">
        <v>18000</v>
      </c>
      <c r="I34" s="24" t="s">
        <v>330</v>
      </c>
      <c r="J34" s="25"/>
    </row>
    <row r="35" spans="1:10" x14ac:dyDescent="0.3">
      <c r="A35" s="20" t="s">
        <v>161</v>
      </c>
      <c r="B35" s="21" t="s">
        <v>162</v>
      </c>
      <c r="C35" s="22" t="s">
        <v>203</v>
      </c>
      <c r="D35" s="21" t="s">
        <v>204</v>
      </c>
      <c r="E35" s="22" t="s">
        <v>639</v>
      </c>
      <c r="F35" s="22" t="s">
        <v>887</v>
      </c>
      <c r="G35" s="23">
        <v>11600</v>
      </c>
      <c r="H35" s="23">
        <v>11333.333333333334</v>
      </c>
      <c r="I35" s="24">
        <v>-2.2988505747126409</v>
      </c>
      <c r="J35" s="25"/>
    </row>
    <row r="36" spans="1:10" x14ac:dyDescent="0.3">
      <c r="A36" s="20" t="s">
        <v>60</v>
      </c>
      <c r="B36" s="21" t="s">
        <v>61</v>
      </c>
      <c r="C36" s="22" t="s">
        <v>179</v>
      </c>
      <c r="D36" s="21" t="s">
        <v>180</v>
      </c>
      <c r="E36" s="22" t="s">
        <v>639</v>
      </c>
      <c r="F36" s="22" t="s">
        <v>887</v>
      </c>
      <c r="G36" s="23">
        <v>16066.666666666666</v>
      </c>
      <c r="H36" s="23">
        <v>16300</v>
      </c>
      <c r="I36" s="24">
        <v>1.4522821576763434</v>
      </c>
      <c r="J36" s="25"/>
    </row>
    <row r="37" spans="1:10" x14ac:dyDescent="0.3">
      <c r="A37" s="20" t="s">
        <v>60</v>
      </c>
      <c r="B37" s="21" t="s">
        <v>61</v>
      </c>
      <c r="C37" s="22" t="s">
        <v>218</v>
      </c>
      <c r="D37" s="21" t="s">
        <v>219</v>
      </c>
      <c r="E37" s="22" t="s">
        <v>639</v>
      </c>
      <c r="F37" s="22" t="s">
        <v>887</v>
      </c>
      <c r="G37" s="23" t="s">
        <v>330</v>
      </c>
      <c r="H37" s="23">
        <v>14333.333333333334</v>
      </c>
      <c r="I37" s="24" t="s">
        <v>330</v>
      </c>
      <c r="J37" s="25"/>
    </row>
    <row r="38" spans="1:10" x14ac:dyDescent="0.3">
      <c r="A38" s="20" t="s">
        <v>60</v>
      </c>
      <c r="B38" s="21" t="s">
        <v>61</v>
      </c>
      <c r="C38" s="22" t="s">
        <v>66</v>
      </c>
      <c r="D38" s="21" t="s">
        <v>185</v>
      </c>
      <c r="E38" s="22" t="s">
        <v>639</v>
      </c>
      <c r="F38" s="22" t="s">
        <v>887</v>
      </c>
      <c r="G38" s="23">
        <v>15280</v>
      </c>
      <c r="H38" s="23">
        <v>15020</v>
      </c>
      <c r="I38" s="24">
        <v>-1.7015706806282727</v>
      </c>
      <c r="J38" s="25"/>
    </row>
    <row r="39" spans="1:10" x14ac:dyDescent="0.3">
      <c r="A39" s="20" t="s">
        <v>161</v>
      </c>
      <c r="B39" s="21" t="s">
        <v>162</v>
      </c>
      <c r="C39" s="22" t="s">
        <v>186</v>
      </c>
      <c r="D39" s="21" t="s">
        <v>351</v>
      </c>
      <c r="E39" s="22" t="s">
        <v>639</v>
      </c>
      <c r="F39" s="22" t="s">
        <v>887</v>
      </c>
      <c r="G39" s="23">
        <v>10666.666666666666</v>
      </c>
      <c r="H39" s="23">
        <v>10666.666666666666</v>
      </c>
      <c r="I39" s="24">
        <v>0</v>
      </c>
      <c r="J39" s="25"/>
    </row>
    <row r="40" spans="1:10" x14ac:dyDescent="0.3">
      <c r="A40" s="20" t="s">
        <v>60</v>
      </c>
      <c r="B40" s="21" t="s">
        <v>61</v>
      </c>
      <c r="C40" s="22" t="s">
        <v>186</v>
      </c>
      <c r="D40" s="21" t="s">
        <v>187</v>
      </c>
      <c r="E40" s="22" t="s">
        <v>639</v>
      </c>
      <c r="F40" s="22" t="s">
        <v>887</v>
      </c>
      <c r="G40" s="23" t="s">
        <v>330</v>
      </c>
      <c r="H40" s="23">
        <v>15166.666666666666</v>
      </c>
      <c r="I40" s="24" t="s">
        <v>330</v>
      </c>
      <c r="J40" s="25"/>
    </row>
    <row r="41" spans="1:10" x14ac:dyDescent="0.3">
      <c r="A41" s="20" t="s">
        <v>74</v>
      </c>
      <c r="B41" s="21" t="s">
        <v>75</v>
      </c>
      <c r="C41" s="22" t="s">
        <v>220</v>
      </c>
      <c r="D41" s="21" t="s">
        <v>221</v>
      </c>
      <c r="E41" s="22" t="s">
        <v>639</v>
      </c>
      <c r="F41" s="22" t="s">
        <v>887</v>
      </c>
      <c r="G41" s="23">
        <v>16533.333333333332</v>
      </c>
      <c r="H41" s="23">
        <v>16533.333333333332</v>
      </c>
      <c r="I41" s="24">
        <v>0</v>
      </c>
      <c r="J41" s="25"/>
    </row>
    <row r="42" spans="1:10" x14ac:dyDescent="0.3">
      <c r="A42" s="20" t="s">
        <v>133</v>
      </c>
      <c r="B42" s="21" t="s">
        <v>134</v>
      </c>
      <c r="C42" s="22" t="s">
        <v>214</v>
      </c>
      <c r="D42" s="21" t="s">
        <v>215</v>
      </c>
      <c r="E42" s="22" t="s">
        <v>639</v>
      </c>
      <c r="F42" s="22" t="s">
        <v>1416</v>
      </c>
      <c r="G42" s="23" t="s">
        <v>330</v>
      </c>
      <c r="H42" s="23">
        <v>5133.333333333333</v>
      </c>
      <c r="I42" s="24" t="s">
        <v>330</v>
      </c>
      <c r="J42" s="25"/>
    </row>
    <row r="43" spans="1:10" x14ac:dyDescent="0.3">
      <c r="A43" s="20" t="s">
        <v>60</v>
      </c>
      <c r="B43" s="21" t="s">
        <v>61</v>
      </c>
      <c r="C43" s="22" t="s">
        <v>91</v>
      </c>
      <c r="D43" s="21" t="s">
        <v>92</v>
      </c>
      <c r="E43" s="22" t="s">
        <v>639</v>
      </c>
      <c r="F43" s="22" t="s">
        <v>894</v>
      </c>
      <c r="G43" s="23" t="s">
        <v>330</v>
      </c>
      <c r="H43" s="23">
        <v>16666.666666666668</v>
      </c>
      <c r="I43" s="24" t="s">
        <v>330</v>
      </c>
      <c r="J43" s="25"/>
    </row>
    <row r="44" spans="1:10" x14ac:dyDescent="0.3">
      <c r="A44" s="20" t="s">
        <v>72</v>
      </c>
      <c r="B44" s="21" t="s">
        <v>73</v>
      </c>
      <c r="C44" s="22" t="s">
        <v>66</v>
      </c>
      <c r="D44" s="21" t="s">
        <v>73</v>
      </c>
      <c r="E44" s="22" t="s">
        <v>639</v>
      </c>
      <c r="F44" s="22" t="s">
        <v>1417</v>
      </c>
      <c r="G44" s="23">
        <v>106666.66666666667</v>
      </c>
      <c r="H44" s="23">
        <v>107666.66666666667</v>
      </c>
      <c r="I44" s="24">
        <v>0.93749999999999112</v>
      </c>
      <c r="J44" s="25"/>
    </row>
    <row r="45" spans="1:10" x14ac:dyDescent="0.3">
      <c r="A45" s="20" t="s">
        <v>161</v>
      </c>
      <c r="B45" s="21" t="s">
        <v>162</v>
      </c>
      <c r="C45" s="22" t="s">
        <v>342</v>
      </c>
      <c r="D45" s="21" t="s">
        <v>258</v>
      </c>
      <c r="E45" s="22" t="s">
        <v>639</v>
      </c>
      <c r="F45" s="22" t="s">
        <v>921</v>
      </c>
      <c r="G45" s="23">
        <v>5875</v>
      </c>
      <c r="H45" s="23">
        <v>5375</v>
      </c>
      <c r="I45" s="24">
        <v>-8.5106382978723421</v>
      </c>
      <c r="J45" s="25"/>
    </row>
    <row r="46" spans="1:10" x14ac:dyDescent="0.3">
      <c r="A46" s="20" t="s">
        <v>161</v>
      </c>
      <c r="B46" s="21" t="s">
        <v>162</v>
      </c>
      <c r="C46" s="22" t="s">
        <v>66</v>
      </c>
      <c r="D46" s="21" t="s">
        <v>259</v>
      </c>
      <c r="E46" s="22" t="s">
        <v>639</v>
      </c>
      <c r="F46" s="22" t="s">
        <v>921</v>
      </c>
      <c r="G46" s="23">
        <v>6375</v>
      </c>
      <c r="H46" s="23">
        <v>6500</v>
      </c>
      <c r="I46" s="24">
        <v>1.9607843137254832</v>
      </c>
      <c r="J46" s="25"/>
    </row>
    <row r="47" spans="1:10" x14ac:dyDescent="0.3">
      <c r="A47" s="20" t="s">
        <v>60</v>
      </c>
      <c r="B47" s="21" t="s">
        <v>61</v>
      </c>
      <c r="C47" s="22" t="s">
        <v>91</v>
      </c>
      <c r="D47" s="21" t="s">
        <v>92</v>
      </c>
      <c r="E47" s="22" t="s">
        <v>639</v>
      </c>
      <c r="F47" s="22" t="s">
        <v>921</v>
      </c>
      <c r="G47" s="23" t="s">
        <v>330</v>
      </c>
      <c r="H47" s="23">
        <v>5466.666666666667</v>
      </c>
      <c r="I47" s="24" t="s">
        <v>330</v>
      </c>
      <c r="J47" s="25"/>
    </row>
    <row r="48" spans="1:10" x14ac:dyDescent="0.3">
      <c r="A48" s="20" t="s">
        <v>74</v>
      </c>
      <c r="B48" s="21" t="s">
        <v>75</v>
      </c>
      <c r="C48" s="22" t="s">
        <v>303</v>
      </c>
      <c r="D48" s="21" t="s">
        <v>304</v>
      </c>
      <c r="E48" s="22" t="s">
        <v>639</v>
      </c>
      <c r="F48" s="22" t="s">
        <v>921</v>
      </c>
      <c r="G48" s="23">
        <v>6700</v>
      </c>
      <c r="H48" s="23">
        <v>6700</v>
      </c>
      <c r="I48" s="24">
        <v>0</v>
      </c>
      <c r="J48" s="25"/>
    </row>
    <row r="49" spans="1:10" x14ac:dyDescent="0.3">
      <c r="A49" s="20" t="s">
        <v>133</v>
      </c>
      <c r="B49" s="21" t="s">
        <v>134</v>
      </c>
      <c r="C49" s="22" t="s">
        <v>521</v>
      </c>
      <c r="D49" s="21" t="s">
        <v>805</v>
      </c>
      <c r="E49" s="22" t="s">
        <v>639</v>
      </c>
      <c r="F49" s="22" t="s">
        <v>921</v>
      </c>
      <c r="G49" s="23">
        <v>6750</v>
      </c>
      <c r="H49" s="23">
        <v>6750</v>
      </c>
      <c r="I49" s="24">
        <v>0</v>
      </c>
      <c r="J49" s="25"/>
    </row>
    <row r="50" spans="1:10" x14ac:dyDescent="0.3">
      <c r="A50" s="20" t="s">
        <v>133</v>
      </c>
      <c r="B50" s="21" t="s">
        <v>134</v>
      </c>
      <c r="C50" s="22" t="s">
        <v>616</v>
      </c>
      <c r="D50" s="21" t="s">
        <v>617</v>
      </c>
      <c r="E50" s="22" t="s">
        <v>639</v>
      </c>
      <c r="F50" s="22" t="s">
        <v>921</v>
      </c>
      <c r="G50" s="23">
        <v>5285.7142857142853</v>
      </c>
      <c r="H50" s="23">
        <v>5285.7142857142853</v>
      </c>
      <c r="I50" s="24">
        <v>0</v>
      </c>
      <c r="J50" s="25"/>
    </row>
    <row r="51" spans="1:10" x14ac:dyDescent="0.3">
      <c r="A51" s="20" t="s">
        <v>133</v>
      </c>
      <c r="B51" s="21" t="s">
        <v>134</v>
      </c>
      <c r="C51" s="22" t="s">
        <v>339</v>
      </c>
      <c r="D51" s="21" t="s">
        <v>340</v>
      </c>
      <c r="E51" s="22" t="s">
        <v>639</v>
      </c>
      <c r="F51" s="22" t="s">
        <v>921</v>
      </c>
      <c r="G51" s="23">
        <v>6000</v>
      </c>
      <c r="H51" s="23">
        <v>6000</v>
      </c>
      <c r="I51" s="24">
        <v>0</v>
      </c>
      <c r="J51" s="25"/>
    </row>
    <row r="52" spans="1:10" x14ac:dyDescent="0.3">
      <c r="A52" s="20" t="s">
        <v>60</v>
      </c>
      <c r="B52" s="21" t="s">
        <v>61</v>
      </c>
      <c r="C52" s="22" t="s">
        <v>269</v>
      </c>
      <c r="D52" s="21" t="s">
        <v>270</v>
      </c>
      <c r="E52" s="22" t="s">
        <v>639</v>
      </c>
      <c r="F52" s="22" t="s">
        <v>921</v>
      </c>
      <c r="G52" s="23">
        <v>5625</v>
      </c>
      <c r="H52" s="23">
        <v>5400</v>
      </c>
      <c r="I52" s="24">
        <v>-4.0000000000000036</v>
      </c>
      <c r="J52" s="25"/>
    </row>
    <row r="53" spans="1:10" x14ac:dyDescent="0.3">
      <c r="A53" s="20" t="s">
        <v>106</v>
      </c>
      <c r="B53" s="21" t="s">
        <v>107</v>
      </c>
      <c r="C53" s="22" t="s">
        <v>108</v>
      </c>
      <c r="D53" s="21" t="s">
        <v>109</v>
      </c>
      <c r="E53" s="22" t="s">
        <v>639</v>
      </c>
      <c r="F53" s="22" t="s">
        <v>921</v>
      </c>
      <c r="G53" s="23">
        <v>5093.333333333333</v>
      </c>
      <c r="H53" s="23">
        <v>5093.333333333333</v>
      </c>
      <c r="I53" s="24">
        <v>0</v>
      </c>
      <c r="J53" s="25"/>
    </row>
    <row r="54" spans="1:10" x14ac:dyDescent="0.3">
      <c r="A54" s="20" t="s">
        <v>60</v>
      </c>
      <c r="B54" s="21" t="s">
        <v>61</v>
      </c>
      <c r="C54" s="22" t="s">
        <v>122</v>
      </c>
      <c r="D54" s="21" t="s">
        <v>123</v>
      </c>
      <c r="E54" s="22" t="s">
        <v>639</v>
      </c>
      <c r="F54" s="22" t="s">
        <v>921</v>
      </c>
      <c r="G54" s="23">
        <v>5866.666666666667</v>
      </c>
      <c r="H54" s="23">
        <v>5700</v>
      </c>
      <c r="I54" s="24">
        <v>-2.8409090909090939</v>
      </c>
      <c r="J54" s="25"/>
    </row>
    <row r="55" spans="1:10" x14ac:dyDescent="0.3">
      <c r="A55" s="20" t="s">
        <v>133</v>
      </c>
      <c r="B55" s="21" t="s">
        <v>134</v>
      </c>
      <c r="C55" s="22" t="s">
        <v>135</v>
      </c>
      <c r="D55" s="21" t="s">
        <v>136</v>
      </c>
      <c r="E55" s="22" t="s">
        <v>639</v>
      </c>
      <c r="F55" s="22" t="s">
        <v>921</v>
      </c>
      <c r="G55" s="23">
        <v>4766.666666666667</v>
      </c>
      <c r="H55" s="23">
        <v>4766.666666666667</v>
      </c>
      <c r="I55" s="24">
        <v>0</v>
      </c>
      <c r="J55" s="25"/>
    </row>
    <row r="56" spans="1:10" x14ac:dyDescent="0.3">
      <c r="A56" s="20" t="s">
        <v>51</v>
      </c>
      <c r="B56" s="21" t="s">
        <v>52</v>
      </c>
      <c r="C56" s="22" t="s">
        <v>139</v>
      </c>
      <c r="D56" s="21" t="s">
        <v>140</v>
      </c>
      <c r="E56" s="22" t="s">
        <v>639</v>
      </c>
      <c r="F56" s="22" t="s">
        <v>921</v>
      </c>
      <c r="G56" s="23" t="s">
        <v>330</v>
      </c>
      <c r="H56" s="23">
        <v>5933.333333333333</v>
      </c>
      <c r="I56" s="24" t="s">
        <v>330</v>
      </c>
      <c r="J56" s="25"/>
    </row>
    <row r="57" spans="1:10" x14ac:dyDescent="0.3">
      <c r="A57" s="20" t="s">
        <v>60</v>
      </c>
      <c r="B57" s="21" t="s">
        <v>61</v>
      </c>
      <c r="C57" s="22" t="s">
        <v>377</v>
      </c>
      <c r="D57" s="21" t="s">
        <v>378</v>
      </c>
      <c r="E57" s="22" t="s">
        <v>639</v>
      </c>
      <c r="F57" s="22" t="s">
        <v>921</v>
      </c>
      <c r="G57" s="23" t="s">
        <v>330</v>
      </c>
      <c r="H57" s="23">
        <v>6166.666666666667</v>
      </c>
      <c r="I57" s="24" t="s">
        <v>330</v>
      </c>
      <c r="J57" s="25"/>
    </row>
    <row r="58" spans="1:10" x14ac:dyDescent="0.3">
      <c r="A58" s="20" t="s">
        <v>74</v>
      </c>
      <c r="B58" s="21" t="s">
        <v>75</v>
      </c>
      <c r="C58" s="22" t="s">
        <v>347</v>
      </c>
      <c r="D58" s="21" t="s">
        <v>348</v>
      </c>
      <c r="E58" s="22" t="s">
        <v>639</v>
      </c>
      <c r="F58" s="22" t="s">
        <v>921</v>
      </c>
      <c r="G58" s="23">
        <v>5625</v>
      </c>
      <c r="H58" s="23">
        <v>5666.666666666667</v>
      </c>
      <c r="I58" s="24">
        <v>0.74074074074075291</v>
      </c>
      <c r="J58" s="25"/>
    </row>
    <row r="59" spans="1:10" x14ac:dyDescent="0.3">
      <c r="A59" s="20" t="s">
        <v>133</v>
      </c>
      <c r="B59" s="21" t="s">
        <v>134</v>
      </c>
      <c r="C59" s="22" t="s">
        <v>66</v>
      </c>
      <c r="D59" s="21" t="s">
        <v>154</v>
      </c>
      <c r="E59" s="22" t="s">
        <v>639</v>
      </c>
      <c r="F59" s="22" t="s">
        <v>921</v>
      </c>
      <c r="G59" s="23">
        <v>4851.333333333333</v>
      </c>
      <c r="H59" s="23">
        <v>4851.333333333333</v>
      </c>
      <c r="I59" s="24">
        <v>0</v>
      </c>
      <c r="J59" s="25"/>
    </row>
    <row r="60" spans="1:10" x14ac:dyDescent="0.3">
      <c r="A60" s="20" t="s">
        <v>95</v>
      </c>
      <c r="B60" s="21" t="s">
        <v>96</v>
      </c>
      <c r="C60" s="22" t="s">
        <v>66</v>
      </c>
      <c r="D60" s="21" t="s">
        <v>158</v>
      </c>
      <c r="E60" s="22" t="s">
        <v>639</v>
      </c>
      <c r="F60" s="22" t="s">
        <v>921</v>
      </c>
      <c r="G60" s="23">
        <v>6320</v>
      </c>
      <c r="H60" s="23">
        <v>6280</v>
      </c>
      <c r="I60" s="24">
        <v>-0.63291139240506666</v>
      </c>
      <c r="J60" s="25"/>
    </row>
    <row r="61" spans="1:10" x14ac:dyDescent="0.3">
      <c r="A61" s="20" t="s">
        <v>133</v>
      </c>
      <c r="B61" s="21" t="s">
        <v>134</v>
      </c>
      <c r="C61" s="22" t="s">
        <v>214</v>
      </c>
      <c r="D61" s="21" t="s">
        <v>215</v>
      </c>
      <c r="E61" s="22" t="s">
        <v>639</v>
      </c>
      <c r="F61" s="22" t="s">
        <v>921</v>
      </c>
      <c r="G61" s="23">
        <v>6080</v>
      </c>
      <c r="H61" s="23">
        <v>6080</v>
      </c>
      <c r="I61" s="24">
        <v>0</v>
      </c>
      <c r="J61" s="25"/>
    </row>
    <row r="62" spans="1:10" x14ac:dyDescent="0.3">
      <c r="A62" s="20" t="s">
        <v>60</v>
      </c>
      <c r="B62" s="21" t="s">
        <v>61</v>
      </c>
      <c r="C62" s="22" t="s">
        <v>286</v>
      </c>
      <c r="D62" s="21" t="s">
        <v>287</v>
      </c>
      <c r="E62" s="22" t="s">
        <v>639</v>
      </c>
      <c r="F62" s="22" t="s">
        <v>921</v>
      </c>
      <c r="G62" s="23">
        <v>6000</v>
      </c>
      <c r="H62" s="23">
        <v>6333.333333333333</v>
      </c>
      <c r="I62" s="24">
        <v>5.555555555555558</v>
      </c>
      <c r="J62" s="25"/>
    </row>
    <row r="63" spans="1:10" x14ac:dyDescent="0.3">
      <c r="A63" s="20" t="s">
        <v>60</v>
      </c>
      <c r="B63" s="21" t="s">
        <v>61</v>
      </c>
      <c r="C63" s="22" t="s">
        <v>167</v>
      </c>
      <c r="D63" s="21" t="s">
        <v>168</v>
      </c>
      <c r="E63" s="22" t="s">
        <v>639</v>
      </c>
      <c r="F63" s="22" t="s">
        <v>921</v>
      </c>
      <c r="G63" s="23">
        <v>6000</v>
      </c>
      <c r="H63" s="23">
        <v>6000</v>
      </c>
      <c r="I63" s="24">
        <v>0</v>
      </c>
      <c r="J63" s="25"/>
    </row>
    <row r="64" spans="1:10" x14ac:dyDescent="0.3">
      <c r="A64" s="20" t="s">
        <v>60</v>
      </c>
      <c r="B64" s="21" t="s">
        <v>61</v>
      </c>
      <c r="C64" s="22" t="s">
        <v>179</v>
      </c>
      <c r="D64" s="21" t="s">
        <v>180</v>
      </c>
      <c r="E64" s="22" t="s">
        <v>639</v>
      </c>
      <c r="F64" s="22" t="s">
        <v>921</v>
      </c>
      <c r="G64" s="23" t="s">
        <v>330</v>
      </c>
      <c r="H64" s="23">
        <v>5850</v>
      </c>
      <c r="I64" s="24" t="s">
        <v>330</v>
      </c>
      <c r="J64" s="25"/>
    </row>
    <row r="65" spans="1:10" x14ac:dyDescent="0.3">
      <c r="A65" s="20" t="s">
        <v>60</v>
      </c>
      <c r="B65" s="21" t="s">
        <v>61</v>
      </c>
      <c r="C65" s="22" t="s">
        <v>218</v>
      </c>
      <c r="D65" s="21" t="s">
        <v>219</v>
      </c>
      <c r="E65" s="22" t="s">
        <v>639</v>
      </c>
      <c r="F65" s="22" t="s">
        <v>921</v>
      </c>
      <c r="G65" s="23" t="s">
        <v>330</v>
      </c>
      <c r="H65" s="23">
        <v>5666.666666666667</v>
      </c>
      <c r="I65" s="24" t="s">
        <v>330</v>
      </c>
      <c r="J65" s="25"/>
    </row>
    <row r="66" spans="1:10" x14ac:dyDescent="0.3">
      <c r="A66" s="20" t="s">
        <v>60</v>
      </c>
      <c r="B66" s="21" t="s">
        <v>61</v>
      </c>
      <c r="C66" s="22" t="s">
        <v>66</v>
      </c>
      <c r="D66" s="21" t="s">
        <v>185</v>
      </c>
      <c r="E66" s="22" t="s">
        <v>639</v>
      </c>
      <c r="F66" s="22" t="s">
        <v>921</v>
      </c>
      <c r="G66" s="23" t="s">
        <v>330</v>
      </c>
      <c r="H66" s="23">
        <v>5166.666666666667</v>
      </c>
      <c r="I66" s="24" t="s">
        <v>330</v>
      </c>
      <c r="J66" s="25"/>
    </row>
    <row r="67" spans="1:10" x14ac:dyDescent="0.3">
      <c r="A67" s="20" t="s">
        <v>133</v>
      </c>
      <c r="B67" s="21" t="s">
        <v>134</v>
      </c>
      <c r="C67" s="22" t="s">
        <v>209</v>
      </c>
      <c r="D67" s="21" t="s">
        <v>210</v>
      </c>
      <c r="E67" s="22" t="s">
        <v>639</v>
      </c>
      <c r="F67" s="22" t="s">
        <v>921</v>
      </c>
      <c r="G67" s="23">
        <v>5160</v>
      </c>
      <c r="H67" s="23">
        <v>5466.666666666667</v>
      </c>
      <c r="I67" s="24">
        <v>5.9431524547803649</v>
      </c>
      <c r="J67" s="25"/>
    </row>
    <row r="68" spans="1:10" x14ac:dyDescent="0.3">
      <c r="A68" s="20" t="s">
        <v>60</v>
      </c>
      <c r="B68" s="21" t="s">
        <v>61</v>
      </c>
      <c r="C68" s="22" t="s">
        <v>1197</v>
      </c>
      <c r="D68" s="21" t="s">
        <v>1198</v>
      </c>
      <c r="E68" s="22" t="s">
        <v>639</v>
      </c>
      <c r="F68" s="22" t="s">
        <v>921</v>
      </c>
      <c r="G68" s="23" t="s">
        <v>330</v>
      </c>
      <c r="H68" s="23">
        <v>7000</v>
      </c>
      <c r="I68" s="24" t="s">
        <v>330</v>
      </c>
      <c r="J68" s="25"/>
    </row>
    <row r="69" spans="1:10" x14ac:dyDescent="0.3">
      <c r="A69" s="20" t="s">
        <v>60</v>
      </c>
      <c r="B69" s="21" t="s">
        <v>61</v>
      </c>
      <c r="C69" s="22" t="s">
        <v>186</v>
      </c>
      <c r="D69" s="21" t="s">
        <v>187</v>
      </c>
      <c r="E69" s="22" t="s">
        <v>639</v>
      </c>
      <c r="F69" s="22" t="s">
        <v>921</v>
      </c>
      <c r="G69" s="23" t="s">
        <v>330</v>
      </c>
      <c r="H69" s="23">
        <v>5666.666666666667</v>
      </c>
      <c r="I69" s="24" t="s">
        <v>330</v>
      </c>
      <c r="J69" s="25"/>
    </row>
    <row r="70" spans="1:10" x14ac:dyDescent="0.3">
      <c r="A70" s="20" t="s">
        <v>60</v>
      </c>
      <c r="B70" s="21" t="s">
        <v>61</v>
      </c>
      <c r="C70" s="22" t="s">
        <v>91</v>
      </c>
      <c r="D70" s="21" t="s">
        <v>92</v>
      </c>
      <c r="E70" s="22" t="s">
        <v>639</v>
      </c>
      <c r="F70" s="22" t="s">
        <v>874</v>
      </c>
      <c r="G70" s="23">
        <v>21291.666666666668</v>
      </c>
      <c r="H70" s="23">
        <v>21300</v>
      </c>
      <c r="I70" s="24">
        <v>3.9138943248517855E-2</v>
      </c>
      <c r="J70" s="25"/>
    </row>
    <row r="71" spans="1:10" x14ac:dyDescent="0.3">
      <c r="A71" s="20" t="s">
        <v>60</v>
      </c>
      <c r="B71" s="21" t="s">
        <v>61</v>
      </c>
      <c r="C71" s="22" t="s">
        <v>286</v>
      </c>
      <c r="D71" s="21" t="s">
        <v>287</v>
      </c>
      <c r="E71" s="22" t="s">
        <v>639</v>
      </c>
      <c r="F71" s="22" t="s">
        <v>874</v>
      </c>
      <c r="G71" s="23">
        <v>27000</v>
      </c>
      <c r="H71" s="23">
        <v>27000</v>
      </c>
      <c r="I71" s="24">
        <v>0</v>
      </c>
      <c r="J71" s="25"/>
    </row>
    <row r="72" spans="1:10" x14ac:dyDescent="0.3">
      <c r="A72" s="20" t="s">
        <v>60</v>
      </c>
      <c r="B72" s="21" t="s">
        <v>61</v>
      </c>
      <c r="C72" s="22" t="s">
        <v>91</v>
      </c>
      <c r="D72" s="21" t="s">
        <v>92</v>
      </c>
      <c r="E72" s="22" t="s">
        <v>639</v>
      </c>
      <c r="F72" s="22" t="s">
        <v>871</v>
      </c>
      <c r="G72" s="23">
        <v>20000</v>
      </c>
      <c r="H72" s="23">
        <v>20000</v>
      </c>
      <c r="I72" s="26">
        <v>0</v>
      </c>
      <c r="J72" s="25"/>
    </row>
    <row r="73" spans="1:10" x14ac:dyDescent="0.3">
      <c r="A73" s="20" t="s">
        <v>60</v>
      </c>
      <c r="B73" s="21" t="s">
        <v>61</v>
      </c>
      <c r="C73" s="22" t="s">
        <v>91</v>
      </c>
      <c r="D73" s="21" t="s">
        <v>92</v>
      </c>
      <c r="E73" s="22" t="s">
        <v>639</v>
      </c>
      <c r="F73" s="22" t="s">
        <v>883</v>
      </c>
      <c r="G73" s="23">
        <v>39140</v>
      </c>
      <c r="H73" s="23">
        <v>38675</v>
      </c>
      <c r="I73" s="24">
        <v>-1.1880429228410816</v>
      </c>
      <c r="J73" s="25"/>
    </row>
    <row r="74" spans="1:10" x14ac:dyDescent="0.3">
      <c r="A74" s="20" t="s">
        <v>74</v>
      </c>
      <c r="B74" s="21" t="s">
        <v>75</v>
      </c>
      <c r="C74" s="22" t="s">
        <v>303</v>
      </c>
      <c r="D74" s="21" t="s">
        <v>304</v>
      </c>
      <c r="E74" s="22" t="s">
        <v>639</v>
      </c>
      <c r="F74" s="22" t="s">
        <v>883</v>
      </c>
      <c r="G74" s="23" t="s">
        <v>330</v>
      </c>
      <c r="H74" s="23">
        <v>50800</v>
      </c>
      <c r="I74" s="24" t="s">
        <v>330</v>
      </c>
      <c r="J74" s="25"/>
    </row>
    <row r="75" spans="1:10" x14ac:dyDescent="0.3">
      <c r="A75" s="20" t="s">
        <v>95</v>
      </c>
      <c r="B75" s="21" t="s">
        <v>96</v>
      </c>
      <c r="C75" s="22" t="s">
        <v>66</v>
      </c>
      <c r="D75" s="21" t="s">
        <v>158</v>
      </c>
      <c r="E75" s="22" t="s">
        <v>639</v>
      </c>
      <c r="F75" s="22" t="s">
        <v>883</v>
      </c>
      <c r="G75" s="23">
        <v>46666.666666666664</v>
      </c>
      <c r="H75" s="23">
        <v>47000</v>
      </c>
      <c r="I75" s="24">
        <v>0.71428571428571175</v>
      </c>
      <c r="J75" s="25"/>
    </row>
    <row r="76" spans="1:10" x14ac:dyDescent="0.3">
      <c r="A76" s="20" t="s">
        <v>161</v>
      </c>
      <c r="B76" s="21" t="s">
        <v>162</v>
      </c>
      <c r="C76" s="22" t="s">
        <v>201</v>
      </c>
      <c r="D76" s="21" t="s">
        <v>202</v>
      </c>
      <c r="E76" s="22" t="s">
        <v>639</v>
      </c>
      <c r="F76" s="22" t="s">
        <v>883</v>
      </c>
      <c r="G76" s="23">
        <v>36166.666666666664</v>
      </c>
      <c r="H76" s="23">
        <v>36500</v>
      </c>
      <c r="I76" s="24">
        <v>0.92165898617511122</v>
      </c>
      <c r="J76" s="25"/>
    </row>
    <row r="77" spans="1:10" x14ac:dyDescent="0.3">
      <c r="A77" s="20" t="s">
        <v>290</v>
      </c>
      <c r="B77" s="21" t="s">
        <v>291</v>
      </c>
      <c r="C77" s="22" t="s">
        <v>292</v>
      </c>
      <c r="D77" s="21" t="s">
        <v>293</v>
      </c>
      <c r="E77" s="22" t="s">
        <v>639</v>
      </c>
      <c r="F77" s="22" t="s">
        <v>883</v>
      </c>
      <c r="G77" s="23">
        <v>38000</v>
      </c>
      <c r="H77" s="23">
        <v>38666.666666666664</v>
      </c>
      <c r="I77" s="24">
        <v>1.754385964912264</v>
      </c>
      <c r="J77" s="25"/>
    </row>
    <row r="78" spans="1:10" x14ac:dyDescent="0.3">
      <c r="A78" s="20" t="s">
        <v>60</v>
      </c>
      <c r="B78" s="21" t="s">
        <v>61</v>
      </c>
      <c r="C78" s="22" t="s">
        <v>66</v>
      </c>
      <c r="D78" s="21" t="s">
        <v>185</v>
      </c>
      <c r="E78" s="22" t="s">
        <v>639</v>
      </c>
      <c r="F78" s="22" t="s">
        <v>883</v>
      </c>
      <c r="G78" s="23">
        <v>45950</v>
      </c>
      <c r="H78" s="23">
        <v>44600</v>
      </c>
      <c r="I78" s="24">
        <v>-2.9379760609357986</v>
      </c>
      <c r="J78" s="25"/>
    </row>
    <row r="79" spans="1:10" x14ac:dyDescent="0.3">
      <c r="A79" s="20" t="s">
        <v>161</v>
      </c>
      <c r="B79" s="21" t="s">
        <v>162</v>
      </c>
      <c r="C79" s="22" t="s">
        <v>186</v>
      </c>
      <c r="D79" s="21" t="s">
        <v>351</v>
      </c>
      <c r="E79" s="22" t="s">
        <v>639</v>
      </c>
      <c r="F79" s="22" t="s">
        <v>883</v>
      </c>
      <c r="G79" s="23" t="s">
        <v>330</v>
      </c>
      <c r="H79" s="23">
        <v>30666.666666666668</v>
      </c>
      <c r="I79" s="24" t="s">
        <v>330</v>
      </c>
      <c r="J79" s="25"/>
    </row>
    <row r="80" spans="1:10" x14ac:dyDescent="0.3">
      <c r="A80" s="20" t="s">
        <v>161</v>
      </c>
      <c r="B80" s="21" t="s">
        <v>162</v>
      </c>
      <c r="C80" s="22" t="s">
        <v>203</v>
      </c>
      <c r="D80" s="21" t="s">
        <v>204</v>
      </c>
      <c r="E80" s="22" t="s">
        <v>1418</v>
      </c>
      <c r="F80" s="22" t="s">
        <v>869</v>
      </c>
      <c r="G80" s="23">
        <v>55000</v>
      </c>
      <c r="H80" s="23">
        <v>55333.333333333336</v>
      </c>
      <c r="I80" s="24">
        <v>0.60606060606060996</v>
      </c>
      <c r="J80" s="25"/>
    </row>
    <row r="81" spans="1:10" x14ac:dyDescent="0.3">
      <c r="A81" s="20" t="s">
        <v>320</v>
      </c>
      <c r="B81" s="21" t="s">
        <v>321</v>
      </c>
      <c r="C81" s="22" t="s">
        <v>521</v>
      </c>
      <c r="D81" s="21" t="s">
        <v>522</v>
      </c>
      <c r="E81" s="22" t="s">
        <v>1418</v>
      </c>
      <c r="F81" s="22" t="s">
        <v>887</v>
      </c>
      <c r="G81" s="23">
        <v>14000</v>
      </c>
      <c r="H81" s="23">
        <v>14000</v>
      </c>
      <c r="I81" s="24">
        <v>0</v>
      </c>
      <c r="J81" s="25"/>
    </row>
    <row r="82" spans="1:10" x14ac:dyDescent="0.3">
      <c r="A82" s="20" t="s">
        <v>95</v>
      </c>
      <c r="B82" s="21" t="s">
        <v>96</v>
      </c>
      <c r="C82" s="22" t="s">
        <v>66</v>
      </c>
      <c r="D82" s="21" t="s">
        <v>158</v>
      </c>
      <c r="E82" s="22" t="s">
        <v>1418</v>
      </c>
      <c r="F82" s="22" t="s">
        <v>921</v>
      </c>
      <c r="G82" s="23">
        <v>6650</v>
      </c>
      <c r="H82" s="23">
        <v>6650</v>
      </c>
      <c r="I82" s="24">
        <v>0</v>
      </c>
      <c r="J82" s="25"/>
    </row>
    <row r="83" spans="1:10" x14ac:dyDescent="0.3">
      <c r="A83" s="20" t="s">
        <v>60</v>
      </c>
      <c r="B83" s="21" t="s">
        <v>61</v>
      </c>
      <c r="C83" s="22" t="s">
        <v>167</v>
      </c>
      <c r="D83" s="21" t="s">
        <v>168</v>
      </c>
      <c r="E83" s="22" t="s">
        <v>1418</v>
      </c>
      <c r="F83" s="22" t="s">
        <v>921</v>
      </c>
      <c r="G83" s="23" t="s">
        <v>330</v>
      </c>
      <c r="H83" s="23">
        <v>6166.666666666667</v>
      </c>
      <c r="I83" s="24" t="s">
        <v>330</v>
      </c>
      <c r="J83" s="25"/>
    </row>
    <row r="84" spans="1:10" x14ac:dyDescent="0.3">
      <c r="A84" s="20" t="s">
        <v>161</v>
      </c>
      <c r="B84" s="21" t="s">
        <v>162</v>
      </c>
      <c r="C84" s="22" t="s">
        <v>203</v>
      </c>
      <c r="D84" s="21" t="s">
        <v>204</v>
      </c>
      <c r="E84" s="22" t="s">
        <v>1418</v>
      </c>
      <c r="F84" s="22" t="s">
        <v>883</v>
      </c>
      <c r="G84" s="23">
        <v>37333.333333333336</v>
      </c>
      <c r="H84" s="23">
        <v>37333.333333333336</v>
      </c>
      <c r="I84" s="24">
        <v>0</v>
      </c>
      <c r="J84" s="25"/>
    </row>
    <row r="85" spans="1:10" x14ac:dyDescent="0.3">
      <c r="A85" s="20" t="s">
        <v>133</v>
      </c>
      <c r="B85" s="21" t="s">
        <v>134</v>
      </c>
      <c r="C85" s="22" t="s">
        <v>66</v>
      </c>
      <c r="D85" s="21" t="s">
        <v>154</v>
      </c>
      <c r="E85" s="22" t="s">
        <v>1419</v>
      </c>
      <c r="F85" s="22" t="s">
        <v>869</v>
      </c>
      <c r="G85" s="23">
        <v>159666.66666666666</v>
      </c>
      <c r="H85" s="23">
        <v>164866.66666666666</v>
      </c>
      <c r="I85" s="24">
        <v>3.2567849686847561</v>
      </c>
      <c r="J85" s="25"/>
    </row>
    <row r="86" spans="1:10" x14ac:dyDescent="0.3">
      <c r="A86" s="20" t="s">
        <v>290</v>
      </c>
      <c r="B86" s="21" t="s">
        <v>291</v>
      </c>
      <c r="C86" s="22" t="s">
        <v>292</v>
      </c>
      <c r="D86" s="21" t="s">
        <v>293</v>
      </c>
      <c r="E86" s="22" t="s">
        <v>1419</v>
      </c>
      <c r="F86" s="22" t="s">
        <v>869</v>
      </c>
      <c r="G86" s="23">
        <v>161900</v>
      </c>
      <c r="H86" s="23">
        <v>161900</v>
      </c>
      <c r="I86" s="24">
        <v>0</v>
      </c>
      <c r="J86" s="25"/>
    </row>
    <row r="87" spans="1:10" x14ac:dyDescent="0.3">
      <c r="A87" s="20" t="s">
        <v>232</v>
      </c>
      <c r="B87" s="21" t="s">
        <v>233</v>
      </c>
      <c r="C87" s="22" t="s">
        <v>66</v>
      </c>
      <c r="D87" s="21" t="s">
        <v>234</v>
      </c>
      <c r="E87" s="22" t="s">
        <v>1420</v>
      </c>
      <c r="F87" s="22" t="s">
        <v>869</v>
      </c>
      <c r="G87" s="23">
        <v>47333.333333333336</v>
      </c>
      <c r="H87" s="23">
        <v>47333.333333333336</v>
      </c>
      <c r="I87" s="24">
        <v>0</v>
      </c>
      <c r="J87" s="25"/>
    </row>
    <row r="88" spans="1:10" x14ac:dyDescent="0.3">
      <c r="A88" s="20" t="s">
        <v>161</v>
      </c>
      <c r="B88" s="21" t="s">
        <v>162</v>
      </c>
      <c r="C88" s="22" t="s">
        <v>66</v>
      </c>
      <c r="D88" s="21" t="s">
        <v>259</v>
      </c>
      <c r="E88" s="22" t="s">
        <v>640</v>
      </c>
      <c r="F88" s="22" t="s">
        <v>869</v>
      </c>
      <c r="G88" s="23">
        <v>70000</v>
      </c>
      <c r="H88" s="23">
        <v>71000</v>
      </c>
      <c r="I88" s="24">
        <v>1.4285714285714235</v>
      </c>
      <c r="J88" s="25"/>
    </row>
    <row r="89" spans="1:10" x14ac:dyDescent="0.3">
      <c r="A89" s="20" t="s">
        <v>161</v>
      </c>
      <c r="B89" s="21" t="s">
        <v>162</v>
      </c>
      <c r="C89" s="22" t="s">
        <v>66</v>
      </c>
      <c r="D89" s="21" t="s">
        <v>259</v>
      </c>
      <c r="E89" s="22" t="s">
        <v>640</v>
      </c>
      <c r="F89" s="22" t="s">
        <v>887</v>
      </c>
      <c r="G89" s="23">
        <v>14666.666666666666</v>
      </c>
      <c r="H89" s="23">
        <v>14666.666666666666</v>
      </c>
      <c r="I89" s="24">
        <v>0</v>
      </c>
      <c r="J89" s="25"/>
    </row>
    <row r="90" spans="1:10" x14ac:dyDescent="0.3">
      <c r="A90" s="20" t="s">
        <v>60</v>
      </c>
      <c r="B90" s="21" t="s">
        <v>61</v>
      </c>
      <c r="C90" s="22" t="s">
        <v>91</v>
      </c>
      <c r="D90" s="21" t="s">
        <v>92</v>
      </c>
      <c r="E90" s="22" t="s">
        <v>640</v>
      </c>
      <c r="F90" s="22" t="s">
        <v>887</v>
      </c>
      <c r="G90" s="23">
        <v>12300</v>
      </c>
      <c r="H90" s="23">
        <v>12166.666666666666</v>
      </c>
      <c r="I90" s="24">
        <v>-1.084010840108407</v>
      </c>
      <c r="J90" s="25"/>
    </row>
    <row r="91" spans="1:10" x14ac:dyDescent="0.3">
      <c r="A91" s="20" t="s">
        <v>51</v>
      </c>
      <c r="B91" s="21" t="s">
        <v>52</v>
      </c>
      <c r="C91" s="22" t="s">
        <v>327</v>
      </c>
      <c r="D91" s="21" t="s">
        <v>328</v>
      </c>
      <c r="E91" s="22" t="s">
        <v>640</v>
      </c>
      <c r="F91" s="22" t="s">
        <v>921</v>
      </c>
      <c r="G91" s="23">
        <v>5025</v>
      </c>
      <c r="H91" s="23">
        <v>5020</v>
      </c>
      <c r="I91" s="24">
        <v>-9.9502487562186381E-2</v>
      </c>
      <c r="J91" s="25"/>
    </row>
    <row r="92" spans="1:10" x14ac:dyDescent="0.3">
      <c r="A92" s="20" t="s">
        <v>320</v>
      </c>
      <c r="B92" s="21" t="s">
        <v>321</v>
      </c>
      <c r="C92" s="22" t="s">
        <v>507</v>
      </c>
      <c r="D92" s="21" t="s">
        <v>508</v>
      </c>
      <c r="E92" s="22" t="s">
        <v>640</v>
      </c>
      <c r="F92" s="22" t="s">
        <v>921</v>
      </c>
      <c r="G92" s="23">
        <v>5400</v>
      </c>
      <c r="H92" s="23">
        <v>5400</v>
      </c>
      <c r="I92" s="24">
        <v>0</v>
      </c>
      <c r="J92" s="25"/>
    </row>
    <row r="93" spans="1:10" x14ac:dyDescent="0.3">
      <c r="A93" s="20" t="s">
        <v>51</v>
      </c>
      <c r="B93" s="21" t="s">
        <v>52</v>
      </c>
      <c r="C93" s="22" t="s">
        <v>66</v>
      </c>
      <c r="D93" s="21" t="s">
        <v>326</v>
      </c>
      <c r="E93" s="22" t="s">
        <v>640</v>
      </c>
      <c r="F93" s="22" t="s">
        <v>921</v>
      </c>
      <c r="G93" s="23">
        <v>5750</v>
      </c>
      <c r="H93" s="23">
        <v>6000</v>
      </c>
      <c r="I93" s="24">
        <v>4.3478260869565188</v>
      </c>
      <c r="J93" s="25"/>
    </row>
    <row r="94" spans="1:10" x14ac:dyDescent="0.3">
      <c r="A94" s="20" t="s">
        <v>51</v>
      </c>
      <c r="B94" s="21" t="s">
        <v>52</v>
      </c>
      <c r="C94" s="22" t="s">
        <v>156</v>
      </c>
      <c r="D94" s="21" t="s">
        <v>157</v>
      </c>
      <c r="E94" s="22" t="s">
        <v>640</v>
      </c>
      <c r="F94" s="22" t="s">
        <v>921</v>
      </c>
      <c r="G94" s="23">
        <v>4666.666666666667</v>
      </c>
      <c r="H94" s="23">
        <v>4525</v>
      </c>
      <c r="I94" s="24">
        <v>-3.0357142857142971</v>
      </c>
      <c r="J94" s="25"/>
    </row>
    <row r="95" spans="1:10" x14ac:dyDescent="0.3">
      <c r="A95" s="20" t="s">
        <v>95</v>
      </c>
      <c r="B95" s="21" t="s">
        <v>96</v>
      </c>
      <c r="C95" s="22" t="s">
        <v>299</v>
      </c>
      <c r="D95" s="21" t="s">
        <v>300</v>
      </c>
      <c r="E95" s="22" t="s">
        <v>1421</v>
      </c>
      <c r="F95" s="22" t="s">
        <v>923</v>
      </c>
      <c r="G95" s="23">
        <v>6200</v>
      </c>
      <c r="H95" s="23">
        <v>6200</v>
      </c>
      <c r="I95" s="24">
        <v>0</v>
      </c>
      <c r="J95" s="25"/>
    </row>
    <row r="96" spans="1:10" x14ac:dyDescent="0.3">
      <c r="A96" s="20" t="s">
        <v>72</v>
      </c>
      <c r="B96" s="21" t="s">
        <v>73</v>
      </c>
      <c r="C96" s="22" t="s">
        <v>66</v>
      </c>
      <c r="D96" s="21" t="s">
        <v>73</v>
      </c>
      <c r="E96" s="22" t="s">
        <v>641</v>
      </c>
      <c r="F96" s="22" t="s">
        <v>887</v>
      </c>
      <c r="G96" s="23">
        <v>91483.333333333328</v>
      </c>
      <c r="H96" s="23">
        <v>91483.333333333328</v>
      </c>
      <c r="I96" s="24">
        <v>0</v>
      </c>
      <c r="J96" s="25"/>
    </row>
    <row r="97" spans="1:10" x14ac:dyDescent="0.3">
      <c r="A97" s="20" t="s">
        <v>60</v>
      </c>
      <c r="B97" s="21" t="s">
        <v>61</v>
      </c>
      <c r="C97" s="22" t="s">
        <v>91</v>
      </c>
      <c r="D97" s="21" t="s">
        <v>92</v>
      </c>
      <c r="E97" s="22" t="s">
        <v>641</v>
      </c>
      <c r="F97" s="22" t="s">
        <v>887</v>
      </c>
      <c r="G97" s="23">
        <v>86544</v>
      </c>
      <c r="H97" s="23">
        <v>88379.333333333328</v>
      </c>
      <c r="I97" s="24">
        <v>2.1206939052196949</v>
      </c>
      <c r="J97" s="25"/>
    </row>
    <row r="98" spans="1:10" x14ac:dyDescent="0.3">
      <c r="A98" s="20" t="s">
        <v>106</v>
      </c>
      <c r="B98" s="21" t="s">
        <v>107</v>
      </c>
      <c r="C98" s="22" t="s">
        <v>618</v>
      </c>
      <c r="D98" s="21" t="s">
        <v>619</v>
      </c>
      <c r="E98" s="22" t="s">
        <v>641</v>
      </c>
      <c r="F98" s="22" t="s">
        <v>887</v>
      </c>
      <c r="G98" s="23">
        <v>80722.5</v>
      </c>
      <c r="H98" s="23">
        <v>80722.5</v>
      </c>
      <c r="I98" s="24">
        <v>0</v>
      </c>
      <c r="J98" s="25"/>
    </row>
    <row r="99" spans="1:10" x14ac:dyDescent="0.3">
      <c r="A99" s="20" t="s">
        <v>106</v>
      </c>
      <c r="B99" s="21" t="s">
        <v>107</v>
      </c>
      <c r="C99" s="22" t="s">
        <v>112</v>
      </c>
      <c r="D99" s="21" t="s">
        <v>113</v>
      </c>
      <c r="E99" s="22" t="s">
        <v>641</v>
      </c>
      <c r="F99" s="22" t="s">
        <v>887</v>
      </c>
      <c r="G99" s="23">
        <v>80425</v>
      </c>
      <c r="H99" s="23">
        <v>78450</v>
      </c>
      <c r="I99" s="24">
        <v>-2.4557040721168821</v>
      </c>
      <c r="J99" s="25"/>
    </row>
    <row r="100" spans="1:10" x14ac:dyDescent="0.3">
      <c r="A100" s="20" t="s">
        <v>106</v>
      </c>
      <c r="B100" s="21" t="s">
        <v>107</v>
      </c>
      <c r="C100" s="22" t="s">
        <v>175</v>
      </c>
      <c r="D100" s="21" t="s">
        <v>176</v>
      </c>
      <c r="E100" s="22" t="s">
        <v>641</v>
      </c>
      <c r="F100" s="22" t="s">
        <v>887</v>
      </c>
      <c r="G100" s="23">
        <v>85018</v>
      </c>
      <c r="H100" s="23">
        <v>85058</v>
      </c>
      <c r="I100" s="24">
        <v>4.7048860241361012E-2</v>
      </c>
      <c r="J100" s="25"/>
    </row>
    <row r="101" spans="1:10" x14ac:dyDescent="0.3">
      <c r="A101" s="20" t="s">
        <v>60</v>
      </c>
      <c r="B101" s="21" t="s">
        <v>61</v>
      </c>
      <c r="C101" s="22" t="s">
        <v>91</v>
      </c>
      <c r="D101" s="21" t="s">
        <v>92</v>
      </c>
      <c r="E101" s="22" t="s">
        <v>641</v>
      </c>
      <c r="F101" s="22" t="s">
        <v>910</v>
      </c>
      <c r="G101" s="23">
        <v>49983.333333333336</v>
      </c>
      <c r="H101" s="23">
        <v>50866.666666666664</v>
      </c>
      <c r="I101" s="24">
        <v>1.767255751917296</v>
      </c>
      <c r="J101" s="25"/>
    </row>
    <row r="102" spans="1:10" x14ac:dyDescent="0.3">
      <c r="A102" s="20" t="s">
        <v>133</v>
      </c>
      <c r="B102" s="21" t="s">
        <v>134</v>
      </c>
      <c r="C102" s="22" t="s">
        <v>66</v>
      </c>
      <c r="D102" s="21" t="s">
        <v>154</v>
      </c>
      <c r="E102" s="22" t="s">
        <v>641</v>
      </c>
      <c r="F102" s="22" t="s">
        <v>910</v>
      </c>
      <c r="G102" s="23">
        <v>48766.666666666664</v>
      </c>
      <c r="H102" s="23">
        <v>49200</v>
      </c>
      <c r="I102" s="24">
        <v>0.88858509911142747</v>
      </c>
      <c r="J102" s="25"/>
    </row>
    <row r="103" spans="1:10" x14ac:dyDescent="0.3">
      <c r="A103" s="20" t="s">
        <v>106</v>
      </c>
      <c r="B103" s="21" t="s">
        <v>107</v>
      </c>
      <c r="C103" s="22" t="s">
        <v>175</v>
      </c>
      <c r="D103" s="21" t="s">
        <v>176</v>
      </c>
      <c r="E103" s="22" t="s">
        <v>641</v>
      </c>
      <c r="F103" s="22" t="s">
        <v>910</v>
      </c>
      <c r="G103" s="23" t="s">
        <v>330</v>
      </c>
      <c r="H103" s="23">
        <v>47470</v>
      </c>
      <c r="I103" s="24" t="s">
        <v>330</v>
      </c>
      <c r="J103" s="25"/>
    </row>
    <row r="104" spans="1:10" x14ac:dyDescent="0.3">
      <c r="A104" s="20" t="s">
        <v>74</v>
      </c>
      <c r="B104" s="21" t="s">
        <v>75</v>
      </c>
      <c r="C104" s="22" t="s">
        <v>347</v>
      </c>
      <c r="D104" s="21" t="s">
        <v>348</v>
      </c>
      <c r="E104" s="22" t="s">
        <v>1422</v>
      </c>
      <c r="F104" s="22" t="s">
        <v>951</v>
      </c>
      <c r="G104" s="23">
        <v>5433.333333333333</v>
      </c>
      <c r="H104" s="23">
        <v>5600</v>
      </c>
      <c r="I104" s="24">
        <v>3.0674846625766916</v>
      </c>
      <c r="J104" s="25"/>
    </row>
    <row r="105" spans="1:10" x14ac:dyDescent="0.3">
      <c r="A105" s="20" t="s">
        <v>320</v>
      </c>
      <c r="B105" s="21" t="s">
        <v>321</v>
      </c>
      <c r="C105" s="22" t="s">
        <v>66</v>
      </c>
      <c r="D105" s="21" t="s">
        <v>322</v>
      </c>
      <c r="E105" s="22" t="s">
        <v>1423</v>
      </c>
      <c r="F105" s="22" t="s">
        <v>871</v>
      </c>
      <c r="G105" s="23">
        <v>46200</v>
      </c>
      <c r="H105" s="23">
        <v>46200</v>
      </c>
      <c r="I105" s="24">
        <v>0</v>
      </c>
      <c r="J105" s="25"/>
    </row>
    <row r="106" spans="1:10" x14ac:dyDescent="0.3">
      <c r="A106" s="20" t="s">
        <v>95</v>
      </c>
      <c r="B106" s="21" t="s">
        <v>96</v>
      </c>
      <c r="C106" s="22" t="s">
        <v>66</v>
      </c>
      <c r="D106" s="21" t="s">
        <v>158</v>
      </c>
      <c r="E106" s="22" t="s">
        <v>1423</v>
      </c>
      <c r="F106" s="22" t="s">
        <v>910</v>
      </c>
      <c r="G106" s="23">
        <v>15800</v>
      </c>
      <c r="H106" s="23">
        <v>15750</v>
      </c>
      <c r="I106" s="24">
        <v>-0.31645569620253333</v>
      </c>
      <c r="J106" s="25"/>
    </row>
    <row r="107" spans="1:10" x14ac:dyDescent="0.3">
      <c r="A107" s="20" t="s">
        <v>95</v>
      </c>
      <c r="B107" s="21" t="s">
        <v>96</v>
      </c>
      <c r="C107" s="22" t="s">
        <v>66</v>
      </c>
      <c r="D107" s="21" t="s">
        <v>158</v>
      </c>
      <c r="E107" s="22" t="s">
        <v>1424</v>
      </c>
      <c r="F107" s="22" t="s">
        <v>920</v>
      </c>
      <c r="G107" s="23">
        <v>6033.333333333333</v>
      </c>
      <c r="H107" s="23">
        <v>6100</v>
      </c>
      <c r="I107" s="24">
        <v>1.1049723756906049</v>
      </c>
      <c r="J107" s="25"/>
    </row>
    <row r="108" spans="1:10" x14ac:dyDescent="0.3">
      <c r="A108" s="20" t="s">
        <v>95</v>
      </c>
      <c r="B108" s="21" t="s">
        <v>96</v>
      </c>
      <c r="C108" s="22" t="s">
        <v>66</v>
      </c>
      <c r="D108" s="21" t="s">
        <v>158</v>
      </c>
      <c r="E108" s="22" t="s">
        <v>1424</v>
      </c>
      <c r="F108" s="22" t="s">
        <v>887</v>
      </c>
      <c r="G108" s="23">
        <v>16566.666666666668</v>
      </c>
      <c r="H108" s="23">
        <v>16866.666666666668</v>
      </c>
      <c r="I108" s="24">
        <v>1.810865191146882</v>
      </c>
      <c r="J108" s="25"/>
    </row>
    <row r="109" spans="1:10" x14ac:dyDescent="0.3">
      <c r="A109" s="20" t="s">
        <v>60</v>
      </c>
      <c r="B109" s="21" t="s">
        <v>61</v>
      </c>
      <c r="C109" s="22" t="s">
        <v>91</v>
      </c>
      <c r="D109" s="21" t="s">
        <v>92</v>
      </c>
      <c r="E109" s="22" t="s">
        <v>922</v>
      </c>
      <c r="F109" s="22" t="s">
        <v>920</v>
      </c>
      <c r="G109" s="23">
        <v>38420</v>
      </c>
      <c r="H109" s="23">
        <v>38420</v>
      </c>
      <c r="I109" s="24">
        <v>0</v>
      </c>
      <c r="J109" s="25"/>
    </row>
    <row r="110" spans="1:10" x14ac:dyDescent="0.3">
      <c r="A110" s="20" t="s">
        <v>74</v>
      </c>
      <c r="B110" s="21" t="s">
        <v>75</v>
      </c>
      <c r="C110" s="22" t="s">
        <v>303</v>
      </c>
      <c r="D110" s="21" t="s">
        <v>304</v>
      </c>
      <c r="E110" s="22" t="s">
        <v>922</v>
      </c>
      <c r="F110" s="22" t="s">
        <v>920</v>
      </c>
      <c r="G110" s="23">
        <v>47500</v>
      </c>
      <c r="H110" s="23">
        <v>46833.333333333336</v>
      </c>
      <c r="I110" s="24">
        <v>-1.4035087719298178</v>
      </c>
      <c r="J110" s="25"/>
    </row>
    <row r="111" spans="1:10" x14ac:dyDescent="0.3">
      <c r="A111" s="20" t="s">
        <v>74</v>
      </c>
      <c r="B111" s="21" t="s">
        <v>75</v>
      </c>
      <c r="C111" s="22" t="s">
        <v>296</v>
      </c>
      <c r="D111" s="21" t="s">
        <v>297</v>
      </c>
      <c r="E111" s="22" t="s">
        <v>922</v>
      </c>
      <c r="F111" s="22" t="s">
        <v>920</v>
      </c>
      <c r="G111" s="23">
        <v>39350</v>
      </c>
      <c r="H111" s="23">
        <v>38366.666666666664</v>
      </c>
      <c r="I111" s="24">
        <v>-2.4989411266412631</v>
      </c>
      <c r="J111" s="25"/>
    </row>
    <row r="112" spans="1:10" x14ac:dyDescent="0.3">
      <c r="A112" s="20" t="s">
        <v>60</v>
      </c>
      <c r="B112" s="21" t="s">
        <v>61</v>
      </c>
      <c r="C112" s="22" t="s">
        <v>91</v>
      </c>
      <c r="D112" s="21" t="s">
        <v>92</v>
      </c>
      <c r="E112" s="22" t="s">
        <v>922</v>
      </c>
      <c r="F112" s="22" t="s">
        <v>910</v>
      </c>
      <c r="G112" s="23">
        <v>89620</v>
      </c>
      <c r="H112" s="23">
        <v>90310</v>
      </c>
      <c r="I112" s="24">
        <v>0.76991742914527261</v>
      </c>
      <c r="J112" s="25"/>
    </row>
    <row r="113" spans="1:10" x14ac:dyDescent="0.3">
      <c r="A113" s="20" t="s">
        <v>74</v>
      </c>
      <c r="B113" s="21" t="s">
        <v>75</v>
      </c>
      <c r="C113" s="22" t="s">
        <v>296</v>
      </c>
      <c r="D113" s="21" t="s">
        <v>297</v>
      </c>
      <c r="E113" s="22" t="s">
        <v>922</v>
      </c>
      <c r="F113" s="22" t="s">
        <v>910</v>
      </c>
      <c r="G113" s="23">
        <v>91450</v>
      </c>
      <c r="H113" s="23">
        <v>90466.666666666672</v>
      </c>
      <c r="I113" s="24">
        <v>-1.0752688172043001</v>
      </c>
      <c r="J113" s="25"/>
    </row>
    <row r="114" spans="1:10" x14ac:dyDescent="0.3">
      <c r="A114" s="20" t="s">
        <v>74</v>
      </c>
      <c r="B114" s="21" t="s">
        <v>75</v>
      </c>
      <c r="C114" s="22" t="s">
        <v>216</v>
      </c>
      <c r="D114" s="21" t="s">
        <v>217</v>
      </c>
      <c r="E114" s="22" t="s">
        <v>922</v>
      </c>
      <c r="F114" s="22" t="s">
        <v>910</v>
      </c>
      <c r="G114" s="23" t="s">
        <v>330</v>
      </c>
      <c r="H114" s="23">
        <v>109416.66666666667</v>
      </c>
      <c r="I114" s="24" t="s">
        <v>330</v>
      </c>
      <c r="J114" s="25"/>
    </row>
    <row r="115" spans="1:10" x14ac:dyDescent="0.3">
      <c r="A115" s="20" t="s">
        <v>379</v>
      </c>
      <c r="B115" s="21" t="s">
        <v>380</v>
      </c>
      <c r="C115" s="22" t="s">
        <v>585</v>
      </c>
      <c r="D115" s="21" t="s">
        <v>586</v>
      </c>
      <c r="E115" s="22" t="s">
        <v>853</v>
      </c>
      <c r="F115" s="22" t="s">
        <v>869</v>
      </c>
      <c r="G115" s="23" t="s">
        <v>330</v>
      </c>
      <c r="H115" s="23">
        <v>106000</v>
      </c>
      <c r="I115" s="24" t="s">
        <v>330</v>
      </c>
      <c r="J115" s="25"/>
    </row>
    <row r="116" spans="1:10" x14ac:dyDescent="0.3">
      <c r="A116" s="20" t="s">
        <v>472</v>
      </c>
      <c r="B116" s="21" t="s">
        <v>473</v>
      </c>
      <c r="C116" s="22" t="s">
        <v>66</v>
      </c>
      <c r="D116" s="21" t="s">
        <v>638</v>
      </c>
      <c r="E116" s="22" t="s">
        <v>853</v>
      </c>
      <c r="F116" s="22" t="s">
        <v>869</v>
      </c>
      <c r="G116" s="23">
        <v>86750</v>
      </c>
      <c r="H116" s="23">
        <v>96666.666666666672</v>
      </c>
      <c r="I116" s="24">
        <v>11.43131604226706</v>
      </c>
      <c r="J116" s="25"/>
    </row>
    <row r="117" spans="1:10" x14ac:dyDescent="0.3">
      <c r="A117" s="20" t="s">
        <v>126</v>
      </c>
      <c r="B117" s="21" t="s">
        <v>127</v>
      </c>
      <c r="C117" s="22" t="s">
        <v>66</v>
      </c>
      <c r="D117" s="21" t="s">
        <v>188</v>
      </c>
      <c r="E117" s="22" t="s">
        <v>853</v>
      </c>
      <c r="F117" s="22" t="s">
        <v>869</v>
      </c>
      <c r="G117" s="23">
        <v>108333.33333333333</v>
      </c>
      <c r="H117" s="23">
        <v>108333.33333333333</v>
      </c>
      <c r="I117" s="24">
        <v>0</v>
      </c>
      <c r="J117" s="25"/>
    </row>
    <row r="118" spans="1:10" x14ac:dyDescent="0.3">
      <c r="A118" s="20" t="s">
        <v>472</v>
      </c>
      <c r="B118" s="21" t="s">
        <v>473</v>
      </c>
      <c r="C118" s="22" t="s">
        <v>66</v>
      </c>
      <c r="D118" s="21" t="s">
        <v>638</v>
      </c>
      <c r="E118" s="22" t="s">
        <v>853</v>
      </c>
      <c r="F118" s="22" t="s">
        <v>883</v>
      </c>
      <c r="G118" s="23">
        <v>51333.333333333336</v>
      </c>
      <c r="H118" s="23">
        <v>54000</v>
      </c>
      <c r="I118" s="24">
        <v>5.1948051948051965</v>
      </c>
      <c r="J118" s="25"/>
    </row>
    <row r="119" spans="1:10" x14ac:dyDescent="0.3">
      <c r="A119" s="20" t="s">
        <v>133</v>
      </c>
      <c r="B119" s="21" t="s">
        <v>134</v>
      </c>
      <c r="C119" s="22" t="s">
        <v>66</v>
      </c>
      <c r="D119" s="21" t="s">
        <v>154</v>
      </c>
      <c r="E119" s="22" t="s">
        <v>1425</v>
      </c>
      <c r="F119" s="22" t="s">
        <v>921</v>
      </c>
      <c r="G119" s="23">
        <v>5066.666666666667</v>
      </c>
      <c r="H119" s="23">
        <v>5166.666666666667</v>
      </c>
      <c r="I119" s="24">
        <v>1.9736842105263053</v>
      </c>
      <c r="J119" s="25"/>
    </row>
    <row r="120" spans="1:10" x14ac:dyDescent="0.3">
      <c r="A120" s="20" t="s">
        <v>290</v>
      </c>
      <c r="B120" s="21" t="s">
        <v>291</v>
      </c>
      <c r="C120" s="22" t="s">
        <v>292</v>
      </c>
      <c r="D120" s="21" t="s">
        <v>293</v>
      </c>
      <c r="E120" s="22" t="s">
        <v>1425</v>
      </c>
      <c r="F120" s="22" t="s">
        <v>921</v>
      </c>
      <c r="G120" s="23" t="s">
        <v>330</v>
      </c>
      <c r="H120" s="23">
        <v>5833.333333333333</v>
      </c>
      <c r="I120" s="24" t="s">
        <v>330</v>
      </c>
      <c r="J120" s="25"/>
    </row>
    <row r="121" spans="1:10" x14ac:dyDescent="0.3">
      <c r="A121" s="20" t="s">
        <v>317</v>
      </c>
      <c r="B121" s="21" t="s">
        <v>318</v>
      </c>
      <c r="C121" s="22" t="s">
        <v>519</v>
      </c>
      <c r="D121" s="21" t="s">
        <v>520</v>
      </c>
      <c r="E121" s="22" t="s">
        <v>642</v>
      </c>
      <c r="F121" s="22" t="s">
        <v>923</v>
      </c>
      <c r="G121" s="23">
        <v>5700</v>
      </c>
      <c r="H121" s="23">
        <v>5700</v>
      </c>
      <c r="I121" s="24">
        <v>0</v>
      </c>
      <c r="J121" s="25"/>
    </row>
    <row r="122" spans="1:10" x14ac:dyDescent="0.3">
      <c r="A122" s="20" t="s">
        <v>74</v>
      </c>
      <c r="B122" s="21" t="s">
        <v>75</v>
      </c>
      <c r="C122" s="22" t="s">
        <v>359</v>
      </c>
      <c r="D122" s="21" t="s">
        <v>510</v>
      </c>
      <c r="E122" s="22" t="s">
        <v>642</v>
      </c>
      <c r="F122" s="22" t="s">
        <v>923</v>
      </c>
      <c r="G122" s="23">
        <v>6333.333333333333</v>
      </c>
      <c r="H122" s="23">
        <v>6366.666666666667</v>
      </c>
      <c r="I122" s="24">
        <v>0.52631578947368585</v>
      </c>
      <c r="J122" s="25"/>
    </row>
    <row r="123" spans="1:10" x14ac:dyDescent="0.3">
      <c r="A123" s="20" t="s">
        <v>317</v>
      </c>
      <c r="B123" s="21" t="s">
        <v>318</v>
      </c>
      <c r="C123" s="22" t="s">
        <v>66</v>
      </c>
      <c r="D123" s="21" t="s">
        <v>319</v>
      </c>
      <c r="E123" s="22" t="s">
        <v>642</v>
      </c>
      <c r="F123" s="22" t="s">
        <v>923</v>
      </c>
      <c r="G123" s="23">
        <v>5650</v>
      </c>
      <c r="H123" s="23">
        <v>5933.333333333333</v>
      </c>
      <c r="I123" s="24">
        <v>5.0147492625368661</v>
      </c>
      <c r="J123" s="25"/>
    </row>
    <row r="124" spans="1:10" x14ac:dyDescent="0.3">
      <c r="A124" s="20" t="s">
        <v>161</v>
      </c>
      <c r="B124" s="21" t="s">
        <v>162</v>
      </c>
      <c r="C124" s="22" t="s">
        <v>203</v>
      </c>
      <c r="D124" s="21" t="s">
        <v>204</v>
      </c>
      <c r="E124" s="22" t="s">
        <v>642</v>
      </c>
      <c r="F124" s="22" t="s">
        <v>923</v>
      </c>
      <c r="G124" s="23" t="s">
        <v>330</v>
      </c>
      <c r="H124" s="23">
        <v>5666.666666666667</v>
      </c>
      <c r="I124" s="24" t="s">
        <v>330</v>
      </c>
      <c r="J124" s="25"/>
    </row>
    <row r="125" spans="1:10" x14ac:dyDescent="0.3">
      <c r="A125" s="20" t="s">
        <v>317</v>
      </c>
      <c r="B125" s="21" t="s">
        <v>318</v>
      </c>
      <c r="C125" s="22" t="s">
        <v>66</v>
      </c>
      <c r="D125" s="21" t="s">
        <v>319</v>
      </c>
      <c r="E125" s="22" t="s">
        <v>642</v>
      </c>
      <c r="F125" s="22" t="s">
        <v>883</v>
      </c>
      <c r="G125" s="23">
        <v>41875</v>
      </c>
      <c r="H125" s="23">
        <v>43333.333333333336</v>
      </c>
      <c r="I125" s="24">
        <v>3.4825870646766122</v>
      </c>
      <c r="J125" s="25"/>
    </row>
    <row r="126" spans="1:10" x14ac:dyDescent="0.3">
      <c r="A126" s="20" t="s">
        <v>72</v>
      </c>
      <c r="B126" s="21" t="s">
        <v>73</v>
      </c>
      <c r="C126" s="22" t="s">
        <v>66</v>
      </c>
      <c r="D126" s="21" t="s">
        <v>73</v>
      </c>
      <c r="E126" s="22" t="s">
        <v>1426</v>
      </c>
      <c r="F126" s="22" t="s">
        <v>887</v>
      </c>
      <c r="G126" s="23">
        <v>83145</v>
      </c>
      <c r="H126" s="23">
        <v>83145</v>
      </c>
      <c r="I126" s="24">
        <v>0</v>
      </c>
      <c r="J126" s="25"/>
    </row>
    <row r="127" spans="1:10" x14ac:dyDescent="0.3">
      <c r="A127" s="20" t="s">
        <v>72</v>
      </c>
      <c r="B127" s="21" t="s">
        <v>73</v>
      </c>
      <c r="C127" s="22" t="s">
        <v>66</v>
      </c>
      <c r="D127" s="21" t="s">
        <v>73</v>
      </c>
      <c r="E127" s="22" t="s">
        <v>1426</v>
      </c>
      <c r="F127" s="22" t="s">
        <v>871</v>
      </c>
      <c r="G127" s="23">
        <v>177170.66666666666</v>
      </c>
      <c r="H127" s="23">
        <v>181204</v>
      </c>
      <c r="I127" s="24">
        <v>2.2765243305889582</v>
      </c>
      <c r="J127" s="25"/>
    </row>
    <row r="128" spans="1:10" x14ac:dyDescent="0.3">
      <c r="A128" s="20" t="s">
        <v>232</v>
      </c>
      <c r="B128" s="21" t="s">
        <v>233</v>
      </c>
      <c r="C128" s="22" t="s">
        <v>66</v>
      </c>
      <c r="D128" s="21" t="s">
        <v>234</v>
      </c>
      <c r="E128" s="22" t="s">
        <v>1426</v>
      </c>
      <c r="F128" s="22" t="s">
        <v>871</v>
      </c>
      <c r="G128" s="23" t="s">
        <v>330</v>
      </c>
      <c r="H128" s="23">
        <v>181500</v>
      </c>
      <c r="I128" s="24" t="s">
        <v>330</v>
      </c>
      <c r="J128" s="25"/>
    </row>
    <row r="129" spans="1:10" x14ac:dyDescent="0.3">
      <c r="A129" s="20" t="s">
        <v>161</v>
      </c>
      <c r="B129" s="21" t="s">
        <v>162</v>
      </c>
      <c r="C129" s="22" t="s">
        <v>622</v>
      </c>
      <c r="D129" s="21" t="s">
        <v>623</v>
      </c>
      <c r="E129" s="22" t="s">
        <v>1427</v>
      </c>
      <c r="F129" s="22" t="s">
        <v>921</v>
      </c>
      <c r="G129" s="23">
        <v>14566.666666666666</v>
      </c>
      <c r="H129" s="23">
        <v>15166.666666666666</v>
      </c>
      <c r="I129" s="24">
        <v>4.1189931350114506</v>
      </c>
      <c r="J129" s="25"/>
    </row>
    <row r="130" spans="1:10" x14ac:dyDescent="0.3">
      <c r="A130" s="20" t="s">
        <v>133</v>
      </c>
      <c r="B130" s="21" t="s">
        <v>134</v>
      </c>
      <c r="C130" s="22" t="s">
        <v>135</v>
      </c>
      <c r="D130" s="21" t="s">
        <v>136</v>
      </c>
      <c r="E130" s="22" t="s">
        <v>1428</v>
      </c>
      <c r="F130" s="22" t="s">
        <v>869</v>
      </c>
      <c r="G130" s="23">
        <v>175250</v>
      </c>
      <c r="H130" s="23">
        <v>175250</v>
      </c>
      <c r="I130" s="24">
        <v>0</v>
      </c>
      <c r="J130" s="25"/>
    </row>
    <row r="131" spans="1:10" x14ac:dyDescent="0.3">
      <c r="A131" s="20" t="s">
        <v>133</v>
      </c>
      <c r="B131" s="21" t="s">
        <v>134</v>
      </c>
      <c r="C131" s="22" t="s">
        <v>66</v>
      </c>
      <c r="D131" s="21" t="s">
        <v>154</v>
      </c>
      <c r="E131" s="22" t="s">
        <v>1428</v>
      </c>
      <c r="F131" s="22" t="s">
        <v>869</v>
      </c>
      <c r="G131" s="23">
        <v>160533.33333333334</v>
      </c>
      <c r="H131" s="23">
        <v>160533.33333333334</v>
      </c>
      <c r="I131" s="24">
        <v>0</v>
      </c>
      <c r="J131" s="25"/>
    </row>
    <row r="132" spans="1:10" x14ac:dyDescent="0.3">
      <c r="A132" s="20" t="s">
        <v>161</v>
      </c>
      <c r="B132" s="21" t="s">
        <v>162</v>
      </c>
      <c r="C132" s="22" t="s">
        <v>66</v>
      </c>
      <c r="D132" s="21" t="s">
        <v>259</v>
      </c>
      <c r="E132" s="22" t="s">
        <v>643</v>
      </c>
      <c r="F132" s="22" t="s">
        <v>887</v>
      </c>
      <c r="G132" s="23">
        <v>106333.33333333333</v>
      </c>
      <c r="H132" s="23">
        <v>110333.33333333333</v>
      </c>
      <c r="I132" s="24">
        <v>3.7617554858934144</v>
      </c>
      <c r="J132" s="25"/>
    </row>
    <row r="133" spans="1:10" x14ac:dyDescent="0.3">
      <c r="A133" s="20" t="s">
        <v>106</v>
      </c>
      <c r="B133" s="21" t="s">
        <v>107</v>
      </c>
      <c r="C133" s="22" t="s">
        <v>618</v>
      </c>
      <c r="D133" s="21" t="s">
        <v>619</v>
      </c>
      <c r="E133" s="22" t="s">
        <v>643</v>
      </c>
      <c r="F133" s="22" t="s">
        <v>887</v>
      </c>
      <c r="G133" s="23">
        <v>90490</v>
      </c>
      <c r="H133" s="23">
        <v>90823.333333333328</v>
      </c>
      <c r="I133" s="24">
        <v>0.36836482852615759</v>
      </c>
      <c r="J133" s="25"/>
    </row>
    <row r="134" spans="1:10" x14ac:dyDescent="0.3">
      <c r="A134" s="20" t="s">
        <v>106</v>
      </c>
      <c r="B134" s="21" t="s">
        <v>107</v>
      </c>
      <c r="C134" s="22" t="s">
        <v>112</v>
      </c>
      <c r="D134" s="21" t="s">
        <v>113</v>
      </c>
      <c r="E134" s="22" t="s">
        <v>643</v>
      </c>
      <c r="F134" s="22" t="s">
        <v>887</v>
      </c>
      <c r="G134" s="23">
        <v>87056</v>
      </c>
      <c r="H134" s="23">
        <v>87445</v>
      </c>
      <c r="I134" s="24">
        <v>0.44683881639404621</v>
      </c>
      <c r="J134" s="25"/>
    </row>
    <row r="135" spans="1:10" x14ac:dyDescent="0.3">
      <c r="A135" s="20" t="s">
        <v>106</v>
      </c>
      <c r="B135" s="21" t="s">
        <v>107</v>
      </c>
      <c r="C135" s="22" t="s">
        <v>66</v>
      </c>
      <c r="D135" s="21" t="s">
        <v>151</v>
      </c>
      <c r="E135" s="22" t="s">
        <v>643</v>
      </c>
      <c r="F135" s="22" t="s">
        <v>887</v>
      </c>
      <c r="G135" s="23" t="s">
        <v>330</v>
      </c>
      <c r="H135" s="23">
        <v>94543.333333333328</v>
      </c>
      <c r="I135" s="24" t="s">
        <v>330</v>
      </c>
      <c r="J135" s="25"/>
    </row>
    <row r="136" spans="1:10" x14ac:dyDescent="0.3">
      <c r="A136" s="20" t="s">
        <v>232</v>
      </c>
      <c r="B136" s="21" t="s">
        <v>233</v>
      </c>
      <c r="C136" s="22" t="s">
        <v>66</v>
      </c>
      <c r="D136" s="21" t="s">
        <v>234</v>
      </c>
      <c r="E136" s="22" t="s">
        <v>643</v>
      </c>
      <c r="F136" s="22" t="s">
        <v>887</v>
      </c>
      <c r="G136" s="23">
        <v>97333.333333333328</v>
      </c>
      <c r="H136" s="23">
        <v>100333.33333333333</v>
      </c>
      <c r="I136" s="24">
        <v>3.082191780821919</v>
      </c>
      <c r="J136" s="25"/>
    </row>
    <row r="137" spans="1:10" x14ac:dyDescent="0.3">
      <c r="A137" s="20" t="s">
        <v>106</v>
      </c>
      <c r="B137" s="21" t="s">
        <v>107</v>
      </c>
      <c r="C137" s="22" t="s">
        <v>175</v>
      </c>
      <c r="D137" s="21" t="s">
        <v>176</v>
      </c>
      <c r="E137" s="22" t="s">
        <v>643</v>
      </c>
      <c r="F137" s="22" t="s">
        <v>887</v>
      </c>
      <c r="G137" s="23">
        <v>89900</v>
      </c>
      <c r="H137" s="23">
        <v>91360</v>
      </c>
      <c r="I137" s="24">
        <v>1.6240266963292616</v>
      </c>
      <c r="J137" s="25"/>
    </row>
    <row r="138" spans="1:10" x14ac:dyDescent="0.3">
      <c r="A138" s="20" t="s">
        <v>82</v>
      </c>
      <c r="B138" s="21" t="s">
        <v>83</v>
      </c>
      <c r="C138" s="22" t="s">
        <v>152</v>
      </c>
      <c r="D138" s="21" t="s">
        <v>153</v>
      </c>
      <c r="E138" s="22" t="s">
        <v>643</v>
      </c>
      <c r="F138" s="22" t="s">
        <v>910</v>
      </c>
      <c r="G138" s="23">
        <v>53000</v>
      </c>
      <c r="H138" s="23">
        <v>53066.666666666664</v>
      </c>
      <c r="I138" s="24">
        <v>0.12578616352201255</v>
      </c>
      <c r="J138" s="25"/>
    </row>
    <row r="139" spans="1:10" x14ac:dyDescent="0.3">
      <c r="A139" s="20" t="s">
        <v>106</v>
      </c>
      <c r="B139" s="21" t="s">
        <v>107</v>
      </c>
      <c r="C139" s="22" t="s">
        <v>199</v>
      </c>
      <c r="D139" s="21" t="s">
        <v>200</v>
      </c>
      <c r="E139" s="22" t="s">
        <v>643</v>
      </c>
      <c r="F139" s="22" t="s">
        <v>910</v>
      </c>
      <c r="G139" s="23">
        <v>47333.333333333336</v>
      </c>
      <c r="H139" s="23">
        <v>47333.333333333336</v>
      </c>
      <c r="I139" s="24">
        <v>0</v>
      </c>
      <c r="J139" s="25"/>
    </row>
    <row r="140" spans="1:10" x14ac:dyDescent="0.3">
      <c r="A140" s="20" t="s">
        <v>106</v>
      </c>
      <c r="B140" s="21" t="s">
        <v>107</v>
      </c>
      <c r="C140" s="22" t="s">
        <v>806</v>
      </c>
      <c r="D140" s="21" t="s">
        <v>807</v>
      </c>
      <c r="E140" s="22" t="s">
        <v>644</v>
      </c>
      <c r="F140" s="22" t="s">
        <v>924</v>
      </c>
      <c r="G140" s="23">
        <v>14326</v>
      </c>
      <c r="H140" s="23">
        <v>14386</v>
      </c>
      <c r="I140" s="24">
        <v>0.41881893061566089</v>
      </c>
      <c r="J140" s="25"/>
    </row>
    <row r="141" spans="1:10" x14ac:dyDescent="0.3">
      <c r="A141" s="20" t="s">
        <v>106</v>
      </c>
      <c r="B141" s="21" t="s">
        <v>107</v>
      </c>
      <c r="C141" s="22" t="s">
        <v>255</v>
      </c>
      <c r="D141" s="21" t="s">
        <v>256</v>
      </c>
      <c r="E141" s="22" t="s">
        <v>644</v>
      </c>
      <c r="F141" s="22" t="s">
        <v>924</v>
      </c>
      <c r="G141" s="23">
        <v>15433.333333333334</v>
      </c>
      <c r="H141" s="23">
        <v>15400</v>
      </c>
      <c r="I141" s="24">
        <v>-0.21598272138229069</v>
      </c>
      <c r="J141" s="25"/>
    </row>
    <row r="142" spans="1:10" x14ac:dyDescent="0.3">
      <c r="A142" s="20" t="s">
        <v>106</v>
      </c>
      <c r="B142" s="21" t="s">
        <v>107</v>
      </c>
      <c r="C142" s="22" t="s">
        <v>257</v>
      </c>
      <c r="D142" s="21" t="s">
        <v>258</v>
      </c>
      <c r="E142" s="22" t="s">
        <v>644</v>
      </c>
      <c r="F142" s="22" t="s">
        <v>924</v>
      </c>
      <c r="G142" s="23">
        <v>14900</v>
      </c>
      <c r="H142" s="23">
        <v>15410</v>
      </c>
      <c r="I142" s="24">
        <v>3.4228187919463027</v>
      </c>
      <c r="J142" s="25"/>
    </row>
    <row r="143" spans="1:10" x14ac:dyDescent="0.3">
      <c r="A143" s="20" t="s">
        <v>68</v>
      </c>
      <c r="B143" s="21" t="s">
        <v>69</v>
      </c>
      <c r="C143" s="22" t="s">
        <v>70</v>
      </c>
      <c r="D143" s="21" t="s">
        <v>71</v>
      </c>
      <c r="E143" s="22" t="s">
        <v>644</v>
      </c>
      <c r="F143" s="22" t="s">
        <v>924</v>
      </c>
      <c r="G143" s="23">
        <v>17525</v>
      </c>
      <c r="H143" s="23">
        <v>17475</v>
      </c>
      <c r="I143" s="24">
        <v>-0.28530670470755526</v>
      </c>
      <c r="J143" s="25"/>
    </row>
    <row r="144" spans="1:10" x14ac:dyDescent="0.3">
      <c r="A144" s="20" t="s">
        <v>72</v>
      </c>
      <c r="B144" s="21" t="s">
        <v>73</v>
      </c>
      <c r="C144" s="22" t="s">
        <v>66</v>
      </c>
      <c r="D144" s="21" t="s">
        <v>73</v>
      </c>
      <c r="E144" s="22" t="s">
        <v>644</v>
      </c>
      <c r="F144" s="22" t="s">
        <v>924</v>
      </c>
      <c r="G144" s="23">
        <v>12583.333333333334</v>
      </c>
      <c r="H144" s="23">
        <v>12598.333333333334</v>
      </c>
      <c r="I144" s="24">
        <v>0.11920529801323632</v>
      </c>
      <c r="J144" s="25"/>
    </row>
    <row r="145" spans="1:10" x14ac:dyDescent="0.3">
      <c r="A145" s="20" t="s">
        <v>106</v>
      </c>
      <c r="B145" s="21" t="s">
        <v>107</v>
      </c>
      <c r="C145" s="22" t="s">
        <v>306</v>
      </c>
      <c r="D145" s="21" t="s">
        <v>307</v>
      </c>
      <c r="E145" s="22" t="s">
        <v>644</v>
      </c>
      <c r="F145" s="22" t="s">
        <v>924</v>
      </c>
      <c r="G145" s="23">
        <v>13575</v>
      </c>
      <c r="H145" s="23">
        <v>13812.5</v>
      </c>
      <c r="I145" s="24">
        <v>1.7495395948434522</v>
      </c>
      <c r="J145" s="25"/>
    </row>
    <row r="146" spans="1:10" x14ac:dyDescent="0.3">
      <c r="A146" s="20" t="s">
        <v>56</v>
      </c>
      <c r="B146" s="21" t="s">
        <v>57</v>
      </c>
      <c r="C146" s="22" t="s">
        <v>236</v>
      </c>
      <c r="D146" s="21" t="s">
        <v>237</v>
      </c>
      <c r="E146" s="22" t="s">
        <v>644</v>
      </c>
      <c r="F146" s="22" t="s">
        <v>924</v>
      </c>
      <c r="G146" s="23">
        <v>16966.666666666668</v>
      </c>
      <c r="H146" s="23">
        <v>15975</v>
      </c>
      <c r="I146" s="24">
        <v>-5.8447937131630763</v>
      </c>
      <c r="J146" s="25"/>
    </row>
    <row r="147" spans="1:10" x14ac:dyDescent="0.3">
      <c r="A147" s="20" t="s">
        <v>106</v>
      </c>
      <c r="B147" s="21" t="s">
        <v>107</v>
      </c>
      <c r="C147" s="22" t="s">
        <v>618</v>
      </c>
      <c r="D147" s="21" t="s">
        <v>619</v>
      </c>
      <c r="E147" s="22" t="s">
        <v>644</v>
      </c>
      <c r="F147" s="22" t="s">
        <v>924</v>
      </c>
      <c r="G147" s="23">
        <v>13000</v>
      </c>
      <c r="H147" s="23">
        <v>13000</v>
      </c>
      <c r="I147" s="24">
        <v>0</v>
      </c>
      <c r="J147" s="25"/>
    </row>
    <row r="148" spans="1:10" x14ac:dyDescent="0.3">
      <c r="A148" s="20" t="s">
        <v>106</v>
      </c>
      <c r="B148" s="21" t="s">
        <v>107</v>
      </c>
      <c r="C148" s="22" t="s">
        <v>110</v>
      </c>
      <c r="D148" s="21" t="s">
        <v>111</v>
      </c>
      <c r="E148" s="22" t="s">
        <v>644</v>
      </c>
      <c r="F148" s="22" t="s">
        <v>924</v>
      </c>
      <c r="G148" s="23">
        <v>13950</v>
      </c>
      <c r="H148" s="23">
        <v>13750</v>
      </c>
      <c r="I148" s="24">
        <v>-1.4336917562724039</v>
      </c>
      <c r="J148" s="25"/>
    </row>
    <row r="149" spans="1:10" x14ac:dyDescent="0.3">
      <c r="A149" s="20" t="s">
        <v>106</v>
      </c>
      <c r="B149" s="21" t="s">
        <v>107</v>
      </c>
      <c r="C149" s="22" t="s">
        <v>112</v>
      </c>
      <c r="D149" s="21" t="s">
        <v>113</v>
      </c>
      <c r="E149" s="22" t="s">
        <v>644</v>
      </c>
      <c r="F149" s="22" t="s">
        <v>924</v>
      </c>
      <c r="G149" s="23">
        <v>12957.5</v>
      </c>
      <c r="H149" s="23">
        <v>12943.333333333334</v>
      </c>
      <c r="I149" s="24">
        <v>-0.10933178982570624</v>
      </c>
      <c r="J149" s="25"/>
    </row>
    <row r="150" spans="1:10" x14ac:dyDescent="0.3">
      <c r="A150" s="20" t="s">
        <v>78</v>
      </c>
      <c r="B150" s="21" t="s">
        <v>79</v>
      </c>
      <c r="C150" s="22" t="s">
        <v>116</v>
      </c>
      <c r="D150" s="21" t="s">
        <v>117</v>
      </c>
      <c r="E150" s="22" t="s">
        <v>644</v>
      </c>
      <c r="F150" s="22" t="s">
        <v>924</v>
      </c>
      <c r="G150" s="23">
        <v>15000</v>
      </c>
      <c r="H150" s="23">
        <v>15000</v>
      </c>
      <c r="I150" s="24">
        <v>0</v>
      </c>
      <c r="J150" s="25"/>
    </row>
    <row r="151" spans="1:10" x14ac:dyDescent="0.3">
      <c r="A151" s="20" t="s">
        <v>106</v>
      </c>
      <c r="B151" s="21" t="s">
        <v>107</v>
      </c>
      <c r="C151" s="22" t="s">
        <v>130</v>
      </c>
      <c r="D151" s="21" t="s">
        <v>131</v>
      </c>
      <c r="E151" s="22" t="s">
        <v>644</v>
      </c>
      <c r="F151" s="22" t="s">
        <v>924</v>
      </c>
      <c r="G151" s="23">
        <v>13960</v>
      </c>
      <c r="H151" s="23">
        <v>14030</v>
      </c>
      <c r="I151" s="24">
        <v>0.50143266475644044</v>
      </c>
      <c r="J151" s="25"/>
    </row>
    <row r="152" spans="1:10" x14ac:dyDescent="0.3">
      <c r="A152" s="20" t="s">
        <v>78</v>
      </c>
      <c r="B152" s="21" t="s">
        <v>79</v>
      </c>
      <c r="C152" s="22" t="s">
        <v>66</v>
      </c>
      <c r="D152" s="21" t="s">
        <v>132</v>
      </c>
      <c r="E152" s="22" t="s">
        <v>644</v>
      </c>
      <c r="F152" s="22" t="s">
        <v>924</v>
      </c>
      <c r="G152" s="23">
        <v>12763.333333333334</v>
      </c>
      <c r="H152" s="23">
        <v>13163.333333333334</v>
      </c>
      <c r="I152" s="24">
        <v>3.1339775398276259</v>
      </c>
      <c r="J152" s="25"/>
    </row>
    <row r="153" spans="1:10" x14ac:dyDescent="0.3">
      <c r="A153" s="20" t="s">
        <v>106</v>
      </c>
      <c r="B153" s="21" t="s">
        <v>107</v>
      </c>
      <c r="C153" s="22" t="s">
        <v>278</v>
      </c>
      <c r="D153" s="21" t="s">
        <v>279</v>
      </c>
      <c r="E153" s="22" t="s">
        <v>644</v>
      </c>
      <c r="F153" s="22" t="s">
        <v>924</v>
      </c>
      <c r="G153" s="23">
        <v>15007.5</v>
      </c>
      <c r="H153" s="23">
        <v>15007.5</v>
      </c>
      <c r="I153" s="24">
        <v>0</v>
      </c>
      <c r="J153" s="25"/>
    </row>
    <row r="154" spans="1:10" x14ac:dyDescent="0.3">
      <c r="A154" s="20" t="s">
        <v>106</v>
      </c>
      <c r="B154" s="21" t="s">
        <v>107</v>
      </c>
      <c r="C154" s="22" t="s">
        <v>141</v>
      </c>
      <c r="D154" s="21" t="s">
        <v>142</v>
      </c>
      <c r="E154" s="22" t="s">
        <v>644</v>
      </c>
      <c r="F154" s="22" t="s">
        <v>924</v>
      </c>
      <c r="G154" s="23">
        <v>14833.333333333334</v>
      </c>
      <c r="H154" s="23">
        <v>14500</v>
      </c>
      <c r="I154" s="24">
        <v>-2.2471910112359605</v>
      </c>
      <c r="J154" s="25"/>
    </row>
    <row r="155" spans="1:10" x14ac:dyDescent="0.3">
      <c r="A155" s="20" t="s">
        <v>68</v>
      </c>
      <c r="B155" s="21" t="s">
        <v>69</v>
      </c>
      <c r="C155" s="22" t="s">
        <v>141</v>
      </c>
      <c r="D155" s="21" t="s">
        <v>144</v>
      </c>
      <c r="E155" s="22" t="s">
        <v>644</v>
      </c>
      <c r="F155" s="22" t="s">
        <v>924</v>
      </c>
      <c r="G155" s="23">
        <v>16166.666666666666</v>
      </c>
      <c r="H155" s="23">
        <v>16166.666666666666</v>
      </c>
      <c r="I155" s="24">
        <v>0</v>
      </c>
      <c r="J155" s="25"/>
    </row>
    <row r="156" spans="1:10" x14ac:dyDescent="0.3">
      <c r="A156" s="20" t="s">
        <v>78</v>
      </c>
      <c r="B156" s="21" t="s">
        <v>79</v>
      </c>
      <c r="C156" s="22" t="s">
        <v>145</v>
      </c>
      <c r="D156" s="21" t="s">
        <v>146</v>
      </c>
      <c r="E156" s="22" t="s">
        <v>644</v>
      </c>
      <c r="F156" s="22" t="s">
        <v>924</v>
      </c>
      <c r="G156" s="23">
        <v>16000</v>
      </c>
      <c r="H156" s="23">
        <v>16000</v>
      </c>
      <c r="I156" s="24">
        <v>0</v>
      </c>
      <c r="J156" s="25"/>
    </row>
    <row r="157" spans="1:10" x14ac:dyDescent="0.3">
      <c r="A157" s="20" t="s">
        <v>106</v>
      </c>
      <c r="B157" s="21" t="s">
        <v>107</v>
      </c>
      <c r="C157" s="22" t="s">
        <v>148</v>
      </c>
      <c r="D157" s="21" t="s">
        <v>149</v>
      </c>
      <c r="E157" s="22" t="s">
        <v>644</v>
      </c>
      <c r="F157" s="22" t="s">
        <v>924</v>
      </c>
      <c r="G157" s="23">
        <v>12497.5</v>
      </c>
      <c r="H157" s="23">
        <v>12632.5</v>
      </c>
      <c r="I157" s="24">
        <v>1.0802160432086483</v>
      </c>
      <c r="J157" s="25"/>
    </row>
    <row r="158" spans="1:10" x14ac:dyDescent="0.3">
      <c r="A158" s="20" t="s">
        <v>106</v>
      </c>
      <c r="B158" s="21" t="s">
        <v>107</v>
      </c>
      <c r="C158" s="22" t="s">
        <v>66</v>
      </c>
      <c r="D158" s="21" t="s">
        <v>151</v>
      </c>
      <c r="E158" s="22" t="s">
        <v>644</v>
      </c>
      <c r="F158" s="22" t="s">
        <v>924</v>
      </c>
      <c r="G158" s="23">
        <v>14781.111111111111</v>
      </c>
      <c r="H158" s="23">
        <v>14847.777777777777</v>
      </c>
      <c r="I158" s="24">
        <v>0.45102608434186564</v>
      </c>
      <c r="J158" s="25"/>
    </row>
    <row r="159" spans="1:10" x14ac:dyDescent="0.3">
      <c r="A159" s="20" t="s">
        <v>232</v>
      </c>
      <c r="B159" s="21" t="s">
        <v>233</v>
      </c>
      <c r="C159" s="22" t="s">
        <v>66</v>
      </c>
      <c r="D159" s="21" t="s">
        <v>234</v>
      </c>
      <c r="E159" s="22" t="s">
        <v>644</v>
      </c>
      <c r="F159" s="22" t="s">
        <v>924</v>
      </c>
      <c r="G159" s="23">
        <v>14375</v>
      </c>
      <c r="H159" s="23">
        <v>14375</v>
      </c>
      <c r="I159" s="24">
        <v>0</v>
      </c>
      <c r="J159" s="25"/>
    </row>
    <row r="160" spans="1:10" x14ac:dyDescent="0.3">
      <c r="A160" s="20" t="s">
        <v>106</v>
      </c>
      <c r="B160" s="21" t="s">
        <v>107</v>
      </c>
      <c r="C160" s="22" t="s">
        <v>199</v>
      </c>
      <c r="D160" s="21" t="s">
        <v>200</v>
      </c>
      <c r="E160" s="22" t="s">
        <v>644</v>
      </c>
      <c r="F160" s="22" t="s">
        <v>924</v>
      </c>
      <c r="G160" s="23">
        <v>14833.333333333334</v>
      </c>
      <c r="H160" s="23">
        <v>14833.333333333334</v>
      </c>
      <c r="I160" s="24">
        <v>0</v>
      </c>
      <c r="J160" s="25"/>
    </row>
    <row r="161" spans="1:10" x14ac:dyDescent="0.3">
      <c r="A161" s="20" t="s">
        <v>68</v>
      </c>
      <c r="B161" s="21" t="s">
        <v>69</v>
      </c>
      <c r="C161" s="22" t="s">
        <v>66</v>
      </c>
      <c r="D161" s="21" t="s">
        <v>155</v>
      </c>
      <c r="E161" s="22" t="s">
        <v>644</v>
      </c>
      <c r="F161" s="22" t="s">
        <v>924</v>
      </c>
      <c r="G161" s="23">
        <v>15160</v>
      </c>
      <c r="H161" s="23">
        <v>15240</v>
      </c>
      <c r="I161" s="24">
        <v>0.52770448548813409</v>
      </c>
      <c r="J161" s="25"/>
    </row>
    <row r="162" spans="1:10" x14ac:dyDescent="0.3">
      <c r="A162" s="20" t="s">
        <v>106</v>
      </c>
      <c r="B162" s="21" t="s">
        <v>107</v>
      </c>
      <c r="C162" s="22" t="s">
        <v>159</v>
      </c>
      <c r="D162" s="21" t="s">
        <v>160</v>
      </c>
      <c r="E162" s="22" t="s">
        <v>644</v>
      </c>
      <c r="F162" s="22" t="s">
        <v>924</v>
      </c>
      <c r="G162" s="23">
        <v>15137</v>
      </c>
      <c r="H162" s="23">
        <v>15137</v>
      </c>
      <c r="I162" s="24">
        <v>0</v>
      </c>
      <c r="J162" s="25"/>
    </row>
    <row r="163" spans="1:10" x14ac:dyDescent="0.3">
      <c r="A163" s="20" t="s">
        <v>106</v>
      </c>
      <c r="B163" s="21" t="s">
        <v>107</v>
      </c>
      <c r="C163" s="22" t="s">
        <v>201</v>
      </c>
      <c r="D163" s="21" t="s">
        <v>316</v>
      </c>
      <c r="E163" s="22" t="s">
        <v>644</v>
      </c>
      <c r="F163" s="22" t="s">
        <v>924</v>
      </c>
      <c r="G163" s="23">
        <v>16216.666666666666</v>
      </c>
      <c r="H163" s="23">
        <v>16266.666666666666</v>
      </c>
      <c r="I163" s="24">
        <v>0.30832476875641834</v>
      </c>
      <c r="J163" s="25"/>
    </row>
    <row r="164" spans="1:10" x14ac:dyDescent="0.3">
      <c r="A164" s="20" t="s">
        <v>68</v>
      </c>
      <c r="B164" s="21" t="s">
        <v>69</v>
      </c>
      <c r="C164" s="22" t="s">
        <v>173</v>
      </c>
      <c r="D164" s="21" t="s">
        <v>174</v>
      </c>
      <c r="E164" s="22" t="s">
        <v>644</v>
      </c>
      <c r="F164" s="22" t="s">
        <v>924</v>
      </c>
      <c r="G164" s="23" t="s">
        <v>330</v>
      </c>
      <c r="H164" s="23">
        <v>15333.333333333334</v>
      </c>
      <c r="I164" s="24" t="s">
        <v>330</v>
      </c>
      <c r="J164" s="25"/>
    </row>
    <row r="165" spans="1:10" x14ac:dyDescent="0.3">
      <c r="A165" s="20" t="s">
        <v>106</v>
      </c>
      <c r="B165" s="21" t="s">
        <v>107</v>
      </c>
      <c r="C165" s="22" t="s">
        <v>175</v>
      </c>
      <c r="D165" s="21" t="s">
        <v>176</v>
      </c>
      <c r="E165" s="22" t="s">
        <v>644</v>
      </c>
      <c r="F165" s="22" t="s">
        <v>924</v>
      </c>
      <c r="G165" s="23">
        <v>12946</v>
      </c>
      <c r="H165" s="23">
        <v>12946</v>
      </c>
      <c r="I165" s="24">
        <v>0</v>
      </c>
      <c r="J165" s="25"/>
    </row>
    <row r="166" spans="1:10" x14ac:dyDescent="0.3">
      <c r="A166" s="20" t="s">
        <v>106</v>
      </c>
      <c r="B166" s="21" t="s">
        <v>107</v>
      </c>
      <c r="C166" s="22" t="s">
        <v>205</v>
      </c>
      <c r="D166" s="21" t="s">
        <v>206</v>
      </c>
      <c r="E166" s="22" t="s">
        <v>644</v>
      </c>
      <c r="F166" s="22" t="s">
        <v>924</v>
      </c>
      <c r="G166" s="23">
        <v>14007.5</v>
      </c>
      <c r="H166" s="23">
        <v>14015</v>
      </c>
      <c r="I166" s="24">
        <v>5.354274495805722E-2</v>
      </c>
      <c r="J166" s="25"/>
    </row>
    <row r="167" spans="1:10" x14ac:dyDescent="0.3">
      <c r="A167" s="20" t="s">
        <v>133</v>
      </c>
      <c r="B167" s="21" t="s">
        <v>134</v>
      </c>
      <c r="C167" s="22" t="s">
        <v>209</v>
      </c>
      <c r="D167" s="21" t="s">
        <v>210</v>
      </c>
      <c r="E167" s="22" t="s">
        <v>644</v>
      </c>
      <c r="F167" s="22" t="s">
        <v>924</v>
      </c>
      <c r="G167" s="23">
        <v>14066.666666666666</v>
      </c>
      <c r="H167" s="23">
        <v>14066.666666666666</v>
      </c>
      <c r="I167" s="24">
        <v>0</v>
      </c>
      <c r="J167" s="25"/>
    </row>
    <row r="168" spans="1:10" x14ac:dyDescent="0.3">
      <c r="A168" s="20" t="s">
        <v>106</v>
      </c>
      <c r="B168" s="21" t="s">
        <v>107</v>
      </c>
      <c r="C168" s="22" t="s">
        <v>323</v>
      </c>
      <c r="D168" s="21" t="s">
        <v>324</v>
      </c>
      <c r="E168" s="22" t="s">
        <v>644</v>
      </c>
      <c r="F168" s="22" t="s">
        <v>924</v>
      </c>
      <c r="G168" s="23">
        <v>13746</v>
      </c>
      <c r="H168" s="23">
        <v>13806</v>
      </c>
      <c r="I168" s="24">
        <v>0.43649061545176782</v>
      </c>
      <c r="J168" s="25"/>
    </row>
    <row r="169" spans="1:10" x14ac:dyDescent="0.3">
      <c r="A169" s="20" t="s">
        <v>106</v>
      </c>
      <c r="B169" s="21" t="s">
        <v>107</v>
      </c>
      <c r="C169" s="22" t="s">
        <v>806</v>
      </c>
      <c r="D169" s="21" t="s">
        <v>807</v>
      </c>
      <c r="E169" s="22" t="s">
        <v>644</v>
      </c>
      <c r="F169" s="22" t="s">
        <v>925</v>
      </c>
      <c r="G169" s="23">
        <v>23166.666666666668</v>
      </c>
      <c r="H169" s="23">
        <v>23166.666666666668</v>
      </c>
      <c r="I169" s="24">
        <v>0</v>
      </c>
      <c r="J169" s="25"/>
    </row>
    <row r="170" spans="1:10" x14ac:dyDescent="0.3">
      <c r="A170" s="20" t="s">
        <v>106</v>
      </c>
      <c r="B170" s="21" t="s">
        <v>107</v>
      </c>
      <c r="C170" s="22" t="s">
        <v>255</v>
      </c>
      <c r="D170" s="21" t="s">
        <v>256</v>
      </c>
      <c r="E170" s="22" t="s">
        <v>644</v>
      </c>
      <c r="F170" s="22" t="s">
        <v>925</v>
      </c>
      <c r="G170" s="23">
        <v>25733.333333333332</v>
      </c>
      <c r="H170" s="23">
        <v>25733.333333333332</v>
      </c>
      <c r="I170" s="24">
        <v>0</v>
      </c>
      <c r="J170" s="25"/>
    </row>
    <row r="171" spans="1:10" x14ac:dyDescent="0.3">
      <c r="A171" s="20" t="s">
        <v>106</v>
      </c>
      <c r="B171" s="21" t="s">
        <v>107</v>
      </c>
      <c r="C171" s="22" t="s">
        <v>257</v>
      </c>
      <c r="D171" s="21" t="s">
        <v>258</v>
      </c>
      <c r="E171" s="22" t="s">
        <v>644</v>
      </c>
      <c r="F171" s="22" t="s">
        <v>925</v>
      </c>
      <c r="G171" s="23">
        <v>24176.666666666668</v>
      </c>
      <c r="H171" s="23">
        <v>24666.666666666668</v>
      </c>
      <c r="I171" s="24">
        <v>2.0267475527367962</v>
      </c>
      <c r="J171" s="25"/>
    </row>
    <row r="172" spans="1:10" x14ac:dyDescent="0.3">
      <c r="A172" s="20" t="s">
        <v>68</v>
      </c>
      <c r="B172" s="21" t="s">
        <v>69</v>
      </c>
      <c r="C172" s="22" t="s">
        <v>70</v>
      </c>
      <c r="D172" s="21" t="s">
        <v>71</v>
      </c>
      <c r="E172" s="22" t="s">
        <v>644</v>
      </c>
      <c r="F172" s="22" t="s">
        <v>925</v>
      </c>
      <c r="G172" s="23">
        <v>26366.666666666668</v>
      </c>
      <c r="H172" s="23">
        <v>26300</v>
      </c>
      <c r="I172" s="24">
        <v>-0.25284450063212116</v>
      </c>
      <c r="J172" s="25"/>
    </row>
    <row r="173" spans="1:10" x14ac:dyDescent="0.3">
      <c r="A173" s="20" t="s">
        <v>72</v>
      </c>
      <c r="B173" s="21" t="s">
        <v>73</v>
      </c>
      <c r="C173" s="22" t="s">
        <v>66</v>
      </c>
      <c r="D173" s="21" t="s">
        <v>73</v>
      </c>
      <c r="E173" s="22" t="s">
        <v>644</v>
      </c>
      <c r="F173" s="22" t="s">
        <v>925</v>
      </c>
      <c r="G173" s="23" t="s">
        <v>330</v>
      </c>
      <c r="H173" s="23">
        <v>22603.666666666668</v>
      </c>
      <c r="I173" s="24" t="s">
        <v>330</v>
      </c>
      <c r="J173" s="25"/>
    </row>
    <row r="174" spans="1:10" x14ac:dyDescent="0.3">
      <c r="A174" s="20" t="s">
        <v>82</v>
      </c>
      <c r="B174" s="21" t="s">
        <v>83</v>
      </c>
      <c r="C174" s="22" t="s">
        <v>85</v>
      </c>
      <c r="D174" s="21" t="s">
        <v>86</v>
      </c>
      <c r="E174" s="22" t="s">
        <v>644</v>
      </c>
      <c r="F174" s="22" t="s">
        <v>925</v>
      </c>
      <c r="G174" s="23">
        <v>25368</v>
      </c>
      <c r="H174" s="23">
        <v>25024</v>
      </c>
      <c r="I174" s="24">
        <v>-1.3560391043834774</v>
      </c>
      <c r="J174" s="25"/>
    </row>
    <row r="175" spans="1:10" x14ac:dyDescent="0.3">
      <c r="A175" s="20" t="s">
        <v>106</v>
      </c>
      <c r="B175" s="21" t="s">
        <v>107</v>
      </c>
      <c r="C175" s="22" t="s">
        <v>306</v>
      </c>
      <c r="D175" s="21" t="s">
        <v>307</v>
      </c>
      <c r="E175" s="22" t="s">
        <v>644</v>
      </c>
      <c r="F175" s="22" t="s">
        <v>925</v>
      </c>
      <c r="G175" s="23">
        <v>22700</v>
      </c>
      <c r="H175" s="23">
        <v>22500</v>
      </c>
      <c r="I175" s="24">
        <v>-0.88105726872246271</v>
      </c>
      <c r="J175" s="25"/>
    </row>
    <row r="176" spans="1:10" x14ac:dyDescent="0.3">
      <c r="A176" s="20" t="s">
        <v>78</v>
      </c>
      <c r="B176" s="21" t="s">
        <v>79</v>
      </c>
      <c r="C176" s="22" t="s">
        <v>87</v>
      </c>
      <c r="D176" s="21" t="s">
        <v>88</v>
      </c>
      <c r="E176" s="22" t="s">
        <v>644</v>
      </c>
      <c r="F176" s="22" t="s">
        <v>925</v>
      </c>
      <c r="G176" s="23">
        <v>25260</v>
      </c>
      <c r="H176" s="23">
        <v>25350</v>
      </c>
      <c r="I176" s="24">
        <v>0.35629453681709222</v>
      </c>
      <c r="J176" s="25"/>
    </row>
    <row r="177" spans="1:10" x14ac:dyDescent="0.3">
      <c r="A177" s="20" t="s">
        <v>56</v>
      </c>
      <c r="B177" s="21" t="s">
        <v>57</v>
      </c>
      <c r="C177" s="22" t="s">
        <v>236</v>
      </c>
      <c r="D177" s="21" t="s">
        <v>237</v>
      </c>
      <c r="E177" s="22" t="s">
        <v>644</v>
      </c>
      <c r="F177" s="22" t="s">
        <v>925</v>
      </c>
      <c r="G177" s="23">
        <v>27933.333333333332</v>
      </c>
      <c r="H177" s="23">
        <v>27950</v>
      </c>
      <c r="I177" s="24">
        <v>5.966587112171684E-2</v>
      </c>
      <c r="J177" s="25"/>
    </row>
    <row r="178" spans="1:10" x14ac:dyDescent="0.3">
      <c r="A178" s="20" t="s">
        <v>106</v>
      </c>
      <c r="B178" s="21" t="s">
        <v>107</v>
      </c>
      <c r="C178" s="22" t="s">
        <v>618</v>
      </c>
      <c r="D178" s="21" t="s">
        <v>619</v>
      </c>
      <c r="E178" s="22" t="s">
        <v>644</v>
      </c>
      <c r="F178" s="22" t="s">
        <v>925</v>
      </c>
      <c r="G178" s="23">
        <v>21438.333333333332</v>
      </c>
      <c r="H178" s="23">
        <v>21513.333333333332</v>
      </c>
      <c r="I178" s="24">
        <v>0.34984062815828221</v>
      </c>
      <c r="J178" s="25"/>
    </row>
    <row r="179" spans="1:10" x14ac:dyDescent="0.3">
      <c r="A179" s="20" t="s">
        <v>106</v>
      </c>
      <c r="B179" s="21" t="s">
        <v>107</v>
      </c>
      <c r="C179" s="22" t="s">
        <v>108</v>
      </c>
      <c r="D179" s="21" t="s">
        <v>109</v>
      </c>
      <c r="E179" s="22" t="s">
        <v>644</v>
      </c>
      <c r="F179" s="22" t="s">
        <v>925</v>
      </c>
      <c r="G179" s="23">
        <v>22116.666666666668</v>
      </c>
      <c r="H179" s="23">
        <v>22116.666666666668</v>
      </c>
      <c r="I179" s="24">
        <v>0</v>
      </c>
      <c r="J179" s="25"/>
    </row>
    <row r="180" spans="1:10" x14ac:dyDescent="0.3">
      <c r="A180" s="20" t="s">
        <v>106</v>
      </c>
      <c r="B180" s="21" t="s">
        <v>107</v>
      </c>
      <c r="C180" s="22" t="s">
        <v>110</v>
      </c>
      <c r="D180" s="21" t="s">
        <v>111</v>
      </c>
      <c r="E180" s="22" t="s">
        <v>644</v>
      </c>
      <c r="F180" s="22" t="s">
        <v>925</v>
      </c>
      <c r="G180" s="23">
        <v>20625</v>
      </c>
      <c r="H180" s="23">
        <v>20125</v>
      </c>
      <c r="I180" s="24">
        <v>-2.4242424242424288</v>
      </c>
      <c r="J180" s="25"/>
    </row>
    <row r="181" spans="1:10" x14ac:dyDescent="0.3">
      <c r="A181" s="20" t="s">
        <v>106</v>
      </c>
      <c r="B181" s="21" t="s">
        <v>107</v>
      </c>
      <c r="C181" s="22" t="s">
        <v>112</v>
      </c>
      <c r="D181" s="21" t="s">
        <v>113</v>
      </c>
      <c r="E181" s="22" t="s">
        <v>644</v>
      </c>
      <c r="F181" s="22" t="s">
        <v>925</v>
      </c>
      <c r="G181" s="23">
        <v>19833.333333333332</v>
      </c>
      <c r="H181" s="23">
        <v>19833.333333333332</v>
      </c>
      <c r="I181" s="24">
        <v>0</v>
      </c>
      <c r="J181" s="25"/>
    </row>
    <row r="182" spans="1:10" x14ac:dyDescent="0.3">
      <c r="A182" s="20" t="s">
        <v>106</v>
      </c>
      <c r="B182" s="21" t="s">
        <v>107</v>
      </c>
      <c r="C182" s="22" t="s">
        <v>130</v>
      </c>
      <c r="D182" s="21" t="s">
        <v>131</v>
      </c>
      <c r="E182" s="22" t="s">
        <v>644</v>
      </c>
      <c r="F182" s="22" t="s">
        <v>925</v>
      </c>
      <c r="G182" s="23">
        <v>22420</v>
      </c>
      <c r="H182" s="23">
        <v>22600</v>
      </c>
      <c r="I182" s="24">
        <v>0.80285459411240101</v>
      </c>
      <c r="J182" s="25"/>
    </row>
    <row r="183" spans="1:10" x14ac:dyDescent="0.3">
      <c r="A183" s="20" t="s">
        <v>78</v>
      </c>
      <c r="B183" s="21" t="s">
        <v>79</v>
      </c>
      <c r="C183" s="22" t="s">
        <v>66</v>
      </c>
      <c r="D183" s="21" t="s">
        <v>132</v>
      </c>
      <c r="E183" s="22" t="s">
        <v>644</v>
      </c>
      <c r="F183" s="22" t="s">
        <v>925</v>
      </c>
      <c r="G183" s="23">
        <v>22006.666666666668</v>
      </c>
      <c r="H183" s="23">
        <v>22706.666666666668</v>
      </c>
      <c r="I183" s="24">
        <v>3.1808542865798151</v>
      </c>
      <c r="J183" s="25"/>
    </row>
    <row r="184" spans="1:10" x14ac:dyDescent="0.3">
      <c r="A184" s="20" t="s">
        <v>106</v>
      </c>
      <c r="B184" s="21" t="s">
        <v>107</v>
      </c>
      <c r="C184" s="22" t="s">
        <v>278</v>
      </c>
      <c r="D184" s="21" t="s">
        <v>279</v>
      </c>
      <c r="E184" s="22" t="s">
        <v>644</v>
      </c>
      <c r="F184" s="22" t="s">
        <v>925</v>
      </c>
      <c r="G184" s="23">
        <v>24375</v>
      </c>
      <c r="H184" s="23">
        <v>24500</v>
      </c>
      <c r="I184" s="24">
        <v>0.512820512820511</v>
      </c>
      <c r="J184" s="25"/>
    </row>
    <row r="185" spans="1:10" x14ac:dyDescent="0.3">
      <c r="A185" s="20" t="s">
        <v>106</v>
      </c>
      <c r="B185" s="21" t="s">
        <v>107</v>
      </c>
      <c r="C185" s="22" t="s">
        <v>141</v>
      </c>
      <c r="D185" s="21" t="s">
        <v>142</v>
      </c>
      <c r="E185" s="22" t="s">
        <v>644</v>
      </c>
      <c r="F185" s="22" t="s">
        <v>925</v>
      </c>
      <c r="G185" s="23">
        <v>22550</v>
      </c>
      <c r="H185" s="23">
        <v>22550</v>
      </c>
      <c r="I185" s="26">
        <v>0</v>
      </c>
      <c r="J185" s="25"/>
    </row>
    <row r="186" spans="1:10" x14ac:dyDescent="0.3">
      <c r="A186" s="20" t="s">
        <v>68</v>
      </c>
      <c r="B186" s="21" t="s">
        <v>69</v>
      </c>
      <c r="C186" s="22" t="s">
        <v>141</v>
      </c>
      <c r="D186" s="21" t="s">
        <v>144</v>
      </c>
      <c r="E186" s="22" t="s">
        <v>644</v>
      </c>
      <c r="F186" s="22" t="s">
        <v>925</v>
      </c>
      <c r="G186" s="23">
        <v>25666.666666666668</v>
      </c>
      <c r="H186" s="23">
        <v>25666.666666666668</v>
      </c>
      <c r="I186" s="24">
        <v>0</v>
      </c>
      <c r="J186" s="25"/>
    </row>
    <row r="187" spans="1:10" x14ac:dyDescent="0.3">
      <c r="A187" s="20" t="s">
        <v>78</v>
      </c>
      <c r="B187" s="21" t="s">
        <v>79</v>
      </c>
      <c r="C187" s="22" t="s">
        <v>145</v>
      </c>
      <c r="D187" s="21" t="s">
        <v>146</v>
      </c>
      <c r="E187" s="22" t="s">
        <v>644</v>
      </c>
      <c r="F187" s="22" t="s">
        <v>925</v>
      </c>
      <c r="G187" s="23">
        <v>26040</v>
      </c>
      <c r="H187" s="23">
        <v>26250</v>
      </c>
      <c r="I187" s="24">
        <v>0.80645161290322509</v>
      </c>
      <c r="J187" s="25"/>
    </row>
    <row r="188" spans="1:10" x14ac:dyDescent="0.3">
      <c r="A188" s="20" t="s">
        <v>56</v>
      </c>
      <c r="B188" s="21" t="s">
        <v>57</v>
      </c>
      <c r="C188" s="22" t="s">
        <v>66</v>
      </c>
      <c r="D188" s="21" t="s">
        <v>147</v>
      </c>
      <c r="E188" s="22" t="s">
        <v>644</v>
      </c>
      <c r="F188" s="22" t="s">
        <v>925</v>
      </c>
      <c r="G188" s="23">
        <v>25787.5</v>
      </c>
      <c r="H188" s="23">
        <v>24850</v>
      </c>
      <c r="I188" s="24">
        <v>-3.6354823073194376</v>
      </c>
      <c r="J188" s="25"/>
    </row>
    <row r="189" spans="1:10" x14ac:dyDescent="0.3">
      <c r="A189" s="20" t="s">
        <v>106</v>
      </c>
      <c r="B189" s="21" t="s">
        <v>107</v>
      </c>
      <c r="C189" s="22" t="s">
        <v>148</v>
      </c>
      <c r="D189" s="21" t="s">
        <v>149</v>
      </c>
      <c r="E189" s="22" t="s">
        <v>644</v>
      </c>
      <c r="F189" s="22" t="s">
        <v>925</v>
      </c>
      <c r="G189" s="23">
        <v>21446</v>
      </c>
      <c r="H189" s="23">
        <v>22240</v>
      </c>
      <c r="I189" s="24">
        <v>3.7023221113494431</v>
      </c>
      <c r="J189" s="25"/>
    </row>
    <row r="190" spans="1:10" x14ac:dyDescent="0.3">
      <c r="A190" s="20" t="s">
        <v>106</v>
      </c>
      <c r="B190" s="21" t="s">
        <v>107</v>
      </c>
      <c r="C190" s="22" t="s">
        <v>66</v>
      </c>
      <c r="D190" s="21" t="s">
        <v>151</v>
      </c>
      <c r="E190" s="22" t="s">
        <v>644</v>
      </c>
      <c r="F190" s="22" t="s">
        <v>925</v>
      </c>
      <c r="G190" s="23">
        <v>24577.777777777777</v>
      </c>
      <c r="H190" s="23">
        <v>24400</v>
      </c>
      <c r="I190" s="24">
        <v>-0.72332730560578096</v>
      </c>
      <c r="J190" s="25"/>
    </row>
    <row r="191" spans="1:10" x14ac:dyDescent="0.3">
      <c r="A191" s="20" t="s">
        <v>232</v>
      </c>
      <c r="B191" s="21" t="s">
        <v>233</v>
      </c>
      <c r="C191" s="22" t="s">
        <v>66</v>
      </c>
      <c r="D191" s="21" t="s">
        <v>234</v>
      </c>
      <c r="E191" s="22" t="s">
        <v>644</v>
      </c>
      <c r="F191" s="22" t="s">
        <v>925</v>
      </c>
      <c r="G191" s="23">
        <v>23325</v>
      </c>
      <c r="H191" s="23">
        <v>23160</v>
      </c>
      <c r="I191" s="24">
        <v>-0.70739549839228255</v>
      </c>
      <c r="J191" s="25"/>
    </row>
    <row r="192" spans="1:10" x14ac:dyDescent="0.3">
      <c r="A192" s="20" t="s">
        <v>68</v>
      </c>
      <c r="B192" s="21" t="s">
        <v>69</v>
      </c>
      <c r="C192" s="22" t="s">
        <v>66</v>
      </c>
      <c r="D192" s="21" t="s">
        <v>155</v>
      </c>
      <c r="E192" s="22" t="s">
        <v>644</v>
      </c>
      <c r="F192" s="22" t="s">
        <v>925</v>
      </c>
      <c r="G192" s="23">
        <v>24400</v>
      </c>
      <c r="H192" s="23">
        <v>24400</v>
      </c>
      <c r="I192" s="24">
        <v>0</v>
      </c>
      <c r="J192" s="25"/>
    </row>
    <row r="193" spans="1:10" x14ac:dyDescent="0.3">
      <c r="A193" s="20" t="s">
        <v>106</v>
      </c>
      <c r="B193" s="21" t="s">
        <v>107</v>
      </c>
      <c r="C193" s="22" t="s">
        <v>159</v>
      </c>
      <c r="D193" s="21" t="s">
        <v>160</v>
      </c>
      <c r="E193" s="22" t="s">
        <v>644</v>
      </c>
      <c r="F193" s="22" t="s">
        <v>925</v>
      </c>
      <c r="G193" s="23">
        <v>22766.666666666668</v>
      </c>
      <c r="H193" s="23">
        <v>22800</v>
      </c>
      <c r="I193" s="24">
        <v>0.14641288433381305</v>
      </c>
      <c r="J193" s="25"/>
    </row>
    <row r="194" spans="1:10" x14ac:dyDescent="0.3">
      <c r="A194" s="20" t="s">
        <v>106</v>
      </c>
      <c r="B194" s="21" t="s">
        <v>107</v>
      </c>
      <c r="C194" s="22" t="s">
        <v>386</v>
      </c>
      <c r="D194" s="21" t="s">
        <v>387</v>
      </c>
      <c r="E194" s="22" t="s">
        <v>644</v>
      </c>
      <c r="F194" s="22" t="s">
        <v>925</v>
      </c>
      <c r="G194" s="23">
        <v>21857.5</v>
      </c>
      <c r="H194" s="23">
        <v>21857.5</v>
      </c>
      <c r="I194" s="24">
        <v>0</v>
      </c>
      <c r="J194" s="25"/>
    </row>
    <row r="195" spans="1:10" x14ac:dyDescent="0.3">
      <c r="A195" s="20" t="s">
        <v>106</v>
      </c>
      <c r="B195" s="21" t="s">
        <v>107</v>
      </c>
      <c r="C195" s="22" t="s">
        <v>201</v>
      </c>
      <c r="D195" s="21" t="s">
        <v>316</v>
      </c>
      <c r="E195" s="22" t="s">
        <v>644</v>
      </c>
      <c r="F195" s="22" t="s">
        <v>925</v>
      </c>
      <c r="G195" s="23">
        <v>25183.333333333332</v>
      </c>
      <c r="H195" s="23">
        <v>25666.666666666668</v>
      </c>
      <c r="I195" s="24">
        <v>1.9192587690271434</v>
      </c>
      <c r="J195" s="25"/>
    </row>
    <row r="196" spans="1:10" x14ac:dyDescent="0.3">
      <c r="A196" s="20" t="s">
        <v>106</v>
      </c>
      <c r="B196" s="21" t="s">
        <v>107</v>
      </c>
      <c r="C196" s="22" t="s">
        <v>175</v>
      </c>
      <c r="D196" s="21" t="s">
        <v>176</v>
      </c>
      <c r="E196" s="22" t="s">
        <v>644</v>
      </c>
      <c r="F196" s="22" t="s">
        <v>925</v>
      </c>
      <c r="G196" s="23">
        <v>21850</v>
      </c>
      <c r="H196" s="23">
        <v>21833.333333333332</v>
      </c>
      <c r="I196" s="24">
        <v>-7.6277650648370887E-2</v>
      </c>
      <c r="J196" s="25"/>
    </row>
    <row r="197" spans="1:10" x14ac:dyDescent="0.3">
      <c r="A197" s="20" t="s">
        <v>106</v>
      </c>
      <c r="B197" s="21" t="s">
        <v>107</v>
      </c>
      <c r="C197" s="22" t="s">
        <v>205</v>
      </c>
      <c r="D197" s="21" t="s">
        <v>206</v>
      </c>
      <c r="E197" s="22" t="s">
        <v>644</v>
      </c>
      <c r="F197" s="22" t="s">
        <v>925</v>
      </c>
      <c r="G197" s="23">
        <v>23320</v>
      </c>
      <c r="H197" s="23">
        <v>23440</v>
      </c>
      <c r="I197" s="24">
        <v>0.5145797598627766</v>
      </c>
      <c r="J197" s="25"/>
    </row>
    <row r="198" spans="1:10" x14ac:dyDescent="0.3">
      <c r="A198" s="20" t="s">
        <v>133</v>
      </c>
      <c r="B198" s="21" t="s">
        <v>134</v>
      </c>
      <c r="C198" s="22" t="s">
        <v>209</v>
      </c>
      <c r="D198" s="21" t="s">
        <v>210</v>
      </c>
      <c r="E198" s="22" t="s">
        <v>644</v>
      </c>
      <c r="F198" s="22" t="s">
        <v>925</v>
      </c>
      <c r="G198" s="23">
        <v>22950</v>
      </c>
      <c r="H198" s="23">
        <v>23150</v>
      </c>
      <c r="I198" s="24">
        <v>0.87145969498909626</v>
      </c>
      <c r="J198" s="25"/>
    </row>
    <row r="199" spans="1:10" x14ac:dyDescent="0.3">
      <c r="A199" s="20" t="s">
        <v>56</v>
      </c>
      <c r="B199" s="21" t="s">
        <v>57</v>
      </c>
      <c r="C199" s="22" t="s">
        <v>189</v>
      </c>
      <c r="D199" s="21" t="s">
        <v>190</v>
      </c>
      <c r="E199" s="22" t="s">
        <v>644</v>
      </c>
      <c r="F199" s="22" t="s">
        <v>925</v>
      </c>
      <c r="G199" s="23">
        <v>23333.333333333332</v>
      </c>
      <c r="H199" s="23">
        <v>23333.333333333332</v>
      </c>
      <c r="I199" s="24">
        <v>0</v>
      </c>
      <c r="J199" s="25"/>
    </row>
    <row r="200" spans="1:10" x14ac:dyDescent="0.3">
      <c r="A200" s="20" t="s">
        <v>106</v>
      </c>
      <c r="B200" s="21" t="s">
        <v>107</v>
      </c>
      <c r="C200" s="22" t="s">
        <v>323</v>
      </c>
      <c r="D200" s="21" t="s">
        <v>324</v>
      </c>
      <c r="E200" s="22" t="s">
        <v>644</v>
      </c>
      <c r="F200" s="22" t="s">
        <v>925</v>
      </c>
      <c r="G200" s="23">
        <v>21516.666666666668</v>
      </c>
      <c r="H200" s="23">
        <v>21500</v>
      </c>
      <c r="I200" s="24">
        <v>-7.7459333849738687E-2</v>
      </c>
      <c r="J200" s="25"/>
    </row>
    <row r="201" spans="1:10" x14ac:dyDescent="0.3">
      <c r="A201" s="20" t="s">
        <v>82</v>
      </c>
      <c r="B201" s="21" t="s">
        <v>83</v>
      </c>
      <c r="C201" s="22" t="s">
        <v>602</v>
      </c>
      <c r="D201" s="21" t="s">
        <v>603</v>
      </c>
      <c r="E201" s="22" t="s">
        <v>644</v>
      </c>
      <c r="F201" s="22" t="s">
        <v>925</v>
      </c>
      <c r="G201" s="23">
        <v>28500</v>
      </c>
      <c r="H201" s="23">
        <v>28500</v>
      </c>
      <c r="I201" s="24">
        <v>0</v>
      </c>
      <c r="J201" s="25"/>
    </row>
    <row r="202" spans="1:10" x14ac:dyDescent="0.3">
      <c r="A202" s="20" t="s">
        <v>106</v>
      </c>
      <c r="B202" s="21" t="s">
        <v>107</v>
      </c>
      <c r="C202" s="22" t="s">
        <v>806</v>
      </c>
      <c r="D202" s="21" t="s">
        <v>807</v>
      </c>
      <c r="E202" s="22" t="s">
        <v>644</v>
      </c>
      <c r="F202" s="22" t="s">
        <v>926</v>
      </c>
      <c r="G202" s="23">
        <v>30904</v>
      </c>
      <c r="H202" s="23">
        <v>31364</v>
      </c>
      <c r="I202" s="24">
        <v>1.4884804556044573</v>
      </c>
      <c r="J202" s="25"/>
    </row>
    <row r="203" spans="1:10" x14ac:dyDescent="0.3">
      <c r="A203" s="20" t="s">
        <v>106</v>
      </c>
      <c r="B203" s="21" t="s">
        <v>107</v>
      </c>
      <c r="C203" s="22" t="s">
        <v>255</v>
      </c>
      <c r="D203" s="21" t="s">
        <v>256</v>
      </c>
      <c r="E203" s="22" t="s">
        <v>644</v>
      </c>
      <c r="F203" s="22" t="s">
        <v>926</v>
      </c>
      <c r="G203" s="23">
        <v>33116.666666666664</v>
      </c>
      <c r="H203" s="23">
        <v>33116.666666666664</v>
      </c>
      <c r="I203" s="24">
        <v>0</v>
      </c>
      <c r="J203" s="25"/>
    </row>
    <row r="204" spans="1:10" x14ac:dyDescent="0.3">
      <c r="A204" s="20" t="s">
        <v>106</v>
      </c>
      <c r="B204" s="21" t="s">
        <v>107</v>
      </c>
      <c r="C204" s="22" t="s">
        <v>257</v>
      </c>
      <c r="D204" s="21" t="s">
        <v>258</v>
      </c>
      <c r="E204" s="22" t="s">
        <v>644</v>
      </c>
      <c r="F204" s="22" t="s">
        <v>926</v>
      </c>
      <c r="G204" s="23">
        <v>31873.333333333332</v>
      </c>
      <c r="H204" s="23">
        <v>32173.333333333332</v>
      </c>
      <c r="I204" s="24">
        <v>0.94122568500314419</v>
      </c>
      <c r="J204" s="25"/>
    </row>
    <row r="205" spans="1:10" x14ac:dyDescent="0.3">
      <c r="A205" s="20" t="s">
        <v>82</v>
      </c>
      <c r="B205" s="21" t="s">
        <v>83</v>
      </c>
      <c r="C205" s="22" t="s">
        <v>85</v>
      </c>
      <c r="D205" s="21" t="s">
        <v>86</v>
      </c>
      <c r="E205" s="22" t="s">
        <v>644</v>
      </c>
      <c r="F205" s="22" t="s">
        <v>926</v>
      </c>
      <c r="G205" s="23">
        <v>34809.75</v>
      </c>
      <c r="H205" s="23">
        <v>34809.75</v>
      </c>
      <c r="I205" s="24">
        <v>0</v>
      </c>
      <c r="J205" s="25"/>
    </row>
    <row r="206" spans="1:10" x14ac:dyDescent="0.3">
      <c r="A206" s="20" t="s">
        <v>106</v>
      </c>
      <c r="B206" s="21" t="s">
        <v>107</v>
      </c>
      <c r="C206" s="22" t="s">
        <v>306</v>
      </c>
      <c r="D206" s="21" t="s">
        <v>307</v>
      </c>
      <c r="E206" s="22" t="s">
        <v>644</v>
      </c>
      <c r="F206" s="22" t="s">
        <v>926</v>
      </c>
      <c r="G206" s="23">
        <v>28957.5</v>
      </c>
      <c r="H206" s="23">
        <v>29412.5</v>
      </c>
      <c r="I206" s="24">
        <v>1.5712682379348974</v>
      </c>
      <c r="J206" s="25"/>
    </row>
    <row r="207" spans="1:10" x14ac:dyDescent="0.3">
      <c r="A207" s="20" t="s">
        <v>60</v>
      </c>
      <c r="B207" s="21" t="s">
        <v>61</v>
      </c>
      <c r="C207" s="22" t="s">
        <v>91</v>
      </c>
      <c r="D207" s="21" t="s">
        <v>92</v>
      </c>
      <c r="E207" s="22" t="s">
        <v>644</v>
      </c>
      <c r="F207" s="22" t="s">
        <v>926</v>
      </c>
      <c r="G207" s="23">
        <v>29925</v>
      </c>
      <c r="H207" s="23">
        <v>31166.666666666668</v>
      </c>
      <c r="I207" s="24">
        <v>4.1492620439988803</v>
      </c>
      <c r="J207" s="25"/>
    </row>
    <row r="208" spans="1:10" x14ac:dyDescent="0.3">
      <c r="A208" s="20" t="s">
        <v>106</v>
      </c>
      <c r="B208" s="21" t="s">
        <v>107</v>
      </c>
      <c r="C208" s="22" t="s">
        <v>618</v>
      </c>
      <c r="D208" s="21" t="s">
        <v>619</v>
      </c>
      <c r="E208" s="22" t="s">
        <v>644</v>
      </c>
      <c r="F208" s="22" t="s">
        <v>926</v>
      </c>
      <c r="G208" s="23">
        <v>28986.666666666668</v>
      </c>
      <c r="H208" s="23">
        <v>29120</v>
      </c>
      <c r="I208" s="26">
        <v>0.45998160073597028</v>
      </c>
      <c r="J208" s="25"/>
    </row>
    <row r="209" spans="1:10" x14ac:dyDescent="0.3">
      <c r="A209" s="20" t="s">
        <v>106</v>
      </c>
      <c r="B209" s="21" t="s">
        <v>107</v>
      </c>
      <c r="C209" s="22" t="s">
        <v>108</v>
      </c>
      <c r="D209" s="21" t="s">
        <v>109</v>
      </c>
      <c r="E209" s="22" t="s">
        <v>644</v>
      </c>
      <c r="F209" s="22" t="s">
        <v>926</v>
      </c>
      <c r="G209" s="23">
        <v>28506.666666666668</v>
      </c>
      <c r="H209" s="23">
        <v>28530</v>
      </c>
      <c r="I209" s="24">
        <v>8.185219831617907E-2</v>
      </c>
      <c r="J209" s="25"/>
    </row>
    <row r="210" spans="1:10" x14ac:dyDescent="0.3">
      <c r="A210" s="20" t="s">
        <v>106</v>
      </c>
      <c r="B210" s="21" t="s">
        <v>107</v>
      </c>
      <c r="C210" s="22" t="s">
        <v>110</v>
      </c>
      <c r="D210" s="21" t="s">
        <v>111</v>
      </c>
      <c r="E210" s="22" t="s">
        <v>644</v>
      </c>
      <c r="F210" s="22" t="s">
        <v>926</v>
      </c>
      <c r="G210" s="23">
        <v>29250</v>
      </c>
      <c r="H210" s="23">
        <v>29000</v>
      </c>
      <c r="I210" s="24">
        <v>-0.85470085470085166</v>
      </c>
      <c r="J210" s="25"/>
    </row>
    <row r="211" spans="1:10" x14ac:dyDescent="0.3">
      <c r="A211" s="20" t="s">
        <v>106</v>
      </c>
      <c r="B211" s="21" t="s">
        <v>107</v>
      </c>
      <c r="C211" s="22" t="s">
        <v>112</v>
      </c>
      <c r="D211" s="21" t="s">
        <v>113</v>
      </c>
      <c r="E211" s="22" t="s">
        <v>644</v>
      </c>
      <c r="F211" s="22" t="s">
        <v>926</v>
      </c>
      <c r="G211" s="23">
        <v>26505</v>
      </c>
      <c r="H211" s="23">
        <v>26930</v>
      </c>
      <c r="I211" s="24">
        <v>1.6034710431994004</v>
      </c>
      <c r="J211" s="25"/>
    </row>
    <row r="212" spans="1:10" x14ac:dyDescent="0.3">
      <c r="A212" s="20" t="s">
        <v>106</v>
      </c>
      <c r="B212" s="21" t="s">
        <v>107</v>
      </c>
      <c r="C212" s="22" t="s">
        <v>130</v>
      </c>
      <c r="D212" s="21" t="s">
        <v>131</v>
      </c>
      <c r="E212" s="22" t="s">
        <v>644</v>
      </c>
      <c r="F212" s="22" t="s">
        <v>926</v>
      </c>
      <c r="G212" s="23">
        <v>29860</v>
      </c>
      <c r="H212" s="23">
        <v>30070</v>
      </c>
      <c r="I212" s="24">
        <v>0.70328198258540198</v>
      </c>
      <c r="J212" s="25"/>
    </row>
    <row r="213" spans="1:10" x14ac:dyDescent="0.3">
      <c r="A213" s="20" t="s">
        <v>78</v>
      </c>
      <c r="B213" s="21" t="s">
        <v>79</v>
      </c>
      <c r="C213" s="22" t="s">
        <v>66</v>
      </c>
      <c r="D213" s="21" t="s">
        <v>132</v>
      </c>
      <c r="E213" s="22" t="s">
        <v>644</v>
      </c>
      <c r="F213" s="22" t="s">
        <v>926</v>
      </c>
      <c r="G213" s="23" t="s">
        <v>330</v>
      </c>
      <c r="H213" s="23">
        <v>31093.333333333332</v>
      </c>
      <c r="I213" s="24" t="s">
        <v>330</v>
      </c>
      <c r="J213" s="25"/>
    </row>
    <row r="214" spans="1:10" x14ac:dyDescent="0.3">
      <c r="A214" s="20" t="s">
        <v>106</v>
      </c>
      <c r="B214" s="21" t="s">
        <v>107</v>
      </c>
      <c r="C214" s="22" t="s">
        <v>278</v>
      </c>
      <c r="D214" s="21" t="s">
        <v>279</v>
      </c>
      <c r="E214" s="22" t="s">
        <v>644</v>
      </c>
      <c r="F214" s="22" t="s">
        <v>926</v>
      </c>
      <c r="G214" s="23">
        <v>32030</v>
      </c>
      <c r="H214" s="23">
        <v>32155</v>
      </c>
      <c r="I214" s="24">
        <v>0.39025913206369722</v>
      </c>
      <c r="J214" s="25"/>
    </row>
    <row r="215" spans="1:10" x14ac:dyDescent="0.3">
      <c r="A215" s="20" t="s">
        <v>106</v>
      </c>
      <c r="B215" s="21" t="s">
        <v>107</v>
      </c>
      <c r="C215" s="22" t="s">
        <v>141</v>
      </c>
      <c r="D215" s="21" t="s">
        <v>142</v>
      </c>
      <c r="E215" s="22" t="s">
        <v>644</v>
      </c>
      <c r="F215" s="22" t="s">
        <v>926</v>
      </c>
      <c r="G215" s="23">
        <v>30216.666666666668</v>
      </c>
      <c r="H215" s="23">
        <v>30216.666666666668</v>
      </c>
      <c r="I215" s="24">
        <v>0</v>
      </c>
      <c r="J215" s="25"/>
    </row>
    <row r="216" spans="1:10" x14ac:dyDescent="0.3">
      <c r="A216" s="20" t="s">
        <v>68</v>
      </c>
      <c r="B216" s="21" t="s">
        <v>69</v>
      </c>
      <c r="C216" s="22" t="s">
        <v>141</v>
      </c>
      <c r="D216" s="21" t="s">
        <v>144</v>
      </c>
      <c r="E216" s="22" t="s">
        <v>644</v>
      </c>
      <c r="F216" s="22" t="s">
        <v>926</v>
      </c>
      <c r="G216" s="23">
        <v>33933.333333333336</v>
      </c>
      <c r="H216" s="23">
        <v>33933.333333333336</v>
      </c>
      <c r="I216" s="24">
        <v>0</v>
      </c>
      <c r="J216" s="25"/>
    </row>
    <row r="217" spans="1:10" x14ac:dyDescent="0.3">
      <c r="A217" s="20" t="s">
        <v>106</v>
      </c>
      <c r="B217" s="21" t="s">
        <v>107</v>
      </c>
      <c r="C217" s="22" t="s">
        <v>148</v>
      </c>
      <c r="D217" s="21" t="s">
        <v>149</v>
      </c>
      <c r="E217" s="22" t="s">
        <v>644</v>
      </c>
      <c r="F217" s="22" t="s">
        <v>926</v>
      </c>
      <c r="G217" s="23">
        <v>30524</v>
      </c>
      <c r="H217" s="23">
        <v>30818</v>
      </c>
      <c r="I217" s="24">
        <v>0.96317651683921479</v>
      </c>
      <c r="J217" s="25"/>
    </row>
    <row r="218" spans="1:10" x14ac:dyDescent="0.3">
      <c r="A218" s="20" t="s">
        <v>106</v>
      </c>
      <c r="B218" s="21" t="s">
        <v>107</v>
      </c>
      <c r="C218" s="22" t="s">
        <v>66</v>
      </c>
      <c r="D218" s="21" t="s">
        <v>151</v>
      </c>
      <c r="E218" s="22" t="s">
        <v>644</v>
      </c>
      <c r="F218" s="22" t="s">
        <v>926</v>
      </c>
      <c r="G218" s="23">
        <v>31857.777777777777</v>
      </c>
      <c r="H218" s="23">
        <v>31913.333333333332</v>
      </c>
      <c r="I218" s="24">
        <v>0.17438616071427937</v>
      </c>
      <c r="J218" s="25"/>
    </row>
    <row r="219" spans="1:10" x14ac:dyDescent="0.3">
      <c r="A219" s="20" t="s">
        <v>232</v>
      </c>
      <c r="B219" s="21" t="s">
        <v>233</v>
      </c>
      <c r="C219" s="22" t="s">
        <v>66</v>
      </c>
      <c r="D219" s="21" t="s">
        <v>234</v>
      </c>
      <c r="E219" s="22" t="s">
        <v>644</v>
      </c>
      <c r="F219" s="22" t="s">
        <v>926</v>
      </c>
      <c r="G219" s="23">
        <v>31875</v>
      </c>
      <c r="H219" s="23">
        <v>31100</v>
      </c>
      <c r="I219" s="24">
        <v>-2.4313725490196059</v>
      </c>
      <c r="J219" s="25"/>
    </row>
    <row r="220" spans="1:10" x14ac:dyDescent="0.3">
      <c r="A220" s="20" t="s">
        <v>68</v>
      </c>
      <c r="B220" s="21" t="s">
        <v>69</v>
      </c>
      <c r="C220" s="22" t="s">
        <v>66</v>
      </c>
      <c r="D220" s="21" t="s">
        <v>155</v>
      </c>
      <c r="E220" s="22" t="s">
        <v>644</v>
      </c>
      <c r="F220" s="22" t="s">
        <v>926</v>
      </c>
      <c r="G220" s="23">
        <v>30733.333333333332</v>
      </c>
      <c r="H220" s="23">
        <v>31266.666666666668</v>
      </c>
      <c r="I220" s="26">
        <v>1.7353579175705125</v>
      </c>
      <c r="J220" s="25"/>
    </row>
    <row r="221" spans="1:10" x14ac:dyDescent="0.3">
      <c r="A221" s="20" t="s">
        <v>106</v>
      </c>
      <c r="B221" s="21" t="s">
        <v>107</v>
      </c>
      <c r="C221" s="22" t="s">
        <v>159</v>
      </c>
      <c r="D221" s="21" t="s">
        <v>160</v>
      </c>
      <c r="E221" s="22" t="s">
        <v>644</v>
      </c>
      <c r="F221" s="22" t="s">
        <v>926</v>
      </c>
      <c r="G221" s="23">
        <v>33014</v>
      </c>
      <c r="H221" s="23">
        <v>33162.5</v>
      </c>
      <c r="I221" s="24">
        <v>0.44980917186647762</v>
      </c>
      <c r="J221" s="25"/>
    </row>
    <row r="222" spans="1:10" x14ac:dyDescent="0.3">
      <c r="A222" s="20" t="s">
        <v>106</v>
      </c>
      <c r="B222" s="21" t="s">
        <v>107</v>
      </c>
      <c r="C222" s="22" t="s">
        <v>386</v>
      </c>
      <c r="D222" s="21" t="s">
        <v>387</v>
      </c>
      <c r="E222" s="22" t="s">
        <v>644</v>
      </c>
      <c r="F222" s="22" t="s">
        <v>926</v>
      </c>
      <c r="G222" s="23">
        <v>27873.333333333332</v>
      </c>
      <c r="H222" s="23">
        <v>28040</v>
      </c>
      <c r="I222" s="24">
        <v>0.59794307581919615</v>
      </c>
      <c r="J222" s="25"/>
    </row>
    <row r="223" spans="1:10" x14ac:dyDescent="0.3">
      <c r="A223" s="20" t="s">
        <v>106</v>
      </c>
      <c r="B223" s="21" t="s">
        <v>107</v>
      </c>
      <c r="C223" s="22" t="s">
        <v>201</v>
      </c>
      <c r="D223" s="21" t="s">
        <v>316</v>
      </c>
      <c r="E223" s="22" t="s">
        <v>644</v>
      </c>
      <c r="F223" s="22" t="s">
        <v>926</v>
      </c>
      <c r="G223" s="23">
        <v>32940</v>
      </c>
      <c r="H223" s="23">
        <v>34080</v>
      </c>
      <c r="I223" s="24">
        <v>3.4608378870673917</v>
      </c>
      <c r="J223" s="25"/>
    </row>
    <row r="224" spans="1:10" x14ac:dyDescent="0.3">
      <c r="A224" s="20" t="s">
        <v>106</v>
      </c>
      <c r="B224" s="21" t="s">
        <v>107</v>
      </c>
      <c r="C224" s="22" t="s">
        <v>175</v>
      </c>
      <c r="D224" s="21" t="s">
        <v>176</v>
      </c>
      <c r="E224" s="22" t="s">
        <v>644</v>
      </c>
      <c r="F224" s="22" t="s">
        <v>926</v>
      </c>
      <c r="G224" s="23">
        <v>27704.285714285714</v>
      </c>
      <c r="H224" s="23">
        <v>27574.285714285714</v>
      </c>
      <c r="I224" s="24">
        <v>-0.46924147888413037</v>
      </c>
      <c r="J224" s="25"/>
    </row>
    <row r="225" spans="1:10" x14ac:dyDescent="0.3">
      <c r="A225" s="20" t="s">
        <v>106</v>
      </c>
      <c r="B225" s="21" t="s">
        <v>107</v>
      </c>
      <c r="C225" s="22" t="s">
        <v>205</v>
      </c>
      <c r="D225" s="21" t="s">
        <v>206</v>
      </c>
      <c r="E225" s="22" t="s">
        <v>644</v>
      </c>
      <c r="F225" s="22" t="s">
        <v>926</v>
      </c>
      <c r="G225" s="23">
        <v>31264</v>
      </c>
      <c r="H225" s="23">
        <v>31264</v>
      </c>
      <c r="I225" s="24">
        <v>0</v>
      </c>
      <c r="J225" s="25"/>
    </row>
    <row r="226" spans="1:10" x14ac:dyDescent="0.3">
      <c r="A226" s="20" t="s">
        <v>106</v>
      </c>
      <c r="B226" s="21" t="s">
        <v>107</v>
      </c>
      <c r="C226" s="22" t="s">
        <v>323</v>
      </c>
      <c r="D226" s="21" t="s">
        <v>324</v>
      </c>
      <c r="E226" s="22" t="s">
        <v>644</v>
      </c>
      <c r="F226" s="22" t="s">
        <v>926</v>
      </c>
      <c r="G226" s="23">
        <v>27960</v>
      </c>
      <c r="H226" s="23">
        <v>27800</v>
      </c>
      <c r="I226" s="24">
        <v>-0.57224606580830173</v>
      </c>
      <c r="J226" s="25"/>
    </row>
    <row r="227" spans="1:10" x14ac:dyDescent="0.3">
      <c r="A227" s="20" t="s">
        <v>72</v>
      </c>
      <c r="B227" s="21" t="s">
        <v>73</v>
      </c>
      <c r="C227" s="22" t="s">
        <v>66</v>
      </c>
      <c r="D227" s="21" t="s">
        <v>73</v>
      </c>
      <c r="E227" s="22" t="s">
        <v>1429</v>
      </c>
      <c r="F227" s="22" t="s">
        <v>925</v>
      </c>
      <c r="G227" s="23">
        <v>15433.333333333334</v>
      </c>
      <c r="H227" s="23">
        <v>15300</v>
      </c>
      <c r="I227" s="24">
        <v>-0.86393088552916275</v>
      </c>
      <c r="J227" s="25"/>
    </row>
    <row r="228" spans="1:10" x14ac:dyDescent="0.3">
      <c r="A228" s="20" t="s">
        <v>72</v>
      </c>
      <c r="B228" s="21" t="s">
        <v>73</v>
      </c>
      <c r="C228" s="22" t="s">
        <v>66</v>
      </c>
      <c r="D228" s="21" t="s">
        <v>73</v>
      </c>
      <c r="E228" s="22" t="s">
        <v>1429</v>
      </c>
      <c r="F228" s="22" t="s">
        <v>926</v>
      </c>
      <c r="G228" s="23">
        <v>18675</v>
      </c>
      <c r="H228" s="23">
        <v>18500</v>
      </c>
      <c r="I228" s="24">
        <v>-0.93708165997322679</v>
      </c>
      <c r="J228" s="25"/>
    </row>
    <row r="229" spans="1:10" x14ac:dyDescent="0.3">
      <c r="A229" s="20" t="s">
        <v>72</v>
      </c>
      <c r="B229" s="21" t="s">
        <v>73</v>
      </c>
      <c r="C229" s="22" t="s">
        <v>66</v>
      </c>
      <c r="D229" s="21" t="s">
        <v>73</v>
      </c>
      <c r="E229" s="22" t="s">
        <v>645</v>
      </c>
      <c r="F229" s="22" t="s">
        <v>887</v>
      </c>
      <c r="G229" s="23">
        <v>87516.666666666672</v>
      </c>
      <c r="H229" s="23">
        <v>84817.5</v>
      </c>
      <c r="I229" s="24">
        <v>-3.0841744429632501</v>
      </c>
      <c r="J229" s="25"/>
    </row>
    <row r="230" spans="1:10" x14ac:dyDescent="0.3">
      <c r="A230" s="20" t="s">
        <v>82</v>
      </c>
      <c r="B230" s="21" t="s">
        <v>83</v>
      </c>
      <c r="C230" s="22" t="s">
        <v>85</v>
      </c>
      <c r="D230" s="21" t="s">
        <v>86</v>
      </c>
      <c r="E230" s="22" t="s">
        <v>645</v>
      </c>
      <c r="F230" s="22" t="s">
        <v>887</v>
      </c>
      <c r="G230" s="23">
        <v>109147</v>
      </c>
      <c r="H230" s="23">
        <v>109147</v>
      </c>
      <c r="I230" s="24">
        <v>0</v>
      </c>
      <c r="J230" s="25"/>
    </row>
    <row r="231" spans="1:10" x14ac:dyDescent="0.3">
      <c r="A231" s="20" t="s">
        <v>106</v>
      </c>
      <c r="B231" s="21" t="s">
        <v>107</v>
      </c>
      <c r="C231" s="22" t="s">
        <v>112</v>
      </c>
      <c r="D231" s="21" t="s">
        <v>113</v>
      </c>
      <c r="E231" s="22" t="s">
        <v>645</v>
      </c>
      <c r="F231" s="22" t="s">
        <v>887</v>
      </c>
      <c r="G231" s="23">
        <v>78517.5</v>
      </c>
      <c r="H231" s="23">
        <v>75594</v>
      </c>
      <c r="I231" s="24">
        <v>-3.7233737701786174</v>
      </c>
      <c r="J231" s="25"/>
    </row>
    <row r="232" spans="1:10" x14ac:dyDescent="0.3">
      <c r="A232" s="20" t="s">
        <v>232</v>
      </c>
      <c r="B232" s="21" t="s">
        <v>233</v>
      </c>
      <c r="C232" s="22" t="s">
        <v>66</v>
      </c>
      <c r="D232" s="21" t="s">
        <v>234</v>
      </c>
      <c r="E232" s="22" t="s">
        <v>645</v>
      </c>
      <c r="F232" s="22" t="s">
        <v>887</v>
      </c>
      <c r="G232" s="23">
        <v>90166.666666666672</v>
      </c>
      <c r="H232" s="23">
        <v>93450</v>
      </c>
      <c r="I232" s="24">
        <v>3.6414048059149717</v>
      </c>
      <c r="J232" s="25"/>
    </row>
    <row r="233" spans="1:10" x14ac:dyDescent="0.3">
      <c r="A233" s="20" t="s">
        <v>106</v>
      </c>
      <c r="B233" s="21" t="s">
        <v>107</v>
      </c>
      <c r="C233" s="22" t="s">
        <v>175</v>
      </c>
      <c r="D233" s="21" t="s">
        <v>176</v>
      </c>
      <c r="E233" s="22" t="s">
        <v>645</v>
      </c>
      <c r="F233" s="22" t="s">
        <v>887</v>
      </c>
      <c r="G233" s="23">
        <v>80716.666666666672</v>
      </c>
      <c r="H233" s="23">
        <v>80795</v>
      </c>
      <c r="I233" s="24">
        <v>9.7047284740847672E-2</v>
      </c>
      <c r="J233" s="25"/>
    </row>
    <row r="234" spans="1:10" x14ac:dyDescent="0.3">
      <c r="A234" s="20" t="s">
        <v>106</v>
      </c>
      <c r="B234" s="21" t="s">
        <v>107</v>
      </c>
      <c r="C234" s="22" t="s">
        <v>806</v>
      </c>
      <c r="D234" s="21" t="s">
        <v>807</v>
      </c>
      <c r="E234" s="22" t="s">
        <v>645</v>
      </c>
      <c r="F234" s="22" t="s">
        <v>921</v>
      </c>
      <c r="G234" s="23">
        <v>19857.5</v>
      </c>
      <c r="H234" s="23">
        <v>19602.5</v>
      </c>
      <c r="I234" s="24">
        <v>-1.2841495656552904</v>
      </c>
      <c r="J234" s="25"/>
    </row>
    <row r="235" spans="1:10" x14ac:dyDescent="0.3">
      <c r="A235" s="20" t="s">
        <v>228</v>
      </c>
      <c r="B235" s="21" t="s">
        <v>229</v>
      </c>
      <c r="C235" s="22" t="s">
        <v>374</v>
      </c>
      <c r="D235" s="21" t="s">
        <v>375</v>
      </c>
      <c r="E235" s="22" t="s">
        <v>645</v>
      </c>
      <c r="F235" s="22" t="s">
        <v>921</v>
      </c>
      <c r="G235" s="23">
        <v>23000</v>
      </c>
      <c r="H235" s="23">
        <v>23000</v>
      </c>
      <c r="I235" s="24">
        <v>0</v>
      </c>
      <c r="J235" s="25"/>
    </row>
    <row r="236" spans="1:10" x14ac:dyDescent="0.3">
      <c r="A236" s="20" t="s">
        <v>60</v>
      </c>
      <c r="B236" s="21" t="s">
        <v>61</v>
      </c>
      <c r="C236" s="22" t="s">
        <v>243</v>
      </c>
      <c r="D236" s="21" t="s">
        <v>244</v>
      </c>
      <c r="E236" s="22" t="s">
        <v>645</v>
      </c>
      <c r="F236" s="22" t="s">
        <v>921</v>
      </c>
      <c r="G236" s="23">
        <v>20500</v>
      </c>
      <c r="H236" s="23">
        <v>20133.333333333332</v>
      </c>
      <c r="I236" s="24">
        <v>-1.7886178861788671</v>
      </c>
      <c r="J236" s="25"/>
    </row>
    <row r="237" spans="1:10" x14ac:dyDescent="0.3">
      <c r="A237" s="20" t="s">
        <v>72</v>
      </c>
      <c r="B237" s="21" t="s">
        <v>73</v>
      </c>
      <c r="C237" s="22" t="s">
        <v>66</v>
      </c>
      <c r="D237" s="21" t="s">
        <v>73</v>
      </c>
      <c r="E237" s="22" t="s">
        <v>645</v>
      </c>
      <c r="F237" s="22" t="s">
        <v>921</v>
      </c>
      <c r="G237" s="23">
        <v>19512.75</v>
      </c>
      <c r="H237" s="23">
        <v>20017</v>
      </c>
      <c r="I237" s="24">
        <v>2.5842077615917836</v>
      </c>
      <c r="J237" s="25"/>
    </row>
    <row r="238" spans="1:10" x14ac:dyDescent="0.3">
      <c r="A238" s="20" t="s">
        <v>82</v>
      </c>
      <c r="B238" s="21" t="s">
        <v>83</v>
      </c>
      <c r="C238" s="22" t="s">
        <v>612</v>
      </c>
      <c r="D238" s="21" t="s">
        <v>613</v>
      </c>
      <c r="E238" s="22" t="s">
        <v>645</v>
      </c>
      <c r="F238" s="22" t="s">
        <v>921</v>
      </c>
      <c r="G238" s="23" t="s">
        <v>330</v>
      </c>
      <c r="H238" s="23">
        <v>22083.333333333332</v>
      </c>
      <c r="I238" s="24" t="s">
        <v>330</v>
      </c>
      <c r="J238" s="25"/>
    </row>
    <row r="239" spans="1:10" x14ac:dyDescent="0.3">
      <c r="A239" s="20" t="s">
        <v>78</v>
      </c>
      <c r="B239" s="21" t="s">
        <v>79</v>
      </c>
      <c r="C239" s="22" t="s">
        <v>80</v>
      </c>
      <c r="D239" s="21" t="s">
        <v>81</v>
      </c>
      <c r="E239" s="22" t="s">
        <v>645</v>
      </c>
      <c r="F239" s="22" t="s">
        <v>921</v>
      </c>
      <c r="G239" s="23">
        <v>23000</v>
      </c>
      <c r="H239" s="23">
        <v>22333.333333333332</v>
      </c>
      <c r="I239" s="24">
        <v>-2.8985507246376829</v>
      </c>
      <c r="J239" s="25"/>
    </row>
    <row r="240" spans="1:10" x14ac:dyDescent="0.3">
      <c r="A240" s="20" t="s">
        <v>64</v>
      </c>
      <c r="B240" s="21" t="s">
        <v>65</v>
      </c>
      <c r="C240" s="22" t="s">
        <v>614</v>
      </c>
      <c r="D240" s="21" t="s">
        <v>615</v>
      </c>
      <c r="E240" s="22" t="s">
        <v>645</v>
      </c>
      <c r="F240" s="22" t="s">
        <v>921</v>
      </c>
      <c r="G240" s="23">
        <v>27150</v>
      </c>
      <c r="H240" s="23">
        <v>27150</v>
      </c>
      <c r="I240" s="24">
        <v>0</v>
      </c>
      <c r="J240" s="25"/>
    </row>
    <row r="241" spans="1:10" x14ac:dyDescent="0.3">
      <c r="A241" s="20" t="s">
        <v>82</v>
      </c>
      <c r="B241" s="21" t="s">
        <v>83</v>
      </c>
      <c r="C241" s="22" t="s">
        <v>66</v>
      </c>
      <c r="D241" s="21" t="s">
        <v>84</v>
      </c>
      <c r="E241" s="22" t="s">
        <v>645</v>
      </c>
      <c r="F241" s="22" t="s">
        <v>921</v>
      </c>
      <c r="G241" s="23">
        <v>24424.5</v>
      </c>
      <c r="H241" s="23">
        <v>24752</v>
      </c>
      <c r="I241" s="24">
        <v>1.3408667526459084</v>
      </c>
      <c r="J241" s="25"/>
    </row>
    <row r="242" spans="1:10" x14ac:dyDescent="0.3">
      <c r="A242" s="20" t="s">
        <v>74</v>
      </c>
      <c r="B242" s="21" t="s">
        <v>75</v>
      </c>
      <c r="C242" s="22" t="s">
        <v>262</v>
      </c>
      <c r="D242" s="21" t="s">
        <v>263</v>
      </c>
      <c r="E242" s="22" t="s">
        <v>645</v>
      </c>
      <c r="F242" s="22" t="s">
        <v>921</v>
      </c>
      <c r="G242" s="23">
        <v>21333.333333333332</v>
      </c>
      <c r="H242" s="23">
        <v>21800</v>
      </c>
      <c r="I242" s="24">
        <v>2.1875000000000089</v>
      </c>
      <c r="J242" s="25"/>
    </row>
    <row r="243" spans="1:10" x14ac:dyDescent="0.3">
      <c r="A243" s="20" t="s">
        <v>82</v>
      </c>
      <c r="B243" s="21" t="s">
        <v>83</v>
      </c>
      <c r="C243" s="22" t="s">
        <v>85</v>
      </c>
      <c r="D243" s="21" t="s">
        <v>86</v>
      </c>
      <c r="E243" s="22" t="s">
        <v>645</v>
      </c>
      <c r="F243" s="22" t="s">
        <v>921</v>
      </c>
      <c r="G243" s="23">
        <v>25051.666666666668</v>
      </c>
      <c r="H243" s="23">
        <v>25051.666666666668</v>
      </c>
      <c r="I243" s="24">
        <v>0</v>
      </c>
      <c r="J243" s="25"/>
    </row>
    <row r="244" spans="1:10" x14ac:dyDescent="0.3">
      <c r="A244" s="20" t="s">
        <v>106</v>
      </c>
      <c r="B244" s="21" t="s">
        <v>107</v>
      </c>
      <c r="C244" s="22" t="s">
        <v>306</v>
      </c>
      <c r="D244" s="21" t="s">
        <v>307</v>
      </c>
      <c r="E244" s="22" t="s">
        <v>645</v>
      </c>
      <c r="F244" s="22" t="s">
        <v>921</v>
      </c>
      <c r="G244" s="23">
        <v>18656.666666666668</v>
      </c>
      <c r="H244" s="23">
        <v>18403.333333333332</v>
      </c>
      <c r="I244" s="24">
        <v>-1.3578702876541171</v>
      </c>
      <c r="J244" s="25"/>
    </row>
    <row r="245" spans="1:10" x14ac:dyDescent="0.3">
      <c r="A245" s="20" t="s">
        <v>232</v>
      </c>
      <c r="B245" s="21" t="s">
        <v>233</v>
      </c>
      <c r="C245" s="22" t="s">
        <v>504</v>
      </c>
      <c r="D245" s="21" t="s">
        <v>505</v>
      </c>
      <c r="E245" s="22" t="s">
        <v>645</v>
      </c>
      <c r="F245" s="22" t="s">
        <v>921</v>
      </c>
      <c r="G245" s="23">
        <v>21266.666666666668</v>
      </c>
      <c r="H245" s="23">
        <v>21263.333333333332</v>
      </c>
      <c r="I245" s="24">
        <v>-1.5673981191233199E-2</v>
      </c>
      <c r="J245" s="25"/>
    </row>
    <row r="246" spans="1:10" x14ac:dyDescent="0.3">
      <c r="A246" s="20" t="s">
        <v>78</v>
      </c>
      <c r="B246" s="21" t="s">
        <v>79</v>
      </c>
      <c r="C246" s="22" t="s">
        <v>87</v>
      </c>
      <c r="D246" s="21" t="s">
        <v>88</v>
      </c>
      <c r="E246" s="22" t="s">
        <v>645</v>
      </c>
      <c r="F246" s="22" t="s">
        <v>921</v>
      </c>
      <c r="G246" s="23">
        <v>23225</v>
      </c>
      <c r="H246" s="23">
        <v>22900</v>
      </c>
      <c r="I246" s="24">
        <v>-1.3993541442411161</v>
      </c>
      <c r="J246" s="25"/>
    </row>
    <row r="247" spans="1:10" x14ac:dyDescent="0.3">
      <c r="A247" s="20" t="s">
        <v>56</v>
      </c>
      <c r="B247" s="21" t="s">
        <v>57</v>
      </c>
      <c r="C247" s="22" t="s">
        <v>236</v>
      </c>
      <c r="D247" s="21" t="s">
        <v>237</v>
      </c>
      <c r="E247" s="22" t="s">
        <v>645</v>
      </c>
      <c r="F247" s="22" t="s">
        <v>921</v>
      </c>
      <c r="G247" s="23">
        <v>27000</v>
      </c>
      <c r="H247" s="23">
        <v>26500</v>
      </c>
      <c r="I247" s="24">
        <v>-1.851851851851849</v>
      </c>
      <c r="J247" s="25"/>
    </row>
    <row r="248" spans="1:10" x14ac:dyDescent="0.3">
      <c r="A248" s="20" t="s">
        <v>60</v>
      </c>
      <c r="B248" s="21" t="s">
        <v>61</v>
      </c>
      <c r="C248" s="22" t="s">
        <v>91</v>
      </c>
      <c r="D248" s="21" t="s">
        <v>92</v>
      </c>
      <c r="E248" s="22" t="s">
        <v>645</v>
      </c>
      <c r="F248" s="22" t="s">
        <v>921</v>
      </c>
      <c r="G248" s="23">
        <v>17514.285714285714</v>
      </c>
      <c r="H248" s="23">
        <v>17539.285714285714</v>
      </c>
      <c r="I248" s="24">
        <v>0.14274061990211528</v>
      </c>
      <c r="J248" s="25"/>
    </row>
    <row r="249" spans="1:10" x14ac:dyDescent="0.3">
      <c r="A249" s="20" t="s">
        <v>64</v>
      </c>
      <c r="B249" s="21" t="s">
        <v>65</v>
      </c>
      <c r="C249" s="22" t="s">
        <v>415</v>
      </c>
      <c r="D249" s="21" t="s">
        <v>625</v>
      </c>
      <c r="E249" s="22" t="s">
        <v>645</v>
      </c>
      <c r="F249" s="22" t="s">
        <v>921</v>
      </c>
      <c r="G249" s="23">
        <v>24600</v>
      </c>
      <c r="H249" s="23">
        <v>24600</v>
      </c>
      <c r="I249" s="24">
        <v>0</v>
      </c>
      <c r="J249" s="25"/>
    </row>
    <row r="250" spans="1:10" x14ac:dyDescent="0.3">
      <c r="A250" s="20" t="s">
        <v>82</v>
      </c>
      <c r="B250" s="21" t="s">
        <v>83</v>
      </c>
      <c r="C250" s="22" t="s">
        <v>104</v>
      </c>
      <c r="D250" s="21" t="s">
        <v>105</v>
      </c>
      <c r="E250" s="22" t="s">
        <v>645</v>
      </c>
      <c r="F250" s="22" t="s">
        <v>921</v>
      </c>
      <c r="G250" s="23">
        <v>23533.333333333332</v>
      </c>
      <c r="H250" s="23">
        <v>23700</v>
      </c>
      <c r="I250" s="24">
        <v>0.70821529745042078</v>
      </c>
      <c r="J250" s="25"/>
    </row>
    <row r="251" spans="1:10" x14ac:dyDescent="0.3">
      <c r="A251" s="20" t="s">
        <v>106</v>
      </c>
      <c r="B251" s="21" t="s">
        <v>107</v>
      </c>
      <c r="C251" s="22" t="s">
        <v>618</v>
      </c>
      <c r="D251" s="21" t="s">
        <v>619</v>
      </c>
      <c r="E251" s="22" t="s">
        <v>645</v>
      </c>
      <c r="F251" s="22" t="s">
        <v>921</v>
      </c>
      <c r="G251" s="23">
        <v>19701.428571428572</v>
      </c>
      <c r="H251" s="23">
        <v>19810</v>
      </c>
      <c r="I251" s="24">
        <v>0.551084040316141</v>
      </c>
      <c r="J251" s="25"/>
    </row>
    <row r="252" spans="1:10" x14ac:dyDescent="0.3">
      <c r="A252" s="20" t="s">
        <v>60</v>
      </c>
      <c r="B252" s="21" t="s">
        <v>61</v>
      </c>
      <c r="C252" s="22" t="s">
        <v>269</v>
      </c>
      <c r="D252" s="21" t="s">
        <v>270</v>
      </c>
      <c r="E252" s="22" t="s">
        <v>645</v>
      </c>
      <c r="F252" s="22" t="s">
        <v>921</v>
      </c>
      <c r="G252" s="23">
        <v>19400</v>
      </c>
      <c r="H252" s="23">
        <v>20500</v>
      </c>
      <c r="I252" s="24">
        <v>5.6701030927835072</v>
      </c>
      <c r="J252" s="25"/>
    </row>
    <row r="253" spans="1:10" x14ac:dyDescent="0.3">
      <c r="A253" s="20" t="s">
        <v>106</v>
      </c>
      <c r="B253" s="21" t="s">
        <v>107</v>
      </c>
      <c r="C253" s="22" t="s">
        <v>108</v>
      </c>
      <c r="D253" s="21" t="s">
        <v>109</v>
      </c>
      <c r="E253" s="22" t="s">
        <v>645</v>
      </c>
      <c r="F253" s="22" t="s">
        <v>921</v>
      </c>
      <c r="G253" s="23">
        <v>17770</v>
      </c>
      <c r="H253" s="23">
        <v>17770</v>
      </c>
      <c r="I253" s="24">
        <v>0</v>
      </c>
      <c r="J253" s="25"/>
    </row>
    <row r="254" spans="1:10" x14ac:dyDescent="0.3">
      <c r="A254" s="20" t="s">
        <v>106</v>
      </c>
      <c r="B254" s="21" t="s">
        <v>107</v>
      </c>
      <c r="C254" s="22" t="s">
        <v>110</v>
      </c>
      <c r="D254" s="21" t="s">
        <v>111</v>
      </c>
      <c r="E254" s="22" t="s">
        <v>645</v>
      </c>
      <c r="F254" s="22" t="s">
        <v>921</v>
      </c>
      <c r="G254" s="23">
        <v>18833.333333333332</v>
      </c>
      <c r="H254" s="23">
        <v>18833.333333333332</v>
      </c>
      <c r="I254" s="26">
        <v>0</v>
      </c>
      <c r="J254" s="25"/>
    </row>
    <row r="255" spans="1:10" x14ac:dyDescent="0.3">
      <c r="A255" s="20" t="s">
        <v>106</v>
      </c>
      <c r="B255" s="21" t="s">
        <v>107</v>
      </c>
      <c r="C255" s="22" t="s">
        <v>112</v>
      </c>
      <c r="D255" s="21" t="s">
        <v>113</v>
      </c>
      <c r="E255" s="22" t="s">
        <v>645</v>
      </c>
      <c r="F255" s="22" t="s">
        <v>921</v>
      </c>
      <c r="G255" s="23">
        <v>17970</v>
      </c>
      <c r="H255" s="23">
        <v>18303.333333333332</v>
      </c>
      <c r="I255" s="24">
        <v>1.8549434242255636</v>
      </c>
      <c r="J255" s="25"/>
    </row>
    <row r="256" spans="1:10" x14ac:dyDescent="0.3">
      <c r="A256" s="20" t="s">
        <v>74</v>
      </c>
      <c r="B256" s="21" t="s">
        <v>75</v>
      </c>
      <c r="C256" s="22" t="s">
        <v>114</v>
      </c>
      <c r="D256" s="21" t="s">
        <v>115</v>
      </c>
      <c r="E256" s="22" t="s">
        <v>645</v>
      </c>
      <c r="F256" s="22" t="s">
        <v>921</v>
      </c>
      <c r="G256" s="23">
        <v>18900</v>
      </c>
      <c r="H256" s="23">
        <v>20533.333333333332</v>
      </c>
      <c r="I256" s="24">
        <v>8.6419753086419693</v>
      </c>
      <c r="J256" s="25"/>
    </row>
    <row r="257" spans="1:10" x14ac:dyDescent="0.3">
      <c r="A257" s="20" t="s">
        <v>74</v>
      </c>
      <c r="B257" s="21" t="s">
        <v>75</v>
      </c>
      <c r="C257" s="22" t="s">
        <v>271</v>
      </c>
      <c r="D257" s="21" t="s">
        <v>272</v>
      </c>
      <c r="E257" s="22" t="s">
        <v>645</v>
      </c>
      <c r="F257" s="22" t="s">
        <v>921</v>
      </c>
      <c r="G257" s="23">
        <v>21533.333333333332</v>
      </c>
      <c r="H257" s="23">
        <v>22000</v>
      </c>
      <c r="I257" s="24">
        <v>2.1671826625387025</v>
      </c>
      <c r="J257" s="25"/>
    </row>
    <row r="258" spans="1:10" x14ac:dyDescent="0.3">
      <c r="A258" s="20" t="s">
        <v>60</v>
      </c>
      <c r="B258" s="21" t="s">
        <v>61</v>
      </c>
      <c r="C258" s="22" t="s">
        <v>122</v>
      </c>
      <c r="D258" s="21" t="s">
        <v>123</v>
      </c>
      <c r="E258" s="22" t="s">
        <v>645</v>
      </c>
      <c r="F258" s="22" t="s">
        <v>921</v>
      </c>
      <c r="G258" s="23">
        <v>23000</v>
      </c>
      <c r="H258" s="23">
        <v>22666.666666666668</v>
      </c>
      <c r="I258" s="24">
        <v>-1.4492753623188359</v>
      </c>
      <c r="J258" s="25"/>
    </row>
    <row r="259" spans="1:10" x14ac:dyDescent="0.3">
      <c r="A259" s="20" t="s">
        <v>82</v>
      </c>
      <c r="B259" s="21" t="s">
        <v>83</v>
      </c>
      <c r="C259" s="22" t="s">
        <v>224</v>
      </c>
      <c r="D259" s="21" t="s">
        <v>225</v>
      </c>
      <c r="E259" s="22" t="s">
        <v>645</v>
      </c>
      <c r="F259" s="22" t="s">
        <v>921</v>
      </c>
      <c r="G259" s="23">
        <v>22089.5</v>
      </c>
      <c r="H259" s="23">
        <v>22602</v>
      </c>
      <c r="I259" s="24">
        <v>2.3201068380904966</v>
      </c>
      <c r="J259" s="25"/>
    </row>
    <row r="260" spans="1:10" x14ac:dyDescent="0.3">
      <c r="A260" s="20" t="s">
        <v>56</v>
      </c>
      <c r="B260" s="21" t="s">
        <v>57</v>
      </c>
      <c r="C260" s="22" t="s">
        <v>535</v>
      </c>
      <c r="D260" s="21" t="s">
        <v>536</v>
      </c>
      <c r="E260" s="22" t="s">
        <v>645</v>
      </c>
      <c r="F260" s="22" t="s">
        <v>921</v>
      </c>
      <c r="G260" s="23">
        <v>20903.333333333332</v>
      </c>
      <c r="H260" s="23">
        <v>20903.333333333332</v>
      </c>
      <c r="I260" s="24">
        <v>0</v>
      </c>
      <c r="J260" s="25"/>
    </row>
    <row r="261" spans="1:10" x14ac:dyDescent="0.3">
      <c r="A261" s="20" t="s">
        <v>82</v>
      </c>
      <c r="B261" s="21" t="s">
        <v>83</v>
      </c>
      <c r="C261" s="22" t="s">
        <v>141</v>
      </c>
      <c r="D261" s="21" t="s">
        <v>142</v>
      </c>
      <c r="E261" s="22" t="s">
        <v>645</v>
      </c>
      <c r="F261" s="22" t="s">
        <v>921</v>
      </c>
      <c r="G261" s="23">
        <v>25900</v>
      </c>
      <c r="H261" s="23">
        <v>25900</v>
      </c>
      <c r="I261" s="24">
        <v>0</v>
      </c>
      <c r="J261" s="25"/>
    </row>
    <row r="262" spans="1:10" x14ac:dyDescent="0.3">
      <c r="A262" s="20" t="s">
        <v>68</v>
      </c>
      <c r="B262" s="21" t="s">
        <v>69</v>
      </c>
      <c r="C262" s="22" t="s">
        <v>141</v>
      </c>
      <c r="D262" s="21" t="s">
        <v>144</v>
      </c>
      <c r="E262" s="22" t="s">
        <v>645</v>
      </c>
      <c r="F262" s="22" t="s">
        <v>921</v>
      </c>
      <c r="G262" s="23">
        <v>24000</v>
      </c>
      <c r="H262" s="23">
        <v>24000</v>
      </c>
      <c r="I262" s="24">
        <v>0</v>
      </c>
      <c r="J262" s="25"/>
    </row>
    <row r="263" spans="1:10" x14ac:dyDescent="0.3">
      <c r="A263" s="20" t="s">
        <v>78</v>
      </c>
      <c r="B263" s="21" t="s">
        <v>79</v>
      </c>
      <c r="C263" s="22" t="s">
        <v>145</v>
      </c>
      <c r="D263" s="21" t="s">
        <v>146</v>
      </c>
      <c r="E263" s="22" t="s">
        <v>645</v>
      </c>
      <c r="F263" s="22" t="s">
        <v>921</v>
      </c>
      <c r="G263" s="23">
        <v>24000</v>
      </c>
      <c r="H263" s="23">
        <v>24000</v>
      </c>
      <c r="I263" s="24">
        <v>0</v>
      </c>
      <c r="J263" s="25"/>
    </row>
    <row r="264" spans="1:10" x14ac:dyDescent="0.3">
      <c r="A264" s="20" t="s">
        <v>161</v>
      </c>
      <c r="B264" s="21" t="s">
        <v>162</v>
      </c>
      <c r="C264" s="22" t="s">
        <v>282</v>
      </c>
      <c r="D264" s="21" t="s">
        <v>283</v>
      </c>
      <c r="E264" s="22" t="s">
        <v>645</v>
      </c>
      <c r="F264" s="22" t="s">
        <v>921</v>
      </c>
      <c r="G264" s="23">
        <v>22500</v>
      </c>
      <c r="H264" s="23">
        <v>22400</v>
      </c>
      <c r="I264" s="24">
        <v>-0.44444444444444731</v>
      </c>
      <c r="J264" s="25"/>
    </row>
    <row r="265" spans="1:10" x14ac:dyDescent="0.3">
      <c r="A265" s="20" t="s">
        <v>56</v>
      </c>
      <c r="B265" s="21" t="s">
        <v>57</v>
      </c>
      <c r="C265" s="22" t="s">
        <v>66</v>
      </c>
      <c r="D265" s="21" t="s">
        <v>147</v>
      </c>
      <c r="E265" s="22" t="s">
        <v>645</v>
      </c>
      <c r="F265" s="22" t="s">
        <v>921</v>
      </c>
      <c r="G265" s="23">
        <v>23737.5</v>
      </c>
      <c r="H265" s="23">
        <v>23830</v>
      </c>
      <c r="I265" s="24">
        <v>0.38967877830438091</v>
      </c>
      <c r="J265" s="25"/>
    </row>
    <row r="266" spans="1:10" x14ac:dyDescent="0.3">
      <c r="A266" s="20" t="s">
        <v>106</v>
      </c>
      <c r="B266" s="21" t="s">
        <v>107</v>
      </c>
      <c r="C266" s="22" t="s">
        <v>148</v>
      </c>
      <c r="D266" s="21" t="s">
        <v>149</v>
      </c>
      <c r="E266" s="22" t="s">
        <v>645</v>
      </c>
      <c r="F266" s="22" t="s">
        <v>921</v>
      </c>
      <c r="G266" s="23">
        <v>19675</v>
      </c>
      <c r="H266" s="23">
        <v>19302.5</v>
      </c>
      <c r="I266" s="24">
        <v>-1.8932655654383734</v>
      </c>
      <c r="J266" s="25"/>
    </row>
    <row r="267" spans="1:10" x14ac:dyDescent="0.3">
      <c r="A267" s="20" t="s">
        <v>106</v>
      </c>
      <c r="B267" s="21" t="s">
        <v>107</v>
      </c>
      <c r="C267" s="22" t="s">
        <v>66</v>
      </c>
      <c r="D267" s="21" t="s">
        <v>151</v>
      </c>
      <c r="E267" s="22" t="s">
        <v>645</v>
      </c>
      <c r="F267" s="22" t="s">
        <v>921</v>
      </c>
      <c r="G267" s="23">
        <v>22675</v>
      </c>
      <c r="H267" s="23">
        <v>21868.333333333332</v>
      </c>
      <c r="I267" s="24">
        <v>-3.557515619257634</v>
      </c>
      <c r="J267" s="25"/>
    </row>
    <row r="268" spans="1:10" x14ac:dyDescent="0.3">
      <c r="A268" s="20" t="s">
        <v>60</v>
      </c>
      <c r="B268" s="21" t="s">
        <v>61</v>
      </c>
      <c r="C268" s="22" t="s">
        <v>377</v>
      </c>
      <c r="D268" s="21" t="s">
        <v>378</v>
      </c>
      <c r="E268" s="22" t="s">
        <v>645</v>
      </c>
      <c r="F268" s="22" t="s">
        <v>921</v>
      </c>
      <c r="G268" s="23">
        <v>27133.333333333332</v>
      </c>
      <c r="H268" s="23">
        <v>27133.333333333332</v>
      </c>
      <c r="I268" s="24">
        <v>0</v>
      </c>
      <c r="J268" s="25"/>
    </row>
    <row r="269" spans="1:10" x14ac:dyDescent="0.3">
      <c r="A269" s="20" t="s">
        <v>232</v>
      </c>
      <c r="B269" s="21" t="s">
        <v>233</v>
      </c>
      <c r="C269" s="22" t="s">
        <v>66</v>
      </c>
      <c r="D269" s="21" t="s">
        <v>234</v>
      </c>
      <c r="E269" s="22" t="s">
        <v>645</v>
      </c>
      <c r="F269" s="22" t="s">
        <v>921</v>
      </c>
      <c r="G269" s="23">
        <v>21500</v>
      </c>
      <c r="H269" s="23">
        <v>21840</v>
      </c>
      <c r="I269" s="24">
        <v>1.5813953488372112</v>
      </c>
      <c r="J269" s="25"/>
    </row>
    <row r="270" spans="1:10" x14ac:dyDescent="0.3">
      <c r="A270" s="20" t="s">
        <v>74</v>
      </c>
      <c r="B270" s="21" t="s">
        <v>75</v>
      </c>
      <c r="C270" s="22" t="s">
        <v>347</v>
      </c>
      <c r="D270" s="21" t="s">
        <v>348</v>
      </c>
      <c r="E270" s="22" t="s">
        <v>645</v>
      </c>
      <c r="F270" s="22" t="s">
        <v>921</v>
      </c>
      <c r="G270" s="23">
        <v>19900</v>
      </c>
      <c r="H270" s="23">
        <v>21300</v>
      </c>
      <c r="I270" s="24">
        <v>7.0351758793969932</v>
      </c>
      <c r="J270" s="25"/>
    </row>
    <row r="271" spans="1:10" x14ac:dyDescent="0.3">
      <c r="A271" s="20" t="s">
        <v>82</v>
      </c>
      <c r="B271" s="21" t="s">
        <v>83</v>
      </c>
      <c r="C271" s="22" t="s">
        <v>152</v>
      </c>
      <c r="D271" s="21" t="s">
        <v>153</v>
      </c>
      <c r="E271" s="22" t="s">
        <v>645</v>
      </c>
      <c r="F271" s="22" t="s">
        <v>921</v>
      </c>
      <c r="G271" s="23">
        <v>23825</v>
      </c>
      <c r="H271" s="23">
        <v>23900</v>
      </c>
      <c r="I271" s="24">
        <v>0.31479538300105414</v>
      </c>
      <c r="J271" s="25"/>
    </row>
    <row r="272" spans="1:10" x14ac:dyDescent="0.3">
      <c r="A272" s="20" t="s">
        <v>133</v>
      </c>
      <c r="B272" s="21" t="s">
        <v>134</v>
      </c>
      <c r="C272" s="22" t="s">
        <v>66</v>
      </c>
      <c r="D272" s="21" t="s">
        <v>154</v>
      </c>
      <c r="E272" s="22" t="s">
        <v>645</v>
      </c>
      <c r="F272" s="22" t="s">
        <v>921</v>
      </c>
      <c r="G272" s="23">
        <v>19875</v>
      </c>
      <c r="H272" s="23">
        <v>20000</v>
      </c>
      <c r="I272" s="24">
        <v>0.62893081761006275</v>
      </c>
      <c r="J272" s="25"/>
    </row>
    <row r="273" spans="1:10" x14ac:dyDescent="0.3">
      <c r="A273" s="20" t="s">
        <v>95</v>
      </c>
      <c r="B273" s="21" t="s">
        <v>96</v>
      </c>
      <c r="C273" s="22" t="s">
        <v>299</v>
      </c>
      <c r="D273" s="21" t="s">
        <v>300</v>
      </c>
      <c r="E273" s="22" t="s">
        <v>645</v>
      </c>
      <c r="F273" s="22" t="s">
        <v>921</v>
      </c>
      <c r="G273" s="23">
        <v>17866.666666666668</v>
      </c>
      <c r="H273" s="23">
        <v>17933.333333333332</v>
      </c>
      <c r="I273" s="24">
        <v>0.37313432835819338</v>
      </c>
      <c r="J273" s="25"/>
    </row>
    <row r="274" spans="1:10" x14ac:dyDescent="0.3">
      <c r="A274" s="20" t="s">
        <v>95</v>
      </c>
      <c r="B274" s="21" t="s">
        <v>96</v>
      </c>
      <c r="C274" s="22" t="s">
        <v>66</v>
      </c>
      <c r="D274" s="21" t="s">
        <v>158</v>
      </c>
      <c r="E274" s="22" t="s">
        <v>645</v>
      </c>
      <c r="F274" s="22" t="s">
        <v>921</v>
      </c>
      <c r="G274" s="23">
        <v>17650</v>
      </c>
      <c r="H274" s="23">
        <v>17933.333333333332</v>
      </c>
      <c r="I274" s="24">
        <v>1.6052880075542841</v>
      </c>
      <c r="J274" s="25"/>
    </row>
    <row r="275" spans="1:10" x14ac:dyDescent="0.3">
      <c r="A275" s="20" t="s">
        <v>60</v>
      </c>
      <c r="B275" s="21" t="s">
        <v>61</v>
      </c>
      <c r="C275" s="22" t="s">
        <v>286</v>
      </c>
      <c r="D275" s="21" t="s">
        <v>287</v>
      </c>
      <c r="E275" s="22" t="s">
        <v>645</v>
      </c>
      <c r="F275" s="22" t="s">
        <v>921</v>
      </c>
      <c r="G275" s="23">
        <v>24000</v>
      </c>
      <c r="H275" s="23">
        <v>24000</v>
      </c>
      <c r="I275" s="24">
        <v>0</v>
      </c>
      <c r="J275" s="25"/>
    </row>
    <row r="276" spans="1:10" x14ac:dyDescent="0.3">
      <c r="A276" s="20" t="s">
        <v>56</v>
      </c>
      <c r="B276" s="21" t="s">
        <v>57</v>
      </c>
      <c r="C276" s="22" t="s">
        <v>426</v>
      </c>
      <c r="D276" s="21" t="s">
        <v>427</v>
      </c>
      <c r="E276" s="22" t="s">
        <v>645</v>
      </c>
      <c r="F276" s="22" t="s">
        <v>921</v>
      </c>
      <c r="G276" s="23">
        <v>23000</v>
      </c>
      <c r="H276" s="23">
        <v>22375</v>
      </c>
      <c r="I276" s="24">
        <v>-2.7173913043478271</v>
      </c>
      <c r="J276" s="25"/>
    </row>
    <row r="277" spans="1:10" x14ac:dyDescent="0.3">
      <c r="A277" s="20" t="s">
        <v>68</v>
      </c>
      <c r="B277" s="21" t="s">
        <v>69</v>
      </c>
      <c r="C277" s="22" t="s">
        <v>173</v>
      </c>
      <c r="D277" s="21" t="s">
        <v>174</v>
      </c>
      <c r="E277" s="22" t="s">
        <v>645</v>
      </c>
      <c r="F277" s="22" t="s">
        <v>921</v>
      </c>
      <c r="G277" s="23">
        <v>22375</v>
      </c>
      <c r="H277" s="23">
        <v>22375</v>
      </c>
      <c r="I277" s="24">
        <v>0</v>
      </c>
      <c r="J277" s="25"/>
    </row>
    <row r="278" spans="1:10" x14ac:dyDescent="0.3">
      <c r="A278" s="20" t="s">
        <v>106</v>
      </c>
      <c r="B278" s="21" t="s">
        <v>107</v>
      </c>
      <c r="C278" s="22" t="s">
        <v>175</v>
      </c>
      <c r="D278" s="21" t="s">
        <v>176</v>
      </c>
      <c r="E278" s="22" t="s">
        <v>645</v>
      </c>
      <c r="F278" s="22" t="s">
        <v>921</v>
      </c>
      <c r="G278" s="23">
        <v>19833.333333333332</v>
      </c>
      <c r="H278" s="23">
        <v>19601.666666666668</v>
      </c>
      <c r="I278" s="24">
        <v>-1.1680672268907455</v>
      </c>
      <c r="J278" s="25"/>
    </row>
    <row r="279" spans="1:10" x14ac:dyDescent="0.3">
      <c r="A279" s="20" t="s">
        <v>82</v>
      </c>
      <c r="B279" s="21" t="s">
        <v>83</v>
      </c>
      <c r="C279" s="22" t="s">
        <v>288</v>
      </c>
      <c r="D279" s="21" t="s">
        <v>289</v>
      </c>
      <c r="E279" s="22" t="s">
        <v>645</v>
      </c>
      <c r="F279" s="22" t="s">
        <v>921</v>
      </c>
      <c r="G279" s="23">
        <v>24566.666666666668</v>
      </c>
      <c r="H279" s="23">
        <v>25050</v>
      </c>
      <c r="I279" s="24">
        <v>1.9674355495250984</v>
      </c>
      <c r="J279" s="25"/>
    </row>
    <row r="280" spans="1:10" x14ac:dyDescent="0.3">
      <c r="A280" s="20" t="s">
        <v>290</v>
      </c>
      <c r="B280" s="21" t="s">
        <v>291</v>
      </c>
      <c r="C280" s="22" t="s">
        <v>292</v>
      </c>
      <c r="D280" s="21" t="s">
        <v>293</v>
      </c>
      <c r="E280" s="22" t="s">
        <v>645</v>
      </c>
      <c r="F280" s="22" t="s">
        <v>921</v>
      </c>
      <c r="G280" s="23">
        <v>21480</v>
      </c>
      <c r="H280" s="23">
        <v>21733.333333333332</v>
      </c>
      <c r="I280" s="24">
        <v>1.1793916821849715</v>
      </c>
      <c r="J280" s="25"/>
    </row>
    <row r="281" spans="1:10" x14ac:dyDescent="0.3">
      <c r="A281" s="20" t="s">
        <v>60</v>
      </c>
      <c r="B281" s="21" t="s">
        <v>61</v>
      </c>
      <c r="C281" s="22" t="s">
        <v>179</v>
      </c>
      <c r="D281" s="21" t="s">
        <v>180</v>
      </c>
      <c r="E281" s="22" t="s">
        <v>645</v>
      </c>
      <c r="F281" s="22" t="s">
        <v>921</v>
      </c>
      <c r="G281" s="23">
        <v>21200</v>
      </c>
      <c r="H281" s="23">
        <v>21500</v>
      </c>
      <c r="I281" s="24">
        <v>1.4150943396226356</v>
      </c>
      <c r="J281" s="25"/>
    </row>
    <row r="282" spans="1:10" x14ac:dyDescent="0.3">
      <c r="A282" s="20" t="s">
        <v>82</v>
      </c>
      <c r="B282" s="21" t="s">
        <v>83</v>
      </c>
      <c r="C282" s="22" t="s">
        <v>226</v>
      </c>
      <c r="D282" s="21" t="s">
        <v>227</v>
      </c>
      <c r="E282" s="22" t="s">
        <v>645</v>
      </c>
      <c r="F282" s="22" t="s">
        <v>921</v>
      </c>
      <c r="G282" s="23">
        <v>22602.666666666668</v>
      </c>
      <c r="H282" s="23">
        <v>22869.333333333332</v>
      </c>
      <c r="I282" s="24">
        <v>1.179801793298707</v>
      </c>
      <c r="J282" s="25"/>
    </row>
    <row r="283" spans="1:10" x14ac:dyDescent="0.3">
      <c r="A283" s="20" t="s">
        <v>60</v>
      </c>
      <c r="B283" s="21" t="s">
        <v>61</v>
      </c>
      <c r="C283" s="22" t="s">
        <v>66</v>
      </c>
      <c r="D283" s="21" t="s">
        <v>185</v>
      </c>
      <c r="E283" s="22" t="s">
        <v>645</v>
      </c>
      <c r="F283" s="22" t="s">
        <v>921</v>
      </c>
      <c r="G283" s="23">
        <v>22633.333333333332</v>
      </c>
      <c r="H283" s="23">
        <v>22333.333333333332</v>
      </c>
      <c r="I283" s="24">
        <v>-1.3254786450662692</v>
      </c>
      <c r="J283" s="25"/>
    </row>
    <row r="284" spans="1:10" x14ac:dyDescent="0.3">
      <c r="A284" s="20" t="s">
        <v>133</v>
      </c>
      <c r="B284" s="21" t="s">
        <v>134</v>
      </c>
      <c r="C284" s="22" t="s">
        <v>209</v>
      </c>
      <c r="D284" s="21" t="s">
        <v>210</v>
      </c>
      <c r="E284" s="22" t="s">
        <v>645</v>
      </c>
      <c r="F284" s="22" t="s">
        <v>921</v>
      </c>
      <c r="G284" s="23">
        <v>21600</v>
      </c>
      <c r="H284" s="23">
        <v>21400</v>
      </c>
      <c r="I284" s="24">
        <v>-0.92592592592593004</v>
      </c>
      <c r="J284" s="25"/>
    </row>
    <row r="285" spans="1:10" x14ac:dyDescent="0.3">
      <c r="A285" s="20" t="s">
        <v>60</v>
      </c>
      <c r="B285" s="21" t="s">
        <v>61</v>
      </c>
      <c r="C285" s="22" t="s">
        <v>1197</v>
      </c>
      <c r="D285" s="21" t="s">
        <v>1198</v>
      </c>
      <c r="E285" s="22" t="s">
        <v>645</v>
      </c>
      <c r="F285" s="22" t="s">
        <v>921</v>
      </c>
      <c r="G285" s="23" t="s">
        <v>330</v>
      </c>
      <c r="H285" s="23">
        <v>22333.333333333332</v>
      </c>
      <c r="I285" s="24" t="s">
        <v>330</v>
      </c>
      <c r="J285" s="25"/>
    </row>
    <row r="286" spans="1:10" x14ac:dyDescent="0.3">
      <c r="A286" s="20" t="s">
        <v>74</v>
      </c>
      <c r="B286" s="21" t="s">
        <v>75</v>
      </c>
      <c r="C286" s="22" t="s">
        <v>296</v>
      </c>
      <c r="D286" s="21" t="s">
        <v>297</v>
      </c>
      <c r="E286" s="22" t="s">
        <v>645</v>
      </c>
      <c r="F286" s="22" t="s">
        <v>921</v>
      </c>
      <c r="G286" s="23">
        <v>17425</v>
      </c>
      <c r="H286" s="23">
        <v>18266.666666666668</v>
      </c>
      <c r="I286" s="24">
        <v>4.8302247728359671</v>
      </c>
      <c r="J286" s="25"/>
    </row>
    <row r="287" spans="1:10" x14ac:dyDescent="0.3">
      <c r="A287" s="20" t="s">
        <v>74</v>
      </c>
      <c r="B287" s="21" t="s">
        <v>75</v>
      </c>
      <c r="C287" s="22" t="s">
        <v>220</v>
      </c>
      <c r="D287" s="21" t="s">
        <v>221</v>
      </c>
      <c r="E287" s="22" t="s">
        <v>645</v>
      </c>
      <c r="F287" s="22" t="s">
        <v>921</v>
      </c>
      <c r="G287" s="23">
        <v>21333.333333333332</v>
      </c>
      <c r="H287" s="23">
        <v>20666.666666666668</v>
      </c>
      <c r="I287" s="24">
        <v>-3.1249999999999889</v>
      </c>
      <c r="J287" s="25"/>
    </row>
    <row r="288" spans="1:10" x14ac:dyDescent="0.3">
      <c r="A288" s="20" t="s">
        <v>74</v>
      </c>
      <c r="B288" s="21" t="s">
        <v>75</v>
      </c>
      <c r="C288" s="22" t="s">
        <v>216</v>
      </c>
      <c r="D288" s="21" t="s">
        <v>217</v>
      </c>
      <c r="E288" s="22" t="s">
        <v>645</v>
      </c>
      <c r="F288" s="22" t="s">
        <v>921</v>
      </c>
      <c r="G288" s="23" t="s">
        <v>330</v>
      </c>
      <c r="H288" s="23">
        <v>22500</v>
      </c>
      <c r="I288" s="24" t="s">
        <v>330</v>
      </c>
      <c r="J288" s="25"/>
    </row>
    <row r="289" spans="1:10" x14ac:dyDescent="0.3">
      <c r="A289" s="20" t="s">
        <v>82</v>
      </c>
      <c r="B289" s="21" t="s">
        <v>83</v>
      </c>
      <c r="C289" s="22" t="s">
        <v>85</v>
      </c>
      <c r="D289" s="21" t="s">
        <v>86</v>
      </c>
      <c r="E289" s="22" t="s">
        <v>1430</v>
      </c>
      <c r="F289" s="22" t="s">
        <v>887</v>
      </c>
      <c r="G289" s="23">
        <v>103144</v>
      </c>
      <c r="H289" s="23">
        <v>103144</v>
      </c>
      <c r="I289" s="24">
        <v>0</v>
      </c>
      <c r="J289" s="25"/>
    </row>
    <row r="290" spans="1:10" x14ac:dyDescent="0.3">
      <c r="A290" s="20" t="s">
        <v>74</v>
      </c>
      <c r="B290" s="21" t="s">
        <v>75</v>
      </c>
      <c r="C290" s="22" t="s">
        <v>181</v>
      </c>
      <c r="D290" s="21" t="s">
        <v>182</v>
      </c>
      <c r="E290" s="22" t="s">
        <v>1430</v>
      </c>
      <c r="F290" s="22" t="s">
        <v>887</v>
      </c>
      <c r="G290" s="23">
        <v>97676.666666666672</v>
      </c>
      <c r="H290" s="23">
        <v>95010</v>
      </c>
      <c r="I290" s="24">
        <v>-2.7300958946183007</v>
      </c>
      <c r="J290" s="25"/>
    </row>
    <row r="291" spans="1:10" x14ac:dyDescent="0.3">
      <c r="A291" s="20" t="s">
        <v>82</v>
      </c>
      <c r="B291" s="21" t="s">
        <v>83</v>
      </c>
      <c r="C291" s="22" t="s">
        <v>85</v>
      </c>
      <c r="D291" s="21" t="s">
        <v>86</v>
      </c>
      <c r="E291" s="22" t="s">
        <v>1430</v>
      </c>
      <c r="F291" s="22" t="s">
        <v>928</v>
      </c>
      <c r="G291" s="23">
        <v>43329</v>
      </c>
      <c r="H291" s="23">
        <v>43329</v>
      </c>
      <c r="I291" s="24">
        <v>0</v>
      </c>
      <c r="J291" s="25"/>
    </row>
    <row r="292" spans="1:10" x14ac:dyDescent="0.3">
      <c r="A292" s="20" t="s">
        <v>82</v>
      </c>
      <c r="B292" s="21" t="s">
        <v>83</v>
      </c>
      <c r="C292" s="22" t="s">
        <v>226</v>
      </c>
      <c r="D292" s="21" t="s">
        <v>227</v>
      </c>
      <c r="E292" s="22" t="s">
        <v>1430</v>
      </c>
      <c r="F292" s="22" t="s">
        <v>928</v>
      </c>
      <c r="G292" s="23">
        <v>39100</v>
      </c>
      <c r="H292" s="23">
        <v>39100</v>
      </c>
      <c r="I292" s="24">
        <v>0</v>
      </c>
      <c r="J292" s="25"/>
    </row>
    <row r="293" spans="1:10" x14ac:dyDescent="0.3">
      <c r="A293" s="20" t="s">
        <v>133</v>
      </c>
      <c r="B293" s="21" t="s">
        <v>134</v>
      </c>
      <c r="C293" s="22" t="s">
        <v>521</v>
      </c>
      <c r="D293" s="21" t="s">
        <v>805</v>
      </c>
      <c r="E293" s="22" t="s">
        <v>646</v>
      </c>
      <c r="F293" s="22" t="s">
        <v>927</v>
      </c>
      <c r="G293" s="23" t="s">
        <v>330</v>
      </c>
      <c r="H293" s="23">
        <v>6666.666666666667</v>
      </c>
      <c r="I293" s="24" t="s">
        <v>330</v>
      </c>
      <c r="J293" s="25"/>
    </row>
    <row r="294" spans="1:10" x14ac:dyDescent="0.3">
      <c r="A294" s="20" t="s">
        <v>133</v>
      </c>
      <c r="B294" s="21" t="s">
        <v>134</v>
      </c>
      <c r="C294" s="22" t="s">
        <v>273</v>
      </c>
      <c r="D294" s="21" t="s">
        <v>274</v>
      </c>
      <c r="E294" s="22" t="s">
        <v>646</v>
      </c>
      <c r="F294" s="22" t="s">
        <v>927</v>
      </c>
      <c r="G294" s="23">
        <v>5300</v>
      </c>
      <c r="H294" s="23">
        <v>5300</v>
      </c>
      <c r="I294" s="24">
        <v>0</v>
      </c>
      <c r="J294" s="25"/>
    </row>
    <row r="295" spans="1:10" x14ac:dyDescent="0.3">
      <c r="A295" s="20" t="s">
        <v>133</v>
      </c>
      <c r="B295" s="21" t="s">
        <v>134</v>
      </c>
      <c r="C295" s="22" t="s">
        <v>135</v>
      </c>
      <c r="D295" s="21" t="s">
        <v>136</v>
      </c>
      <c r="E295" s="22" t="s">
        <v>646</v>
      </c>
      <c r="F295" s="22" t="s">
        <v>927</v>
      </c>
      <c r="G295" s="23">
        <v>5580</v>
      </c>
      <c r="H295" s="23">
        <v>5580</v>
      </c>
      <c r="I295" s="24">
        <v>0</v>
      </c>
      <c r="J295" s="25"/>
    </row>
    <row r="296" spans="1:10" x14ac:dyDescent="0.3">
      <c r="A296" s="20" t="s">
        <v>133</v>
      </c>
      <c r="B296" s="21" t="s">
        <v>134</v>
      </c>
      <c r="C296" s="22" t="s">
        <v>66</v>
      </c>
      <c r="D296" s="21" t="s">
        <v>154</v>
      </c>
      <c r="E296" s="22" t="s">
        <v>646</v>
      </c>
      <c r="F296" s="22" t="s">
        <v>927</v>
      </c>
      <c r="G296" s="23">
        <v>5833.333333333333</v>
      </c>
      <c r="H296" s="23">
        <v>5833.333333333333</v>
      </c>
      <c r="I296" s="24">
        <v>0</v>
      </c>
      <c r="J296" s="25"/>
    </row>
    <row r="297" spans="1:10" x14ac:dyDescent="0.3">
      <c r="A297" s="20" t="s">
        <v>133</v>
      </c>
      <c r="B297" s="21" t="s">
        <v>134</v>
      </c>
      <c r="C297" s="22" t="s">
        <v>214</v>
      </c>
      <c r="D297" s="21" t="s">
        <v>215</v>
      </c>
      <c r="E297" s="22" t="s">
        <v>646</v>
      </c>
      <c r="F297" s="22" t="s">
        <v>927</v>
      </c>
      <c r="G297" s="23">
        <v>5880</v>
      </c>
      <c r="H297" s="23">
        <v>5880</v>
      </c>
      <c r="I297" s="24">
        <v>0</v>
      </c>
      <c r="J297" s="25"/>
    </row>
    <row r="298" spans="1:10" x14ac:dyDescent="0.3">
      <c r="A298" s="20" t="s">
        <v>133</v>
      </c>
      <c r="B298" s="21" t="s">
        <v>134</v>
      </c>
      <c r="C298" s="22" t="s">
        <v>521</v>
      </c>
      <c r="D298" s="21" t="s">
        <v>805</v>
      </c>
      <c r="E298" s="22" t="s">
        <v>646</v>
      </c>
      <c r="F298" s="22" t="s">
        <v>928</v>
      </c>
      <c r="G298" s="23">
        <v>9000</v>
      </c>
      <c r="H298" s="23">
        <v>9000</v>
      </c>
      <c r="I298" s="24">
        <v>0</v>
      </c>
      <c r="J298" s="25"/>
    </row>
    <row r="299" spans="1:10" x14ac:dyDescent="0.3">
      <c r="A299" s="20" t="s">
        <v>133</v>
      </c>
      <c r="B299" s="21" t="s">
        <v>134</v>
      </c>
      <c r="C299" s="22" t="s">
        <v>616</v>
      </c>
      <c r="D299" s="21" t="s">
        <v>617</v>
      </c>
      <c r="E299" s="22" t="s">
        <v>646</v>
      </c>
      <c r="F299" s="22" t="s">
        <v>928</v>
      </c>
      <c r="G299" s="23">
        <v>9600</v>
      </c>
      <c r="H299" s="23">
        <v>9625</v>
      </c>
      <c r="I299" s="24">
        <v>0.26041666666667407</v>
      </c>
      <c r="J299" s="25"/>
    </row>
    <row r="300" spans="1:10" x14ac:dyDescent="0.3">
      <c r="A300" s="20" t="s">
        <v>133</v>
      </c>
      <c r="B300" s="21" t="s">
        <v>134</v>
      </c>
      <c r="C300" s="22" t="s">
        <v>339</v>
      </c>
      <c r="D300" s="21" t="s">
        <v>340</v>
      </c>
      <c r="E300" s="22" t="s">
        <v>646</v>
      </c>
      <c r="F300" s="22" t="s">
        <v>928</v>
      </c>
      <c r="G300" s="23">
        <v>9366.6666666666661</v>
      </c>
      <c r="H300" s="23">
        <v>9366.6666666666661</v>
      </c>
      <c r="I300" s="24">
        <v>0</v>
      </c>
      <c r="J300" s="25"/>
    </row>
    <row r="301" spans="1:10" x14ac:dyDescent="0.3">
      <c r="A301" s="20" t="s">
        <v>133</v>
      </c>
      <c r="B301" s="21" t="s">
        <v>134</v>
      </c>
      <c r="C301" s="22" t="s">
        <v>273</v>
      </c>
      <c r="D301" s="21" t="s">
        <v>274</v>
      </c>
      <c r="E301" s="22" t="s">
        <v>646</v>
      </c>
      <c r="F301" s="22" t="s">
        <v>928</v>
      </c>
      <c r="G301" s="23">
        <v>9300</v>
      </c>
      <c r="H301" s="23">
        <v>9300</v>
      </c>
      <c r="I301" s="24">
        <v>0</v>
      </c>
      <c r="J301" s="25"/>
    </row>
    <row r="302" spans="1:10" x14ac:dyDescent="0.3">
      <c r="A302" s="20" t="s">
        <v>133</v>
      </c>
      <c r="B302" s="21" t="s">
        <v>134</v>
      </c>
      <c r="C302" s="22" t="s">
        <v>135</v>
      </c>
      <c r="D302" s="21" t="s">
        <v>136</v>
      </c>
      <c r="E302" s="22" t="s">
        <v>646</v>
      </c>
      <c r="F302" s="22" t="s">
        <v>928</v>
      </c>
      <c r="G302" s="23">
        <v>9225</v>
      </c>
      <c r="H302" s="23">
        <v>9580</v>
      </c>
      <c r="I302" s="24">
        <v>3.8482384823848248</v>
      </c>
      <c r="J302" s="25"/>
    </row>
    <row r="303" spans="1:10" x14ac:dyDescent="0.3">
      <c r="A303" s="20" t="s">
        <v>133</v>
      </c>
      <c r="B303" s="21" t="s">
        <v>134</v>
      </c>
      <c r="C303" s="22" t="s">
        <v>214</v>
      </c>
      <c r="D303" s="21" t="s">
        <v>215</v>
      </c>
      <c r="E303" s="22" t="s">
        <v>646</v>
      </c>
      <c r="F303" s="22" t="s">
        <v>928</v>
      </c>
      <c r="G303" s="23">
        <v>9733.3333333333339</v>
      </c>
      <c r="H303" s="23">
        <v>9733.3333333333339</v>
      </c>
      <c r="I303" s="24">
        <v>0</v>
      </c>
      <c r="J303" s="25"/>
    </row>
    <row r="304" spans="1:10" x14ac:dyDescent="0.3">
      <c r="A304" s="20" t="s">
        <v>290</v>
      </c>
      <c r="B304" s="21" t="s">
        <v>291</v>
      </c>
      <c r="C304" s="22" t="s">
        <v>292</v>
      </c>
      <c r="D304" s="21" t="s">
        <v>293</v>
      </c>
      <c r="E304" s="22" t="s">
        <v>646</v>
      </c>
      <c r="F304" s="22" t="s">
        <v>928</v>
      </c>
      <c r="G304" s="23">
        <v>11166.666666666666</v>
      </c>
      <c r="H304" s="23">
        <v>11166.666666666666</v>
      </c>
      <c r="I304" s="24">
        <v>0</v>
      </c>
      <c r="J304" s="25"/>
    </row>
    <row r="305" spans="1:10" x14ac:dyDescent="0.3">
      <c r="A305" s="20" t="s">
        <v>106</v>
      </c>
      <c r="B305" s="21" t="s">
        <v>107</v>
      </c>
      <c r="C305" s="22" t="s">
        <v>148</v>
      </c>
      <c r="D305" s="21" t="s">
        <v>149</v>
      </c>
      <c r="E305" s="22" t="s">
        <v>647</v>
      </c>
      <c r="F305" s="22" t="s">
        <v>929</v>
      </c>
      <c r="G305" s="23">
        <v>18646</v>
      </c>
      <c r="H305" s="23">
        <v>18925</v>
      </c>
      <c r="I305" s="24">
        <v>1.4962994744181168</v>
      </c>
      <c r="J305" s="25"/>
    </row>
    <row r="306" spans="1:10" x14ac:dyDescent="0.3">
      <c r="A306" s="20" t="s">
        <v>106</v>
      </c>
      <c r="B306" s="21" t="s">
        <v>107</v>
      </c>
      <c r="C306" s="22" t="s">
        <v>66</v>
      </c>
      <c r="D306" s="21" t="s">
        <v>151</v>
      </c>
      <c r="E306" s="22" t="s">
        <v>647</v>
      </c>
      <c r="F306" s="22" t="s">
        <v>929</v>
      </c>
      <c r="G306" s="23">
        <v>22300</v>
      </c>
      <c r="H306" s="23">
        <v>22660</v>
      </c>
      <c r="I306" s="24">
        <v>1.6143497757847625</v>
      </c>
      <c r="J306" s="25"/>
    </row>
    <row r="307" spans="1:10" x14ac:dyDescent="0.3">
      <c r="A307" s="20" t="s">
        <v>106</v>
      </c>
      <c r="B307" s="21" t="s">
        <v>107</v>
      </c>
      <c r="C307" s="22" t="s">
        <v>386</v>
      </c>
      <c r="D307" s="21" t="s">
        <v>387</v>
      </c>
      <c r="E307" s="22" t="s">
        <v>647</v>
      </c>
      <c r="F307" s="22" t="s">
        <v>929</v>
      </c>
      <c r="G307" s="23">
        <v>18516.666666666668</v>
      </c>
      <c r="H307" s="23">
        <v>18583.333333333332</v>
      </c>
      <c r="I307" s="24">
        <v>0.36003600360035026</v>
      </c>
      <c r="J307" s="25"/>
    </row>
    <row r="308" spans="1:10" x14ac:dyDescent="0.3">
      <c r="A308" s="20" t="s">
        <v>106</v>
      </c>
      <c r="B308" s="21" t="s">
        <v>107</v>
      </c>
      <c r="C308" s="22" t="s">
        <v>175</v>
      </c>
      <c r="D308" s="21" t="s">
        <v>176</v>
      </c>
      <c r="E308" s="22" t="s">
        <v>647</v>
      </c>
      <c r="F308" s="22" t="s">
        <v>929</v>
      </c>
      <c r="G308" s="23">
        <v>18332.5</v>
      </c>
      <c r="H308" s="23">
        <v>18933.333333333332</v>
      </c>
      <c r="I308" s="24">
        <v>3.2774217009863937</v>
      </c>
      <c r="J308" s="25"/>
    </row>
    <row r="309" spans="1:10" x14ac:dyDescent="0.3">
      <c r="A309" s="20" t="s">
        <v>106</v>
      </c>
      <c r="B309" s="21" t="s">
        <v>107</v>
      </c>
      <c r="C309" s="22" t="s">
        <v>112</v>
      </c>
      <c r="D309" s="21" t="s">
        <v>113</v>
      </c>
      <c r="E309" s="22" t="s">
        <v>1431</v>
      </c>
      <c r="F309" s="22" t="s">
        <v>943</v>
      </c>
      <c r="G309" s="23">
        <v>20316.666666666668</v>
      </c>
      <c r="H309" s="23">
        <v>19650</v>
      </c>
      <c r="I309" s="24">
        <v>-3.2813781788351148</v>
      </c>
      <c r="J309" s="25"/>
    </row>
    <row r="310" spans="1:10" x14ac:dyDescent="0.3">
      <c r="A310" s="20" t="s">
        <v>133</v>
      </c>
      <c r="B310" s="21" t="s">
        <v>134</v>
      </c>
      <c r="C310" s="22" t="s">
        <v>214</v>
      </c>
      <c r="D310" s="21" t="s">
        <v>215</v>
      </c>
      <c r="E310" s="22" t="s">
        <v>1431</v>
      </c>
      <c r="F310" s="22" t="s">
        <v>943</v>
      </c>
      <c r="G310" s="23">
        <v>22500</v>
      </c>
      <c r="H310" s="23">
        <v>22500</v>
      </c>
      <c r="I310" s="24">
        <v>0</v>
      </c>
      <c r="J310" s="25"/>
    </row>
    <row r="311" spans="1:10" x14ac:dyDescent="0.3">
      <c r="A311" s="20" t="s">
        <v>106</v>
      </c>
      <c r="B311" s="21" t="s">
        <v>107</v>
      </c>
      <c r="C311" s="22" t="s">
        <v>175</v>
      </c>
      <c r="D311" s="21" t="s">
        <v>176</v>
      </c>
      <c r="E311" s="22" t="s">
        <v>1431</v>
      </c>
      <c r="F311" s="22" t="s">
        <v>943</v>
      </c>
      <c r="G311" s="23">
        <v>20350</v>
      </c>
      <c r="H311" s="23">
        <v>20312.5</v>
      </c>
      <c r="I311" s="24">
        <v>-0.18427518427518441</v>
      </c>
      <c r="J311" s="25"/>
    </row>
    <row r="312" spans="1:10" x14ac:dyDescent="0.3">
      <c r="A312" s="20" t="s">
        <v>78</v>
      </c>
      <c r="B312" s="21" t="s">
        <v>79</v>
      </c>
      <c r="C312" s="22" t="s">
        <v>212</v>
      </c>
      <c r="D312" s="21" t="s">
        <v>213</v>
      </c>
      <c r="E312" s="22" t="s">
        <v>1432</v>
      </c>
      <c r="F312" s="22" t="s">
        <v>875</v>
      </c>
      <c r="G312" s="23">
        <v>19166.666666666668</v>
      </c>
      <c r="H312" s="23">
        <v>19166.666666666668</v>
      </c>
      <c r="I312" s="24">
        <v>0</v>
      </c>
      <c r="J312" s="25"/>
    </row>
    <row r="313" spans="1:10" x14ac:dyDescent="0.3">
      <c r="A313" s="20" t="s">
        <v>78</v>
      </c>
      <c r="B313" s="21" t="s">
        <v>79</v>
      </c>
      <c r="C313" s="22" t="s">
        <v>238</v>
      </c>
      <c r="D313" s="21" t="s">
        <v>239</v>
      </c>
      <c r="E313" s="22" t="s">
        <v>1432</v>
      </c>
      <c r="F313" s="22" t="s">
        <v>875</v>
      </c>
      <c r="G313" s="23">
        <v>18833.333333333332</v>
      </c>
      <c r="H313" s="23">
        <v>19000</v>
      </c>
      <c r="I313" s="24">
        <v>0.88495575221239076</v>
      </c>
      <c r="J313" s="25"/>
    </row>
    <row r="314" spans="1:10" x14ac:dyDescent="0.3">
      <c r="A314" s="20" t="s">
        <v>106</v>
      </c>
      <c r="B314" s="21" t="s">
        <v>107</v>
      </c>
      <c r="C314" s="22" t="s">
        <v>175</v>
      </c>
      <c r="D314" s="21" t="s">
        <v>176</v>
      </c>
      <c r="E314" s="22" t="s">
        <v>1433</v>
      </c>
      <c r="F314" s="22" t="s">
        <v>1434</v>
      </c>
      <c r="G314" s="23">
        <v>8944</v>
      </c>
      <c r="H314" s="23">
        <v>8964</v>
      </c>
      <c r="I314" s="24">
        <v>0.22361359570661765</v>
      </c>
      <c r="J314" s="25"/>
    </row>
    <row r="315" spans="1:10" x14ac:dyDescent="0.3">
      <c r="A315" s="20" t="s">
        <v>161</v>
      </c>
      <c r="B315" s="21" t="s">
        <v>162</v>
      </c>
      <c r="C315" s="22" t="s">
        <v>66</v>
      </c>
      <c r="D315" s="21" t="s">
        <v>259</v>
      </c>
      <c r="E315" s="22" t="s">
        <v>648</v>
      </c>
      <c r="F315" s="22" t="s">
        <v>869</v>
      </c>
      <c r="G315" s="23">
        <v>39250</v>
      </c>
      <c r="H315" s="23">
        <v>39333.333333333336</v>
      </c>
      <c r="I315" s="26">
        <v>0.21231422505307851</v>
      </c>
      <c r="J315" s="25"/>
    </row>
    <row r="316" spans="1:10" x14ac:dyDescent="0.3">
      <c r="A316" s="20" t="s">
        <v>51</v>
      </c>
      <c r="B316" s="21" t="s">
        <v>52</v>
      </c>
      <c r="C316" s="22" t="s">
        <v>53</v>
      </c>
      <c r="D316" s="21" t="s">
        <v>54</v>
      </c>
      <c r="E316" s="22" t="s">
        <v>648</v>
      </c>
      <c r="F316" s="22" t="s">
        <v>921</v>
      </c>
      <c r="G316" s="23">
        <v>5666.666666666667</v>
      </c>
      <c r="H316" s="23">
        <v>5666.666666666667</v>
      </c>
      <c r="I316" s="24">
        <v>0</v>
      </c>
      <c r="J316" s="25"/>
    </row>
    <row r="317" spans="1:10" x14ac:dyDescent="0.3">
      <c r="A317" s="20" t="s">
        <v>51</v>
      </c>
      <c r="B317" s="21" t="s">
        <v>52</v>
      </c>
      <c r="C317" s="22" t="s">
        <v>327</v>
      </c>
      <c r="D317" s="21" t="s">
        <v>328</v>
      </c>
      <c r="E317" s="22" t="s">
        <v>648</v>
      </c>
      <c r="F317" s="22" t="s">
        <v>921</v>
      </c>
      <c r="G317" s="23">
        <v>4728.5714285714284</v>
      </c>
      <c r="H317" s="23">
        <v>4920</v>
      </c>
      <c r="I317" s="24">
        <v>4.0483383685800733</v>
      </c>
      <c r="J317" s="25"/>
    </row>
    <row r="318" spans="1:10" x14ac:dyDescent="0.3">
      <c r="A318" s="20" t="s">
        <v>78</v>
      </c>
      <c r="B318" s="21" t="s">
        <v>79</v>
      </c>
      <c r="C318" s="22" t="s">
        <v>87</v>
      </c>
      <c r="D318" s="21" t="s">
        <v>88</v>
      </c>
      <c r="E318" s="22" t="s">
        <v>648</v>
      </c>
      <c r="F318" s="22" t="s">
        <v>921</v>
      </c>
      <c r="G318" s="23">
        <v>4833.333333333333</v>
      </c>
      <c r="H318" s="23">
        <v>4833.333333333333</v>
      </c>
      <c r="I318" s="24">
        <v>0</v>
      </c>
      <c r="J318" s="25"/>
    </row>
    <row r="319" spans="1:10" x14ac:dyDescent="0.3">
      <c r="A319" s="20" t="s">
        <v>51</v>
      </c>
      <c r="B319" s="21" t="s">
        <v>52</v>
      </c>
      <c r="C319" s="22" t="s">
        <v>124</v>
      </c>
      <c r="D319" s="21" t="s">
        <v>125</v>
      </c>
      <c r="E319" s="22" t="s">
        <v>648</v>
      </c>
      <c r="F319" s="22" t="s">
        <v>921</v>
      </c>
      <c r="G319" s="23" t="s">
        <v>330</v>
      </c>
      <c r="H319" s="23">
        <v>5333.333333333333</v>
      </c>
      <c r="I319" s="24" t="s">
        <v>330</v>
      </c>
      <c r="J319" s="25"/>
    </row>
    <row r="320" spans="1:10" x14ac:dyDescent="0.3">
      <c r="A320" s="20" t="s">
        <v>51</v>
      </c>
      <c r="B320" s="21" t="s">
        <v>52</v>
      </c>
      <c r="C320" s="22" t="s">
        <v>156</v>
      </c>
      <c r="D320" s="21" t="s">
        <v>157</v>
      </c>
      <c r="E320" s="22" t="s">
        <v>648</v>
      </c>
      <c r="F320" s="22" t="s">
        <v>921</v>
      </c>
      <c r="G320" s="23">
        <v>4633.333333333333</v>
      </c>
      <c r="H320" s="23">
        <v>4633.333333333333</v>
      </c>
      <c r="I320" s="24">
        <v>0</v>
      </c>
      <c r="J320" s="25"/>
    </row>
    <row r="321" spans="1:10" x14ac:dyDescent="0.3">
      <c r="A321" s="20" t="s">
        <v>472</v>
      </c>
      <c r="B321" s="21" t="s">
        <v>473</v>
      </c>
      <c r="C321" s="22" t="s">
        <v>66</v>
      </c>
      <c r="D321" s="21" t="s">
        <v>638</v>
      </c>
      <c r="E321" s="22" t="s">
        <v>648</v>
      </c>
      <c r="F321" s="22" t="s">
        <v>883</v>
      </c>
      <c r="G321" s="23" t="s">
        <v>330</v>
      </c>
      <c r="H321" s="23">
        <v>25666.666666666668</v>
      </c>
      <c r="I321" s="24" t="s">
        <v>330</v>
      </c>
      <c r="J321" s="25"/>
    </row>
    <row r="322" spans="1:10" x14ac:dyDescent="0.3">
      <c r="A322" s="20" t="s">
        <v>126</v>
      </c>
      <c r="B322" s="21" t="s">
        <v>127</v>
      </c>
      <c r="C322" s="22" t="s">
        <v>66</v>
      </c>
      <c r="D322" s="21" t="s">
        <v>188</v>
      </c>
      <c r="E322" s="22" t="s">
        <v>1435</v>
      </c>
      <c r="F322" s="22" t="s">
        <v>869</v>
      </c>
      <c r="G322" s="23">
        <v>43000</v>
      </c>
      <c r="H322" s="23">
        <v>43000</v>
      </c>
      <c r="I322" s="24">
        <v>0</v>
      </c>
      <c r="J322" s="25"/>
    </row>
    <row r="323" spans="1:10" x14ac:dyDescent="0.3">
      <c r="A323" s="20" t="s">
        <v>106</v>
      </c>
      <c r="B323" s="21" t="s">
        <v>107</v>
      </c>
      <c r="C323" s="22" t="s">
        <v>175</v>
      </c>
      <c r="D323" s="21" t="s">
        <v>176</v>
      </c>
      <c r="E323" s="22" t="s">
        <v>1436</v>
      </c>
      <c r="F323" s="22" t="s">
        <v>1434</v>
      </c>
      <c r="G323" s="23">
        <v>10433.333333333334</v>
      </c>
      <c r="H323" s="23">
        <v>10466.666666666666</v>
      </c>
      <c r="I323" s="24">
        <v>0.31948881789136685</v>
      </c>
      <c r="J323" s="25"/>
    </row>
    <row r="324" spans="1:10" x14ac:dyDescent="0.3">
      <c r="A324" s="20" t="s">
        <v>106</v>
      </c>
      <c r="B324" s="21" t="s">
        <v>107</v>
      </c>
      <c r="C324" s="22" t="s">
        <v>323</v>
      </c>
      <c r="D324" s="21" t="s">
        <v>324</v>
      </c>
      <c r="E324" s="22" t="s">
        <v>1436</v>
      </c>
      <c r="F324" s="22" t="s">
        <v>1434</v>
      </c>
      <c r="G324" s="23">
        <v>10593.333333333334</v>
      </c>
      <c r="H324" s="23">
        <v>10426.666666666666</v>
      </c>
      <c r="I324" s="24">
        <v>-1.573316551290127</v>
      </c>
      <c r="J324" s="25"/>
    </row>
    <row r="325" spans="1:10" x14ac:dyDescent="0.3">
      <c r="A325" s="20" t="s">
        <v>95</v>
      </c>
      <c r="B325" s="21" t="s">
        <v>96</v>
      </c>
      <c r="C325" s="22" t="s">
        <v>299</v>
      </c>
      <c r="D325" s="21" t="s">
        <v>300</v>
      </c>
      <c r="E325" s="22" t="s">
        <v>1437</v>
      </c>
      <c r="F325" s="22" t="s">
        <v>960</v>
      </c>
      <c r="G325" s="23">
        <v>15333.333333333334</v>
      </c>
      <c r="H325" s="23">
        <v>15533.333333333334</v>
      </c>
      <c r="I325" s="24">
        <v>1.304347826086949</v>
      </c>
      <c r="J325" s="25"/>
    </row>
    <row r="326" spans="1:10" x14ac:dyDescent="0.3">
      <c r="A326" s="20" t="s">
        <v>106</v>
      </c>
      <c r="B326" s="21" t="s">
        <v>107</v>
      </c>
      <c r="C326" s="22" t="s">
        <v>108</v>
      </c>
      <c r="D326" s="21" t="s">
        <v>109</v>
      </c>
      <c r="E326" s="22" t="s">
        <v>649</v>
      </c>
      <c r="F326" s="22" t="s">
        <v>921</v>
      </c>
      <c r="G326" s="23">
        <v>23776.666666666668</v>
      </c>
      <c r="H326" s="23">
        <v>24460</v>
      </c>
      <c r="I326" s="24">
        <v>2.873966073180978</v>
      </c>
      <c r="J326" s="25"/>
    </row>
    <row r="327" spans="1:10" x14ac:dyDescent="0.3">
      <c r="A327" s="20" t="s">
        <v>56</v>
      </c>
      <c r="B327" s="21" t="s">
        <v>57</v>
      </c>
      <c r="C327" s="22" t="s">
        <v>535</v>
      </c>
      <c r="D327" s="21" t="s">
        <v>536</v>
      </c>
      <c r="E327" s="22" t="s">
        <v>649</v>
      </c>
      <c r="F327" s="22" t="s">
        <v>921</v>
      </c>
      <c r="G327" s="23">
        <v>26857.5</v>
      </c>
      <c r="H327" s="23">
        <v>26226.666666666668</v>
      </c>
      <c r="I327" s="24">
        <v>-2.3488162834713999</v>
      </c>
      <c r="J327" s="25"/>
    </row>
    <row r="328" spans="1:10" x14ac:dyDescent="0.3">
      <c r="A328" s="20" t="s">
        <v>106</v>
      </c>
      <c r="B328" s="21" t="s">
        <v>107</v>
      </c>
      <c r="C328" s="22" t="s">
        <v>199</v>
      </c>
      <c r="D328" s="21" t="s">
        <v>200</v>
      </c>
      <c r="E328" s="22" t="s">
        <v>649</v>
      </c>
      <c r="F328" s="22" t="s">
        <v>921</v>
      </c>
      <c r="G328" s="23">
        <v>27366.666666666668</v>
      </c>
      <c r="H328" s="23">
        <v>26166.666666666668</v>
      </c>
      <c r="I328" s="24">
        <v>-4.3848964677222879</v>
      </c>
      <c r="J328" s="25"/>
    </row>
    <row r="329" spans="1:10" x14ac:dyDescent="0.3">
      <c r="A329" s="20" t="s">
        <v>161</v>
      </c>
      <c r="B329" s="21" t="s">
        <v>162</v>
      </c>
      <c r="C329" s="22" t="s">
        <v>203</v>
      </c>
      <c r="D329" s="21" t="s">
        <v>204</v>
      </c>
      <c r="E329" s="22" t="s">
        <v>649</v>
      </c>
      <c r="F329" s="22" t="s">
        <v>921</v>
      </c>
      <c r="G329" s="23" t="s">
        <v>330</v>
      </c>
      <c r="H329" s="23">
        <v>25666.666666666668</v>
      </c>
      <c r="I329" s="24" t="s">
        <v>330</v>
      </c>
      <c r="J329" s="25"/>
    </row>
    <row r="330" spans="1:10" x14ac:dyDescent="0.3">
      <c r="A330" s="20" t="s">
        <v>74</v>
      </c>
      <c r="B330" s="21" t="s">
        <v>75</v>
      </c>
      <c r="C330" s="22" t="s">
        <v>296</v>
      </c>
      <c r="D330" s="21" t="s">
        <v>297</v>
      </c>
      <c r="E330" s="22" t="s">
        <v>649</v>
      </c>
      <c r="F330" s="22" t="s">
        <v>921</v>
      </c>
      <c r="G330" s="23">
        <v>26887.5</v>
      </c>
      <c r="H330" s="23">
        <v>26466.666666666668</v>
      </c>
      <c r="I330" s="24">
        <v>-1.5651634898496747</v>
      </c>
      <c r="J330" s="25"/>
    </row>
    <row r="331" spans="1:10" x14ac:dyDescent="0.3">
      <c r="A331" s="20" t="s">
        <v>106</v>
      </c>
      <c r="B331" s="21" t="s">
        <v>107</v>
      </c>
      <c r="C331" s="22" t="s">
        <v>323</v>
      </c>
      <c r="D331" s="21" t="s">
        <v>324</v>
      </c>
      <c r="E331" s="22" t="s">
        <v>649</v>
      </c>
      <c r="F331" s="22" t="s">
        <v>921</v>
      </c>
      <c r="G331" s="23">
        <v>24506</v>
      </c>
      <c r="H331" s="23">
        <v>24346</v>
      </c>
      <c r="I331" s="24">
        <v>-0.65290133028645947</v>
      </c>
      <c r="J331" s="25"/>
    </row>
    <row r="332" spans="1:10" x14ac:dyDescent="0.3">
      <c r="A332" s="20" t="s">
        <v>106</v>
      </c>
      <c r="B332" s="21" t="s">
        <v>107</v>
      </c>
      <c r="C332" s="22" t="s">
        <v>112</v>
      </c>
      <c r="D332" s="21" t="s">
        <v>113</v>
      </c>
      <c r="E332" s="22" t="s">
        <v>1438</v>
      </c>
      <c r="F332" s="22" t="s">
        <v>887</v>
      </c>
      <c r="G332" s="23">
        <v>153025</v>
      </c>
      <c r="H332" s="23">
        <v>153025</v>
      </c>
      <c r="I332" s="24">
        <v>0</v>
      </c>
      <c r="J332" s="25"/>
    </row>
    <row r="333" spans="1:10" x14ac:dyDescent="0.3">
      <c r="A333" s="20" t="s">
        <v>60</v>
      </c>
      <c r="B333" s="21" t="s">
        <v>61</v>
      </c>
      <c r="C333" s="22" t="s">
        <v>243</v>
      </c>
      <c r="D333" s="21" t="s">
        <v>244</v>
      </c>
      <c r="E333" s="22" t="s">
        <v>1439</v>
      </c>
      <c r="F333" s="22" t="s">
        <v>930</v>
      </c>
      <c r="G333" s="23" t="s">
        <v>330</v>
      </c>
      <c r="H333" s="23">
        <v>5350</v>
      </c>
      <c r="I333" s="24" t="s">
        <v>330</v>
      </c>
      <c r="J333" s="25"/>
    </row>
    <row r="334" spans="1:10" x14ac:dyDescent="0.3">
      <c r="A334" s="20" t="s">
        <v>60</v>
      </c>
      <c r="B334" s="21" t="s">
        <v>61</v>
      </c>
      <c r="C334" s="22" t="s">
        <v>269</v>
      </c>
      <c r="D334" s="21" t="s">
        <v>270</v>
      </c>
      <c r="E334" s="22" t="s">
        <v>1439</v>
      </c>
      <c r="F334" s="22" t="s">
        <v>930</v>
      </c>
      <c r="G334" s="23">
        <v>6133.333333333333</v>
      </c>
      <c r="H334" s="23">
        <v>6133.333333333333</v>
      </c>
      <c r="I334" s="24">
        <v>0</v>
      </c>
      <c r="J334" s="25"/>
    </row>
    <row r="335" spans="1:10" x14ac:dyDescent="0.3">
      <c r="A335" s="20" t="s">
        <v>232</v>
      </c>
      <c r="B335" s="21" t="s">
        <v>233</v>
      </c>
      <c r="C335" s="22" t="s">
        <v>66</v>
      </c>
      <c r="D335" s="21" t="s">
        <v>234</v>
      </c>
      <c r="E335" s="22" t="s">
        <v>650</v>
      </c>
      <c r="F335" s="22" t="s">
        <v>920</v>
      </c>
      <c r="G335" s="23">
        <v>7866.666666666667</v>
      </c>
      <c r="H335" s="23">
        <v>7833.333333333333</v>
      </c>
      <c r="I335" s="24">
        <v>-0.42372881355933201</v>
      </c>
      <c r="J335" s="25"/>
    </row>
    <row r="336" spans="1:10" x14ac:dyDescent="0.3">
      <c r="A336" s="20" t="s">
        <v>56</v>
      </c>
      <c r="B336" s="21" t="s">
        <v>57</v>
      </c>
      <c r="C336" s="22" t="s">
        <v>535</v>
      </c>
      <c r="D336" s="21" t="s">
        <v>536</v>
      </c>
      <c r="E336" s="22" t="s">
        <v>650</v>
      </c>
      <c r="F336" s="22" t="s">
        <v>887</v>
      </c>
      <c r="G336" s="23">
        <v>36150</v>
      </c>
      <c r="H336" s="23">
        <v>36290</v>
      </c>
      <c r="I336" s="24">
        <v>0.3872752420470249</v>
      </c>
      <c r="J336" s="25"/>
    </row>
    <row r="337" spans="1:10" x14ac:dyDescent="0.3">
      <c r="A337" s="20" t="s">
        <v>232</v>
      </c>
      <c r="B337" s="21" t="s">
        <v>233</v>
      </c>
      <c r="C337" s="22" t="s">
        <v>66</v>
      </c>
      <c r="D337" s="21" t="s">
        <v>234</v>
      </c>
      <c r="E337" s="22" t="s">
        <v>650</v>
      </c>
      <c r="F337" s="22" t="s">
        <v>887</v>
      </c>
      <c r="G337" s="23">
        <v>35333.333333333336</v>
      </c>
      <c r="H337" s="23">
        <v>36250</v>
      </c>
      <c r="I337" s="24">
        <v>2.5943396226415061</v>
      </c>
      <c r="J337" s="25"/>
    </row>
    <row r="338" spans="1:10" x14ac:dyDescent="0.3">
      <c r="A338" s="20" t="s">
        <v>161</v>
      </c>
      <c r="B338" s="21" t="s">
        <v>162</v>
      </c>
      <c r="C338" s="22" t="s">
        <v>396</v>
      </c>
      <c r="D338" s="21" t="s">
        <v>397</v>
      </c>
      <c r="E338" s="22" t="s">
        <v>650</v>
      </c>
      <c r="F338" s="22" t="s">
        <v>887</v>
      </c>
      <c r="G338" s="23">
        <v>38983.333333333336</v>
      </c>
      <c r="H338" s="23">
        <v>38462.5</v>
      </c>
      <c r="I338" s="24">
        <v>-1.3360410431808578</v>
      </c>
      <c r="J338" s="25"/>
    </row>
    <row r="339" spans="1:10" x14ac:dyDescent="0.3">
      <c r="A339" s="20" t="s">
        <v>320</v>
      </c>
      <c r="B339" s="21" t="s">
        <v>321</v>
      </c>
      <c r="C339" s="22" t="s">
        <v>66</v>
      </c>
      <c r="D339" s="21" t="s">
        <v>322</v>
      </c>
      <c r="E339" s="22" t="s">
        <v>650</v>
      </c>
      <c r="F339" s="22" t="s">
        <v>887</v>
      </c>
      <c r="G339" s="23" t="s">
        <v>330</v>
      </c>
      <c r="H339" s="23">
        <v>33733.333333333336</v>
      </c>
      <c r="I339" s="24" t="s">
        <v>330</v>
      </c>
      <c r="J339" s="25"/>
    </row>
    <row r="340" spans="1:10" x14ac:dyDescent="0.3">
      <c r="A340" s="20" t="s">
        <v>232</v>
      </c>
      <c r="B340" s="21" t="s">
        <v>233</v>
      </c>
      <c r="C340" s="22" t="s">
        <v>66</v>
      </c>
      <c r="D340" s="21" t="s">
        <v>234</v>
      </c>
      <c r="E340" s="22" t="s">
        <v>650</v>
      </c>
      <c r="F340" s="22" t="s">
        <v>874</v>
      </c>
      <c r="G340" s="23">
        <v>58833.333333333336</v>
      </c>
      <c r="H340" s="23">
        <v>59666.666666666664</v>
      </c>
      <c r="I340" s="24">
        <v>1.4164305949008416</v>
      </c>
      <c r="J340" s="25"/>
    </row>
    <row r="341" spans="1:10" x14ac:dyDescent="0.3">
      <c r="A341" s="20" t="s">
        <v>106</v>
      </c>
      <c r="B341" s="21" t="s">
        <v>107</v>
      </c>
      <c r="C341" s="22" t="s">
        <v>806</v>
      </c>
      <c r="D341" s="21" t="s">
        <v>807</v>
      </c>
      <c r="E341" s="22" t="s">
        <v>651</v>
      </c>
      <c r="F341" s="22" t="s">
        <v>930</v>
      </c>
      <c r="G341" s="23">
        <v>7596.666666666667</v>
      </c>
      <c r="H341" s="23">
        <v>7763.333333333333</v>
      </c>
      <c r="I341" s="24">
        <v>2.1939447125932432</v>
      </c>
      <c r="J341" s="25"/>
    </row>
    <row r="342" spans="1:10" x14ac:dyDescent="0.3">
      <c r="A342" s="20" t="s">
        <v>228</v>
      </c>
      <c r="B342" s="21" t="s">
        <v>229</v>
      </c>
      <c r="C342" s="22" t="s">
        <v>374</v>
      </c>
      <c r="D342" s="21" t="s">
        <v>375</v>
      </c>
      <c r="E342" s="22" t="s">
        <v>651</v>
      </c>
      <c r="F342" s="22" t="s">
        <v>930</v>
      </c>
      <c r="G342" s="23">
        <v>7366.666666666667</v>
      </c>
      <c r="H342" s="23">
        <v>7466.666666666667</v>
      </c>
      <c r="I342" s="24">
        <v>1.3574660633484115</v>
      </c>
      <c r="J342" s="25"/>
    </row>
    <row r="343" spans="1:10" x14ac:dyDescent="0.3">
      <c r="A343" s="20" t="s">
        <v>51</v>
      </c>
      <c r="B343" s="21" t="s">
        <v>52</v>
      </c>
      <c r="C343" s="22" t="s">
        <v>53</v>
      </c>
      <c r="D343" s="21" t="s">
        <v>54</v>
      </c>
      <c r="E343" s="22" t="s">
        <v>651</v>
      </c>
      <c r="F343" s="22" t="s">
        <v>930</v>
      </c>
      <c r="G343" s="23" t="s">
        <v>330</v>
      </c>
      <c r="H343" s="23">
        <v>7666.666666666667</v>
      </c>
      <c r="I343" s="24" t="s">
        <v>330</v>
      </c>
      <c r="J343" s="25"/>
    </row>
    <row r="344" spans="1:10" x14ac:dyDescent="0.3">
      <c r="A344" s="20" t="s">
        <v>512</v>
      </c>
      <c r="B344" s="21" t="s">
        <v>513</v>
      </c>
      <c r="C344" s="22" t="s">
        <v>66</v>
      </c>
      <c r="D344" s="21" t="s">
        <v>514</v>
      </c>
      <c r="E344" s="22" t="s">
        <v>651</v>
      </c>
      <c r="F344" s="22" t="s">
        <v>930</v>
      </c>
      <c r="G344" s="23">
        <v>8400</v>
      </c>
      <c r="H344" s="23">
        <v>8400</v>
      </c>
      <c r="I344" s="24">
        <v>0</v>
      </c>
      <c r="J344" s="25"/>
    </row>
    <row r="345" spans="1:10" x14ac:dyDescent="0.3">
      <c r="A345" s="20" t="s">
        <v>68</v>
      </c>
      <c r="B345" s="21" t="s">
        <v>69</v>
      </c>
      <c r="C345" s="22" t="s">
        <v>70</v>
      </c>
      <c r="D345" s="21" t="s">
        <v>71</v>
      </c>
      <c r="E345" s="22" t="s">
        <v>651</v>
      </c>
      <c r="F345" s="22" t="s">
        <v>930</v>
      </c>
      <c r="G345" s="23">
        <v>9200</v>
      </c>
      <c r="H345" s="23">
        <v>9666.6666666666661</v>
      </c>
      <c r="I345" s="24">
        <v>5.0724637681159424</v>
      </c>
      <c r="J345" s="25"/>
    </row>
    <row r="346" spans="1:10" x14ac:dyDescent="0.3">
      <c r="A346" s="20" t="s">
        <v>60</v>
      </c>
      <c r="B346" s="21" t="s">
        <v>61</v>
      </c>
      <c r="C346" s="22" t="s">
        <v>243</v>
      </c>
      <c r="D346" s="21" t="s">
        <v>244</v>
      </c>
      <c r="E346" s="22" t="s">
        <v>651</v>
      </c>
      <c r="F346" s="22" t="s">
        <v>930</v>
      </c>
      <c r="G346" s="23">
        <v>7733.333333333333</v>
      </c>
      <c r="H346" s="23">
        <v>7536.666666666667</v>
      </c>
      <c r="I346" s="24">
        <v>-2.5431034482758519</v>
      </c>
      <c r="J346" s="25"/>
    </row>
    <row r="347" spans="1:10" x14ac:dyDescent="0.3">
      <c r="A347" s="20" t="s">
        <v>78</v>
      </c>
      <c r="B347" s="21" t="s">
        <v>79</v>
      </c>
      <c r="C347" s="22" t="s">
        <v>80</v>
      </c>
      <c r="D347" s="21" t="s">
        <v>81</v>
      </c>
      <c r="E347" s="22" t="s">
        <v>651</v>
      </c>
      <c r="F347" s="22" t="s">
        <v>930</v>
      </c>
      <c r="G347" s="23">
        <v>7375</v>
      </c>
      <c r="H347" s="23">
        <v>7375</v>
      </c>
      <c r="I347" s="24">
        <v>0</v>
      </c>
      <c r="J347" s="25"/>
    </row>
    <row r="348" spans="1:10" x14ac:dyDescent="0.3">
      <c r="A348" s="20" t="s">
        <v>82</v>
      </c>
      <c r="B348" s="21" t="s">
        <v>83</v>
      </c>
      <c r="C348" s="22" t="s">
        <v>66</v>
      </c>
      <c r="D348" s="21" t="s">
        <v>84</v>
      </c>
      <c r="E348" s="22" t="s">
        <v>651</v>
      </c>
      <c r="F348" s="22" t="s">
        <v>930</v>
      </c>
      <c r="G348" s="23">
        <v>8130</v>
      </c>
      <c r="H348" s="23">
        <v>8130</v>
      </c>
      <c r="I348" s="24">
        <v>0</v>
      </c>
      <c r="J348" s="25"/>
    </row>
    <row r="349" spans="1:10" x14ac:dyDescent="0.3">
      <c r="A349" s="20" t="s">
        <v>51</v>
      </c>
      <c r="B349" s="21" t="s">
        <v>52</v>
      </c>
      <c r="C349" s="22" t="s">
        <v>327</v>
      </c>
      <c r="D349" s="21" t="s">
        <v>328</v>
      </c>
      <c r="E349" s="22" t="s">
        <v>651</v>
      </c>
      <c r="F349" s="22" t="s">
        <v>930</v>
      </c>
      <c r="G349" s="23">
        <v>7875</v>
      </c>
      <c r="H349" s="23">
        <v>7750</v>
      </c>
      <c r="I349" s="24">
        <v>-1.5873015873015928</v>
      </c>
      <c r="J349" s="25"/>
    </row>
    <row r="350" spans="1:10" x14ac:dyDescent="0.3">
      <c r="A350" s="20" t="s">
        <v>74</v>
      </c>
      <c r="B350" s="21" t="s">
        <v>75</v>
      </c>
      <c r="C350" s="22" t="s">
        <v>262</v>
      </c>
      <c r="D350" s="21" t="s">
        <v>263</v>
      </c>
      <c r="E350" s="22" t="s">
        <v>651</v>
      </c>
      <c r="F350" s="22" t="s">
        <v>930</v>
      </c>
      <c r="G350" s="23">
        <v>7533.333333333333</v>
      </c>
      <c r="H350" s="23">
        <v>7400</v>
      </c>
      <c r="I350" s="24">
        <v>-1.7699115044247704</v>
      </c>
      <c r="J350" s="25"/>
    </row>
    <row r="351" spans="1:10" x14ac:dyDescent="0.3">
      <c r="A351" s="20" t="s">
        <v>82</v>
      </c>
      <c r="B351" s="21" t="s">
        <v>83</v>
      </c>
      <c r="C351" s="22" t="s">
        <v>85</v>
      </c>
      <c r="D351" s="21" t="s">
        <v>86</v>
      </c>
      <c r="E351" s="22" t="s">
        <v>651</v>
      </c>
      <c r="F351" s="22" t="s">
        <v>930</v>
      </c>
      <c r="G351" s="23">
        <v>8307</v>
      </c>
      <c r="H351" s="23">
        <v>8640.3333333333339</v>
      </c>
      <c r="I351" s="24">
        <v>4.0126800690181152</v>
      </c>
      <c r="J351" s="25"/>
    </row>
    <row r="352" spans="1:10" x14ac:dyDescent="0.3">
      <c r="A352" s="20" t="s">
        <v>232</v>
      </c>
      <c r="B352" s="21" t="s">
        <v>233</v>
      </c>
      <c r="C352" s="22" t="s">
        <v>504</v>
      </c>
      <c r="D352" s="21" t="s">
        <v>505</v>
      </c>
      <c r="E352" s="22" t="s">
        <v>651</v>
      </c>
      <c r="F352" s="22" t="s">
        <v>930</v>
      </c>
      <c r="G352" s="23" t="s">
        <v>330</v>
      </c>
      <c r="H352" s="23">
        <v>7833.333333333333</v>
      </c>
      <c r="I352" s="24" t="s">
        <v>330</v>
      </c>
      <c r="J352" s="25"/>
    </row>
    <row r="353" spans="1:10" x14ac:dyDescent="0.3">
      <c r="A353" s="20" t="s">
        <v>78</v>
      </c>
      <c r="B353" s="21" t="s">
        <v>79</v>
      </c>
      <c r="C353" s="22" t="s">
        <v>87</v>
      </c>
      <c r="D353" s="21" t="s">
        <v>88</v>
      </c>
      <c r="E353" s="22" t="s">
        <v>651</v>
      </c>
      <c r="F353" s="22" t="s">
        <v>930</v>
      </c>
      <c r="G353" s="23">
        <v>8000</v>
      </c>
      <c r="H353" s="23">
        <v>8000</v>
      </c>
      <c r="I353" s="24">
        <v>0</v>
      </c>
      <c r="J353" s="25"/>
    </row>
    <row r="354" spans="1:10" x14ac:dyDescent="0.3">
      <c r="A354" s="20" t="s">
        <v>74</v>
      </c>
      <c r="B354" s="21" t="s">
        <v>75</v>
      </c>
      <c r="C354" s="22" t="s">
        <v>264</v>
      </c>
      <c r="D354" s="21" t="s">
        <v>265</v>
      </c>
      <c r="E354" s="22" t="s">
        <v>651</v>
      </c>
      <c r="F354" s="22" t="s">
        <v>930</v>
      </c>
      <c r="G354" s="23">
        <v>7720</v>
      </c>
      <c r="H354" s="23">
        <v>8000</v>
      </c>
      <c r="I354" s="24">
        <v>3.6269430051813378</v>
      </c>
      <c r="J354" s="25"/>
    </row>
    <row r="355" spans="1:10" x14ac:dyDescent="0.3">
      <c r="A355" s="20" t="s">
        <v>101</v>
      </c>
      <c r="B355" s="21" t="s">
        <v>102</v>
      </c>
      <c r="C355" s="22" t="s">
        <v>266</v>
      </c>
      <c r="D355" s="21" t="s">
        <v>267</v>
      </c>
      <c r="E355" s="22" t="s">
        <v>651</v>
      </c>
      <c r="F355" s="22" t="s">
        <v>930</v>
      </c>
      <c r="G355" s="23">
        <v>7333.333333333333</v>
      </c>
      <c r="H355" s="23">
        <v>7333.333333333333</v>
      </c>
      <c r="I355" s="24">
        <v>0</v>
      </c>
      <c r="J355" s="25"/>
    </row>
    <row r="356" spans="1:10" x14ac:dyDescent="0.3">
      <c r="A356" s="20" t="s">
        <v>60</v>
      </c>
      <c r="B356" s="21" t="s">
        <v>61</v>
      </c>
      <c r="C356" s="22" t="s">
        <v>91</v>
      </c>
      <c r="D356" s="21" t="s">
        <v>92</v>
      </c>
      <c r="E356" s="22" t="s">
        <v>651</v>
      </c>
      <c r="F356" s="22" t="s">
        <v>930</v>
      </c>
      <c r="G356" s="23">
        <v>7200</v>
      </c>
      <c r="H356" s="23">
        <v>7195.833333333333</v>
      </c>
      <c r="I356" s="24">
        <v>-5.7870370370372015E-2</v>
      </c>
      <c r="J356" s="25"/>
    </row>
    <row r="357" spans="1:10" x14ac:dyDescent="0.3">
      <c r="A357" s="20" t="s">
        <v>64</v>
      </c>
      <c r="B357" s="21" t="s">
        <v>65</v>
      </c>
      <c r="C357" s="22" t="s">
        <v>415</v>
      </c>
      <c r="D357" s="21" t="s">
        <v>625</v>
      </c>
      <c r="E357" s="22" t="s">
        <v>651</v>
      </c>
      <c r="F357" s="22" t="s">
        <v>930</v>
      </c>
      <c r="G357" s="23">
        <v>8033.333333333333</v>
      </c>
      <c r="H357" s="23">
        <v>8966.6666666666661</v>
      </c>
      <c r="I357" s="24">
        <v>11.618257261410792</v>
      </c>
      <c r="J357" s="25"/>
    </row>
    <row r="358" spans="1:10" x14ac:dyDescent="0.3">
      <c r="A358" s="20" t="s">
        <v>133</v>
      </c>
      <c r="B358" s="21" t="s">
        <v>134</v>
      </c>
      <c r="C358" s="22" t="s">
        <v>521</v>
      </c>
      <c r="D358" s="21" t="s">
        <v>805</v>
      </c>
      <c r="E358" s="22" t="s">
        <v>651</v>
      </c>
      <c r="F358" s="22" t="s">
        <v>930</v>
      </c>
      <c r="G358" s="23">
        <v>7000</v>
      </c>
      <c r="H358" s="23">
        <v>7125</v>
      </c>
      <c r="I358" s="24">
        <v>1.7857142857142794</v>
      </c>
      <c r="J358" s="25"/>
    </row>
    <row r="359" spans="1:10" x14ac:dyDescent="0.3">
      <c r="A359" s="20" t="s">
        <v>95</v>
      </c>
      <c r="B359" s="21" t="s">
        <v>96</v>
      </c>
      <c r="C359" s="22" t="s">
        <v>97</v>
      </c>
      <c r="D359" s="21" t="s">
        <v>98</v>
      </c>
      <c r="E359" s="22" t="s">
        <v>651</v>
      </c>
      <c r="F359" s="22" t="s">
        <v>930</v>
      </c>
      <c r="G359" s="23">
        <v>8500</v>
      </c>
      <c r="H359" s="23">
        <v>8500</v>
      </c>
      <c r="I359" s="24">
        <v>0</v>
      </c>
      <c r="J359" s="25"/>
    </row>
    <row r="360" spans="1:10" x14ac:dyDescent="0.3">
      <c r="A360" s="20" t="s">
        <v>320</v>
      </c>
      <c r="B360" s="21" t="s">
        <v>321</v>
      </c>
      <c r="C360" s="22" t="s">
        <v>521</v>
      </c>
      <c r="D360" s="21" t="s">
        <v>522</v>
      </c>
      <c r="E360" s="22" t="s">
        <v>651</v>
      </c>
      <c r="F360" s="22" t="s">
        <v>930</v>
      </c>
      <c r="G360" s="23">
        <v>7500</v>
      </c>
      <c r="H360" s="23">
        <v>7500</v>
      </c>
      <c r="I360" s="24">
        <v>0</v>
      </c>
      <c r="J360" s="25"/>
    </row>
    <row r="361" spans="1:10" x14ac:dyDescent="0.3">
      <c r="A361" s="20" t="s">
        <v>133</v>
      </c>
      <c r="B361" s="21" t="s">
        <v>134</v>
      </c>
      <c r="C361" s="22" t="s">
        <v>616</v>
      </c>
      <c r="D361" s="21" t="s">
        <v>617</v>
      </c>
      <c r="E361" s="22" t="s">
        <v>651</v>
      </c>
      <c r="F361" s="22" t="s">
        <v>930</v>
      </c>
      <c r="G361" s="23">
        <v>7500</v>
      </c>
      <c r="H361" s="23">
        <v>7500</v>
      </c>
      <c r="I361" s="24">
        <v>0</v>
      </c>
      <c r="J361" s="25"/>
    </row>
    <row r="362" spans="1:10" x14ac:dyDescent="0.3">
      <c r="A362" s="20" t="s">
        <v>101</v>
      </c>
      <c r="B362" s="21" t="s">
        <v>102</v>
      </c>
      <c r="C362" s="22" t="s">
        <v>66</v>
      </c>
      <c r="D362" s="21" t="s">
        <v>103</v>
      </c>
      <c r="E362" s="22" t="s">
        <v>651</v>
      </c>
      <c r="F362" s="22" t="s">
        <v>930</v>
      </c>
      <c r="G362" s="23">
        <v>7900</v>
      </c>
      <c r="H362" s="23">
        <v>7950</v>
      </c>
      <c r="I362" s="24">
        <v>0.63291139240506666</v>
      </c>
      <c r="J362" s="25"/>
    </row>
    <row r="363" spans="1:10" x14ac:dyDescent="0.3">
      <c r="A363" s="20" t="s">
        <v>133</v>
      </c>
      <c r="B363" s="21" t="s">
        <v>134</v>
      </c>
      <c r="C363" s="22" t="s">
        <v>339</v>
      </c>
      <c r="D363" s="21" t="s">
        <v>340</v>
      </c>
      <c r="E363" s="22" t="s">
        <v>651</v>
      </c>
      <c r="F363" s="22" t="s">
        <v>930</v>
      </c>
      <c r="G363" s="23">
        <v>6875</v>
      </c>
      <c r="H363" s="23">
        <v>7000</v>
      </c>
      <c r="I363" s="24">
        <v>1.8181818181818077</v>
      </c>
      <c r="J363" s="25"/>
    </row>
    <row r="364" spans="1:10" x14ac:dyDescent="0.3">
      <c r="A364" s="20" t="s">
        <v>82</v>
      </c>
      <c r="B364" s="21" t="s">
        <v>83</v>
      </c>
      <c r="C364" s="22" t="s">
        <v>104</v>
      </c>
      <c r="D364" s="21" t="s">
        <v>105</v>
      </c>
      <c r="E364" s="22" t="s">
        <v>651</v>
      </c>
      <c r="F364" s="22" t="s">
        <v>930</v>
      </c>
      <c r="G364" s="23">
        <v>8166.666666666667</v>
      </c>
      <c r="H364" s="23">
        <v>8266.6666666666661</v>
      </c>
      <c r="I364" s="24">
        <v>1.2244897959183598</v>
      </c>
      <c r="J364" s="25"/>
    </row>
    <row r="365" spans="1:10" x14ac:dyDescent="0.3">
      <c r="A365" s="20" t="s">
        <v>106</v>
      </c>
      <c r="B365" s="21" t="s">
        <v>107</v>
      </c>
      <c r="C365" s="22" t="s">
        <v>618</v>
      </c>
      <c r="D365" s="21" t="s">
        <v>619</v>
      </c>
      <c r="E365" s="22" t="s">
        <v>651</v>
      </c>
      <c r="F365" s="22" t="s">
        <v>930</v>
      </c>
      <c r="G365" s="23">
        <v>6832</v>
      </c>
      <c r="H365" s="23">
        <v>6832</v>
      </c>
      <c r="I365" s="24">
        <v>0</v>
      </c>
      <c r="J365" s="25"/>
    </row>
    <row r="366" spans="1:10" x14ac:dyDescent="0.3">
      <c r="A366" s="20" t="s">
        <v>60</v>
      </c>
      <c r="B366" s="21" t="s">
        <v>61</v>
      </c>
      <c r="C366" s="22" t="s">
        <v>269</v>
      </c>
      <c r="D366" s="21" t="s">
        <v>270</v>
      </c>
      <c r="E366" s="22" t="s">
        <v>651</v>
      </c>
      <c r="F366" s="22" t="s">
        <v>930</v>
      </c>
      <c r="G366" s="23">
        <v>8466.6666666666661</v>
      </c>
      <c r="H366" s="23">
        <v>8483.3333333333339</v>
      </c>
      <c r="I366" s="24">
        <v>0.19685039370080926</v>
      </c>
      <c r="J366" s="25"/>
    </row>
    <row r="367" spans="1:10" x14ac:dyDescent="0.3">
      <c r="A367" s="20" t="s">
        <v>245</v>
      </c>
      <c r="B367" s="21" t="s">
        <v>246</v>
      </c>
      <c r="C367" s="22" t="s">
        <v>247</v>
      </c>
      <c r="D367" s="21" t="s">
        <v>248</v>
      </c>
      <c r="E367" s="22" t="s">
        <v>651</v>
      </c>
      <c r="F367" s="22" t="s">
        <v>930</v>
      </c>
      <c r="G367" s="23">
        <v>6933.333333333333</v>
      </c>
      <c r="H367" s="23">
        <v>6950</v>
      </c>
      <c r="I367" s="24">
        <v>0.24038461538462563</v>
      </c>
      <c r="J367" s="25"/>
    </row>
    <row r="368" spans="1:10" x14ac:dyDescent="0.3">
      <c r="A368" s="20" t="s">
        <v>106</v>
      </c>
      <c r="B368" s="21" t="s">
        <v>107</v>
      </c>
      <c r="C368" s="22" t="s">
        <v>112</v>
      </c>
      <c r="D368" s="21" t="s">
        <v>113</v>
      </c>
      <c r="E368" s="22" t="s">
        <v>651</v>
      </c>
      <c r="F368" s="22" t="s">
        <v>930</v>
      </c>
      <c r="G368" s="23">
        <v>7072.5</v>
      </c>
      <c r="H368" s="23">
        <v>6972.5</v>
      </c>
      <c r="I368" s="24">
        <v>-1.4139271827500854</v>
      </c>
      <c r="J368" s="25"/>
    </row>
    <row r="369" spans="1:10" x14ac:dyDescent="0.3">
      <c r="A369" s="20" t="s">
        <v>78</v>
      </c>
      <c r="B369" s="21" t="s">
        <v>79</v>
      </c>
      <c r="C369" s="22" t="s">
        <v>212</v>
      </c>
      <c r="D369" s="21" t="s">
        <v>213</v>
      </c>
      <c r="E369" s="22" t="s">
        <v>651</v>
      </c>
      <c r="F369" s="22" t="s">
        <v>930</v>
      </c>
      <c r="G369" s="23">
        <v>8033.333333333333</v>
      </c>
      <c r="H369" s="23">
        <v>8033.333333333333</v>
      </c>
      <c r="I369" s="24">
        <v>0</v>
      </c>
      <c r="J369" s="25"/>
    </row>
    <row r="370" spans="1:10" x14ac:dyDescent="0.3">
      <c r="A370" s="20" t="s">
        <v>245</v>
      </c>
      <c r="B370" s="21" t="s">
        <v>246</v>
      </c>
      <c r="C370" s="22" t="s">
        <v>66</v>
      </c>
      <c r="D370" s="21" t="s">
        <v>251</v>
      </c>
      <c r="E370" s="22" t="s">
        <v>651</v>
      </c>
      <c r="F370" s="22" t="s">
        <v>930</v>
      </c>
      <c r="G370" s="23">
        <v>7180</v>
      </c>
      <c r="H370" s="23">
        <v>7180</v>
      </c>
      <c r="I370" s="24">
        <v>0</v>
      </c>
      <c r="J370" s="25"/>
    </row>
    <row r="371" spans="1:10" x14ac:dyDescent="0.3">
      <c r="A371" s="20" t="s">
        <v>78</v>
      </c>
      <c r="B371" s="21" t="s">
        <v>79</v>
      </c>
      <c r="C371" s="22" t="s">
        <v>116</v>
      </c>
      <c r="D371" s="21" t="s">
        <v>117</v>
      </c>
      <c r="E371" s="22" t="s">
        <v>651</v>
      </c>
      <c r="F371" s="22" t="s">
        <v>930</v>
      </c>
      <c r="G371" s="23">
        <v>7875</v>
      </c>
      <c r="H371" s="23">
        <v>7950</v>
      </c>
      <c r="I371" s="24">
        <v>0.952380952380949</v>
      </c>
      <c r="J371" s="25"/>
    </row>
    <row r="372" spans="1:10" x14ac:dyDescent="0.3">
      <c r="A372" s="20" t="s">
        <v>320</v>
      </c>
      <c r="B372" s="21" t="s">
        <v>321</v>
      </c>
      <c r="C372" s="22" t="s">
        <v>507</v>
      </c>
      <c r="D372" s="21" t="s">
        <v>508</v>
      </c>
      <c r="E372" s="22" t="s">
        <v>651</v>
      </c>
      <c r="F372" s="22" t="s">
        <v>930</v>
      </c>
      <c r="G372" s="23">
        <v>7900</v>
      </c>
      <c r="H372" s="23">
        <v>7900</v>
      </c>
      <c r="I372" s="24">
        <v>0</v>
      </c>
      <c r="J372" s="25"/>
    </row>
    <row r="373" spans="1:10" x14ac:dyDescent="0.3">
      <c r="A373" s="20" t="s">
        <v>60</v>
      </c>
      <c r="B373" s="21" t="s">
        <v>61</v>
      </c>
      <c r="C373" s="22" t="s">
        <v>122</v>
      </c>
      <c r="D373" s="21" t="s">
        <v>123</v>
      </c>
      <c r="E373" s="22" t="s">
        <v>651</v>
      </c>
      <c r="F373" s="22" t="s">
        <v>930</v>
      </c>
      <c r="G373" s="23">
        <v>7880</v>
      </c>
      <c r="H373" s="23">
        <v>7880</v>
      </c>
      <c r="I373" s="24">
        <v>0</v>
      </c>
      <c r="J373" s="25"/>
    </row>
    <row r="374" spans="1:10" x14ac:dyDescent="0.3">
      <c r="A374" s="20" t="s">
        <v>74</v>
      </c>
      <c r="B374" s="21" t="s">
        <v>75</v>
      </c>
      <c r="C374" s="22" t="s">
        <v>359</v>
      </c>
      <c r="D374" s="21" t="s">
        <v>510</v>
      </c>
      <c r="E374" s="22" t="s">
        <v>651</v>
      </c>
      <c r="F374" s="22" t="s">
        <v>930</v>
      </c>
      <c r="G374" s="23">
        <v>7800</v>
      </c>
      <c r="H374" s="23">
        <v>7800</v>
      </c>
      <c r="I374" s="24">
        <v>0</v>
      </c>
      <c r="J374" s="25"/>
    </row>
    <row r="375" spans="1:10" x14ac:dyDescent="0.3">
      <c r="A375" s="20" t="s">
        <v>133</v>
      </c>
      <c r="B375" s="21" t="s">
        <v>134</v>
      </c>
      <c r="C375" s="22" t="s">
        <v>273</v>
      </c>
      <c r="D375" s="21" t="s">
        <v>274</v>
      </c>
      <c r="E375" s="22" t="s">
        <v>651</v>
      </c>
      <c r="F375" s="22" t="s">
        <v>930</v>
      </c>
      <c r="G375" s="23">
        <v>6916.666666666667</v>
      </c>
      <c r="H375" s="23">
        <v>6916.666666666667</v>
      </c>
      <c r="I375" s="24">
        <v>0</v>
      </c>
      <c r="J375" s="25"/>
    </row>
    <row r="376" spans="1:10" x14ac:dyDescent="0.3">
      <c r="A376" s="20" t="s">
        <v>106</v>
      </c>
      <c r="B376" s="21" t="s">
        <v>107</v>
      </c>
      <c r="C376" s="22" t="s">
        <v>130</v>
      </c>
      <c r="D376" s="21" t="s">
        <v>131</v>
      </c>
      <c r="E376" s="22" t="s">
        <v>651</v>
      </c>
      <c r="F376" s="22" t="s">
        <v>930</v>
      </c>
      <c r="G376" s="23">
        <v>7125</v>
      </c>
      <c r="H376" s="23">
        <v>7250</v>
      </c>
      <c r="I376" s="24">
        <v>1.7543859649122862</v>
      </c>
      <c r="J376" s="25"/>
    </row>
    <row r="377" spans="1:10" x14ac:dyDescent="0.3">
      <c r="A377" s="20" t="s">
        <v>78</v>
      </c>
      <c r="B377" s="21" t="s">
        <v>79</v>
      </c>
      <c r="C377" s="22" t="s">
        <v>66</v>
      </c>
      <c r="D377" s="21" t="s">
        <v>132</v>
      </c>
      <c r="E377" s="22" t="s">
        <v>651</v>
      </c>
      <c r="F377" s="22" t="s">
        <v>930</v>
      </c>
      <c r="G377" s="23">
        <v>7842.8571428571431</v>
      </c>
      <c r="H377" s="23">
        <v>7971.4285714285716</v>
      </c>
      <c r="I377" s="24">
        <v>1.6393442622950838</v>
      </c>
      <c r="J377" s="25"/>
    </row>
    <row r="378" spans="1:10" x14ac:dyDescent="0.3">
      <c r="A378" s="20" t="s">
        <v>133</v>
      </c>
      <c r="B378" s="21" t="s">
        <v>134</v>
      </c>
      <c r="C378" s="22" t="s">
        <v>135</v>
      </c>
      <c r="D378" s="21" t="s">
        <v>136</v>
      </c>
      <c r="E378" s="22" t="s">
        <v>651</v>
      </c>
      <c r="F378" s="22" t="s">
        <v>930</v>
      </c>
      <c r="G378" s="23">
        <v>7400</v>
      </c>
      <c r="H378" s="23">
        <v>7400</v>
      </c>
      <c r="I378" s="24">
        <v>0</v>
      </c>
      <c r="J378" s="25"/>
    </row>
    <row r="379" spans="1:10" x14ac:dyDescent="0.3">
      <c r="A379" s="20" t="s">
        <v>82</v>
      </c>
      <c r="B379" s="21" t="s">
        <v>83</v>
      </c>
      <c r="C379" s="22" t="s">
        <v>137</v>
      </c>
      <c r="D379" s="21" t="s">
        <v>138</v>
      </c>
      <c r="E379" s="22" t="s">
        <v>651</v>
      </c>
      <c r="F379" s="22" t="s">
        <v>930</v>
      </c>
      <c r="G379" s="23">
        <v>8600</v>
      </c>
      <c r="H379" s="23">
        <v>8800</v>
      </c>
      <c r="I379" s="24">
        <v>2.3255813953488413</v>
      </c>
      <c r="J379" s="25"/>
    </row>
    <row r="380" spans="1:10" x14ac:dyDescent="0.3">
      <c r="A380" s="20" t="s">
        <v>51</v>
      </c>
      <c r="B380" s="21" t="s">
        <v>52</v>
      </c>
      <c r="C380" s="22" t="s">
        <v>139</v>
      </c>
      <c r="D380" s="21" t="s">
        <v>140</v>
      </c>
      <c r="E380" s="22" t="s">
        <v>651</v>
      </c>
      <c r="F380" s="22" t="s">
        <v>930</v>
      </c>
      <c r="G380" s="23" t="s">
        <v>330</v>
      </c>
      <c r="H380" s="23">
        <v>7533.333333333333</v>
      </c>
      <c r="I380" s="24" t="s">
        <v>330</v>
      </c>
      <c r="J380" s="25"/>
    </row>
    <row r="381" spans="1:10" x14ac:dyDescent="0.3">
      <c r="A381" s="20" t="s">
        <v>82</v>
      </c>
      <c r="B381" s="21" t="s">
        <v>83</v>
      </c>
      <c r="C381" s="22" t="s">
        <v>141</v>
      </c>
      <c r="D381" s="21" t="s">
        <v>142</v>
      </c>
      <c r="E381" s="22" t="s">
        <v>651</v>
      </c>
      <c r="F381" s="22" t="s">
        <v>930</v>
      </c>
      <c r="G381" s="23" t="s">
        <v>330</v>
      </c>
      <c r="H381" s="23">
        <v>8500</v>
      </c>
      <c r="I381" s="24" t="s">
        <v>330</v>
      </c>
      <c r="J381" s="25"/>
    </row>
    <row r="382" spans="1:10" x14ac:dyDescent="0.3">
      <c r="A382" s="20" t="s">
        <v>78</v>
      </c>
      <c r="B382" s="21" t="s">
        <v>79</v>
      </c>
      <c r="C382" s="22" t="s">
        <v>195</v>
      </c>
      <c r="D382" s="21" t="s">
        <v>196</v>
      </c>
      <c r="E382" s="22" t="s">
        <v>651</v>
      </c>
      <c r="F382" s="22" t="s">
        <v>930</v>
      </c>
      <c r="G382" s="23">
        <v>8187.5</v>
      </c>
      <c r="H382" s="23">
        <v>8187.5</v>
      </c>
      <c r="I382" s="24">
        <v>0</v>
      </c>
      <c r="J382" s="25"/>
    </row>
    <row r="383" spans="1:10" x14ac:dyDescent="0.3">
      <c r="A383" s="20" t="s">
        <v>78</v>
      </c>
      <c r="B383" s="21" t="s">
        <v>79</v>
      </c>
      <c r="C383" s="22" t="s">
        <v>145</v>
      </c>
      <c r="D383" s="21" t="s">
        <v>146</v>
      </c>
      <c r="E383" s="22" t="s">
        <v>651</v>
      </c>
      <c r="F383" s="22" t="s">
        <v>930</v>
      </c>
      <c r="G383" s="23">
        <v>7870</v>
      </c>
      <c r="H383" s="23">
        <v>7770</v>
      </c>
      <c r="I383" s="24">
        <v>-1.2706480304955581</v>
      </c>
      <c r="J383" s="25"/>
    </row>
    <row r="384" spans="1:10" x14ac:dyDescent="0.3">
      <c r="A384" s="20" t="s">
        <v>106</v>
      </c>
      <c r="B384" s="21" t="s">
        <v>107</v>
      </c>
      <c r="C384" s="22" t="s">
        <v>148</v>
      </c>
      <c r="D384" s="21" t="s">
        <v>149</v>
      </c>
      <c r="E384" s="22" t="s">
        <v>651</v>
      </c>
      <c r="F384" s="22" t="s">
        <v>930</v>
      </c>
      <c r="G384" s="23">
        <v>7336.666666666667</v>
      </c>
      <c r="H384" s="23">
        <v>7530</v>
      </c>
      <c r="I384" s="24">
        <v>2.6351658337119499</v>
      </c>
      <c r="J384" s="25"/>
    </row>
    <row r="385" spans="1:10" x14ac:dyDescent="0.3">
      <c r="A385" s="20" t="s">
        <v>106</v>
      </c>
      <c r="B385" s="21" t="s">
        <v>107</v>
      </c>
      <c r="C385" s="22" t="s">
        <v>66</v>
      </c>
      <c r="D385" s="21" t="s">
        <v>151</v>
      </c>
      <c r="E385" s="22" t="s">
        <v>651</v>
      </c>
      <c r="F385" s="22" t="s">
        <v>930</v>
      </c>
      <c r="G385" s="23">
        <v>7990</v>
      </c>
      <c r="H385" s="23">
        <v>7928</v>
      </c>
      <c r="I385" s="24">
        <v>-0.77596996245307137</v>
      </c>
      <c r="J385" s="25"/>
    </row>
    <row r="386" spans="1:10" x14ac:dyDescent="0.3">
      <c r="A386" s="20" t="s">
        <v>60</v>
      </c>
      <c r="B386" s="21" t="s">
        <v>61</v>
      </c>
      <c r="C386" s="22" t="s">
        <v>377</v>
      </c>
      <c r="D386" s="21" t="s">
        <v>378</v>
      </c>
      <c r="E386" s="22" t="s">
        <v>651</v>
      </c>
      <c r="F386" s="22" t="s">
        <v>930</v>
      </c>
      <c r="G386" s="23">
        <v>8150</v>
      </c>
      <c r="H386" s="23">
        <v>8150</v>
      </c>
      <c r="I386" s="24">
        <v>0</v>
      </c>
      <c r="J386" s="25"/>
    </row>
    <row r="387" spans="1:10" x14ac:dyDescent="0.3">
      <c r="A387" s="20" t="s">
        <v>232</v>
      </c>
      <c r="B387" s="21" t="s">
        <v>233</v>
      </c>
      <c r="C387" s="22" t="s">
        <v>66</v>
      </c>
      <c r="D387" s="21" t="s">
        <v>234</v>
      </c>
      <c r="E387" s="22" t="s">
        <v>651</v>
      </c>
      <c r="F387" s="22" t="s">
        <v>930</v>
      </c>
      <c r="G387" s="23">
        <v>7383.333333333333</v>
      </c>
      <c r="H387" s="23">
        <v>7383.333333333333</v>
      </c>
      <c r="I387" s="24">
        <v>0</v>
      </c>
      <c r="J387" s="25"/>
    </row>
    <row r="388" spans="1:10" x14ac:dyDescent="0.3">
      <c r="A388" s="20" t="s">
        <v>101</v>
      </c>
      <c r="B388" s="21" t="s">
        <v>102</v>
      </c>
      <c r="C388" s="22" t="s">
        <v>284</v>
      </c>
      <c r="D388" s="21" t="s">
        <v>285</v>
      </c>
      <c r="E388" s="22" t="s">
        <v>651</v>
      </c>
      <c r="F388" s="22" t="s">
        <v>930</v>
      </c>
      <c r="G388" s="23">
        <v>7100</v>
      </c>
      <c r="H388" s="23">
        <v>7400</v>
      </c>
      <c r="I388" s="24">
        <v>4.2253521126760507</v>
      </c>
      <c r="J388" s="25"/>
    </row>
    <row r="389" spans="1:10" x14ac:dyDescent="0.3">
      <c r="A389" s="20" t="s">
        <v>379</v>
      </c>
      <c r="B389" s="21" t="s">
        <v>380</v>
      </c>
      <c r="C389" s="22" t="s">
        <v>501</v>
      </c>
      <c r="D389" s="21" t="s">
        <v>502</v>
      </c>
      <c r="E389" s="22" t="s">
        <v>651</v>
      </c>
      <c r="F389" s="22" t="s">
        <v>930</v>
      </c>
      <c r="G389" s="23">
        <v>7600</v>
      </c>
      <c r="H389" s="23">
        <v>7500</v>
      </c>
      <c r="I389" s="24">
        <v>-1.3157894736842146</v>
      </c>
      <c r="J389" s="25"/>
    </row>
    <row r="390" spans="1:10" x14ac:dyDescent="0.3">
      <c r="A390" s="20" t="s">
        <v>106</v>
      </c>
      <c r="B390" s="21" t="s">
        <v>107</v>
      </c>
      <c r="C390" s="22" t="s">
        <v>199</v>
      </c>
      <c r="D390" s="21" t="s">
        <v>200</v>
      </c>
      <c r="E390" s="22" t="s">
        <v>651</v>
      </c>
      <c r="F390" s="22" t="s">
        <v>930</v>
      </c>
      <c r="G390" s="23">
        <v>6825</v>
      </c>
      <c r="H390" s="23">
        <v>6825</v>
      </c>
      <c r="I390" s="24">
        <v>0</v>
      </c>
      <c r="J390" s="25"/>
    </row>
    <row r="391" spans="1:10" x14ac:dyDescent="0.3">
      <c r="A391" s="20" t="s">
        <v>95</v>
      </c>
      <c r="B391" s="21" t="s">
        <v>96</v>
      </c>
      <c r="C391" s="22" t="s">
        <v>299</v>
      </c>
      <c r="D391" s="21" t="s">
        <v>300</v>
      </c>
      <c r="E391" s="22" t="s">
        <v>651</v>
      </c>
      <c r="F391" s="22" t="s">
        <v>930</v>
      </c>
      <c r="G391" s="23">
        <v>6233.333333333333</v>
      </c>
      <c r="H391" s="23">
        <v>6266.666666666667</v>
      </c>
      <c r="I391" s="24">
        <v>0.53475935828877219</v>
      </c>
      <c r="J391" s="25"/>
    </row>
    <row r="392" spans="1:10" x14ac:dyDescent="0.3">
      <c r="A392" s="20" t="s">
        <v>95</v>
      </c>
      <c r="B392" s="21" t="s">
        <v>96</v>
      </c>
      <c r="C392" s="22" t="s">
        <v>66</v>
      </c>
      <c r="D392" s="21" t="s">
        <v>158</v>
      </c>
      <c r="E392" s="22" t="s">
        <v>651</v>
      </c>
      <c r="F392" s="22" t="s">
        <v>930</v>
      </c>
      <c r="G392" s="23">
        <v>6300</v>
      </c>
      <c r="H392" s="23">
        <v>6237.5</v>
      </c>
      <c r="I392" s="24">
        <v>-0.99206349206348854</v>
      </c>
      <c r="J392" s="25"/>
    </row>
    <row r="393" spans="1:10" x14ac:dyDescent="0.3">
      <c r="A393" s="20" t="s">
        <v>245</v>
      </c>
      <c r="B393" s="21" t="s">
        <v>246</v>
      </c>
      <c r="C393" s="22" t="s">
        <v>252</v>
      </c>
      <c r="D393" s="21" t="s">
        <v>253</v>
      </c>
      <c r="E393" s="22" t="s">
        <v>651</v>
      </c>
      <c r="F393" s="22" t="s">
        <v>930</v>
      </c>
      <c r="G393" s="23">
        <v>7900</v>
      </c>
      <c r="H393" s="23">
        <v>7900</v>
      </c>
      <c r="I393" s="24">
        <v>0</v>
      </c>
      <c r="J393" s="25"/>
    </row>
    <row r="394" spans="1:10" x14ac:dyDescent="0.3">
      <c r="A394" s="20" t="s">
        <v>60</v>
      </c>
      <c r="B394" s="21" t="s">
        <v>61</v>
      </c>
      <c r="C394" s="22" t="s">
        <v>286</v>
      </c>
      <c r="D394" s="21" t="s">
        <v>287</v>
      </c>
      <c r="E394" s="22" t="s">
        <v>651</v>
      </c>
      <c r="F394" s="22" t="s">
        <v>930</v>
      </c>
      <c r="G394" s="23">
        <v>7875</v>
      </c>
      <c r="H394" s="23">
        <v>8375</v>
      </c>
      <c r="I394" s="24">
        <v>6.3492063492063489</v>
      </c>
      <c r="J394" s="25"/>
    </row>
    <row r="395" spans="1:10" x14ac:dyDescent="0.3">
      <c r="A395" s="20" t="s">
        <v>106</v>
      </c>
      <c r="B395" s="21" t="s">
        <v>107</v>
      </c>
      <c r="C395" s="22" t="s">
        <v>159</v>
      </c>
      <c r="D395" s="21" t="s">
        <v>160</v>
      </c>
      <c r="E395" s="22" t="s">
        <v>651</v>
      </c>
      <c r="F395" s="22" t="s">
        <v>930</v>
      </c>
      <c r="G395" s="23">
        <v>7868.5</v>
      </c>
      <c r="H395" s="23">
        <v>7912.5</v>
      </c>
      <c r="I395" s="24">
        <v>0.55919171379550381</v>
      </c>
      <c r="J395" s="25"/>
    </row>
    <row r="396" spans="1:10" x14ac:dyDescent="0.3">
      <c r="A396" s="20" t="s">
        <v>56</v>
      </c>
      <c r="B396" s="21" t="s">
        <v>57</v>
      </c>
      <c r="C396" s="22" t="s">
        <v>163</v>
      </c>
      <c r="D396" s="21" t="s">
        <v>164</v>
      </c>
      <c r="E396" s="22" t="s">
        <v>651</v>
      </c>
      <c r="F396" s="22" t="s">
        <v>930</v>
      </c>
      <c r="G396" s="23">
        <v>7933.333333333333</v>
      </c>
      <c r="H396" s="23">
        <v>7933.333333333333</v>
      </c>
      <c r="I396" s="24">
        <v>0</v>
      </c>
      <c r="J396" s="25"/>
    </row>
    <row r="397" spans="1:10" x14ac:dyDescent="0.3">
      <c r="A397" s="20" t="s">
        <v>78</v>
      </c>
      <c r="B397" s="21" t="s">
        <v>79</v>
      </c>
      <c r="C397" s="22" t="s">
        <v>238</v>
      </c>
      <c r="D397" s="21" t="s">
        <v>239</v>
      </c>
      <c r="E397" s="22" t="s">
        <v>651</v>
      </c>
      <c r="F397" s="22" t="s">
        <v>930</v>
      </c>
      <c r="G397" s="23">
        <v>7700</v>
      </c>
      <c r="H397" s="23">
        <v>7675</v>
      </c>
      <c r="I397" s="24">
        <v>-0.32467532467532756</v>
      </c>
      <c r="J397" s="25"/>
    </row>
    <row r="398" spans="1:10" x14ac:dyDescent="0.3">
      <c r="A398" s="20" t="s">
        <v>106</v>
      </c>
      <c r="B398" s="21" t="s">
        <v>107</v>
      </c>
      <c r="C398" s="22" t="s">
        <v>386</v>
      </c>
      <c r="D398" s="21" t="s">
        <v>387</v>
      </c>
      <c r="E398" s="22" t="s">
        <v>651</v>
      </c>
      <c r="F398" s="22" t="s">
        <v>930</v>
      </c>
      <c r="G398" s="23">
        <v>7636.666666666667</v>
      </c>
      <c r="H398" s="23">
        <v>7636.666666666667</v>
      </c>
      <c r="I398" s="24">
        <v>0</v>
      </c>
      <c r="J398" s="25"/>
    </row>
    <row r="399" spans="1:10" x14ac:dyDescent="0.3">
      <c r="A399" s="20" t="s">
        <v>245</v>
      </c>
      <c r="B399" s="21" t="s">
        <v>246</v>
      </c>
      <c r="C399" s="22" t="s">
        <v>823</v>
      </c>
      <c r="D399" s="21" t="s">
        <v>824</v>
      </c>
      <c r="E399" s="22" t="s">
        <v>651</v>
      </c>
      <c r="F399" s="22" t="s">
        <v>930</v>
      </c>
      <c r="G399" s="23">
        <v>7325</v>
      </c>
      <c r="H399" s="23">
        <v>7200</v>
      </c>
      <c r="I399" s="24">
        <v>-1.7064846416382284</v>
      </c>
      <c r="J399" s="25"/>
    </row>
    <row r="400" spans="1:10" x14ac:dyDescent="0.3">
      <c r="A400" s="20" t="s">
        <v>106</v>
      </c>
      <c r="B400" s="21" t="s">
        <v>107</v>
      </c>
      <c r="C400" s="22" t="s">
        <v>201</v>
      </c>
      <c r="D400" s="21" t="s">
        <v>316</v>
      </c>
      <c r="E400" s="22" t="s">
        <v>651</v>
      </c>
      <c r="F400" s="22" t="s">
        <v>930</v>
      </c>
      <c r="G400" s="23">
        <v>8050</v>
      </c>
      <c r="H400" s="23">
        <v>8050</v>
      </c>
      <c r="I400" s="24">
        <v>0</v>
      </c>
      <c r="J400" s="25"/>
    </row>
    <row r="401" spans="1:10" x14ac:dyDescent="0.3">
      <c r="A401" s="20" t="s">
        <v>68</v>
      </c>
      <c r="B401" s="21" t="s">
        <v>69</v>
      </c>
      <c r="C401" s="22" t="s">
        <v>173</v>
      </c>
      <c r="D401" s="21" t="s">
        <v>174</v>
      </c>
      <c r="E401" s="22" t="s">
        <v>651</v>
      </c>
      <c r="F401" s="22" t="s">
        <v>930</v>
      </c>
      <c r="G401" s="23">
        <v>8050</v>
      </c>
      <c r="H401" s="23">
        <v>8000</v>
      </c>
      <c r="I401" s="24">
        <v>-0.62111801242236142</v>
      </c>
      <c r="J401" s="25"/>
    </row>
    <row r="402" spans="1:10" x14ac:dyDescent="0.3">
      <c r="A402" s="20" t="s">
        <v>106</v>
      </c>
      <c r="B402" s="21" t="s">
        <v>107</v>
      </c>
      <c r="C402" s="22" t="s">
        <v>175</v>
      </c>
      <c r="D402" s="21" t="s">
        <v>176</v>
      </c>
      <c r="E402" s="22" t="s">
        <v>651</v>
      </c>
      <c r="F402" s="22" t="s">
        <v>930</v>
      </c>
      <c r="G402" s="23">
        <v>7238</v>
      </c>
      <c r="H402" s="23">
        <v>7298</v>
      </c>
      <c r="I402" s="24">
        <v>0.82895827576678904</v>
      </c>
      <c r="J402" s="25"/>
    </row>
    <row r="403" spans="1:10" x14ac:dyDescent="0.3">
      <c r="A403" s="20" t="s">
        <v>95</v>
      </c>
      <c r="B403" s="21" t="s">
        <v>96</v>
      </c>
      <c r="C403" s="22" t="s">
        <v>336</v>
      </c>
      <c r="D403" s="21" t="s">
        <v>337</v>
      </c>
      <c r="E403" s="22" t="s">
        <v>651</v>
      </c>
      <c r="F403" s="22" t="s">
        <v>930</v>
      </c>
      <c r="G403" s="23">
        <v>8625</v>
      </c>
      <c r="H403" s="23">
        <v>8700</v>
      </c>
      <c r="I403" s="24">
        <v>0.86956521739129933</v>
      </c>
      <c r="J403" s="25"/>
    </row>
    <row r="404" spans="1:10" x14ac:dyDescent="0.3">
      <c r="A404" s="20" t="s">
        <v>290</v>
      </c>
      <c r="B404" s="21" t="s">
        <v>291</v>
      </c>
      <c r="C404" s="22" t="s">
        <v>292</v>
      </c>
      <c r="D404" s="21" t="s">
        <v>293</v>
      </c>
      <c r="E404" s="22" t="s">
        <v>651</v>
      </c>
      <c r="F404" s="22" t="s">
        <v>930</v>
      </c>
      <c r="G404" s="23">
        <v>7750</v>
      </c>
      <c r="H404" s="23">
        <v>7750</v>
      </c>
      <c r="I404" s="24">
        <v>0</v>
      </c>
      <c r="J404" s="25"/>
    </row>
    <row r="405" spans="1:10" x14ac:dyDescent="0.3">
      <c r="A405" s="20" t="s">
        <v>60</v>
      </c>
      <c r="B405" s="21" t="s">
        <v>61</v>
      </c>
      <c r="C405" s="22" t="s">
        <v>179</v>
      </c>
      <c r="D405" s="21" t="s">
        <v>180</v>
      </c>
      <c r="E405" s="22" t="s">
        <v>651</v>
      </c>
      <c r="F405" s="22" t="s">
        <v>930</v>
      </c>
      <c r="G405" s="23">
        <v>8125</v>
      </c>
      <c r="H405" s="23">
        <v>8125</v>
      </c>
      <c r="I405" s="24">
        <v>0</v>
      </c>
      <c r="J405" s="25"/>
    </row>
    <row r="406" spans="1:10" x14ac:dyDescent="0.3">
      <c r="A406" s="20" t="s">
        <v>82</v>
      </c>
      <c r="B406" s="21" t="s">
        <v>83</v>
      </c>
      <c r="C406" s="22" t="s">
        <v>226</v>
      </c>
      <c r="D406" s="21" t="s">
        <v>227</v>
      </c>
      <c r="E406" s="22" t="s">
        <v>651</v>
      </c>
      <c r="F406" s="22" t="s">
        <v>930</v>
      </c>
      <c r="G406" s="23">
        <v>8946.6666666666661</v>
      </c>
      <c r="H406" s="23">
        <v>8913.3333333333339</v>
      </c>
      <c r="I406" s="24">
        <v>-0.37257824143068774</v>
      </c>
      <c r="J406" s="25"/>
    </row>
    <row r="407" spans="1:10" x14ac:dyDescent="0.3">
      <c r="A407" s="20" t="s">
        <v>133</v>
      </c>
      <c r="B407" s="21" t="s">
        <v>134</v>
      </c>
      <c r="C407" s="22" t="s">
        <v>209</v>
      </c>
      <c r="D407" s="21" t="s">
        <v>210</v>
      </c>
      <c r="E407" s="22" t="s">
        <v>651</v>
      </c>
      <c r="F407" s="22" t="s">
        <v>930</v>
      </c>
      <c r="G407" s="23" t="s">
        <v>330</v>
      </c>
      <c r="H407" s="23">
        <v>7987.5</v>
      </c>
      <c r="I407" s="24" t="s">
        <v>330</v>
      </c>
      <c r="J407" s="25"/>
    </row>
    <row r="408" spans="1:10" x14ac:dyDescent="0.3">
      <c r="A408" s="20" t="s">
        <v>60</v>
      </c>
      <c r="B408" s="21" t="s">
        <v>61</v>
      </c>
      <c r="C408" s="22" t="s">
        <v>1197</v>
      </c>
      <c r="D408" s="21" t="s">
        <v>1198</v>
      </c>
      <c r="E408" s="22" t="s">
        <v>651</v>
      </c>
      <c r="F408" s="22" t="s">
        <v>930</v>
      </c>
      <c r="G408" s="23" t="s">
        <v>330</v>
      </c>
      <c r="H408" s="23">
        <v>8833.3333333333339</v>
      </c>
      <c r="I408" s="24" t="s">
        <v>330</v>
      </c>
      <c r="J408" s="25"/>
    </row>
    <row r="409" spans="1:10" x14ac:dyDescent="0.3">
      <c r="A409" s="20" t="s">
        <v>60</v>
      </c>
      <c r="B409" s="21" t="s">
        <v>61</v>
      </c>
      <c r="C409" s="22" t="s">
        <v>186</v>
      </c>
      <c r="D409" s="21" t="s">
        <v>187</v>
      </c>
      <c r="E409" s="22" t="s">
        <v>651</v>
      </c>
      <c r="F409" s="22" t="s">
        <v>930</v>
      </c>
      <c r="G409" s="23" t="s">
        <v>330</v>
      </c>
      <c r="H409" s="23">
        <v>7666.666666666667</v>
      </c>
      <c r="I409" s="24" t="s">
        <v>330</v>
      </c>
      <c r="J409" s="25"/>
    </row>
    <row r="410" spans="1:10" x14ac:dyDescent="0.3">
      <c r="A410" s="20" t="s">
        <v>379</v>
      </c>
      <c r="B410" s="21" t="s">
        <v>380</v>
      </c>
      <c r="C410" s="22" t="s">
        <v>148</v>
      </c>
      <c r="D410" s="21" t="s">
        <v>381</v>
      </c>
      <c r="E410" s="22" t="s">
        <v>651</v>
      </c>
      <c r="F410" s="22" t="s">
        <v>930</v>
      </c>
      <c r="G410" s="23">
        <v>8200</v>
      </c>
      <c r="H410" s="23">
        <v>8000</v>
      </c>
      <c r="I410" s="24">
        <v>-2.4390243902439046</v>
      </c>
      <c r="J410" s="25"/>
    </row>
    <row r="411" spans="1:10" x14ac:dyDescent="0.3">
      <c r="A411" s="20" t="s">
        <v>74</v>
      </c>
      <c r="B411" s="21" t="s">
        <v>75</v>
      </c>
      <c r="C411" s="22" t="s">
        <v>220</v>
      </c>
      <c r="D411" s="21" t="s">
        <v>221</v>
      </c>
      <c r="E411" s="22" t="s">
        <v>651</v>
      </c>
      <c r="F411" s="22" t="s">
        <v>930</v>
      </c>
      <c r="G411" s="23">
        <v>7766.666666666667</v>
      </c>
      <c r="H411" s="23">
        <v>7666.666666666667</v>
      </c>
      <c r="I411" s="24">
        <v>-1.2875536480686733</v>
      </c>
      <c r="J411" s="25"/>
    </row>
    <row r="412" spans="1:10" x14ac:dyDescent="0.3">
      <c r="A412" s="20" t="s">
        <v>126</v>
      </c>
      <c r="B412" s="21" t="s">
        <v>127</v>
      </c>
      <c r="C412" s="22" t="s">
        <v>66</v>
      </c>
      <c r="D412" s="21" t="s">
        <v>188</v>
      </c>
      <c r="E412" s="22" t="s">
        <v>651</v>
      </c>
      <c r="F412" s="22" t="s">
        <v>930</v>
      </c>
      <c r="G412" s="23">
        <v>8400</v>
      </c>
      <c r="H412" s="23">
        <v>8575</v>
      </c>
      <c r="I412" s="24">
        <v>2.0833333333333259</v>
      </c>
      <c r="J412" s="25"/>
    </row>
    <row r="413" spans="1:10" x14ac:dyDescent="0.3">
      <c r="A413" s="20" t="s">
        <v>228</v>
      </c>
      <c r="B413" s="21" t="s">
        <v>229</v>
      </c>
      <c r="C413" s="22" t="s">
        <v>66</v>
      </c>
      <c r="D413" s="21" t="s">
        <v>230</v>
      </c>
      <c r="E413" s="22" t="s">
        <v>1440</v>
      </c>
      <c r="F413" s="22" t="s">
        <v>883</v>
      </c>
      <c r="G413" s="23">
        <v>77500</v>
      </c>
      <c r="H413" s="23">
        <v>79233.333333333328</v>
      </c>
      <c r="I413" s="24">
        <v>2.2365591397849327</v>
      </c>
      <c r="J413" s="25"/>
    </row>
    <row r="414" spans="1:10" x14ac:dyDescent="0.3">
      <c r="A414" s="20" t="s">
        <v>106</v>
      </c>
      <c r="B414" s="21" t="s">
        <v>107</v>
      </c>
      <c r="C414" s="22" t="s">
        <v>806</v>
      </c>
      <c r="D414" s="21" t="s">
        <v>807</v>
      </c>
      <c r="E414" s="22" t="s">
        <v>652</v>
      </c>
      <c r="F414" s="22" t="s">
        <v>931</v>
      </c>
      <c r="G414" s="23">
        <v>16694</v>
      </c>
      <c r="H414" s="23">
        <v>16774</v>
      </c>
      <c r="I414" s="24">
        <v>0.47921408889421979</v>
      </c>
      <c r="J414" s="25"/>
    </row>
    <row r="415" spans="1:10" x14ac:dyDescent="0.3">
      <c r="A415" s="20" t="s">
        <v>228</v>
      </c>
      <c r="B415" s="21" t="s">
        <v>229</v>
      </c>
      <c r="C415" s="22" t="s">
        <v>374</v>
      </c>
      <c r="D415" s="21" t="s">
        <v>375</v>
      </c>
      <c r="E415" s="22" t="s">
        <v>652</v>
      </c>
      <c r="F415" s="22" t="s">
        <v>931</v>
      </c>
      <c r="G415" s="23">
        <v>16875</v>
      </c>
      <c r="H415" s="23">
        <v>16875</v>
      </c>
      <c r="I415" s="24">
        <v>0</v>
      </c>
      <c r="J415" s="25"/>
    </row>
    <row r="416" spans="1:10" x14ac:dyDescent="0.3">
      <c r="A416" s="20" t="s">
        <v>106</v>
      </c>
      <c r="B416" s="21" t="s">
        <v>107</v>
      </c>
      <c r="C416" s="22" t="s">
        <v>255</v>
      </c>
      <c r="D416" s="21" t="s">
        <v>256</v>
      </c>
      <c r="E416" s="22" t="s">
        <v>652</v>
      </c>
      <c r="F416" s="22" t="s">
        <v>931</v>
      </c>
      <c r="G416" s="23">
        <v>17266.666666666668</v>
      </c>
      <c r="H416" s="23">
        <v>17800</v>
      </c>
      <c r="I416" s="24">
        <v>3.0888030888030826</v>
      </c>
      <c r="J416" s="25"/>
    </row>
    <row r="417" spans="1:10" x14ac:dyDescent="0.3">
      <c r="A417" s="20" t="s">
        <v>56</v>
      </c>
      <c r="B417" s="21" t="s">
        <v>57</v>
      </c>
      <c r="C417" s="22" t="s">
        <v>58</v>
      </c>
      <c r="D417" s="21" t="s">
        <v>59</v>
      </c>
      <c r="E417" s="22" t="s">
        <v>652</v>
      </c>
      <c r="F417" s="22" t="s">
        <v>931</v>
      </c>
      <c r="G417" s="23">
        <v>17100</v>
      </c>
      <c r="H417" s="23">
        <v>17200</v>
      </c>
      <c r="I417" s="24">
        <v>0.58479532163742132</v>
      </c>
      <c r="J417" s="25"/>
    </row>
    <row r="418" spans="1:10" x14ac:dyDescent="0.3">
      <c r="A418" s="20" t="s">
        <v>64</v>
      </c>
      <c r="B418" s="21" t="s">
        <v>65</v>
      </c>
      <c r="C418" s="22" t="s">
        <v>66</v>
      </c>
      <c r="D418" s="21" t="s">
        <v>67</v>
      </c>
      <c r="E418" s="22" t="s">
        <v>652</v>
      </c>
      <c r="F418" s="22" t="s">
        <v>931</v>
      </c>
      <c r="G418" s="23">
        <v>17750</v>
      </c>
      <c r="H418" s="23">
        <v>17355</v>
      </c>
      <c r="I418" s="24">
        <v>-2.22535211267606</v>
      </c>
      <c r="J418" s="25"/>
    </row>
    <row r="419" spans="1:10" x14ac:dyDescent="0.3">
      <c r="A419" s="20" t="s">
        <v>161</v>
      </c>
      <c r="B419" s="21" t="s">
        <v>162</v>
      </c>
      <c r="C419" s="22" t="s">
        <v>342</v>
      </c>
      <c r="D419" s="21" t="s">
        <v>258</v>
      </c>
      <c r="E419" s="22" t="s">
        <v>652</v>
      </c>
      <c r="F419" s="22" t="s">
        <v>931</v>
      </c>
      <c r="G419" s="23">
        <v>17333.333333333332</v>
      </c>
      <c r="H419" s="23">
        <v>17750</v>
      </c>
      <c r="I419" s="24">
        <v>2.4038461538461675</v>
      </c>
      <c r="J419" s="25"/>
    </row>
    <row r="420" spans="1:10" x14ac:dyDescent="0.3">
      <c r="A420" s="20" t="s">
        <v>161</v>
      </c>
      <c r="B420" s="21" t="s">
        <v>162</v>
      </c>
      <c r="C420" s="22" t="s">
        <v>470</v>
      </c>
      <c r="D420" s="21" t="s">
        <v>471</v>
      </c>
      <c r="E420" s="22" t="s">
        <v>652</v>
      </c>
      <c r="F420" s="22" t="s">
        <v>931</v>
      </c>
      <c r="G420" s="23">
        <v>15466.666666666666</v>
      </c>
      <c r="H420" s="23">
        <v>15700</v>
      </c>
      <c r="I420" s="24">
        <v>1.5086206896551824</v>
      </c>
      <c r="J420" s="25"/>
    </row>
    <row r="421" spans="1:10" x14ac:dyDescent="0.3">
      <c r="A421" s="20" t="s">
        <v>512</v>
      </c>
      <c r="B421" s="21" t="s">
        <v>513</v>
      </c>
      <c r="C421" s="22" t="s">
        <v>66</v>
      </c>
      <c r="D421" s="21" t="s">
        <v>514</v>
      </c>
      <c r="E421" s="22" t="s">
        <v>652</v>
      </c>
      <c r="F421" s="22" t="s">
        <v>931</v>
      </c>
      <c r="G421" s="23">
        <v>17225</v>
      </c>
      <c r="H421" s="23">
        <v>17225</v>
      </c>
      <c r="I421" s="24">
        <v>0</v>
      </c>
      <c r="J421" s="25"/>
    </row>
    <row r="422" spans="1:10" x14ac:dyDescent="0.3">
      <c r="A422" s="20" t="s">
        <v>68</v>
      </c>
      <c r="B422" s="21" t="s">
        <v>69</v>
      </c>
      <c r="C422" s="22" t="s">
        <v>70</v>
      </c>
      <c r="D422" s="21" t="s">
        <v>71</v>
      </c>
      <c r="E422" s="22" t="s">
        <v>652</v>
      </c>
      <c r="F422" s="22" t="s">
        <v>931</v>
      </c>
      <c r="G422" s="23">
        <v>21633.333333333332</v>
      </c>
      <c r="H422" s="23">
        <v>21400</v>
      </c>
      <c r="I422" s="24">
        <v>-1.07858243451463</v>
      </c>
      <c r="J422" s="25"/>
    </row>
    <row r="423" spans="1:10" x14ac:dyDescent="0.3">
      <c r="A423" s="20" t="s">
        <v>60</v>
      </c>
      <c r="B423" s="21" t="s">
        <v>61</v>
      </c>
      <c r="C423" s="22" t="s">
        <v>243</v>
      </c>
      <c r="D423" s="21" t="s">
        <v>244</v>
      </c>
      <c r="E423" s="22" t="s">
        <v>652</v>
      </c>
      <c r="F423" s="22" t="s">
        <v>931</v>
      </c>
      <c r="G423" s="23">
        <v>16850</v>
      </c>
      <c r="H423" s="23">
        <v>16532.5</v>
      </c>
      <c r="I423" s="24">
        <v>-1.8842729970326433</v>
      </c>
      <c r="J423" s="25"/>
    </row>
    <row r="424" spans="1:10" x14ac:dyDescent="0.3">
      <c r="A424" s="20" t="s">
        <v>72</v>
      </c>
      <c r="B424" s="21" t="s">
        <v>73</v>
      </c>
      <c r="C424" s="22" t="s">
        <v>66</v>
      </c>
      <c r="D424" s="21" t="s">
        <v>73</v>
      </c>
      <c r="E424" s="22" t="s">
        <v>652</v>
      </c>
      <c r="F424" s="22" t="s">
        <v>931</v>
      </c>
      <c r="G424" s="23">
        <v>16202</v>
      </c>
      <c r="H424" s="23">
        <v>16245.75</v>
      </c>
      <c r="I424" s="24">
        <v>0.27002839155658709</v>
      </c>
      <c r="J424" s="25"/>
    </row>
    <row r="425" spans="1:10" x14ac:dyDescent="0.3">
      <c r="A425" s="20" t="s">
        <v>228</v>
      </c>
      <c r="B425" s="21" t="s">
        <v>229</v>
      </c>
      <c r="C425" s="22" t="s">
        <v>517</v>
      </c>
      <c r="D425" s="21" t="s">
        <v>518</v>
      </c>
      <c r="E425" s="22" t="s">
        <v>652</v>
      </c>
      <c r="F425" s="22" t="s">
        <v>931</v>
      </c>
      <c r="G425" s="23">
        <v>16000</v>
      </c>
      <c r="H425" s="23">
        <v>16000</v>
      </c>
      <c r="I425" s="24">
        <v>0</v>
      </c>
      <c r="J425" s="25"/>
    </row>
    <row r="426" spans="1:10" x14ac:dyDescent="0.3">
      <c r="A426" s="20" t="s">
        <v>161</v>
      </c>
      <c r="B426" s="21" t="s">
        <v>162</v>
      </c>
      <c r="C426" s="22" t="s">
        <v>66</v>
      </c>
      <c r="D426" s="21" t="s">
        <v>259</v>
      </c>
      <c r="E426" s="22" t="s">
        <v>652</v>
      </c>
      <c r="F426" s="22" t="s">
        <v>931</v>
      </c>
      <c r="G426" s="23">
        <v>17333.333333333332</v>
      </c>
      <c r="H426" s="23">
        <v>17333.333333333332</v>
      </c>
      <c r="I426" s="24">
        <v>0</v>
      </c>
      <c r="J426" s="25"/>
    </row>
    <row r="427" spans="1:10" x14ac:dyDescent="0.3">
      <c r="A427" s="20" t="s">
        <v>82</v>
      </c>
      <c r="B427" s="21" t="s">
        <v>83</v>
      </c>
      <c r="C427" s="22" t="s">
        <v>612</v>
      </c>
      <c r="D427" s="21" t="s">
        <v>613</v>
      </c>
      <c r="E427" s="22" t="s">
        <v>652</v>
      </c>
      <c r="F427" s="22" t="s">
        <v>931</v>
      </c>
      <c r="G427" s="23">
        <v>18312.5</v>
      </c>
      <c r="H427" s="23">
        <v>18512.5</v>
      </c>
      <c r="I427" s="24">
        <v>1.0921501706484538</v>
      </c>
      <c r="J427" s="25"/>
    </row>
    <row r="428" spans="1:10" x14ac:dyDescent="0.3">
      <c r="A428" s="20" t="s">
        <v>78</v>
      </c>
      <c r="B428" s="21" t="s">
        <v>79</v>
      </c>
      <c r="C428" s="22" t="s">
        <v>80</v>
      </c>
      <c r="D428" s="21" t="s">
        <v>81</v>
      </c>
      <c r="E428" s="22" t="s">
        <v>652</v>
      </c>
      <c r="F428" s="22" t="s">
        <v>931</v>
      </c>
      <c r="G428" s="23">
        <v>16433.333333333332</v>
      </c>
      <c r="H428" s="23">
        <v>16433.333333333332</v>
      </c>
      <c r="I428" s="24">
        <v>0</v>
      </c>
      <c r="J428" s="25"/>
    </row>
    <row r="429" spans="1:10" x14ac:dyDescent="0.3">
      <c r="A429" s="20" t="s">
        <v>64</v>
      </c>
      <c r="B429" s="21" t="s">
        <v>65</v>
      </c>
      <c r="C429" s="22" t="s">
        <v>614</v>
      </c>
      <c r="D429" s="21" t="s">
        <v>615</v>
      </c>
      <c r="E429" s="22" t="s">
        <v>652</v>
      </c>
      <c r="F429" s="22" t="s">
        <v>931</v>
      </c>
      <c r="G429" s="23">
        <v>18075</v>
      </c>
      <c r="H429" s="23">
        <v>18000</v>
      </c>
      <c r="I429" s="24">
        <v>-0.41493775933609811</v>
      </c>
      <c r="J429" s="25"/>
    </row>
    <row r="430" spans="1:10" x14ac:dyDescent="0.3">
      <c r="A430" s="20" t="s">
        <v>82</v>
      </c>
      <c r="B430" s="21" t="s">
        <v>83</v>
      </c>
      <c r="C430" s="22" t="s">
        <v>66</v>
      </c>
      <c r="D430" s="21" t="s">
        <v>84</v>
      </c>
      <c r="E430" s="22" t="s">
        <v>652</v>
      </c>
      <c r="F430" s="22" t="s">
        <v>931</v>
      </c>
      <c r="G430" s="23">
        <v>17818.166666666668</v>
      </c>
      <c r="H430" s="23">
        <v>17818.166666666668</v>
      </c>
      <c r="I430" s="24">
        <v>0</v>
      </c>
      <c r="J430" s="25"/>
    </row>
    <row r="431" spans="1:10" x14ac:dyDescent="0.3">
      <c r="A431" s="20" t="s">
        <v>311</v>
      </c>
      <c r="B431" s="21" t="s">
        <v>312</v>
      </c>
      <c r="C431" s="22" t="s">
        <v>66</v>
      </c>
      <c r="D431" s="21" t="s">
        <v>313</v>
      </c>
      <c r="E431" s="22" t="s">
        <v>652</v>
      </c>
      <c r="F431" s="22" t="s">
        <v>931</v>
      </c>
      <c r="G431" s="23">
        <v>17450</v>
      </c>
      <c r="H431" s="23">
        <v>17500</v>
      </c>
      <c r="I431" s="24">
        <v>0.28653295128939771</v>
      </c>
      <c r="J431" s="25"/>
    </row>
    <row r="432" spans="1:10" x14ac:dyDescent="0.3">
      <c r="A432" s="20" t="s">
        <v>82</v>
      </c>
      <c r="B432" s="21" t="s">
        <v>83</v>
      </c>
      <c r="C432" s="22" t="s">
        <v>85</v>
      </c>
      <c r="D432" s="21" t="s">
        <v>86</v>
      </c>
      <c r="E432" s="22" t="s">
        <v>652</v>
      </c>
      <c r="F432" s="22" t="s">
        <v>931</v>
      </c>
      <c r="G432" s="23">
        <v>17642</v>
      </c>
      <c r="H432" s="23">
        <v>17767</v>
      </c>
      <c r="I432" s="24">
        <v>0.7085364471148381</v>
      </c>
      <c r="J432" s="25"/>
    </row>
    <row r="433" spans="1:10" x14ac:dyDescent="0.3">
      <c r="A433" s="20" t="s">
        <v>232</v>
      </c>
      <c r="B433" s="21" t="s">
        <v>233</v>
      </c>
      <c r="C433" s="22" t="s">
        <v>504</v>
      </c>
      <c r="D433" s="21" t="s">
        <v>505</v>
      </c>
      <c r="E433" s="22" t="s">
        <v>652</v>
      </c>
      <c r="F433" s="22" t="s">
        <v>931</v>
      </c>
      <c r="G433" s="23">
        <v>16817.5</v>
      </c>
      <c r="H433" s="23">
        <v>16692.5</v>
      </c>
      <c r="I433" s="24">
        <v>-0.74327337594767284</v>
      </c>
      <c r="J433" s="25"/>
    </row>
    <row r="434" spans="1:10" x14ac:dyDescent="0.3">
      <c r="A434" s="20" t="s">
        <v>78</v>
      </c>
      <c r="B434" s="21" t="s">
        <v>79</v>
      </c>
      <c r="C434" s="22" t="s">
        <v>87</v>
      </c>
      <c r="D434" s="21" t="s">
        <v>88</v>
      </c>
      <c r="E434" s="22" t="s">
        <v>652</v>
      </c>
      <c r="F434" s="22" t="s">
        <v>931</v>
      </c>
      <c r="G434" s="23">
        <v>17440</v>
      </c>
      <c r="H434" s="23">
        <v>17400</v>
      </c>
      <c r="I434" s="24">
        <v>-0.22935779816514179</v>
      </c>
      <c r="J434" s="25"/>
    </row>
    <row r="435" spans="1:10" x14ac:dyDescent="0.3">
      <c r="A435" s="20" t="s">
        <v>74</v>
      </c>
      <c r="B435" s="21" t="s">
        <v>75</v>
      </c>
      <c r="C435" s="22" t="s">
        <v>264</v>
      </c>
      <c r="D435" s="21" t="s">
        <v>265</v>
      </c>
      <c r="E435" s="22" t="s">
        <v>652</v>
      </c>
      <c r="F435" s="22" t="s">
        <v>931</v>
      </c>
      <c r="G435" s="23">
        <v>18012.5</v>
      </c>
      <c r="H435" s="23">
        <v>17896</v>
      </c>
      <c r="I435" s="24">
        <v>-0.64677307425399233</v>
      </c>
      <c r="J435" s="25"/>
    </row>
    <row r="436" spans="1:10" x14ac:dyDescent="0.3">
      <c r="A436" s="20" t="s">
        <v>56</v>
      </c>
      <c r="B436" s="21" t="s">
        <v>57</v>
      </c>
      <c r="C436" s="22" t="s">
        <v>236</v>
      </c>
      <c r="D436" s="21" t="s">
        <v>237</v>
      </c>
      <c r="E436" s="22" t="s">
        <v>652</v>
      </c>
      <c r="F436" s="22" t="s">
        <v>931</v>
      </c>
      <c r="G436" s="23">
        <v>21600</v>
      </c>
      <c r="H436" s="23">
        <v>20450</v>
      </c>
      <c r="I436" s="24">
        <v>-5.32407407407407</v>
      </c>
      <c r="J436" s="25"/>
    </row>
    <row r="437" spans="1:10" x14ac:dyDescent="0.3">
      <c r="A437" s="20" t="s">
        <v>60</v>
      </c>
      <c r="B437" s="21" t="s">
        <v>61</v>
      </c>
      <c r="C437" s="22" t="s">
        <v>91</v>
      </c>
      <c r="D437" s="21" t="s">
        <v>92</v>
      </c>
      <c r="E437" s="22" t="s">
        <v>652</v>
      </c>
      <c r="F437" s="22" t="s">
        <v>931</v>
      </c>
      <c r="G437" s="23">
        <v>15783.333333333334</v>
      </c>
      <c r="H437" s="23">
        <v>15850</v>
      </c>
      <c r="I437" s="24">
        <v>0.42238648363253084</v>
      </c>
      <c r="J437" s="25"/>
    </row>
    <row r="438" spans="1:10" x14ac:dyDescent="0.3">
      <c r="A438" s="20" t="s">
        <v>74</v>
      </c>
      <c r="B438" s="21" t="s">
        <v>75</v>
      </c>
      <c r="C438" s="22" t="s">
        <v>303</v>
      </c>
      <c r="D438" s="21" t="s">
        <v>304</v>
      </c>
      <c r="E438" s="22" t="s">
        <v>652</v>
      </c>
      <c r="F438" s="22" t="s">
        <v>931</v>
      </c>
      <c r="G438" s="23">
        <v>17825</v>
      </c>
      <c r="H438" s="23">
        <v>18166.666666666668</v>
      </c>
      <c r="I438" s="24">
        <v>1.9167835437120306</v>
      </c>
      <c r="J438" s="25"/>
    </row>
    <row r="439" spans="1:10" x14ac:dyDescent="0.3">
      <c r="A439" s="20" t="s">
        <v>64</v>
      </c>
      <c r="B439" s="21" t="s">
        <v>65</v>
      </c>
      <c r="C439" s="22" t="s">
        <v>415</v>
      </c>
      <c r="D439" s="21" t="s">
        <v>625</v>
      </c>
      <c r="E439" s="22" t="s">
        <v>652</v>
      </c>
      <c r="F439" s="22" t="s">
        <v>931</v>
      </c>
      <c r="G439" s="23">
        <v>18750</v>
      </c>
      <c r="H439" s="23">
        <v>18860</v>
      </c>
      <c r="I439" s="24">
        <v>0.58666666666666867</v>
      </c>
      <c r="J439" s="25"/>
    </row>
    <row r="440" spans="1:10" x14ac:dyDescent="0.3">
      <c r="A440" s="20" t="s">
        <v>95</v>
      </c>
      <c r="B440" s="21" t="s">
        <v>96</v>
      </c>
      <c r="C440" s="22" t="s">
        <v>97</v>
      </c>
      <c r="D440" s="21" t="s">
        <v>98</v>
      </c>
      <c r="E440" s="22" t="s">
        <v>652</v>
      </c>
      <c r="F440" s="22" t="s">
        <v>931</v>
      </c>
      <c r="G440" s="23">
        <v>19375</v>
      </c>
      <c r="H440" s="23">
        <v>19375</v>
      </c>
      <c r="I440" s="24">
        <v>0</v>
      </c>
      <c r="J440" s="25"/>
    </row>
    <row r="441" spans="1:10" x14ac:dyDescent="0.3">
      <c r="A441" s="20" t="s">
        <v>320</v>
      </c>
      <c r="B441" s="21" t="s">
        <v>321</v>
      </c>
      <c r="C441" s="22" t="s">
        <v>521</v>
      </c>
      <c r="D441" s="21" t="s">
        <v>522</v>
      </c>
      <c r="E441" s="22" t="s">
        <v>652</v>
      </c>
      <c r="F441" s="22" t="s">
        <v>931</v>
      </c>
      <c r="G441" s="23">
        <v>16833.333333333332</v>
      </c>
      <c r="H441" s="23">
        <v>16833.333333333332</v>
      </c>
      <c r="I441" s="24">
        <v>0</v>
      </c>
      <c r="J441" s="25"/>
    </row>
    <row r="442" spans="1:10" x14ac:dyDescent="0.3">
      <c r="A442" s="20" t="s">
        <v>101</v>
      </c>
      <c r="B442" s="21" t="s">
        <v>102</v>
      </c>
      <c r="C442" s="22" t="s">
        <v>66</v>
      </c>
      <c r="D442" s="21" t="s">
        <v>103</v>
      </c>
      <c r="E442" s="22" t="s">
        <v>652</v>
      </c>
      <c r="F442" s="22" t="s">
        <v>931</v>
      </c>
      <c r="G442" s="23">
        <v>16404</v>
      </c>
      <c r="H442" s="23">
        <v>16412.5</v>
      </c>
      <c r="I442" s="24">
        <v>5.1816630090217863E-2</v>
      </c>
      <c r="J442" s="25"/>
    </row>
    <row r="443" spans="1:10" x14ac:dyDescent="0.3">
      <c r="A443" s="20" t="s">
        <v>82</v>
      </c>
      <c r="B443" s="21" t="s">
        <v>83</v>
      </c>
      <c r="C443" s="22" t="s">
        <v>104</v>
      </c>
      <c r="D443" s="21" t="s">
        <v>105</v>
      </c>
      <c r="E443" s="22" t="s">
        <v>652</v>
      </c>
      <c r="F443" s="22" t="s">
        <v>931</v>
      </c>
      <c r="G443" s="23">
        <v>18025</v>
      </c>
      <c r="H443" s="23">
        <v>17775</v>
      </c>
      <c r="I443" s="24">
        <v>-1.3869625520110951</v>
      </c>
      <c r="J443" s="25"/>
    </row>
    <row r="444" spans="1:10" x14ac:dyDescent="0.3">
      <c r="A444" s="20" t="s">
        <v>106</v>
      </c>
      <c r="B444" s="21" t="s">
        <v>107</v>
      </c>
      <c r="C444" s="22" t="s">
        <v>618</v>
      </c>
      <c r="D444" s="21" t="s">
        <v>619</v>
      </c>
      <c r="E444" s="22" t="s">
        <v>652</v>
      </c>
      <c r="F444" s="22" t="s">
        <v>931</v>
      </c>
      <c r="G444" s="23">
        <v>15842.5</v>
      </c>
      <c r="H444" s="23">
        <v>15917.5</v>
      </c>
      <c r="I444" s="24">
        <v>0.47341013097679241</v>
      </c>
      <c r="J444" s="25"/>
    </row>
    <row r="445" spans="1:10" x14ac:dyDescent="0.3">
      <c r="A445" s="20" t="s">
        <v>60</v>
      </c>
      <c r="B445" s="21" t="s">
        <v>61</v>
      </c>
      <c r="C445" s="22" t="s">
        <v>269</v>
      </c>
      <c r="D445" s="21" t="s">
        <v>270</v>
      </c>
      <c r="E445" s="22" t="s">
        <v>652</v>
      </c>
      <c r="F445" s="22" t="s">
        <v>931</v>
      </c>
      <c r="G445" s="23">
        <v>16866.666666666668</v>
      </c>
      <c r="H445" s="23">
        <v>17666.666666666668</v>
      </c>
      <c r="I445" s="24">
        <v>4.743083003952564</v>
      </c>
      <c r="J445" s="25"/>
    </row>
    <row r="446" spans="1:10" x14ac:dyDescent="0.3">
      <c r="A446" s="20" t="s">
        <v>311</v>
      </c>
      <c r="B446" s="21" t="s">
        <v>312</v>
      </c>
      <c r="C446" s="22" t="s">
        <v>412</v>
      </c>
      <c r="D446" s="21" t="s">
        <v>413</v>
      </c>
      <c r="E446" s="22" t="s">
        <v>652</v>
      </c>
      <c r="F446" s="22" t="s">
        <v>931</v>
      </c>
      <c r="G446" s="23">
        <v>18200</v>
      </c>
      <c r="H446" s="23">
        <v>18400</v>
      </c>
      <c r="I446" s="24">
        <v>1.098901098901095</v>
      </c>
      <c r="J446" s="25"/>
    </row>
    <row r="447" spans="1:10" x14ac:dyDescent="0.3">
      <c r="A447" s="20" t="s">
        <v>106</v>
      </c>
      <c r="B447" s="21" t="s">
        <v>107</v>
      </c>
      <c r="C447" s="22" t="s">
        <v>108</v>
      </c>
      <c r="D447" s="21" t="s">
        <v>109</v>
      </c>
      <c r="E447" s="22" t="s">
        <v>652</v>
      </c>
      <c r="F447" s="22" t="s">
        <v>931</v>
      </c>
      <c r="G447" s="23">
        <v>15890</v>
      </c>
      <c r="H447" s="23">
        <v>15890</v>
      </c>
      <c r="I447" s="24">
        <v>0</v>
      </c>
      <c r="J447" s="25"/>
    </row>
    <row r="448" spans="1:10" x14ac:dyDescent="0.3">
      <c r="A448" s="20" t="s">
        <v>74</v>
      </c>
      <c r="B448" s="21" t="s">
        <v>75</v>
      </c>
      <c r="C448" s="22" t="s">
        <v>193</v>
      </c>
      <c r="D448" s="21" t="s">
        <v>194</v>
      </c>
      <c r="E448" s="22" t="s">
        <v>652</v>
      </c>
      <c r="F448" s="22" t="s">
        <v>931</v>
      </c>
      <c r="G448" s="23">
        <v>17820</v>
      </c>
      <c r="H448" s="23">
        <v>17925</v>
      </c>
      <c r="I448" s="24">
        <v>0.58922558922558377</v>
      </c>
      <c r="J448" s="25"/>
    </row>
    <row r="449" spans="1:10" x14ac:dyDescent="0.3">
      <c r="A449" s="20" t="s">
        <v>106</v>
      </c>
      <c r="B449" s="21" t="s">
        <v>107</v>
      </c>
      <c r="C449" s="22" t="s">
        <v>110</v>
      </c>
      <c r="D449" s="21" t="s">
        <v>111</v>
      </c>
      <c r="E449" s="22" t="s">
        <v>652</v>
      </c>
      <c r="F449" s="22" t="s">
        <v>931</v>
      </c>
      <c r="G449" s="23">
        <v>15000</v>
      </c>
      <c r="H449" s="23">
        <v>16333.333333333334</v>
      </c>
      <c r="I449" s="24">
        <v>8.8888888888889017</v>
      </c>
      <c r="J449" s="25"/>
    </row>
    <row r="450" spans="1:10" x14ac:dyDescent="0.3">
      <c r="A450" s="20" t="s">
        <v>106</v>
      </c>
      <c r="B450" s="21" t="s">
        <v>107</v>
      </c>
      <c r="C450" s="22" t="s">
        <v>112</v>
      </c>
      <c r="D450" s="21" t="s">
        <v>113</v>
      </c>
      <c r="E450" s="22" t="s">
        <v>652</v>
      </c>
      <c r="F450" s="22" t="s">
        <v>931</v>
      </c>
      <c r="G450" s="23">
        <v>14917.5</v>
      </c>
      <c r="H450" s="23">
        <v>15023.333333333334</v>
      </c>
      <c r="I450" s="24">
        <v>0.70945757220266525</v>
      </c>
      <c r="J450" s="25"/>
    </row>
    <row r="451" spans="1:10" x14ac:dyDescent="0.3">
      <c r="A451" s="20" t="s">
        <v>74</v>
      </c>
      <c r="B451" s="21" t="s">
        <v>75</v>
      </c>
      <c r="C451" s="22" t="s">
        <v>114</v>
      </c>
      <c r="D451" s="21" t="s">
        <v>115</v>
      </c>
      <c r="E451" s="22" t="s">
        <v>652</v>
      </c>
      <c r="F451" s="22" t="s">
        <v>931</v>
      </c>
      <c r="G451" s="23">
        <v>17100</v>
      </c>
      <c r="H451" s="23">
        <v>17350</v>
      </c>
      <c r="I451" s="24">
        <v>1.4619883040935644</v>
      </c>
      <c r="J451" s="25"/>
    </row>
    <row r="452" spans="1:10" x14ac:dyDescent="0.3">
      <c r="A452" s="20" t="s">
        <v>78</v>
      </c>
      <c r="B452" s="21" t="s">
        <v>79</v>
      </c>
      <c r="C452" s="22" t="s">
        <v>116</v>
      </c>
      <c r="D452" s="21" t="s">
        <v>117</v>
      </c>
      <c r="E452" s="22" t="s">
        <v>652</v>
      </c>
      <c r="F452" s="22" t="s">
        <v>931</v>
      </c>
      <c r="G452" s="23">
        <v>16500</v>
      </c>
      <c r="H452" s="23">
        <v>16500</v>
      </c>
      <c r="I452" s="24">
        <v>0</v>
      </c>
      <c r="J452" s="25"/>
    </row>
    <row r="453" spans="1:10" x14ac:dyDescent="0.3">
      <c r="A453" s="20" t="s">
        <v>320</v>
      </c>
      <c r="B453" s="21" t="s">
        <v>321</v>
      </c>
      <c r="C453" s="22" t="s">
        <v>507</v>
      </c>
      <c r="D453" s="21" t="s">
        <v>508</v>
      </c>
      <c r="E453" s="22" t="s">
        <v>652</v>
      </c>
      <c r="F453" s="22" t="s">
        <v>931</v>
      </c>
      <c r="G453" s="23">
        <v>16100</v>
      </c>
      <c r="H453" s="23">
        <v>16000</v>
      </c>
      <c r="I453" s="24">
        <v>-0.62111801242236142</v>
      </c>
      <c r="J453" s="25"/>
    </row>
    <row r="454" spans="1:10" x14ac:dyDescent="0.3">
      <c r="A454" s="20" t="s">
        <v>60</v>
      </c>
      <c r="B454" s="21" t="s">
        <v>61</v>
      </c>
      <c r="C454" s="22" t="s">
        <v>122</v>
      </c>
      <c r="D454" s="21" t="s">
        <v>123</v>
      </c>
      <c r="E454" s="22" t="s">
        <v>652</v>
      </c>
      <c r="F454" s="22" t="s">
        <v>931</v>
      </c>
      <c r="G454" s="23">
        <v>17375</v>
      </c>
      <c r="H454" s="23">
        <v>17250</v>
      </c>
      <c r="I454" s="24">
        <v>-0.7194244604316502</v>
      </c>
      <c r="J454" s="25"/>
    </row>
    <row r="455" spans="1:10" x14ac:dyDescent="0.3">
      <c r="A455" s="20" t="s">
        <v>161</v>
      </c>
      <c r="B455" s="21" t="s">
        <v>162</v>
      </c>
      <c r="C455" s="22" t="s">
        <v>359</v>
      </c>
      <c r="D455" s="21" t="s">
        <v>360</v>
      </c>
      <c r="E455" s="22" t="s">
        <v>652</v>
      </c>
      <c r="F455" s="22" t="s">
        <v>931</v>
      </c>
      <c r="G455" s="23">
        <v>18000</v>
      </c>
      <c r="H455" s="23">
        <v>18200</v>
      </c>
      <c r="I455" s="24">
        <v>1.1111111111111072</v>
      </c>
      <c r="J455" s="25"/>
    </row>
    <row r="456" spans="1:10" x14ac:dyDescent="0.3">
      <c r="A456" s="20" t="s">
        <v>133</v>
      </c>
      <c r="B456" s="21" t="s">
        <v>134</v>
      </c>
      <c r="C456" s="22" t="s">
        <v>273</v>
      </c>
      <c r="D456" s="21" t="s">
        <v>274</v>
      </c>
      <c r="E456" s="22" t="s">
        <v>652</v>
      </c>
      <c r="F456" s="22" t="s">
        <v>931</v>
      </c>
      <c r="G456" s="23">
        <v>15150</v>
      </c>
      <c r="H456" s="23">
        <v>15150</v>
      </c>
      <c r="I456" s="24">
        <v>0</v>
      </c>
      <c r="J456" s="25"/>
    </row>
    <row r="457" spans="1:10" x14ac:dyDescent="0.3">
      <c r="A457" s="20" t="s">
        <v>82</v>
      </c>
      <c r="B457" s="21" t="s">
        <v>83</v>
      </c>
      <c r="C457" s="22" t="s">
        <v>224</v>
      </c>
      <c r="D457" s="21" t="s">
        <v>225</v>
      </c>
      <c r="E457" s="22" t="s">
        <v>652</v>
      </c>
      <c r="F457" s="22" t="s">
        <v>931</v>
      </c>
      <c r="G457" s="23">
        <v>17964.75</v>
      </c>
      <c r="H457" s="23">
        <v>17927.25</v>
      </c>
      <c r="I457" s="24">
        <v>-0.20874211998497261</v>
      </c>
      <c r="J457" s="25"/>
    </row>
    <row r="458" spans="1:10" x14ac:dyDescent="0.3">
      <c r="A458" s="20" t="s">
        <v>106</v>
      </c>
      <c r="B458" s="21" t="s">
        <v>107</v>
      </c>
      <c r="C458" s="22" t="s">
        <v>130</v>
      </c>
      <c r="D458" s="21" t="s">
        <v>131</v>
      </c>
      <c r="E458" s="22" t="s">
        <v>652</v>
      </c>
      <c r="F458" s="22" t="s">
        <v>931</v>
      </c>
      <c r="G458" s="23">
        <v>16100</v>
      </c>
      <c r="H458" s="23">
        <v>16450</v>
      </c>
      <c r="I458" s="24">
        <v>2.1739130434782705</v>
      </c>
      <c r="J458" s="25"/>
    </row>
    <row r="459" spans="1:10" x14ac:dyDescent="0.3">
      <c r="A459" s="20" t="s">
        <v>78</v>
      </c>
      <c r="B459" s="21" t="s">
        <v>79</v>
      </c>
      <c r="C459" s="22" t="s">
        <v>66</v>
      </c>
      <c r="D459" s="21" t="s">
        <v>132</v>
      </c>
      <c r="E459" s="22" t="s">
        <v>652</v>
      </c>
      <c r="F459" s="22" t="s">
        <v>931</v>
      </c>
      <c r="G459" s="23">
        <v>17590.909090909092</v>
      </c>
      <c r="H459" s="23">
        <v>17555.555555555555</v>
      </c>
      <c r="I459" s="24">
        <v>-0.20097616996842538</v>
      </c>
      <c r="J459" s="25"/>
    </row>
    <row r="460" spans="1:10" x14ac:dyDescent="0.3">
      <c r="A460" s="20" t="s">
        <v>133</v>
      </c>
      <c r="B460" s="21" t="s">
        <v>134</v>
      </c>
      <c r="C460" s="22" t="s">
        <v>135</v>
      </c>
      <c r="D460" s="21" t="s">
        <v>136</v>
      </c>
      <c r="E460" s="22" t="s">
        <v>652</v>
      </c>
      <c r="F460" s="22" t="s">
        <v>931</v>
      </c>
      <c r="G460" s="23">
        <v>16775</v>
      </c>
      <c r="H460" s="23">
        <v>16775</v>
      </c>
      <c r="I460" s="24">
        <v>0</v>
      </c>
      <c r="J460" s="25"/>
    </row>
    <row r="461" spans="1:10" x14ac:dyDescent="0.3">
      <c r="A461" s="20" t="s">
        <v>82</v>
      </c>
      <c r="B461" s="21" t="s">
        <v>83</v>
      </c>
      <c r="C461" s="22" t="s">
        <v>137</v>
      </c>
      <c r="D461" s="21" t="s">
        <v>138</v>
      </c>
      <c r="E461" s="22" t="s">
        <v>652</v>
      </c>
      <c r="F461" s="22" t="s">
        <v>931</v>
      </c>
      <c r="G461" s="23">
        <v>20333.333333333332</v>
      </c>
      <c r="H461" s="23">
        <v>20500</v>
      </c>
      <c r="I461" s="24">
        <v>0.819672131147553</v>
      </c>
      <c r="J461" s="25"/>
    </row>
    <row r="462" spans="1:10" x14ac:dyDescent="0.3">
      <c r="A462" s="20" t="s">
        <v>68</v>
      </c>
      <c r="B462" s="21" t="s">
        <v>69</v>
      </c>
      <c r="C462" s="22" t="s">
        <v>392</v>
      </c>
      <c r="D462" s="21" t="s">
        <v>393</v>
      </c>
      <c r="E462" s="22" t="s">
        <v>652</v>
      </c>
      <c r="F462" s="22" t="s">
        <v>931</v>
      </c>
      <c r="G462" s="23" t="s">
        <v>330</v>
      </c>
      <c r="H462" s="23">
        <v>21466.666666666668</v>
      </c>
      <c r="I462" s="24" t="s">
        <v>330</v>
      </c>
      <c r="J462" s="25"/>
    </row>
    <row r="463" spans="1:10" x14ac:dyDescent="0.3">
      <c r="A463" s="20" t="s">
        <v>74</v>
      </c>
      <c r="B463" s="21" t="s">
        <v>75</v>
      </c>
      <c r="C463" s="22" t="s">
        <v>343</v>
      </c>
      <c r="D463" s="21" t="s">
        <v>344</v>
      </c>
      <c r="E463" s="22" t="s">
        <v>652</v>
      </c>
      <c r="F463" s="22" t="s">
        <v>931</v>
      </c>
      <c r="G463" s="23">
        <v>17733.333333333332</v>
      </c>
      <c r="H463" s="23">
        <v>18333.333333333332</v>
      </c>
      <c r="I463" s="24">
        <v>3.3834586466165328</v>
      </c>
      <c r="J463" s="25"/>
    </row>
    <row r="464" spans="1:10" x14ac:dyDescent="0.3">
      <c r="A464" s="20" t="s">
        <v>106</v>
      </c>
      <c r="B464" s="21" t="s">
        <v>107</v>
      </c>
      <c r="C464" s="22" t="s">
        <v>686</v>
      </c>
      <c r="D464" s="21" t="s">
        <v>687</v>
      </c>
      <c r="E464" s="22" t="s">
        <v>652</v>
      </c>
      <c r="F464" s="22" t="s">
        <v>931</v>
      </c>
      <c r="G464" s="23">
        <v>16556.666666666668</v>
      </c>
      <c r="H464" s="23">
        <v>16456.666666666668</v>
      </c>
      <c r="I464" s="24">
        <v>-0.60398630964364486</v>
      </c>
      <c r="J464" s="25"/>
    </row>
    <row r="465" spans="1:10" x14ac:dyDescent="0.3">
      <c r="A465" s="20" t="s">
        <v>82</v>
      </c>
      <c r="B465" s="21" t="s">
        <v>83</v>
      </c>
      <c r="C465" s="22" t="s">
        <v>141</v>
      </c>
      <c r="D465" s="21" t="s">
        <v>142</v>
      </c>
      <c r="E465" s="22" t="s">
        <v>652</v>
      </c>
      <c r="F465" s="22" t="s">
        <v>931</v>
      </c>
      <c r="G465" s="23">
        <v>18750</v>
      </c>
      <c r="H465" s="23">
        <v>18800</v>
      </c>
      <c r="I465" s="24">
        <v>0.2666666666666595</v>
      </c>
      <c r="J465" s="25"/>
    </row>
    <row r="466" spans="1:10" x14ac:dyDescent="0.3">
      <c r="A466" s="20" t="s">
        <v>68</v>
      </c>
      <c r="B466" s="21" t="s">
        <v>69</v>
      </c>
      <c r="C466" s="22" t="s">
        <v>141</v>
      </c>
      <c r="D466" s="21" t="s">
        <v>144</v>
      </c>
      <c r="E466" s="22" t="s">
        <v>652</v>
      </c>
      <c r="F466" s="22" t="s">
        <v>931</v>
      </c>
      <c r="G466" s="23">
        <v>17266.666666666668</v>
      </c>
      <c r="H466" s="23">
        <v>17266.666666666668</v>
      </c>
      <c r="I466" s="24">
        <v>0</v>
      </c>
      <c r="J466" s="25"/>
    </row>
    <row r="467" spans="1:10" x14ac:dyDescent="0.3">
      <c r="A467" s="20" t="s">
        <v>78</v>
      </c>
      <c r="B467" s="21" t="s">
        <v>79</v>
      </c>
      <c r="C467" s="22" t="s">
        <v>195</v>
      </c>
      <c r="D467" s="21" t="s">
        <v>196</v>
      </c>
      <c r="E467" s="22" t="s">
        <v>652</v>
      </c>
      <c r="F467" s="22" t="s">
        <v>931</v>
      </c>
      <c r="G467" s="23">
        <v>18900</v>
      </c>
      <c r="H467" s="23">
        <v>18900</v>
      </c>
      <c r="I467" s="24">
        <v>0</v>
      </c>
      <c r="J467" s="25"/>
    </row>
    <row r="468" spans="1:10" x14ac:dyDescent="0.3">
      <c r="A468" s="20" t="s">
        <v>78</v>
      </c>
      <c r="B468" s="21" t="s">
        <v>79</v>
      </c>
      <c r="C468" s="22" t="s">
        <v>145</v>
      </c>
      <c r="D468" s="21" t="s">
        <v>146</v>
      </c>
      <c r="E468" s="22" t="s">
        <v>652</v>
      </c>
      <c r="F468" s="22" t="s">
        <v>931</v>
      </c>
      <c r="G468" s="23">
        <v>18000</v>
      </c>
      <c r="H468" s="23">
        <v>18000</v>
      </c>
      <c r="I468" s="24">
        <v>0</v>
      </c>
      <c r="J468" s="25"/>
    </row>
    <row r="469" spans="1:10" x14ac:dyDescent="0.3">
      <c r="A469" s="20" t="s">
        <v>311</v>
      </c>
      <c r="B469" s="21" t="s">
        <v>312</v>
      </c>
      <c r="C469" s="22" t="s">
        <v>280</v>
      </c>
      <c r="D469" s="21" t="s">
        <v>430</v>
      </c>
      <c r="E469" s="22" t="s">
        <v>652</v>
      </c>
      <c r="F469" s="22" t="s">
        <v>931</v>
      </c>
      <c r="G469" s="23">
        <v>16700</v>
      </c>
      <c r="H469" s="23">
        <v>16600</v>
      </c>
      <c r="I469" s="24">
        <v>-0.59880239520958556</v>
      </c>
      <c r="J469" s="25"/>
    </row>
    <row r="470" spans="1:10" x14ac:dyDescent="0.3">
      <c r="A470" s="20" t="s">
        <v>161</v>
      </c>
      <c r="B470" s="21" t="s">
        <v>162</v>
      </c>
      <c r="C470" s="22" t="s">
        <v>282</v>
      </c>
      <c r="D470" s="21" t="s">
        <v>283</v>
      </c>
      <c r="E470" s="22" t="s">
        <v>652</v>
      </c>
      <c r="F470" s="22" t="s">
        <v>931</v>
      </c>
      <c r="G470" s="23">
        <v>17440</v>
      </c>
      <c r="H470" s="23">
        <v>17450</v>
      </c>
      <c r="I470" s="24">
        <v>5.7339449541293774E-2</v>
      </c>
      <c r="J470" s="25"/>
    </row>
    <row r="471" spans="1:10" x14ac:dyDescent="0.3">
      <c r="A471" s="20" t="s">
        <v>56</v>
      </c>
      <c r="B471" s="21" t="s">
        <v>57</v>
      </c>
      <c r="C471" s="22" t="s">
        <v>66</v>
      </c>
      <c r="D471" s="21" t="s">
        <v>147</v>
      </c>
      <c r="E471" s="22" t="s">
        <v>652</v>
      </c>
      <c r="F471" s="22" t="s">
        <v>931</v>
      </c>
      <c r="G471" s="23">
        <v>17433.333333333332</v>
      </c>
      <c r="H471" s="23">
        <v>17475</v>
      </c>
      <c r="I471" s="24">
        <v>0.23900573613766518</v>
      </c>
      <c r="J471" s="25"/>
    </row>
    <row r="472" spans="1:10" x14ac:dyDescent="0.3">
      <c r="A472" s="20" t="s">
        <v>106</v>
      </c>
      <c r="B472" s="21" t="s">
        <v>107</v>
      </c>
      <c r="C472" s="22" t="s">
        <v>148</v>
      </c>
      <c r="D472" s="21" t="s">
        <v>149</v>
      </c>
      <c r="E472" s="22" t="s">
        <v>652</v>
      </c>
      <c r="F472" s="22" t="s">
        <v>931</v>
      </c>
      <c r="G472" s="23">
        <v>16075</v>
      </c>
      <c r="H472" s="23">
        <v>15880</v>
      </c>
      <c r="I472" s="24">
        <v>-1.213063763608091</v>
      </c>
      <c r="J472" s="25"/>
    </row>
    <row r="473" spans="1:10" x14ac:dyDescent="0.3">
      <c r="A473" s="20" t="s">
        <v>68</v>
      </c>
      <c r="B473" s="21" t="s">
        <v>69</v>
      </c>
      <c r="C473" s="22" t="s">
        <v>148</v>
      </c>
      <c r="D473" s="21" t="s">
        <v>150</v>
      </c>
      <c r="E473" s="22" t="s">
        <v>652</v>
      </c>
      <c r="F473" s="22" t="s">
        <v>931</v>
      </c>
      <c r="G473" s="23">
        <v>17966.666666666668</v>
      </c>
      <c r="H473" s="23">
        <v>18800</v>
      </c>
      <c r="I473" s="24">
        <v>4.6382189239332128</v>
      </c>
      <c r="J473" s="25"/>
    </row>
    <row r="474" spans="1:10" x14ac:dyDescent="0.3">
      <c r="A474" s="20" t="s">
        <v>106</v>
      </c>
      <c r="B474" s="21" t="s">
        <v>107</v>
      </c>
      <c r="C474" s="22" t="s">
        <v>66</v>
      </c>
      <c r="D474" s="21" t="s">
        <v>151</v>
      </c>
      <c r="E474" s="22" t="s">
        <v>652</v>
      </c>
      <c r="F474" s="22" t="s">
        <v>931</v>
      </c>
      <c r="G474" s="23">
        <v>18375</v>
      </c>
      <c r="H474" s="23">
        <v>18408.75</v>
      </c>
      <c r="I474" s="24">
        <v>0.1836734693877462</v>
      </c>
      <c r="J474" s="25"/>
    </row>
    <row r="475" spans="1:10" x14ac:dyDescent="0.3">
      <c r="A475" s="20" t="s">
        <v>60</v>
      </c>
      <c r="B475" s="21" t="s">
        <v>61</v>
      </c>
      <c r="C475" s="22" t="s">
        <v>377</v>
      </c>
      <c r="D475" s="21" t="s">
        <v>378</v>
      </c>
      <c r="E475" s="22" t="s">
        <v>652</v>
      </c>
      <c r="F475" s="22" t="s">
        <v>931</v>
      </c>
      <c r="G475" s="23">
        <v>17566.666666666668</v>
      </c>
      <c r="H475" s="23">
        <v>17480</v>
      </c>
      <c r="I475" s="24">
        <v>-0.49335863377609757</v>
      </c>
      <c r="J475" s="25"/>
    </row>
    <row r="476" spans="1:10" x14ac:dyDescent="0.3">
      <c r="A476" s="20" t="s">
        <v>64</v>
      </c>
      <c r="B476" s="21" t="s">
        <v>65</v>
      </c>
      <c r="C476" s="22" t="s">
        <v>606</v>
      </c>
      <c r="D476" s="21" t="s">
        <v>607</v>
      </c>
      <c r="E476" s="22" t="s">
        <v>652</v>
      </c>
      <c r="F476" s="22" t="s">
        <v>931</v>
      </c>
      <c r="G476" s="23">
        <v>19625</v>
      </c>
      <c r="H476" s="23">
        <v>20000</v>
      </c>
      <c r="I476" s="24">
        <v>1.9108280254777066</v>
      </c>
      <c r="J476" s="25"/>
    </row>
    <row r="477" spans="1:10" x14ac:dyDescent="0.3">
      <c r="A477" s="20" t="s">
        <v>232</v>
      </c>
      <c r="B477" s="21" t="s">
        <v>233</v>
      </c>
      <c r="C477" s="22" t="s">
        <v>66</v>
      </c>
      <c r="D477" s="21" t="s">
        <v>234</v>
      </c>
      <c r="E477" s="22" t="s">
        <v>652</v>
      </c>
      <c r="F477" s="22" t="s">
        <v>931</v>
      </c>
      <c r="G477" s="23">
        <v>16875</v>
      </c>
      <c r="H477" s="23">
        <v>17240</v>
      </c>
      <c r="I477" s="24">
        <v>2.1629629629629665</v>
      </c>
      <c r="J477" s="25"/>
    </row>
    <row r="478" spans="1:10" x14ac:dyDescent="0.3">
      <c r="A478" s="20" t="s">
        <v>56</v>
      </c>
      <c r="B478" s="21" t="s">
        <v>57</v>
      </c>
      <c r="C478" s="22" t="s">
        <v>620</v>
      </c>
      <c r="D478" s="21" t="s">
        <v>621</v>
      </c>
      <c r="E478" s="22" t="s">
        <v>652</v>
      </c>
      <c r="F478" s="22" t="s">
        <v>931</v>
      </c>
      <c r="G478" s="23">
        <v>19666.666666666668</v>
      </c>
      <c r="H478" s="23">
        <v>19666.666666666668</v>
      </c>
      <c r="I478" s="24">
        <v>0</v>
      </c>
      <c r="J478" s="25"/>
    </row>
    <row r="479" spans="1:10" x14ac:dyDescent="0.3">
      <c r="A479" s="20" t="s">
        <v>74</v>
      </c>
      <c r="B479" s="21" t="s">
        <v>75</v>
      </c>
      <c r="C479" s="22" t="s">
        <v>347</v>
      </c>
      <c r="D479" s="21" t="s">
        <v>348</v>
      </c>
      <c r="E479" s="22" t="s">
        <v>652</v>
      </c>
      <c r="F479" s="22" t="s">
        <v>931</v>
      </c>
      <c r="G479" s="23">
        <v>18500</v>
      </c>
      <c r="H479" s="23">
        <v>18400</v>
      </c>
      <c r="I479" s="24">
        <v>-0.54054054054053502</v>
      </c>
      <c r="J479" s="25"/>
    </row>
    <row r="480" spans="1:10" x14ac:dyDescent="0.3">
      <c r="A480" s="20" t="s">
        <v>82</v>
      </c>
      <c r="B480" s="21" t="s">
        <v>83</v>
      </c>
      <c r="C480" s="22" t="s">
        <v>152</v>
      </c>
      <c r="D480" s="21" t="s">
        <v>153</v>
      </c>
      <c r="E480" s="22" t="s">
        <v>652</v>
      </c>
      <c r="F480" s="22" t="s">
        <v>931</v>
      </c>
      <c r="G480" s="23">
        <v>18166.666666666668</v>
      </c>
      <c r="H480" s="23">
        <v>18100</v>
      </c>
      <c r="I480" s="24">
        <v>-0.36697247706423131</v>
      </c>
      <c r="J480" s="25"/>
    </row>
    <row r="481" spans="1:10" x14ac:dyDescent="0.3">
      <c r="A481" s="20" t="s">
        <v>133</v>
      </c>
      <c r="B481" s="21" t="s">
        <v>134</v>
      </c>
      <c r="C481" s="22" t="s">
        <v>66</v>
      </c>
      <c r="D481" s="21" t="s">
        <v>154</v>
      </c>
      <c r="E481" s="22" t="s">
        <v>652</v>
      </c>
      <c r="F481" s="22" t="s">
        <v>931</v>
      </c>
      <c r="G481" s="23">
        <v>15960</v>
      </c>
      <c r="H481" s="23">
        <v>16000</v>
      </c>
      <c r="I481" s="24">
        <v>0.25062656641603454</v>
      </c>
      <c r="J481" s="25"/>
    </row>
    <row r="482" spans="1:10" x14ac:dyDescent="0.3">
      <c r="A482" s="20" t="s">
        <v>379</v>
      </c>
      <c r="B482" s="21" t="s">
        <v>380</v>
      </c>
      <c r="C482" s="22" t="s">
        <v>501</v>
      </c>
      <c r="D482" s="21" t="s">
        <v>502</v>
      </c>
      <c r="E482" s="22" t="s">
        <v>652</v>
      </c>
      <c r="F482" s="22" t="s">
        <v>931</v>
      </c>
      <c r="G482" s="23">
        <v>16666.666666666668</v>
      </c>
      <c r="H482" s="23">
        <v>16666.666666666668</v>
      </c>
      <c r="I482" s="24">
        <v>0</v>
      </c>
      <c r="J482" s="25"/>
    </row>
    <row r="483" spans="1:10" x14ac:dyDescent="0.3">
      <c r="A483" s="20" t="s">
        <v>68</v>
      </c>
      <c r="B483" s="21" t="s">
        <v>69</v>
      </c>
      <c r="C483" s="22" t="s">
        <v>66</v>
      </c>
      <c r="D483" s="21" t="s">
        <v>155</v>
      </c>
      <c r="E483" s="22" t="s">
        <v>652</v>
      </c>
      <c r="F483" s="22" t="s">
        <v>931</v>
      </c>
      <c r="G483" s="23">
        <v>17880</v>
      </c>
      <c r="H483" s="23">
        <v>19083.333333333332</v>
      </c>
      <c r="I483" s="24">
        <v>6.7300521998508556</v>
      </c>
      <c r="J483" s="25"/>
    </row>
    <row r="484" spans="1:10" x14ac:dyDescent="0.3">
      <c r="A484" s="20" t="s">
        <v>95</v>
      </c>
      <c r="B484" s="21" t="s">
        <v>96</v>
      </c>
      <c r="C484" s="22" t="s">
        <v>299</v>
      </c>
      <c r="D484" s="21" t="s">
        <v>300</v>
      </c>
      <c r="E484" s="22" t="s">
        <v>652</v>
      </c>
      <c r="F484" s="22" t="s">
        <v>931</v>
      </c>
      <c r="G484" s="23">
        <v>17800</v>
      </c>
      <c r="H484" s="23">
        <v>17950</v>
      </c>
      <c r="I484" s="24">
        <v>0.84269662921347965</v>
      </c>
      <c r="J484" s="25"/>
    </row>
    <row r="485" spans="1:10" x14ac:dyDescent="0.3">
      <c r="A485" s="20" t="s">
        <v>317</v>
      </c>
      <c r="B485" s="21" t="s">
        <v>318</v>
      </c>
      <c r="C485" s="22" t="s">
        <v>156</v>
      </c>
      <c r="D485" s="21" t="s">
        <v>1334</v>
      </c>
      <c r="E485" s="22" t="s">
        <v>652</v>
      </c>
      <c r="F485" s="22" t="s">
        <v>931</v>
      </c>
      <c r="G485" s="23" t="s">
        <v>330</v>
      </c>
      <c r="H485" s="23">
        <v>17033.333333333332</v>
      </c>
      <c r="I485" s="24" t="s">
        <v>330</v>
      </c>
      <c r="J485" s="25"/>
    </row>
    <row r="486" spans="1:10" x14ac:dyDescent="0.3">
      <c r="A486" s="20" t="s">
        <v>95</v>
      </c>
      <c r="B486" s="21" t="s">
        <v>96</v>
      </c>
      <c r="C486" s="22" t="s">
        <v>66</v>
      </c>
      <c r="D486" s="21" t="s">
        <v>158</v>
      </c>
      <c r="E486" s="22" t="s">
        <v>652</v>
      </c>
      <c r="F486" s="22" t="s">
        <v>931</v>
      </c>
      <c r="G486" s="23">
        <v>17685.714285714286</v>
      </c>
      <c r="H486" s="23">
        <v>17628.571428571428</v>
      </c>
      <c r="I486" s="24">
        <v>-0.3231017770597866</v>
      </c>
      <c r="J486" s="25"/>
    </row>
    <row r="487" spans="1:10" x14ac:dyDescent="0.3">
      <c r="A487" s="20" t="s">
        <v>133</v>
      </c>
      <c r="B487" s="21" t="s">
        <v>134</v>
      </c>
      <c r="C487" s="22" t="s">
        <v>214</v>
      </c>
      <c r="D487" s="21" t="s">
        <v>215</v>
      </c>
      <c r="E487" s="22" t="s">
        <v>652</v>
      </c>
      <c r="F487" s="22" t="s">
        <v>931</v>
      </c>
      <c r="G487" s="23">
        <v>15800</v>
      </c>
      <c r="H487" s="23">
        <v>15866.666666666666</v>
      </c>
      <c r="I487" s="24">
        <v>0.42194092827003704</v>
      </c>
      <c r="J487" s="25"/>
    </row>
    <row r="488" spans="1:10" x14ac:dyDescent="0.3">
      <c r="A488" s="20" t="s">
        <v>64</v>
      </c>
      <c r="B488" s="21" t="s">
        <v>65</v>
      </c>
      <c r="C488" s="22" t="s">
        <v>608</v>
      </c>
      <c r="D488" s="21" t="s">
        <v>609</v>
      </c>
      <c r="E488" s="22" t="s">
        <v>652</v>
      </c>
      <c r="F488" s="22" t="s">
        <v>931</v>
      </c>
      <c r="G488" s="23">
        <v>18000</v>
      </c>
      <c r="H488" s="23">
        <v>18333.333333333332</v>
      </c>
      <c r="I488" s="24">
        <v>1.8518518518518379</v>
      </c>
      <c r="J488" s="25"/>
    </row>
    <row r="489" spans="1:10" x14ac:dyDescent="0.3">
      <c r="A489" s="20" t="s">
        <v>60</v>
      </c>
      <c r="B489" s="21" t="s">
        <v>61</v>
      </c>
      <c r="C489" s="22" t="s">
        <v>286</v>
      </c>
      <c r="D489" s="21" t="s">
        <v>287</v>
      </c>
      <c r="E489" s="22" t="s">
        <v>652</v>
      </c>
      <c r="F489" s="22" t="s">
        <v>931</v>
      </c>
      <c r="G489" s="23">
        <v>19500</v>
      </c>
      <c r="H489" s="23">
        <v>19333.333333333332</v>
      </c>
      <c r="I489" s="24">
        <v>-0.85470085470086277</v>
      </c>
      <c r="J489" s="25"/>
    </row>
    <row r="490" spans="1:10" x14ac:dyDescent="0.3">
      <c r="A490" s="20" t="s">
        <v>82</v>
      </c>
      <c r="B490" s="21" t="s">
        <v>83</v>
      </c>
      <c r="C490" s="22" t="s">
        <v>165</v>
      </c>
      <c r="D490" s="21" t="s">
        <v>166</v>
      </c>
      <c r="E490" s="22" t="s">
        <v>652</v>
      </c>
      <c r="F490" s="22" t="s">
        <v>931</v>
      </c>
      <c r="G490" s="23">
        <v>18400</v>
      </c>
      <c r="H490" s="23">
        <v>18566.666666666668</v>
      </c>
      <c r="I490" s="24">
        <v>0.90579710144929049</v>
      </c>
      <c r="J490" s="25"/>
    </row>
    <row r="491" spans="1:10" x14ac:dyDescent="0.3">
      <c r="A491" s="20" t="s">
        <v>78</v>
      </c>
      <c r="B491" s="21" t="s">
        <v>79</v>
      </c>
      <c r="C491" s="22" t="s">
        <v>1194</v>
      </c>
      <c r="D491" s="21" t="s">
        <v>1195</v>
      </c>
      <c r="E491" s="22" t="s">
        <v>652</v>
      </c>
      <c r="F491" s="22" t="s">
        <v>931</v>
      </c>
      <c r="G491" s="23" t="s">
        <v>330</v>
      </c>
      <c r="H491" s="23">
        <v>17666.666666666668</v>
      </c>
      <c r="I491" s="24" t="s">
        <v>330</v>
      </c>
      <c r="J491" s="25"/>
    </row>
    <row r="492" spans="1:10" x14ac:dyDescent="0.3">
      <c r="A492" s="20" t="s">
        <v>161</v>
      </c>
      <c r="B492" s="21" t="s">
        <v>162</v>
      </c>
      <c r="C492" s="22" t="s">
        <v>396</v>
      </c>
      <c r="D492" s="21" t="s">
        <v>397</v>
      </c>
      <c r="E492" s="22" t="s">
        <v>652</v>
      </c>
      <c r="F492" s="22" t="s">
        <v>931</v>
      </c>
      <c r="G492" s="23">
        <v>17700</v>
      </c>
      <c r="H492" s="23">
        <v>17933.333333333332</v>
      </c>
      <c r="I492" s="24">
        <v>1.3182674199623268</v>
      </c>
      <c r="J492" s="25"/>
    </row>
    <row r="493" spans="1:10" x14ac:dyDescent="0.3">
      <c r="A493" s="20" t="s">
        <v>228</v>
      </c>
      <c r="B493" s="21" t="s">
        <v>229</v>
      </c>
      <c r="C493" s="22" t="s">
        <v>314</v>
      </c>
      <c r="D493" s="21" t="s">
        <v>315</v>
      </c>
      <c r="E493" s="22" t="s">
        <v>652</v>
      </c>
      <c r="F493" s="22" t="s">
        <v>931</v>
      </c>
      <c r="G493" s="23">
        <v>17250</v>
      </c>
      <c r="H493" s="23">
        <v>16125</v>
      </c>
      <c r="I493" s="24">
        <v>-6.5217391304347778</v>
      </c>
      <c r="J493" s="25"/>
    </row>
    <row r="494" spans="1:10" x14ac:dyDescent="0.3">
      <c r="A494" s="20" t="s">
        <v>161</v>
      </c>
      <c r="B494" s="21" t="s">
        <v>162</v>
      </c>
      <c r="C494" s="22" t="s">
        <v>201</v>
      </c>
      <c r="D494" s="21" t="s">
        <v>202</v>
      </c>
      <c r="E494" s="22" t="s">
        <v>652</v>
      </c>
      <c r="F494" s="22" t="s">
        <v>931</v>
      </c>
      <c r="G494" s="23">
        <v>17325</v>
      </c>
      <c r="H494" s="23">
        <v>17500</v>
      </c>
      <c r="I494" s="24">
        <v>1.0101010101010166</v>
      </c>
      <c r="J494" s="25"/>
    </row>
    <row r="495" spans="1:10" x14ac:dyDescent="0.3">
      <c r="A495" s="20" t="s">
        <v>78</v>
      </c>
      <c r="B495" s="21" t="s">
        <v>79</v>
      </c>
      <c r="C495" s="22" t="s">
        <v>169</v>
      </c>
      <c r="D495" s="21" t="s">
        <v>170</v>
      </c>
      <c r="E495" s="22" t="s">
        <v>652</v>
      </c>
      <c r="F495" s="22" t="s">
        <v>931</v>
      </c>
      <c r="G495" s="23">
        <v>15900</v>
      </c>
      <c r="H495" s="23">
        <v>15766.666666666666</v>
      </c>
      <c r="I495" s="24">
        <v>-0.83857442348008737</v>
      </c>
      <c r="J495" s="25"/>
    </row>
    <row r="496" spans="1:10" x14ac:dyDescent="0.3">
      <c r="A496" s="20" t="s">
        <v>161</v>
      </c>
      <c r="B496" s="21" t="s">
        <v>162</v>
      </c>
      <c r="C496" s="22" t="s">
        <v>349</v>
      </c>
      <c r="D496" s="21" t="s">
        <v>350</v>
      </c>
      <c r="E496" s="22" t="s">
        <v>652</v>
      </c>
      <c r="F496" s="22" t="s">
        <v>931</v>
      </c>
      <c r="G496" s="23">
        <v>17875</v>
      </c>
      <c r="H496" s="23">
        <v>18125</v>
      </c>
      <c r="I496" s="24">
        <v>1.3986013986013957</v>
      </c>
      <c r="J496" s="25"/>
    </row>
    <row r="497" spans="1:10" x14ac:dyDescent="0.3">
      <c r="A497" s="20" t="s">
        <v>106</v>
      </c>
      <c r="B497" s="21" t="s">
        <v>107</v>
      </c>
      <c r="C497" s="22" t="s">
        <v>201</v>
      </c>
      <c r="D497" s="21" t="s">
        <v>316</v>
      </c>
      <c r="E497" s="22" t="s">
        <v>652</v>
      </c>
      <c r="F497" s="22" t="s">
        <v>931</v>
      </c>
      <c r="G497" s="23">
        <v>18250</v>
      </c>
      <c r="H497" s="23">
        <v>18125</v>
      </c>
      <c r="I497" s="24">
        <v>-0.68493150684931781</v>
      </c>
      <c r="J497" s="25"/>
    </row>
    <row r="498" spans="1:10" x14ac:dyDescent="0.3">
      <c r="A498" s="20" t="s">
        <v>317</v>
      </c>
      <c r="B498" s="21" t="s">
        <v>318</v>
      </c>
      <c r="C498" s="22" t="s">
        <v>66</v>
      </c>
      <c r="D498" s="21" t="s">
        <v>319</v>
      </c>
      <c r="E498" s="22" t="s">
        <v>652</v>
      </c>
      <c r="F498" s="22" t="s">
        <v>931</v>
      </c>
      <c r="G498" s="23">
        <v>17725</v>
      </c>
      <c r="H498" s="23">
        <v>17800</v>
      </c>
      <c r="I498" s="24">
        <v>0.42313117066290484</v>
      </c>
      <c r="J498" s="25"/>
    </row>
    <row r="499" spans="1:10" x14ac:dyDescent="0.3">
      <c r="A499" s="20" t="s">
        <v>68</v>
      </c>
      <c r="B499" s="21" t="s">
        <v>69</v>
      </c>
      <c r="C499" s="22" t="s">
        <v>173</v>
      </c>
      <c r="D499" s="21" t="s">
        <v>174</v>
      </c>
      <c r="E499" s="22" t="s">
        <v>652</v>
      </c>
      <c r="F499" s="22" t="s">
        <v>931</v>
      </c>
      <c r="G499" s="23">
        <v>16325</v>
      </c>
      <c r="H499" s="23">
        <v>16900</v>
      </c>
      <c r="I499" s="24">
        <v>3.5222052067381382</v>
      </c>
      <c r="J499" s="25"/>
    </row>
    <row r="500" spans="1:10" x14ac:dyDescent="0.3">
      <c r="A500" s="20" t="s">
        <v>106</v>
      </c>
      <c r="B500" s="21" t="s">
        <v>107</v>
      </c>
      <c r="C500" s="22" t="s">
        <v>175</v>
      </c>
      <c r="D500" s="21" t="s">
        <v>176</v>
      </c>
      <c r="E500" s="22" t="s">
        <v>652</v>
      </c>
      <c r="F500" s="22" t="s">
        <v>931</v>
      </c>
      <c r="G500" s="23">
        <v>15191.666666666666</v>
      </c>
      <c r="H500" s="23">
        <v>15095</v>
      </c>
      <c r="I500" s="24">
        <v>-0.63631376851343013</v>
      </c>
      <c r="J500" s="25"/>
    </row>
    <row r="501" spans="1:10" x14ac:dyDescent="0.3">
      <c r="A501" s="20" t="s">
        <v>95</v>
      </c>
      <c r="B501" s="21" t="s">
        <v>96</v>
      </c>
      <c r="C501" s="22" t="s">
        <v>336</v>
      </c>
      <c r="D501" s="21" t="s">
        <v>337</v>
      </c>
      <c r="E501" s="22" t="s">
        <v>652</v>
      </c>
      <c r="F501" s="22" t="s">
        <v>931</v>
      </c>
      <c r="G501" s="23">
        <v>19380</v>
      </c>
      <c r="H501" s="23">
        <v>19380</v>
      </c>
      <c r="I501" s="24">
        <v>0</v>
      </c>
      <c r="J501" s="25"/>
    </row>
    <row r="502" spans="1:10" x14ac:dyDescent="0.3">
      <c r="A502" s="20" t="s">
        <v>82</v>
      </c>
      <c r="B502" s="21" t="s">
        <v>83</v>
      </c>
      <c r="C502" s="22" t="s">
        <v>288</v>
      </c>
      <c r="D502" s="21" t="s">
        <v>289</v>
      </c>
      <c r="E502" s="22" t="s">
        <v>652</v>
      </c>
      <c r="F502" s="22" t="s">
        <v>931</v>
      </c>
      <c r="G502" s="23">
        <v>18800</v>
      </c>
      <c r="H502" s="23">
        <v>18933.333333333332</v>
      </c>
      <c r="I502" s="24">
        <v>0.70921985815601829</v>
      </c>
      <c r="J502" s="25"/>
    </row>
    <row r="503" spans="1:10" x14ac:dyDescent="0.3">
      <c r="A503" s="20" t="s">
        <v>320</v>
      </c>
      <c r="B503" s="21" t="s">
        <v>321</v>
      </c>
      <c r="C503" s="22" t="s">
        <v>66</v>
      </c>
      <c r="D503" s="21" t="s">
        <v>322</v>
      </c>
      <c r="E503" s="22" t="s">
        <v>652</v>
      </c>
      <c r="F503" s="22" t="s">
        <v>931</v>
      </c>
      <c r="G503" s="23">
        <v>16140</v>
      </c>
      <c r="H503" s="23">
        <v>16060</v>
      </c>
      <c r="I503" s="24">
        <v>-0.495662949194553</v>
      </c>
      <c r="J503" s="25"/>
    </row>
    <row r="504" spans="1:10" x14ac:dyDescent="0.3">
      <c r="A504" s="20" t="s">
        <v>161</v>
      </c>
      <c r="B504" s="21" t="s">
        <v>162</v>
      </c>
      <c r="C504" s="22" t="s">
        <v>203</v>
      </c>
      <c r="D504" s="21" t="s">
        <v>204</v>
      </c>
      <c r="E504" s="22" t="s">
        <v>652</v>
      </c>
      <c r="F504" s="22" t="s">
        <v>931</v>
      </c>
      <c r="G504" s="23">
        <v>16625</v>
      </c>
      <c r="H504" s="23">
        <v>16625</v>
      </c>
      <c r="I504" s="24">
        <v>0</v>
      </c>
      <c r="J504" s="25"/>
    </row>
    <row r="505" spans="1:10" x14ac:dyDescent="0.3">
      <c r="A505" s="20" t="s">
        <v>60</v>
      </c>
      <c r="B505" s="21" t="s">
        <v>61</v>
      </c>
      <c r="C505" s="22" t="s">
        <v>179</v>
      </c>
      <c r="D505" s="21" t="s">
        <v>180</v>
      </c>
      <c r="E505" s="22" t="s">
        <v>652</v>
      </c>
      <c r="F505" s="22" t="s">
        <v>931</v>
      </c>
      <c r="G505" s="23">
        <v>15166.666666666666</v>
      </c>
      <c r="H505" s="23">
        <v>15333.333333333334</v>
      </c>
      <c r="I505" s="24">
        <v>1.0989010989011172</v>
      </c>
      <c r="J505" s="25"/>
    </row>
    <row r="506" spans="1:10" x14ac:dyDescent="0.3">
      <c r="A506" s="20" t="s">
        <v>74</v>
      </c>
      <c r="B506" s="21" t="s">
        <v>75</v>
      </c>
      <c r="C506" s="22" t="s">
        <v>181</v>
      </c>
      <c r="D506" s="21" t="s">
        <v>182</v>
      </c>
      <c r="E506" s="22" t="s">
        <v>652</v>
      </c>
      <c r="F506" s="22" t="s">
        <v>931</v>
      </c>
      <c r="G506" s="23">
        <v>16850</v>
      </c>
      <c r="H506" s="23">
        <v>17133.333333333332</v>
      </c>
      <c r="I506" s="24">
        <v>1.6815034619188873</v>
      </c>
      <c r="J506" s="25"/>
    </row>
    <row r="507" spans="1:10" x14ac:dyDescent="0.3">
      <c r="A507" s="20" t="s">
        <v>56</v>
      </c>
      <c r="B507" s="21" t="s">
        <v>57</v>
      </c>
      <c r="C507" s="22" t="s">
        <v>389</v>
      </c>
      <c r="D507" s="21" t="s">
        <v>390</v>
      </c>
      <c r="E507" s="22" t="s">
        <v>652</v>
      </c>
      <c r="F507" s="22" t="s">
        <v>931</v>
      </c>
      <c r="G507" s="23">
        <v>17300</v>
      </c>
      <c r="H507" s="23">
        <v>17066.666666666668</v>
      </c>
      <c r="I507" s="24">
        <v>-1.3487475915221481</v>
      </c>
      <c r="J507" s="25"/>
    </row>
    <row r="508" spans="1:10" x14ac:dyDescent="0.3">
      <c r="A508" s="20" t="s">
        <v>60</v>
      </c>
      <c r="B508" s="21" t="s">
        <v>61</v>
      </c>
      <c r="C508" s="22" t="s">
        <v>218</v>
      </c>
      <c r="D508" s="21" t="s">
        <v>219</v>
      </c>
      <c r="E508" s="22" t="s">
        <v>652</v>
      </c>
      <c r="F508" s="22" t="s">
        <v>931</v>
      </c>
      <c r="G508" s="23">
        <v>18000</v>
      </c>
      <c r="H508" s="23">
        <v>17875</v>
      </c>
      <c r="I508" s="24">
        <v>-0.69444444444444198</v>
      </c>
      <c r="J508" s="25"/>
    </row>
    <row r="509" spans="1:10" x14ac:dyDescent="0.3">
      <c r="A509" s="20" t="s">
        <v>82</v>
      </c>
      <c r="B509" s="21" t="s">
        <v>83</v>
      </c>
      <c r="C509" s="22" t="s">
        <v>226</v>
      </c>
      <c r="D509" s="21" t="s">
        <v>227</v>
      </c>
      <c r="E509" s="22" t="s">
        <v>652</v>
      </c>
      <c r="F509" s="22" t="s">
        <v>931</v>
      </c>
      <c r="G509" s="23">
        <v>17486.333333333332</v>
      </c>
      <c r="H509" s="23">
        <v>17486.333333333332</v>
      </c>
      <c r="I509" s="24">
        <v>0</v>
      </c>
      <c r="J509" s="25"/>
    </row>
    <row r="510" spans="1:10" x14ac:dyDescent="0.3">
      <c r="A510" s="20" t="s">
        <v>60</v>
      </c>
      <c r="B510" s="21" t="s">
        <v>61</v>
      </c>
      <c r="C510" s="22" t="s">
        <v>66</v>
      </c>
      <c r="D510" s="21" t="s">
        <v>185</v>
      </c>
      <c r="E510" s="22" t="s">
        <v>652</v>
      </c>
      <c r="F510" s="22" t="s">
        <v>931</v>
      </c>
      <c r="G510" s="23">
        <v>16366.666666666666</v>
      </c>
      <c r="H510" s="23">
        <v>16900</v>
      </c>
      <c r="I510" s="24">
        <v>3.2586558044806591</v>
      </c>
      <c r="J510" s="25"/>
    </row>
    <row r="511" spans="1:10" x14ac:dyDescent="0.3">
      <c r="A511" s="20" t="s">
        <v>133</v>
      </c>
      <c r="B511" s="21" t="s">
        <v>134</v>
      </c>
      <c r="C511" s="22" t="s">
        <v>209</v>
      </c>
      <c r="D511" s="21" t="s">
        <v>210</v>
      </c>
      <c r="E511" s="22" t="s">
        <v>652</v>
      </c>
      <c r="F511" s="22" t="s">
        <v>931</v>
      </c>
      <c r="G511" s="23">
        <v>16366.666666666666</v>
      </c>
      <c r="H511" s="23">
        <v>15866.666666666666</v>
      </c>
      <c r="I511" s="24">
        <v>-3.0549898167006151</v>
      </c>
      <c r="J511" s="25"/>
    </row>
    <row r="512" spans="1:10" x14ac:dyDescent="0.3">
      <c r="A512" s="20" t="s">
        <v>161</v>
      </c>
      <c r="B512" s="21" t="s">
        <v>162</v>
      </c>
      <c r="C512" s="22" t="s">
        <v>186</v>
      </c>
      <c r="D512" s="21" t="s">
        <v>351</v>
      </c>
      <c r="E512" s="22" t="s">
        <v>652</v>
      </c>
      <c r="F512" s="22" t="s">
        <v>931</v>
      </c>
      <c r="G512" s="23">
        <v>16800</v>
      </c>
      <c r="H512" s="23">
        <v>16800</v>
      </c>
      <c r="I512" s="24">
        <v>0</v>
      </c>
      <c r="J512" s="25"/>
    </row>
    <row r="513" spans="1:10" x14ac:dyDescent="0.3">
      <c r="A513" s="20" t="s">
        <v>60</v>
      </c>
      <c r="B513" s="21" t="s">
        <v>61</v>
      </c>
      <c r="C513" s="22" t="s">
        <v>186</v>
      </c>
      <c r="D513" s="21" t="s">
        <v>187</v>
      </c>
      <c r="E513" s="22" t="s">
        <v>652</v>
      </c>
      <c r="F513" s="22" t="s">
        <v>931</v>
      </c>
      <c r="G513" s="23">
        <v>17333.333333333332</v>
      </c>
      <c r="H513" s="23">
        <v>18000</v>
      </c>
      <c r="I513" s="24">
        <v>3.8461538461538547</v>
      </c>
      <c r="J513" s="25"/>
    </row>
    <row r="514" spans="1:10" x14ac:dyDescent="0.3">
      <c r="A514" s="20" t="s">
        <v>74</v>
      </c>
      <c r="B514" s="21" t="s">
        <v>75</v>
      </c>
      <c r="C514" s="22" t="s">
        <v>296</v>
      </c>
      <c r="D514" s="21" t="s">
        <v>297</v>
      </c>
      <c r="E514" s="22" t="s">
        <v>652</v>
      </c>
      <c r="F514" s="22" t="s">
        <v>931</v>
      </c>
      <c r="G514" s="23">
        <v>16887.5</v>
      </c>
      <c r="H514" s="23">
        <v>16533.333333333332</v>
      </c>
      <c r="I514" s="24">
        <v>-2.0972119417715374</v>
      </c>
      <c r="J514" s="25"/>
    </row>
    <row r="515" spans="1:10" x14ac:dyDescent="0.3">
      <c r="A515" s="20" t="s">
        <v>56</v>
      </c>
      <c r="B515" s="21" t="s">
        <v>57</v>
      </c>
      <c r="C515" s="22" t="s">
        <v>189</v>
      </c>
      <c r="D515" s="21" t="s">
        <v>190</v>
      </c>
      <c r="E515" s="22" t="s">
        <v>652</v>
      </c>
      <c r="F515" s="22" t="s">
        <v>931</v>
      </c>
      <c r="G515" s="23">
        <v>16500</v>
      </c>
      <c r="H515" s="23">
        <v>16500</v>
      </c>
      <c r="I515" s="24">
        <v>0</v>
      </c>
      <c r="J515" s="25"/>
    </row>
    <row r="516" spans="1:10" x14ac:dyDescent="0.3">
      <c r="A516" s="20" t="s">
        <v>106</v>
      </c>
      <c r="B516" s="21" t="s">
        <v>107</v>
      </c>
      <c r="C516" s="22" t="s">
        <v>323</v>
      </c>
      <c r="D516" s="21" t="s">
        <v>324</v>
      </c>
      <c r="E516" s="22" t="s">
        <v>652</v>
      </c>
      <c r="F516" s="22" t="s">
        <v>931</v>
      </c>
      <c r="G516" s="23">
        <v>15892.5</v>
      </c>
      <c r="H516" s="23">
        <v>15567.5</v>
      </c>
      <c r="I516" s="24">
        <v>-2.0449897750511203</v>
      </c>
      <c r="J516" s="25"/>
    </row>
    <row r="517" spans="1:10" x14ac:dyDescent="0.3">
      <c r="A517" s="20" t="s">
        <v>82</v>
      </c>
      <c r="B517" s="21" t="s">
        <v>83</v>
      </c>
      <c r="C517" s="22" t="s">
        <v>602</v>
      </c>
      <c r="D517" s="21" t="s">
        <v>603</v>
      </c>
      <c r="E517" s="22" t="s">
        <v>652</v>
      </c>
      <c r="F517" s="22" t="s">
        <v>931</v>
      </c>
      <c r="G517" s="23">
        <v>19900</v>
      </c>
      <c r="H517" s="23">
        <v>19933.333333333332</v>
      </c>
      <c r="I517" s="24">
        <v>0.16750418760469454</v>
      </c>
      <c r="J517" s="25"/>
    </row>
    <row r="518" spans="1:10" x14ac:dyDescent="0.3">
      <c r="A518" s="20" t="s">
        <v>74</v>
      </c>
      <c r="B518" s="21" t="s">
        <v>75</v>
      </c>
      <c r="C518" s="22" t="s">
        <v>216</v>
      </c>
      <c r="D518" s="21" t="s">
        <v>217</v>
      </c>
      <c r="E518" s="22" t="s">
        <v>652</v>
      </c>
      <c r="F518" s="22" t="s">
        <v>931</v>
      </c>
      <c r="G518" s="23">
        <v>17331.666666666668</v>
      </c>
      <c r="H518" s="23">
        <v>17498.333333333332</v>
      </c>
      <c r="I518" s="24">
        <v>0.96163092605057177</v>
      </c>
      <c r="J518" s="25"/>
    </row>
    <row r="519" spans="1:10" x14ac:dyDescent="0.3">
      <c r="A519" s="20" t="s">
        <v>74</v>
      </c>
      <c r="B519" s="21" t="s">
        <v>75</v>
      </c>
      <c r="C519" s="22" t="s">
        <v>359</v>
      </c>
      <c r="D519" s="21" t="s">
        <v>510</v>
      </c>
      <c r="E519" s="22" t="s">
        <v>653</v>
      </c>
      <c r="F519" s="22" t="s">
        <v>887</v>
      </c>
      <c r="G519" s="23">
        <v>29500</v>
      </c>
      <c r="H519" s="23">
        <v>29500</v>
      </c>
      <c r="I519" s="24">
        <v>0</v>
      </c>
      <c r="J519" s="25"/>
    </row>
    <row r="520" spans="1:10" x14ac:dyDescent="0.3">
      <c r="A520" s="20" t="s">
        <v>78</v>
      </c>
      <c r="B520" s="21" t="s">
        <v>79</v>
      </c>
      <c r="C520" s="22" t="s">
        <v>66</v>
      </c>
      <c r="D520" s="21" t="s">
        <v>132</v>
      </c>
      <c r="E520" s="22" t="s">
        <v>653</v>
      </c>
      <c r="F520" s="22" t="s">
        <v>887</v>
      </c>
      <c r="G520" s="23">
        <v>27725</v>
      </c>
      <c r="H520" s="23">
        <v>27762.5</v>
      </c>
      <c r="I520" s="24">
        <v>0.13525698827772104</v>
      </c>
      <c r="J520" s="25"/>
    </row>
    <row r="521" spans="1:10" x14ac:dyDescent="0.3">
      <c r="A521" s="20" t="s">
        <v>379</v>
      </c>
      <c r="B521" s="21" t="s">
        <v>380</v>
      </c>
      <c r="C521" s="22" t="s">
        <v>585</v>
      </c>
      <c r="D521" s="21" t="s">
        <v>586</v>
      </c>
      <c r="E521" s="22" t="s">
        <v>653</v>
      </c>
      <c r="F521" s="22" t="s">
        <v>910</v>
      </c>
      <c r="G521" s="23">
        <v>18166.666666666668</v>
      </c>
      <c r="H521" s="23">
        <v>17875</v>
      </c>
      <c r="I521" s="24">
        <v>-1.6055045871559703</v>
      </c>
      <c r="J521" s="25"/>
    </row>
    <row r="522" spans="1:10" x14ac:dyDescent="0.3">
      <c r="A522" s="20" t="s">
        <v>161</v>
      </c>
      <c r="B522" s="21" t="s">
        <v>162</v>
      </c>
      <c r="C522" s="22" t="s">
        <v>342</v>
      </c>
      <c r="D522" s="21" t="s">
        <v>258</v>
      </c>
      <c r="E522" s="22" t="s">
        <v>653</v>
      </c>
      <c r="F522" s="22" t="s">
        <v>910</v>
      </c>
      <c r="G522" s="23">
        <v>17250</v>
      </c>
      <c r="H522" s="23">
        <v>17500</v>
      </c>
      <c r="I522" s="24">
        <v>1.449275362318847</v>
      </c>
      <c r="J522" s="25"/>
    </row>
    <row r="523" spans="1:10" x14ac:dyDescent="0.3">
      <c r="A523" s="20" t="s">
        <v>161</v>
      </c>
      <c r="B523" s="21" t="s">
        <v>162</v>
      </c>
      <c r="C523" s="22" t="s">
        <v>470</v>
      </c>
      <c r="D523" s="21" t="s">
        <v>471</v>
      </c>
      <c r="E523" s="22" t="s">
        <v>653</v>
      </c>
      <c r="F523" s="22" t="s">
        <v>910</v>
      </c>
      <c r="G523" s="23">
        <v>15620</v>
      </c>
      <c r="H523" s="23">
        <v>15760</v>
      </c>
      <c r="I523" s="24">
        <v>0.89628681177977843</v>
      </c>
      <c r="J523" s="25"/>
    </row>
    <row r="524" spans="1:10" x14ac:dyDescent="0.3">
      <c r="A524" s="20" t="s">
        <v>161</v>
      </c>
      <c r="B524" s="21" t="s">
        <v>162</v>
      </c>
      <c r="C524" s="22" t="s">
        <v>66</v>
      </c>
      <c r="D524" s="21" t="s">
        <v>259</v>
      </c>
      <c r="E524" s="22" t="s">
        <v>653</v>
      </c>
      <c r="F524" s="22" t="s">
        <v>910</v>
      </c>
      <c r="G524" s="23" t="s">
        <v>330</v>
      </c>
      <c r="H524" s="23">
        <v>18666.666666666668</v>
      </c>
      <c r="I524" s="24" t="s">
        <v>330</v>
      </c>
      <c r="J524" s="25"/>
    </row>
    <row r="525" spans="1:10" x14ac:dyDescent="0.3">
      <c r="A525" s="20" t="s">
        <v>78</v>
      </c>
      <c r="B525" s="21" t="s">
        <v>79</v>
      </c>
      <c r="C525" s="22" t="s">
        <v>80</v>
      </c>
      <c r="D525" s="21" t="s">
        <v>81</v>
      </c>
      <c r="E525" s="22" t="s">
        <v>653</v>
      </c>
      <c r="F525" s="22" t="s">
        <v>910</v>
      </c>
      <c r="G525" s="23" t="s">
        <v>330</v>
      </c>
      <c r="H525" s="23">
        <v>18000</v>
      </c>
      <c r="I525" s="24" t="s">
        <v>330</v>
      </c>
      <c r="J525" s="25"/>
    </row>
    <row r="526" spans="1:10" x14ac:dyDescent="0.3">
      <c r="A526" s="20" t="s">
        <v>82</v>
      </c>
      <c r="B526" s="21" t="s">
        <v>83</v>
      </c>
      <c r="C526" s="22" t="s">
        <v>66</v>
      </c>
      <c r="D526" s="21" t="s">
        <v>84</v>
      </c>
      <c r="E526" s="22" t="s">
        <v>653</v>
      </c>
      <c r="F526" s="22" t="s">
        <v>910</v>
      </c>
      <c r="G526" s="23">
        <v>17737.25</v>
      </c>
      <c r="H526" s="23">
        <v>17747.25</v>
      </c>
      <c r="I526" s="24">
        <v>5.6378525419664705E-2</v>
      </c>
      <c r="J526" s="25"/>
    </row>
    <row r="527" spans="1:10" x14ac:dyDescent="0.3">
      <c r="A527" s="20" t="s">
        <v>51</v>
      </c>
      <c r="B527" s="21" t="s">
        <v>52</v>
      </c>
      <c r="C527" s="22" t="s">
        <v>327</v>
      </c>
      <c r="D527" s="21" t="s">
        <v>328</v>
      </c>
      <c r="E527" s="22" t="s">
        <v>653</v>
      </c>
      <c r="F527" s="22" t="s">
        <v>910</v>
      </c>
      <c r="G527" s="23">
        <v>19000</v>
      </c>
      <c r="H527" s="23">
        <v>19333.333333333332</v>
      </c>
      <c r="I527" s="24">
        <v>1.754385964912264</v>
      </c>
      <c r="J527" s="25"/>
    </row>
    <row r="528" spans="1:10" x14ac:dyDescent="0.3">
      <c r="A528" s="20" t="s">
        <v>161</v>
      </c>
      <c r="B528" s="21" t="s">
        <v>162</v>
      </c>
      <c r="C528" s="22" t="s">
        <v>415</v>
      </c>
      <c r="D528" s="21" t="s">
        <v>416</v>
      </c>
      <c r="E528" s="22" t="s">
        <v>653</v>
      </c>
      <c r="F528" s="22" t="s">
        <v>910</v>
      </c>
      <c r="G528" s="23">
        <v>17000</v>
      </c>
      <c r="H528" s="23">
        <v>17000</v>
      </c>
      <c r="I528" s="24">
        <v>0</v>
      </c>
      <c r="J528" s="25"/>
    </row>
    <row r="529" spans="1:10" x14ac:dyDescent="0.3">
      <c r="A529" s="20" t="s">
        <v>95</v>
      </c>
      <c r="B529" s="21" t="s">
        <v>96</v>
      </c>
      <c r="C529" s="22" t="s">
        <v>97</v>
      </c>
      <c r="D529" s="21" t="s">
        <v>98</v>
      </c>
      <c r="E529" s="22" t="s">
        <v>653</v>
      </c>
      <c r="F529" s="22" t="s">
        <v>910</v>
      </c>
      <c r="G529" s="23">
        <v>18500</v>
      </c>
      <c r="H529" s="23">
        <v>18500</v>
      </c>
      <c r="I529" s="24">
        <v>0</v>
      </c>
      <c r="J529" s="25"/>
    </row>
    <row r="530" spans="1:10" x14ac:dyDescent="0.3">
      <c r="A530" s="20" t="s">
        <v>82</v>
      </c>
      <c r="B530" s="21" t="s">
        <v>83</v>
      </c>
      <c r="C530" s="22" t="s">
        <v>104</v>
      </c>
      <c r="D530" s="21" t="s">
        <v>105</v>
      </c>
      <c r="E530" s="22" t="s">
        <v>653</v>
      </c>
      <c r="F530" s="22" t="s">
        <v>910</v>
      </c>
      <c r="G530" s="23">
        <v>17800</v>
      </c>
      <c r="H530" s="23">
        <v>18133.333333333332</v>
      </c>
      <c r="I530" s="24">
        <v>1.8726591760299449</v>
      </c>
      <c r="J530" s="25"/>
    </row>
    <row r="531" spans="1:10" x14ac:dyDescent="0.3">
      <c r="A531" s="20" t="s">
        <v>245</v>
      </c>
      <c r="B531" s="21" t="s">
        <v>246</v>
      </c>
      <c r="C531" s="22" t="s">
        <v>247</v>
      </c>
      <c r="D531" s="21" t="s">
        <v>248</v>
      </c>
      <c r="E531" s="22" t="s">
        <v>653</v>
      </c>
      <c r="F531" s="22" t="s">
        <v>910</v>
      </c>
      <c r="G531" s="23">
        <v>17750</v>
      </c>
      <c r="H531" s="23">
        <v>17500</v>
      </c>
      <c r="I531" s="24">
        <v>-1.4084507042253502</v>
      </c>
      <c r="J531" s="25"/>
    </row>
    <row r="532" spans="1:10" x14ac:dyDescent="0.3">
      <c r="A532" s="20" t="s">
        <v>245</v>
      </c>
      <c r="B532" s="21" t="s">
        <v>246</v>
      </c>
      <c r="C532" s="22" t="s">
        <v>249</v>
      </c>
      <c r="D532" s="21" t="s">
        <v>250</v>
      </c>
      <c r="E532" s="22" t="s">
        <v>653</v>
      </c>
      <c r="F532" s="22" t="s">
        <v>910</v>
      </c>
      <c r="G532" s="23">
        <v>18600</v>
      </c>
      <c r="H532" s="23">
        <v>19200</v>
      </c>
      <c r="I532" s="24">
        <v>3.2258064516129004</v>
      </c>
      <c r="J532" s="25"/>
    </row>
    <row r="533" spans="1:10" x14ac:dyDescent="0.3">
      <c r="A533" s="20" t="s">
        <v>78</v>
      </c>
      <c r="B533" s="21" t="s">
        <v>79</v>
      </c>
      <c r="C533" s="22" t="s">
        <v>116</v>
      </c>
      <c r="D533" s="21" t="s">
        <v>117</v>
      </c>
      <c r="E533" s="22" t="s">
        <v>653</v>
      </c>
      <c r="F533" s="22" t="s">
        <v>910</v>
      </c>
      <c r="G533" s="23" t="s">
        <v>330</v>
      </c>
      <c r="H533" s="23">
        <v>17500</v>
      </c>
      <c r="I533" s="24" t="s">
        <v>330</v>
      </c>
      <c r="J533" s="25"/>
    </row>
    <row r="534" spans="1:10" x14ac:dyDescent="0.3">
      <c r="A534" s="20" t="s">
        <v>51</v>
      </c>
      <c r="B534" s="21" t="s">
        <v>52</v>
      </c>
      <c r="C534" s="22" t="s">
        <v>124</v>
      </c>
      <c r="D534" s="21" t="s">
        <v>125</v>
      </c>
      <c r="E534" s="22" t="s">
        <v>653</v>
      </c>
      <c r="F534" s="22" t="s">
        <v>910</v>
      </c>
      <c r="G534" s="23">
        <v>18375</v>
      </c>
      <c r="H534" s="23">
        <v>18625</v>
      </c>
      <c r="I534" s="24">
        <v>1.3605442176870763</v>
      </c>
      <c r="J534" s="25"/>
    </row>
    <row r="535" spans="1:10" x14ac:dyDescent="0.3">
      <c r="A535" s="20" t="s">
        <v>74</v>
      </c>
      <c r="B535" s="21" t="s">
        <v>75</v>
      </c>
      <c r="C535" s="22" t="s">
        <v>359</v>
      </c>
      <c r="D535" s="21" t="s">
        <v>510</v>
      </c>
      <c r="E535" s="22" t="s">
        <v>653</v>
      </c>
      <c r="F535" s="22" t="s">
        <v>910</v>
      </c>
      <c r="G535" s="23">
        <v>17450</v>
      </c>
      <c r="H535" s="23">
        <v>16166.666666666666</v>
      </c>
      <c r="I535" s="24">
        <v>-7.3543457497612259</v>
      </c>
      <c r="J535" s="25"/>
    </row>
    <row r="536" spans="1:10" x14ac:dyDescent="0.3">
      <c r="A536" s="20" t="s">
        <v>126</v>
      </c>
      <c r="B536" s="21" t="s">
        <v>127</v>
      </c>
      <c r="C536" s="22" t="s">
        <v>128</v>
      </c>
      <c r="D536" s="21" t="s">
        <v>129</v>
      </c>
      <c r="E536" s="22" t="s">
        <v>653</v>
      </c>
      <c r="F536" s="22" t="s">
        <v>910</v>
      </c>
      <c r="G536" s="23">
        <v>19000</v>
      </c>
      <c r="H536" s="23">
        <v>19250</v>
      </c>
      <c r="I536" s="24">
        <v>1.3157894736842035</v>
      </c>
      <c r="J536" s="25"/>
    </row>
    <row r="537" spans="1:10" x14ac:dyDescent="0.3">
      <c r="A537" s="20" t="s">
        <v>78</v>
      </c>
      <c r="B537" s="21" t="s">
        <v>79</v>
      </c>
      <c r="C537" s="22" t="s">
        <v>66</v>
      </c>
      <c r="D537" s="21" t="s">
        <v>132</v>
      </c>
      <c r="E537" s="22" t="s">
        <v>653</v>
      </c>
      <c r="F537" s="22" t="s">
        <v>910</v>
      </c>
      <c r="G537" s="23">
        <v>16433.333333333332</v>
      </c>
      <c r="H537" s="23">
        <v>16954.545454545456</v>
      </c>
      <c r="I537" s="24">
        <v>3.1716761939885929</v>
      </c>
      <c r="J537" s="25"/>
    </row>
    <row r="538" spans="1:10" x14ac:dyDescent="0.3">
      <c r="A538" s="20" t="s">
        <v>133</v>
      </c>
      <c r="B538" s="21" t="s">
        <v>134</v>
      </c>
      <c r="C538" s="22" t="s">
        <v>135</v>
      </c>
      <c r="D538" s="21" t="s">
        <v>136</v>
      </c>
      <c r="E538" s="22" t="s">
        <v>653</v>
      </c>
      <c r="F538" s="22" t="s">
        <v>910</v>
      </c>
      <c r="G538" s="23">
        <v>16400</v>
      </c>
      <c r="H538" s="23">
        <v>16400</v>
      </c>
      <c r="I538" s="24">
        <v>0</v>
      </c>
      <c r="J538" s="25"/>
    </row>
    <row r="539" spans="1:10" x14ac:dyDescent="0.3">
      <c r="A539" s="20" t="s">
        <v>82</v>
      </c>
      <c r="B539" s="21" t="s">
        <v>83</v>
      </c>
      <c r="C539" s="22" t="s">
        <v>137</v>
      </c>
      <c r="D539" s="21" t="s">
        <v>138</v>
      </c>
      <c r="E539" s="22" t="s">
        <v>653</v>
      </c>
      <c r="F539" s="22" t="s">
        <v>910</v>
      </c>
      <c r="G539" s="23">
        <v>19250</v>
      </c>
      <c r="H539" s="23">
        <v>19250</v>
      </c>
      <c r="I539" s="24">
        <v>0</v>
      </c>
      <c r="J539" s="25"/>
    </row>
    <row r="540" spans="1:10" x14ac:dyDescent="0.3">
      <c r="A540" s="20" t="s">
        <v>51</v>
      </c>
      <c r="B540" s="21" t="s">
        <v>52</v>
      </c>
      <c r="C540" s="22" t="s">
        <v>139</v>
      </c>
      <c r="D540" s="21" t="s">
        <v>140</v>
      </c>
      <c r="E540" s="22" t="s">
        <v>653</v>
      </c>
      <c r="F540" s="22" t="s">
        <v>910</v>
      </c>
      <c r="G540" s="23">
        <v>15333.333333333334</v>
      </c>
      <c r="H540" s="23">
        <v>15500</v>
      </c>
      <c r="I540" s="24">
        <v>1.0869565217391353</v>
      </c>
      <c r="J540" s="25"/>
    </row>
    <row r="541" spans="1:10" x14ac:dyDescent="0.3">
      <c r="A541" s="20" t="s">
        <v>78</v>
      </c>
      <c r="B541" s="21" t="s">
        <v>79</v>
      </c>
      <c r="C541" s="22" t="s">
        <v>145</v>
      </c>
      <c r="D541" s="21" t="s">
        <v>146</v>
      </c>
      <c r="E541" s="22" t="s">
        <v>653</v>
      </c>
      <c r="F541" s="22" t="s">
        <v>910</v>
      </c>
      <c r="G541" s="23">
        <v>17500</v>
      </c>
      <c r="H541" s="23">
        <v>17625</v>
      </c>
      <c r="I541" s="24">
        <v>0.71428571428571175</v>
      </c>
      <c r="J541" s="25"/>
    </row>
    <row r="542" spans="1:10" x14ac:dyDescent="0.3">
      <c r="A542" s="20" t="s">
        <v>232</v>
      </c>
      <c r="B542" s="21" t="s">
        <v>233</v>
      </c>
      <c r="C542" s="22" t="s">
        <v>345</v>
      </c>
      <c r="D542" s="21" t="s">
        <v>346</v>
      </c>
      <c r="E542" s="22" t="s">
        <v>653</v>
      </c>
      <c r="F542" s="22" t="s">
        <v>910</v>
      </c>
      <c r="G542" s="23">
        <v>17300</v>
      </c>
      <c r="H542" s="23">
        <v>17166.666666666668</v>
      </c>
      <c r="I542" s="24">
        <v>-0.77071290944122905</v>
      </c>
      <c r="J542" s="25"/>
    </row>
    <row r="543" spans="1:10" x14ac:dyDescent="0.3">
      <c r="A543" s="20" t="s">
        <v>232</v>
      </c>
      <c r="B543" s="21" t="s">
        <v>233</v>
      </c>
      <c r="C543" s="22" t="s">
        <v>66</v>
      </c>
      <c r="D543" s="21" t="s">
        <v>234</v>
      </c>
      <c r="E543" s="22" t="s">
        <v>653</v>
      </c>
      <c r="F543" s="22" t="s">
        <v>910</v>
      </c>
      <c r="G543" s="23">
        <v>16625</v>
      </c>
      <c r="H543" s="23">
        <v>17625</v>
      </c>
      <c r="I543" s="24">
        <v>6.0150375939849621</v>
      </c>
      <c r="J543" s="25"/>
    </row>
    <row r="544" spans="1:10" x14ac:dyDescent="0.3">
      <c r="A544" s="20" t="s">
        <v>51</v>
      </c>
      <c r="B544" s="21" t="s">
        <v>52</v>
      </c>
      <c r="C544" s="22" t="s">
        <v>66</v>
      </c>
      <c r="D544" s="21" t="s">
        <v>326</v>
      </c>
      <c r="E544" s="22" t="s">
        <v>653</v>
      </c>
      <c r="F544" s="22" t="s">
        <v>910</v>
      </c>
      <c r="G544" s="23">
        <v>19166.666666666668</v>
      </c>
      <c r="H544" s="23">
        <v>18450</v>
      </c>
      <c r="I544" s="24">
        <v>-3.7391304347826115</v>
      </c>
      <c r="J544" s="25"/>
    </row>
    <row r="545" spans="1:10" x14ac:dyDescent="0.3">
      <c r="A545" s="20" t="s">
        <v>379</v>
      </c>
      <c r="B545" s="21" t="s">
        <v>380</v>
      </c>
      <c r="C545" s="22" t="s">
        <v>501</v>
      </c>
      <c r="D545" s="21" t="s">
        <v>502</v>
      </c>
      <c r="E545" s="22" t="s">
        <v>653</v>
      </c>
      <c r="F545" s="22" t="s">
        <v>910</v>
      </c>
      <c r="G545" s="23">
        <v>17833.333333333332</v>
      </c>
      <c r="H545" s="23">
        <v>17666.666666666668</v>
      </c>
      <c r="I545" s="24">
        <v>-0.93457943925232545</v>
      </c>
      <c r="J545" s="25"/>
    </row>
    <row r="546" spans="1:10" x14ac:dyDescent="0.3">
      <c r="A546" s="20" t="s">
        <v>161</v>
      </c>
      <c r="B546" s="21" t="s">
        <v>162</v>
      </c>
      <c r="C546" s="22" t="s">
        <v>622</v>
      </c>
      <c r="D546" s="21" t="s">
        <v>623</v>
      </c>
      <c r="E546" s="22" t="s">
        <v>653</v>
      </c>
      <c r="F546" s="22" t="s">
        <v>910</v>
      </c>
      <c r="G546" s="23">
        <v>17166.666666666668</v>
      </c>
      <c r="H546" s="23">
        <v>17250</v>
      </c>
      <c r="I546" s="24">
        <v>0.48543689320388328</v>
      </c>
      <c r="J546" s="25"/>
    </row>
    <row r="547" spans="1:10" x14ac:dyDescent="0.3">
      <c r="A547" s="20" t="s">
        <v>126</v>
      </c>
      <c r="B547" s="21" t="s">
        <v>127</v>
      </c>
      <c r="C547" s="22" t="s">
        <v>458</v>
      </c>
      <c r="D547" s="21" t="s">
        <v>459</v>
      </c>
      <c r="E547" s="22" t="s">
        <v>653</v>
      </c>
      <c r="F547" s="22" t="s">
        <v>910</v>
      </c>
      <c r="G547" s="23">
        <v>17833.333333333332</v>
      </c>
      <c r="H547" s="23">
        <v>17833.333333333332</v>
      </c>
      <c r="I547" s="24">
        <v>0</v>
      </c>
      <c r="J547" s="25"/>
    </row>
    <row r="548" spans="1:10" x14ac:dyDescent="0.3">
      <c r="A548" s="20" t="s">
        <v>245</v>
      </c>
      <c r="B548" s="21" t="s">
        <v>246</v>
      </c>
      <c r="C548" s="22" t="s">
        <v>252</v>
      </c>
      <c r="D548" s="21" t="s">
        <v>253</v>
      </c>
      <c r="E548" s="22" t="s">
        <v>653</v>
      </c>
      <c r="F548" s="22" t="s">
        <v>910</v>
      </c>
      <c r="G548" s="23">
        <v>17375</v>
      </c>
      <c r="H548" s="23">
        <v>17375</v>
      </c>
      <c r="I548" s="24">
        <v>0</v>
      </c>
      <c r="J548" s="25"/>
    </row>
    <row r="549" spans="1:10" x14ac:dyDescent="0.3">
      <c r="A549" s="20" t="s">
        <v>78</v>
      </c>
      <c r="B549" s="21" t="s">
        <v>79</v>
      </c>
      <c r="C549" s="22" t="s">
        <v>169</v>
      </c>
      <c r="D549" s="21" t="s">
        <v>170</v>
      </c>
      <c r="E549" s="22" t="s">
        <v>653</v>
      </c>
      <c r="F549" s="22" t="s">
        <v>910</v>
      </c>
      <c r="G549" s="23">
        <v>16266.666666666666</v>
      </c>
      <c r="H549" s="23">
        <v>16366.666666666666</v>
      </c>
      <c r="I549" s="24">
        <v>0.61475409836064809</v>
      </c>
      <c r="J549" s="25"/>
    </row>
    <row r="550" spans="1:10" x14ac:dyDescent="0.3">
      <c r="A550" s="20" t="s">
        <v>245</v>
      </c>
      <c r="B550" s="21" t="s">
        <v>246</v>
      </c>
      <c r="C550" s="22" t="s">
        <v>823</v>
      </c>
      <c r="D550" s="21" t="s">
        <v>824</v>
      </c>
      <c r="E550" s="22" t="s">
        <v>653</v>
      </c>
      <c r="F550" s="22" t="s">
        <v>910</v>
      </c>
      <c r="G550" s="23">
        <v>17625</v>
      </c>
      <c r="H550" s="23">
        <v>17625</v>
      </c>
      <c r="I550" s="24">
        <v>0</v>
      </c>
      <c r="J550" s="25"/>
    </row>
    <row r="551" spans="1:10" x14ac:dyDescent="0.3">
      <c r="A551" s="20" t="s">
        <v>82</v>
      </c>
      <c r="B551" s="21" t="s">
        <v>83</v>
      </c>
      <c r="C551" s="22" t="s">
        <v>226</v>
      </c>
      <c r="D551" s="21" t="s">
        <v>227</v>
      </c>
      <c r="E551" s="22" t="s">
        <v>653</v>
      </c>
      <c r="F551" s="22" t="s">
        <v>910</v>
      </c>
      <c r="G551" s="23">
        <v>18233.333333333332</v>
      </c>
      <c r="H551" s="23">
        <v>18371.666666666668</v>
      </c>
      <c r="I551" s="24">
        <v>0.75868372943328488</v>
      </c>
      <c r="J551" s="25"/>
    </row>
    <row r="552" spans="1:10" x14ac:dyDescent="0.3">
      <c r="A552" s="20" t="s">
        <v>228</v>
      </c>
      <c r="B552" s="21" t="s">
        <v>229</v>
      </c>
      <c r="C552" s="22" t="s">
        <v>66</v>
      </c>
      <c r="D552" s="21" t="s">
        <v>230</v>
      </c>
      <c r="E552" s="22" t="s">
        <v>653</v>
      </c>
      <c r="F552" s="22" t="s">
        <v>910</v>
      </c>
      <c r="G552" s="23">
        <v>21000</v>
      </c>
      <c r="H552" s="23">
        <v>19966.666666666668</v>
      </c>
      <c r="I552" s="24">
        <v>-4.9206349206349138</v>
      </c>
      <c r="J552" s="25"/>
    </row>
    <row r="553" spans="1:10" x14ac:dyDescent="0.3">
      <c r="A553" s="20" t="s">
        <v>379</v>
      </c>
      <c r="B553" s="21" t="s">
        <v>380</v>
      </c>
      <c r="C553" s="22" t="s">
        <v>148</v>
      </c>
      <c r="D553" s="21" t="s">
        <v>381</v>
      </c>
      <c r="E553" s="22" t="s">
        <v>653</v>
      </c>
      <c r="F553" s="22" t="s">
        <v>910</v>
      </c>
      <c r="G553" s="23">
        <v>18575</v>
      </c>
      <c r="H553" s="23">
        <v>18666.666666666668</v>
      </c>
      <c r="I553" s="24">
        <v>0.49349484073575312</v>
      </c>
      <c r="J553" s="25"/>
    </row>
    <row r="554" spans="1:10" x14ac:dyDescent="0.3">
      <c r="A554" s="20" t="s">
        <v>126</v>
      </c>
      <c r="B554" s="21" t="s">
        <v>127</v>
      </c>
      <c r="C554" s="22" t="s">
        <v>66</v>
      </c>
      <c r="D554" s="21" t="s">
        <v>188</v>
      </c>
      <c r="E554" s="22" t="s">
        <v>653</v>
      </c>
      <c r="F554" s="22" t="s">
        <v>910</v>
      </c>
      <c r="G554" s="23">
        <v>17980</v>
      </c>
      <c r="H554" s="23">
        <v>18100</v>
      </c>
      <c r="I554" s="24">
        <v>0.66740823136819394</v>
      </c>
      <c r="J554" s="25"/>
    </row>
    <row r="555" spans="1:10" x14ac:dyDescent="0.3">
      <c r="A555" s="20" t="s">
        <v>379</v>
      </c>
      <c r="B555" s="21" t="s">
        <v>380</v>
      </c>
      <c r="C555" s="22" t="s">
        <v>66</v>
      </c>
      <c r="D555" s="21" t="s">
        <v>382</v>
      </c>
      <c r="E555" s="22" t="s">
        <v>653</v>
      </c>
      <c r="F555" s="22" t="s">
        <v>910</v>
      </c>
      <c r="G555" s="23">
        <v>17800</v>
      </c>
      <c r="H555" s="23">
        <v>17600</v>
      </c>
      <c r="I555" s="24">
        <v>-1.1235955056179803</v>
      </c>
      <c r="J555" s="25"/>
    </row>
    <row r="556" spans="1:10" x14ac:dyDescent="0.3">
      <c r="A556" s="20" t="s">
        <v>228</v>
      </c>
      <c r="B556" s="21" t="s">
        <v>229</v>
      </c>
      <c r="C556" s="22" t="s">
        <v>517</v>
      </c>
      <c r="D556" s="21" t="s">
        <v>518</v>
      </c>
      <c r="E556" s="22" t="s">
        <v>654</v>
      </c>
      <c r="F556" s="22" t="s">
        <v>875</v>
      </c>
      <c r="G556" s="23">
        <v>31400</v>
      </c>
      <c r="H556" s="23">
        <v>31066.666666666668</v>
      </c>
      <c r="I556" s="24">
        <v>-1.0615711252653925</v>
      </c>
      <c r="J556" s="25"/>
    </row>
    <row r="557" spans="1:10" x14ac:dyDescent="0.3">
      <c r="A557" s="20" t="s">
        <v>161</v>
      </c>
      <c r="B557" s="21" t="s">
        <v>162</v>
      </c>
      <c r="C557" s="22" t="s">
        <v>66</v>
      </c>
      <c r="D557" s="21" t="s">
        <v>259</v>
      </c>
      <c r="E557" s="22" t="s">
        <v>654</v>
      </c>
      <c r="F557" s="22" t="s">
        <v>875</v>
      </c>
      <c r="G557" s="23">
        <v>32666.666666666668</v>
      </c>
      <c r="H557" s="23">
        <v>33000</v>
      </c>
      <c r="I557" s="24">
        <v>1.0204081632652962</v>
      </c>
      <c r="J557" s="25"/>
    </row>
    <row r="558" spans="1:10" x14ac:dyDescent="0.3">
      <c r="A558" s="20" t="s">
        <v>126</v>
      </c>
      <c r="B558" s="21" t="s">
        <v>127</v>
      </c>
      <c r="C558" s="22" t="s">
        <v>128</v>
      </c>
      <c r="D558" s="21" t="s">
        <v>129</v>
      </c>
      <c r="E558" s="22" t="s">
        <v>654</v>
      </c>
      <c r="F558" s="22" t="s">
        <v>875</v>
      </c>
      <c r="G558" s="23">
        <v>32000</v>
      </c>
      <c r="H558" s="23">
        <v>32000</v>
      </c>
      <c r="I558" s="24">
        <v>0</v>
      </c>
      <c r="J558" s="25"/>
    </row>
    <row r="559" spans="1:10" x14ac:dyDescent="0.3">
      <c r="A559" s="20" t="s">
        <v>320</v>
      </c>
      <c r="B559" s="21" t="s">
        <v>321</v>
      </c>
      <c r="C559" s="22" t="s">
        <v>66</v>
      </c>
      <c r="D559" s="21" t="s">
        <v>322</v>
      </c>
      <c r="E559" s="22" t="s">
        <v>654</v>
      </c>
      <c r="F559" s="22" t="s">
        <v>875</v>
      </c>
      <c r="G559" s="23">
        <v>26300</v>
      </c>
      <c r="H559" s="23">
        <v>26300</v>
      </c>
      <c r="I559" s="24">
        <v>0</v>
      </c>
      <c r="J559" s="25"/>
    </row>
    <row r="560" spans="1:10" x14ac:dyDescent="0.3">
      <c r="A560" s="20" t="s">
        <v>126</v>
      </c>
      <c r="B560" s="21" t="s">
        <v>127</v>
      </c>
      <c r="C560" s="22" t="s">
        <v>66</v>
      </c>
      <c r="D560" s="21" t="s">
        <v>188</v>
      </c>
      <c r="E560" s="22" t="s">
        <v>654</v>
      </c>
      <c r="F560" s="22" t="s">
        <v>875</v>
      </c>
      <c r="G560" s="23">
        <v>29700</v>
      </c>
      <c r="H560" s="23">
        <v>31260</v>
      </c>
      <c r="I560" s="24">
        <v>5.2525252525252419</v>
      </c>
      <c r="J560" s="25"/>
    </row>
    <row r="561" spans="1:10" x14ac:dyDescent="0.3">
      <c r="A561" s="20" t="s">
        <v>106</v>
      </c>
      <c r="B561" s="21" t="s">
        <v>107</v>
      </c>
      <c r="C561" s="22" t="s">
        <v>806</v>
      </c>
      <c r="D561" s="21" t="s">
        <v>807</v>
      </c>
      <c r="E561" s="22" t="s">
        <v>654</v>
      </c>
      <c r="F561" s="22" t="s">
        <v>932</v>
      </c>
      <c r="G561" s="23">
        <v>13805</v>
      </c>
      <c r="H561" s="23">
        <v>13805</v>
      </c>
      <c r="I561" s="24">
        <v>0</v>
      </c>
      <c r="J561" s="25"/>
    </row>
    <row r="562" spans="1:10" x14ac:dyDescent="0.3">
      <c r="A562" s="20" t="s">
        <v>101</v>
      </c>
      <c r="B562" s="21" t="s">
        <v>102</v>
      </c>
      <c r="C562" s="22" t="s">
        <v>240</v>
      </c>
      <c r="D562" s="21" t="s">
        <v>241</v>
      </c>
      <c r="E562" s="22" t="s">
        <v>654</v>
      </c>
      <c r="F562" s="22" t="s">
        <v>932</v>
      </c>
      <c r="G562" s="23">
        <v>13000</v>
      </c>
      <c r="H562" s="23">
        <v>13166.666666666666</v>
      </c>
      <c r="I562" s="24">
        <v>1.2820512820512775</v>
      </c>
      <c r="J562" s="25"/>
    </row>
    <row r="563" spans="1:10" x14ac:dyDescent="0.3">
      <c r="A563" s="20" t="s">
        <v>379</v>
      </c>
      <c r="B563" s="21" t="s">
        <v>380</v>
      </c>
      <c r="C563" s="22" t="s">
        <v>585</v>
      </c>
      <c r="D563" s="21" t="s">
        <v>586</v>
      </c>
      <c r="E563" s="22" t="s">
        <v>654</v>
      </c>
      <c r="F563" s="22" t="s">
        <v>932</v>
      </c>
      <c r="G563" s="23">
        <v>14583.333333333334</v>
      </c>
      <c r="H563" s="23">
        <v>14500</v>
      </c>
      <c r="I563" s="24">
        <v>-0.57142857142857828</v>
      </c>
      <c r="J563" s="25"/>
    </row>
    <row r="564" spans="1:10" x14ac:dyDescent="0.3">
      <c r="A564" s="20" t="s">
        <v>228</v>
      </c>
      <c r="B564" s="21" t="s">
        <v>229</v>
      </c>
      <c r="C564" s="22" t="s">
        <v>308</v>
      </c>
      <c r="D564" s="21" t="s">
        <v>309</v>
      </c>
      <c r="E564" s="22" t="s">
        <v>654</v>
      </c>
      <c r="F564" s="22" t="s">
        <v>932</v>
      </c>
      <c r="G564" s="23">
        <v>15400</v>
      </c>
      <c r="H564" s="23">
        <v>15200</v>
      </c>
      <c r="I564" s="24">
        <v>-1.2987012987012991</v>
      </c>
      <c r="J564" s="25"/>
    </row>
    <row r="565" spans="1:10" x14ac:dyDescent="0.3">
      <c r="A565" s="20" t="s">
        <v>51</v>
      </c>
      <c r="B565" s="21" t="s">
        <v>52</v>
      </c>
      <c r="C565" s="22" t="s">
        <v>53</v>
      </c>
      <c r="D565" s="21" t="s">
        <v>54</v>
      </c>
      <c r="E565" s="22" t="s">
        <v>654</v>
      </c>
      <c r="F565" s="22" t="s">
        <v>932</v>
      </c>
      <c r="G565" s="23">
        <v>14625</v>
      </c>
      <c r="H565" s="23">
        <v>14400</v>
      </c>
      <c r="I565" s="24">
        <v>-1.538461538461533</v>
      </c>
      <c r="J565" s="25"/>
    </row>
    <row r="566" spans="1:10" x14ac:dyDescent="0.3">
      <c r="A566" s="20" t="s">
        <v>106</v>
      </c>
      <c r="B566" s="21" t="s">
        <v>107</v>
      </c>
      <c r="C566" s="22" t="s">
        <v>255</v>
      </c>
      <c r="D566" s="21" t="s">
        <v>256</v>
      </c>
      <c r="E566" s="22" t="s">
        <v>654</v>
      </c>
      <c r="F566" s="22" t="s">
        <v>932</v>
      </c>
      <c r="G566" s="23">
        <v>15633.333333333334</v>
      </c>
      <c r="H566" s="23">
        <v>15633.333333333334</v>
      </c>
      <c r="I566" s="24">
        <v>0</v>
      </c>
      <c r="J566" s="25"/>
    </row>
    <row r="567" spans="1:10" x14ac:dyDescent="0.3">
      <c r="A567" s="20" t="s">
        <v>472</v>
      </c>
      <c r="B567" s="21" t="s">
        <v>473</v>
      </c>
      <c r="C567" s="22" t="s">
        <v>66</v>
      </c>
      <c r="D567" s="21" t="s">
        <v>638</v>
      </c>
      <c r="E567" s="22" t="s">
        <v>654</v>
      </c>
      <c r="F567" s="22" t="s">
        <v>932</v>
      </c>
      <c r="G567" s="23">
        <v>14833.333333333334</v>
      </c>
      <c r="H567" s="23">
        <v>14833.333333333334</v>
      </c>
      <c r="I567" s="24">
        <v>0</v>
      </c>
      <c r="J567" s="25"/>
    </row>
    <row r="568" spans="1:10" x14ac:dyDescent="0.3">
      <c r="A568" s="20" t="s">
        <v>106</v>
      </c>
      <c r="B568" s="21" t="s">
        <v>107</v>
      </c>
      <c r="C568" s="22" t="s">
        <v>257</v>
      </c>
      <c r="D568" s="21" t="s">
        <v>258</v>
      </c>
      <c r="E568" s="22" t="s">
        <v>654</v>
      </c>
      <c r="F568" s="22" t="s">
        <v>932</v>
      </c>
      <c r="G568" s="23">
        <v>14910</v>
      </c>
      <c r="H568" s="23">
        <v>15440</v>
      </c>
      <c r="I568" s="24">
        <v>3.5546613011401718</v>
      </c>
      <c r="J568" s="25"/>
    </row>
    <row r="569" spans="1:10" x14ac:dyDescent="0.3">
      <c r="A569" s="20" t="s">
        <v>161</v>
      </c>
      <c r="B569" s="21" t="s">
        <v>162</v>
      </c>
      <c r="C569" s="22" t="s">
        <v>342</v>
      </c>
      <c r="D569" s="21" t="s">
        <v>258</v>
      </c>
      <c r="E569" s="22" t="s">
        <v>654</v>
      </c>
      <c r="F569" s="22" t="s">
        <v>932</v>
      </c>
      <c r="G569" s="23">
        <v>15000</v>
      </c>
      <c r="H569" s="23">
        <v>15166.666666666666</v>
      </c>
      <c r="I569" s="24">
        <v>1.1111111111111072</v>
      </c>
      <c r="J569" s="25"/>
    </row>
    <row r="570" spans="1:10" x14ac:dyDescent="0.3">
      <c r="A570" s="20" t="s">
        <v>161</v>
      </c>
      <c r="B570" s="21" t="s">
        <v>162</v>
      </c>
      <c r="C570" s="22" t="s">
        <v>470</v>
      </c>
      <c r="D570" s="21" t="s">
        <v>471</v>
      </c>
      <c r="E570" s="22" t="s">
        <v>654</v>
      </c>
      <c r="F570" s="22" t="s">
        <v>932</v>
      </c>
      <c r="G570" s="23">
        <v>12700</v>
      </c>
      <c r="H570" s="23">
        <v>12700</v>
      </c>
      <c r="I570" s="24">
        <v>0</v>
      </c>
      <c r="J570" s="25"/>
    </row>
    <row r="571" spans="1:10" x14ac:dyDescent="0.3">
      <c r="A571" s="20" t="s">
        <v>512</v>
      </c>
      <c r="B571" s="21" t="s">
        <v>513</v>
      </c>
      <c r="C571" s="22" t="s">
        <v>66</v>
      </c>
      <c r="D571" s="21" t="s">
        <v>514</v>
      </c>
      <c r="E571" s="22" t="s">
        <v>654</v>
      </c>
      <c r="F571" s="22" t="s">
        <v>932</v>
      </c>
      <c r="G571" s="23">
        <v>13866.666666666666</v>
      </c>
      <c r="H571" s="23">
        <v>13866.666666666666</v>
      </c>
      <c r="I571" s="24">
        <v>0</v>
      </c>
      <c r="J571" s="25"/>
    </row>
    <row r="572" spans="1:10" x14ac:dyDescent="0.3">
      <c r="A572" s="20" t="s">
        <v>68</v>
      </c>
      <c r="B572" s="21" t="s">
        <v>69</v>
      </c>
      <c r="C572" s="22" t="s">
        <v>70</v>
      </c>
      <c r="D572" s="21" t="s">
        <v>71</v>
      </c>
      <c r="E572" s="22" t="s">
        <v>654</v>
      </c>
      <c r="F572" s="22" t="s">
        <v>932</v>
      </c>
      <c r="G572" s="23">
        <v>17066.666666666668</v>
      </c>
      <c r="H572" s="23">
        <v>16933.333333333332</v>
      </c>
      <c r="I572" s="24">
        <v>-0.7812500000000111</v>
      </c>
      <c r="J572" s="25"/>
    </row>
    <row r="573" spans="1:10" x14ac:dyDescent="0.3">
      <c r="A573" s="20" t="s">
        <v>60</v>
      </c>
      <c r="B573" s="21" t="s">
        <v>61</v>
      </c>
      <c r="C573" s="22" t="s">
        <v>243</v>
      </c>
      <c r="D573" s="21" t="s">
        <v>244</v>
      </c>
      <c r="E573" s="22" t="s">
        <v>654</v>
      </c>
      <c r="F573" s="22" t="s">
        <v>932</v>
      </c>
      <c r="G573" s="23">
        <v>14450</v>
      </c>
      <c r="H573" s="23">
        <v>14267.5</v>
      </c>
      <c r="I573" s="24">
        <v>-1.2629757785467155</v>
      </c>
      <c r="J573" s="25"/>
    </row>
    <row r="574" spans="1:10" x14ac:dyDescent="0.3">
      <c r="A574" s="20" t="s">
        <v>72</v>
      </c>
      <c r="B574" s="21" t="s">
        <v>73</v>
      </c>
      <c r="C574" s="22" t="s">
        <v>66</v>
      </c>
      <c r="D574" s="21" t="s">
        <v>73</v>
      </c>
      <c r="E574" s="22" t="s">
        <v>654</v>
      </c>
      <c r="F574" s="22" t="s">
        <v>932</v>
      </c>
      <c r="G574" s="23">
        <v>13622.166666666666</v>
      </c>
      <c r="H574" s="23">
        <v>13384.6</v>
      </c>
      <c r="I574" s="24">
        <v>-1.7439712233736637</v>
      </c>
      <c r="J574" s="25"/>
    </row>
    <row r="575" spans="1:10" x14ac:dyDescent="0.3">
      <c r="A575" s="20" t="s">
        <v>228</v>
      </c>
      <c r="B575" s="21" t="s">
        <v>229</v>
      </c>
      <c r="C575" s="22" t="s">
        <v>517</v>
      </c>
      <c r="D575" s="21" t="s">
        <v>518</v>
      </c>
      <c r="E575" s="22" t="s">
        <v>654</v>
      </c>
      <c r="F575" s="22" t="s">
        <v>932</v>
      </c>
      <c r="G575" s="23">
        <v>13866.666666666666</v>
      </c>
      <c r="H575" s="23">
        <v>13533.333333333334</v>
      </c>
      <c r="I575" s="24">
        <v>-2.4038461538461453</v>
      </c>
      <c r="J575" s="25"/>
    </row>
    <row r="576" spans="1:10" x14ac:dyDescent="0.3">
      <c r="A576" s="20" t="s">
        <v>161</v>
      </c>
      <c r="B576" s="21" t="s">
        <v>162</v>
      </c>
      <c r="C576" s="22" t="s">
        <v>66</v>
      </c>
      <c r="D576" s="21" t="s">
        <v>259</v>
      </c>
      <c r="E576" s="22" t="s">
        <v>654</v>
      </c>
      <c r="F576" s="22" t="s">
        <v>932</v>
      </c>
      <c r="G576" s="23">
        <v>14500</v>
      </c>
      <c r="H576" s="23">
        <v>14500</v>
      </c>
      <c r="I576" s="24">
        <v>0</v>
      </c>
      <c r="J576" s="25"/>
    </row>
    <row r="577" spans="1:10" x14ac:dyDescent="0.3">
      <c r="A577" s="20" t="s">
        <v>74</v>
      </c>
      <c r="B577" s="21" t="s">
        <v>75</v>
      </c>
      <c r="C577" s="22" t="s">
        <v>76</v>
      </c>
      <c r="D577" s="21" t="s">
        <v>77</v>
      </c>
      <c r="E577" s="22" t="s">
        <v>654</v>
      </c>
      <c r="F577" s="22" t="s">
        <v>932</v>
      </c>
      <c r="G577" s="23">
        <v>14566.666666666666</v>
      </c>
      <c r="H577" s="23">
        <v>14000</v>
      </c>
      <c r="I577" s="24">
        <v>-3.8901601830663601</v>
      </c>
      <c r="J577" s="25"/>
    </row>
    <row r="578" spans="1:10" x14ac:dyDescent="0.3">
      <c r="A578" s="20" t="s">
        <v>78</v>
      </c>
      <c r="B578" s="21" t="s">
        <v>79</v>
      </c>
      <c r="C578" s="22" t="s">
        <v>80</v>
      </c>
      <c r="D578" s="21" t="s">
        <v>81</v>
      </c>
      <c r="E578" s="22" t="s">
        <v>654</v>
      </c>
      <c r="F578" s="22" t="s">
        <v>932</v>
      </c>
      <c r="G578" s="23">
        <v>14933.333333333334</v>
      </c>
      <c r="H578" s="23">
        <v>14450</v>
      </c>
      <c r="I578" s="24">
        <v>-3.2366071428571508</v>
      </c>
      <c r="J578" s="25"/>
    </row>
    <row r="579" spans="1:10" x14ac:dyDescent="0.3">
      <c r="A579" s="20" t="s">
        <v>82</v>
      </c>
      <c r="B579" s="21" t="s">
        <v>83</v>
      </c>
      <c r="C579" s="22" t="s">
        <v>66</v>
      </c>
      <c r="D579" s="21" t="s">
        <v>84</v>
      </c>
      <c r="E579" s="22" t="s">
        <v>654</v>
      </c>
      <c r="F579" s="22" t="s">
        <v>932</v>
      </c>
      <c r="G579" s="23">
        <v>14942.666666666666</v>
      </c>
      <c r="H579" s="23">
        <v>15209.333333333334</v>
      </c>
      <c r="I579" s="24">
        <v>1.7845989113946636</v>
      </c>
      <c r="J579" s="25"/>
    </row>
    <row r="580" spans="1:10" x14ac:dyDescent="0.3">
      <c r="A580" s="20" t="s">
        <v>51</v>
      </c>
      <c r="B580" s="21" t="s">
        <v>52</v>
      </c>
      <c r="C580" s="22" t="s">
        <v>327</v>
      </c>
      <c r="D580" s="21" t="s">
        <v>328</v>
      </c>
      <c r="E580" s="22" t="s">
        <v>654</v>
      </c>
      <c r="F580" s="22" t="s">
        <v>932</v>
      </c>
      <c r="G580" s="23">
        <v>13987.5</v>
      </c>
      <c r="H580" s="23">
        <v>13987.5</v>
      </c>
      <c r="I580" s="24">
        <v>0</v>
      </c>
      <c r="J580" s="25"/>
    </row>
    <row r="581" spans="1:10" x14ac:dyDescent="0.3">
      <c r="A581" s="20" t="s">
        <v>311</v>
      </c>
      <c r="B581" s="21" t="s">
        <v>312</v>
      </c>
      <c r="C581" s="22" t="s">
        <v>66</v>
      </c>
      <c r="D581" s="21" t="s">
        <v>313</v>
      </c>
      <c r="E581" s="22" t="s">
        <v>654</v>
      </c>
      <c r="F581" s="22" t="s">
        <v>932</v>
      </c>
      <c r="G581" s="23">
        <v>14900</v>
      </c>
      <c r="H581" s="23">
        <v>15200</v>
      </c>
      <c r="I581" s="24">
        <v>2.0134228187919545</v>
      </c>
      <c r="J581" s="25"/>
    </row>
    <row r="582" spans="1:10" x14ac:dyDescent="0.3">
      <c r="A582" s="20" t="s">
        <v>82</v>
      </c>
      <c r="B582" s="21" t="s">
        <v>83</v>
      </c>
      <c r="C582" s="22" t="s">
        <v>85</v>
      </c>
      <c r="D582" s="21" t="s">
        <v>86</v>
      </c>
      <c r="E582" s="22" t="s">
        <v>654</v>
      </c>
      <c r="F582" s="22" t="s">
        <v>932</v>
      </c>
      <c r="G582" s="23">
        <v>17159.666666666668</v>
      </c>
      <c r="H582" s="23">
        <v>17159.666666666668</v>
      </c>
      <c r="I582" s="24">
        <v>0</v>
      </c>
      <c r="J582" s="25"/>
    </row>
    <row r="583" spans="1:10" x14ac:dyDescent="0.3">
      <c r="A583" s="20" t="s">
        <v>106</v>
      </c>
      <c r="B583" s="21" t="s">
        <v>107</v>
      </c>
      <c r="C583" s="22" t="s">
        <v>306</v>
      </c>
      <c r="D583" s="21" t="s">
        <v>307</v>
      </c>
      <c r="E583" s="22" t="s">
        <v>654</v>
      </c>
      <c r="F583" s="22" t="s">
        <v>932</v>
      </c>
      <c r="G583" s="23">
        <v>13633.333333333334</v>
      </c>
      <c r="H583" s="23">
        <v>13983.333333333334</v>
      </c>
      <c r="I583" s="24">
        <v>2.5672371638141733</v>
      </c>
      <c r="J583" s="25"/>
    </row>
    <row r="584" spans="1:10" x14ac:dyDescent="0.3">
      <c r="A584" s="20" t="s">
        <v>232</v>
      </c>
      <c r="B584" s="21" t="s">
        <v>233</v>
      </c>
      <c r="C584" s="22" t="s">
        <v>504</v>
      </c>
      <c r="D584" s="21" t="s">
        <v>505</v>
      </c>
      <c r="E584" s="22" t="s">
        <v>654</v>
      </c>
      <c r="F584" s="22" t="s">
        <v>932</v>
      </c>
      <c r="G584" s="23">
        <v>13400</v>
      </c>
      <c r="H584" s="23">
        <v>13720</v>
      </c>
      <c r="I584" s="24">
        <v>2.3880597014925398</v>
      </c>
      <c r="J584" s="25"/>
    </row>
    <row r="585" spans="1:10" x14ac:dyDescent="0.3">
      <c r="A585" s="20" t="s">
        <v>78</v>
      </c>
      <c r="B585" s="21" t="s">
        <v>79</v>
      </c>
      <c r="C585" s="22" t="s">
        <v>87</v>
      </c>
      <c r="D585" s="21" t="s">
        <v>88</v>
      </c>
      <c r="E585" s="22" t="s">
        <v>654</v>
      </c>
      <c r="F585" s="22" t="s">
        <v>932</v>
      </c>
      <c r="G585" s="23">
        <v>14033.333333333334</v>
      </c>
      <c r="H585" s="23">
        <v>14060</v>
      </c>
      <c r="I585" s="24">
        <v>0.19002375296912621</v>
      </c>
      <c r="J585" s="25"/>
    </row>
    <row r="586" spans="1:10" x14ac:dyDescent="0.3">
      <c r="A586" s="20" t="s">
        <v>74</v>
      </c>
      <c r="B586" s="21" t="s">
        <v>75</v>
      </c>
      <c r="C586" s="22" t="s">
        <v>264</v>
      </c>
      <c r="D586" s="21" t="s">
        <v>265</v>
      </c>
      <c r="E586" s="22" t="s">
        <v>654</v>
      </c>
      <c r="F586" s="22" t="s">
        <v>932</v>
      </c>
      <c r="G586" s="23">
        <v>15453</v>
      </c>
      <c r="H586" s="23">
        <v>15839</v>
      </c>
      <c r="I586" s="24">
        <v>2.4978968485083852</v>
      </c>
      <c r="J586" s="25"/>
    </row>
    <row r="587" spans="1:10" x14ac:dyDescent="0.3">
      <c r="A587" s="20" t="s">
        <v>101</v>
      </c>
      <c r="B587" s="21" t="s">
        <v>102</v>
      </c>
      <c r="C587" s="22" t="s">
        <v>266</v>
      </c>
      <c r="D587" s="21" t="s">
        <v>267</v>
      </c>
      <c r="E587" s="22" t="s">
        <v>654</v>
      </c>
      <c r="F587" s="22" t="s">
        <v>932</v>
      </c>
      <c r="G587" s="23">
        <v>15060</v>
      </c>
      <c r="H587" s="23">
        <v>15060</v>
      </c>
      <c r="I587" s="24">
        <v>0</v>
      </c>
      <c r="J587" s="25"/>
    </row>
    <row r="588" spans="1:10" x14ac:dyDescent="0.3">
      <c r="A588" s="20" t="s">
        <v>60</v>
      </c>
      <c r="B588" s="21" t="s">
        <v>61</v>
      </c>
      <c r="C588" s="22" t="s">
        <v>91</v>
      </c>
      <c r="D588" s="21" t="s">
        <v>92</v>
      </c>
      <c r="E588" s="22" t="s">
        <v>654</v>
      </c>
      <c r="F588" s="22" t="s">
        <v>932</v>
      </c>
      <c r="G588" s="23">
        <v>12960</v>
      </c>
      <c r="H588" s="23">
        <v>13020</v>
      </c>
      <c r="I588" s="24">
        <v>0.46296296296295392</v>
      </c>
      <c r="J588" s="25"/>
    </row>
    <row r="589" spans="1:10" x14ac:dyDescent="0.3">
      <c r="A589" s="20" t="s">
        <v>74</v>
      </c>
      <c r="B589" s="21" t="s">
        <v>75</v>
      </c>
      <c r="C589" s="22" t="s">
        <v>93</v>
      </c>
      <c r="D589" s="21" t="s">
        <v>94</v>
      </c>
      <c r="E589" s="22" t="s">
        <v>654</v>
      </c>
      <c r="F589" s="22" t="s">
        <v>932</v>
      </c>
      <c r="G589" s="23">
        <v>16333.333333333334</v>
      </c>
      <c r="H589" s="23">
        <v>16666.666666666668</v>
      </c>
      <c r="I589" s="24">
        <v>2.0408163265306145</v>
      </c>
      <c r="J589" s="25"/>
    </row>
    <row r="590" spans="1:10" x14ac:dyDescent="0.3">
      <c r="A590" s="20" t="s">
        <v>74</v>
      </c>
      <c r="B590" s="21" t="s">
        <v>75</v>
      </c>
      <c r="C590" s="22" t="s">
        <v>303</v>
      </c>
      <c r="D590" s="21" t="s">
        <v>304</v>
      </c>
      <c r="E590" s="22" t="s">
        <v>654</v>
      </c>
      <c r="F590" s="22" t="s">
        <v>932</v>
      </c>
      <c r="G590" s="23">
        <v>16333.333333333334</v>
      </c>
      <c r="H590" s="23">
        <v>16333.333333333334</v>
      </c>
      <c r="I590" s="24">
        <v>0</v>
      </c>
      <c r="J590" s="25"/>
    </row>
    <row r="591" spans="1:10" x14ac:dyDescent="0.3">
      <c r="A591" s="20" t="s">
        <v>161</v>
      </c>
      <c r="B591" s="21" t="s">
        <v>162</v>
      </c>
      <c r="C591" s="22" t="s">
        <v>415</v>
      </c>
      <c r="D591" s="21" t="s">
        <v>416</v>
      </c>
      <c r="E591" s="22" t="s">
        <v>654</v>
      </c>
      <c r="F591" s="22" t="s">
        <v>932</v>
      </c>
      <c r="G591" s="23">
        <v>14500</v>
      </c>
      <c r="H591" s="23">
        <v>14500</v>
      </c>
      <c r="I591" s="24">
        <v>0</v>
      </c>
      <c r="J591" s="25"/>
    </row>
    <row r="592" spans="1:10" x14ac:dyDescent="0.3">
      <c r="A592" s="20" t="s">
        <v>95</v>
      </c>
      <c r="B592" s="21" t="s">
        <v>96</v>
      </c>
      <c r="C592" s="22" t="s">
        <v>97</v>
      </c>
      <c r="D592" s="21" t="s">
        <v>98</v>
      </c>
      <c r="E592" s="22" t="s">
        <v>654</v>
      </c>
      <c r="F592" s="22" t="s">
        <v>932</v>
      </c>
      <c r="G592" s="23">
        <v>15833.333333333334</v>
      </c>
      <c r="H592" s="23">
        <v>15833.333333333334</v>
      </c>
      <c r="I592" s="24">
        <v>0</v>
      </c>
      <c r="J592" s="25"/>
    </row>
    <row r="593" spans="1:10" x14ac:dyDescent="0.3">
      <c r="A593" s="20" t="s">
        <v>320</v>
      </c>
      <c r="B593" s="21" t="s">
        <v>321</v>
      </c>
      <c r="C593" s="22" t="s">
        <v>521</v>
      </c>
      <c r="D593" s="21" t="s">
        <v>522</v>
      </c>
      <c r="E593" s="22" t="s">
        <v>654</v>
      </c>
      <c r="F593" s="22" t="s">
        <v>932</v>
      </c>
      <c r="G593" s="23">
        <v>13550</v>
      </c>
      <c r="H593" s="23">
        <v>12666.666666666666</v>
      </c>
      <c r="I593" s="24">
        <v>-6.519065190651907</v>
      </c>
      <c r="J593" s="25"/>
    </row>
    <row r="594" spans="1:10" x14ac:dyDescent="0.3">
      <c r="A594" s="20" t="s">
        <v>101</v>
      </c>
      <c r="B594" s="21" t="s">
        <v>102</v>
      </c>
      <c r="C594" s="22" t="s">
        <v>66</v>
      </c>
      <c r="D594" s="21" t="s">
        <v>103</v>
      </c>
      <c r="E594" s="22" t="s">
        <v>654</v>
      </c>
      <c r="F594" s="22" t="s">
        <v>932</v>
      </c>
      <c r="G594" s="23" t="s">
        <v>330</v>
      </c>
      <c r="H594" s="23">
        <v>13133.333333333334</v>
      </c>
      <c r="I594" s="24" t="s">
        <v>330</v>
      </c>
      <c r="J594" s="25"/>
    </row>
    <row r="595" spans="1:10" x14ac:dyDescent="0.3">
      <c r="A595" s="20" t="s">
        <v>82</v>
      </c>
      <c r="B595" s="21" t="s">
        <v>83</v>
      </c>
      <c r="C595" s="22" t="s">
        <v>104</v>
      </c>
      <c r="D595" s="21" t="s">
        <v>105</v>
      </c>
      <c r="E595" s="22" t="s">
        <v>654</v>
      </c>
      <c r="F595" s="22" t="s">
        <v>932</v>
      </c>
      <c r="G595" s="23">
        <v>15266.666666666666</v>
      </c>
      <c r="H595" s="23">
        <v>15600</v>
      </c>
      <c r="I595" s="24">
        <v>2.1834061135371119</v>
      </c>
      <c r="J595" s="25"/>
    </row>
    <row r="596" spans="1:10" x14ac:dyDescent="0.3">
      <c r="A596" s="20" t="s">
        <v>106</v>
      </c>
      <c r="B596" s="21" t="s">
        <v>107</v>
      </c>
      <c r="C596" s="22" t="s">
        <v>618</v>
      </c>
      <c r="D596" s="21" t="s">
        <v>619</v>
      </c>
      <c r="E596" s="22" t="s">
        <v>654</v>
      </c>
      <c r="F596" s="22" t="s">
        <v>932</v>
      </c>
      <c r="G596" s="23">
        <v>13040</v>
      </c>
      <c r="H596" s="23">
        <v>12990</v>
      </c>
      <c r="I596" s="24">
        <v>-0.38343558282208923</v>
      </c>
      <c r="J596" s="25"/>
    </row>
    <row r="597" spans="1:10" x14ac:dyDescent="0.3">
      <c r="A597" s="20" t="s">
        <v>60</v>
      </c>
      <c r="B597" s="21" t="s">
        <v>61</v>
      </c>
      <c r="C597" s="22" t="s">
        <v>269</v>
      </c>
      <c r="D597" s="21" t="s">
        <v>270</v>
      </c>
      <c r="E597" s="22" t="s">
        <v>654</v>
      </c>
      <c r="F597" s="22" t="s">
        <v>932</v>
      </c>
      <c r="G597" s="23">
        <v>15350</v>
      </c>
      <c r="H597" s="23">
        <v>15375</v>
      </c>
      <c r="I597" s="24">
        <v>0.16286644951140072</v>
      </c>
      <c r="J597" s="25"/>
    </row>
    <row r="598" spans="1:10" x14ac:dyDescent="0.3">
      <c r="A598" s="20" t="s">
        <v>311</v>
      </c>
      <c r="B598" s="21" t="s">
        <v>312</v>
      </c>
      <c r="C598" s="22" t="s">
        <v>412</v>
      </c>
      <c r="D598" s="21" t="s">
        <v>413</v>
      </c>
      <c r="E598" s="22" t="s">
        <v>654</v>
      </c>
      <c r="F598" s="22" t="s">
        <v>932</v>
      </c>
      <c r="G598" s="23">
        <v>15300</v>
      </c>
      <c r="H598" s="23">
        <v>15300</v>
      </c>
      <c r="I598" s="24">
        <v>0</v>
      </c>
      <c r="J598" s="25"/>
    </row>
    <row r="599" spans="1:10" x14ac:dyDescent="0.3">
      <c r="A599" s="20" t="s">
        <v>106</v>
      </c>
      <c r="B599" s="21" t="s">
        <v>107</v>
      </c>
      <c r="C599" s="22" t="s">
        <v>108</v>
      </c>
      <c r="D599" s="21" t="s">
        <v>109</v>
      </c>
      <c r="E599" s="22" t="s">
        <v>654</v>
      </c>
      <c r="F599" s="22" t="s">
        <v>932</v>
      </c>
      <c r="G599" s="23">
        <v>13906.666666666666</v>
      </c>
      <c r="H599" s="23">
        <v>13906.666666666666</v>
      </c>
      <c r="I599" s="24">
        <v>0</v>
      </c>
      <c r="J599" s="25"/>
    </row>
    <row r="600" spans="1:10" x14ac:dyDescent="0.3">
      <c r="A600" s="20" t="s">
        <v>245</v>
      </c>
      <c r="B600" s="21" t="s">
        <v>246</v>
      </c>
      <c r="C600" s="22" t="s">
        <v>247</v>
      </c>
      <c r="D600" s="21" t="s">
        <v>248</v>
      </c>
      <c r="E600" s="22" t="s">
        <v>654</v>
      </c>
      <c r="F600" s="22" t="s">
        <v>932</v>
      </c>
      <c r="G600" s="23">
        <v>13320</v>
      </c>
      <c r="H600" s="23">
        <v>13320</v>
      </c>
      <c r="I600" s="24">
        <v>0</v>
      </c>
      <c r="J600" s="25"/>
    </row>
    <row r="601" spans="1:10" x14ac:dyDescent="0.3">
      <c r="A601" s="20" t="s">
        <v>245</v>
      </c>
      <c r="B601" s="21" t="s">
        <v>246</v>
      </c>
      <c r="C601" s="22" t="s">
        <v>249</v>
      </c>
      <c r="D601" s="21" t="s">
        <v>250</v>
      </c>
      <c r="E601" s="22" t="s">
        <v>654</v>
      </c>
      <c r="F601" s="22" t="s">
        <v>932</v>
      </c>
      <c r="G601" s="23">
        <v>13750</v>
      </c>
      <c r="H601" s="23">
        <v>13750</v>
      </c>
      <c r="I601" s="24">
        <v>0</v>
      </c>
      <c r="J601" s="25"/>
    </row>
    <row r="602" spans="1:10" x14ac:dyDescent="0.3">
      <c r="A602" s="20" t="s">
        <v>74</v>
      </c>
      <c r="B602" s="21" t="s">
        <v>75</v>
      </c>
      <c r="C602" s="22" t="s">
        <v>193</v>
      </c>
      <c r="D602" s="21" t="s">
        <v>194</v>
      </c>
      <c r="E602" s="22" t="s">
        <v>654</v>
      </c>
      <c r="F602" s="22" t="s">
        <v>932</v>
      </c>
      <c r="G602" s="23">
        <v>14000</v>
      </c>
      <c r="H602" s="23">
        <v>14240</v>
      </c>
      <c r="I602" s="24">
        <v>1.7142857142857126</v>
      </c>
      <c r="J602" s="25"/>
    </row>
    <row r="603" spans="1:10" x14ac:dyDescent="0.3">
      <c r="A603" s="20" t="s">
        <v>106</v>
      </c>
      <c r="B603" s="21" t="s">
        <v>107</v>
      </c>
      <c r="C603" s="22" t="s">
        <v>110</v>
      </c>
      <c r="D603" s="21" t="s">
        <v>111</v>
      </c>
      <c r="E603" s="22" t="s">
        <v>654</v>
      </c>
      <c r="F603" s="22" t="s">
        <v>932</v>
      </c>
      <c r="G603" s="23">
        <v>13266.666666666666</v>
      </c>
      <c r="H603" s="23">
        <v>13266.666666666666</v>
      </c>
      <c r="I603" s="24">
        <v>0</v>
      </c>
      <c r="J603" s="25"/>
    </row>
    <row r="604" spans="1:10" x14ac:dyDescent="0.3">
      <c r="A604" s="20" t="s">
        <v>106</v>
      </c>
      <c r="B604" s="21" t="s">
        <v>107</v>
      </c>
      <c r="C604" s="22" t="s">
        <v>112</v>
      </c>
      <c r="D604" s="21" t="s">
        <v>113</v>
      </c>
      <c r="E604" s="22" t="s">
        <v>654</v>
      </c>
      <c r="F604" s="22" t="s">
        <v>932</v>
      </c>
      <c r="G604" s="23">
        <v>13273.333333333334</v>
      </c>
      <c r="H604" s="23">
        <v>13030</v>
      </c>
      <c r="I604" s="24">
        <v>-1.8332496233048778</v>
      </c>
      <c r="J604" s="25"/>
    </row>
    <row r="605" spans="1:10" x14ac:dyDescent="0.3">
      <c r="A605" s="20" t="s">
        <v>78</v>
      </c>
      <c r="B605" s="21" t="s">
        <v>79</v>
      </c>
      <c r="C605" s="22" t="s">
        <v>212</v>
      </c>
      <c r="D605" s="21" t="s">
        <v>213</v>
      </c>
      <c r="E605" s="22" t="s">
        <v>654</v>
      </c>
      <c r="F605" s="22" t="s">
        <v>932</v>
      </c>
      <c r="G605" s="23">
        <v>15475</v>
      </c>
      <c r="H605" s="23">
        <v>15475</v>
      </c>
      <c r="I605" s="24">
        <v>0</v>
      </c>
      <c r="J605" s="25"/>
    </row>
    <row r="606" spans="1:10" x14ac:dyDescent="0.3">
      <c r="A606" s="20" t="s">
        <v>245</v>
      </c>
      <c r="B606" s="21" t="s">
        <v>246</v>
      </c>
      <c r="C606" s="22" t="s">
        <v>66</v>
      </c>
      <c r="D606" s="21" t="s">
        <v>251</v>
      </c>
      <c r="E606" s="22" t="s">
        <v>654</v>
      </c>
      <c r="F606" s="22" t="s">
        <v>932</v>
      </c>
      <c r="G606" s="23">
        <v>12833.333333333334</v>
      </c>
      <c r="H606" s="23">
        <v>12666.666666666666</v>
      </c>
      <c r="I606" s="24">
        <v>-1.2987012987013102</v>
      </c>
      <c r="J606" s="25"/>
    </row>
    <row r="607" spans="1:10" x14ac:dyDescent="0.3">
      <c r="A607" s="20" t="s">
        <v>78</v>
      </c>
      <c r="B607" s="21" t="s">
        <v>79</v>
      </c>
      <c r="C607" s="22" t="s">
        <v>116</v>
      </c>
      <c r="D607" s="21" t="s">
        <v>117</v>
      </c>
      <c r="E607" s="22" t="s">
        <v>654</v>
      </c>
      <c r="F607" s="22" t="s">
        <v>932</v>
      </c>
      <c r="G607" s="23">
        <v>13980</v>
      </c>
      <c r="H607" s="23">
        <v>13980</v>
      </c>
      <c r="I607" s="24">
        <v>0</v>
      </c>
      <c r="J607" s="25"/>
    </row>
    <row r="608" spans="1:10" x14ac:dyDescent="0.3">
      <c r="A608" s="20" t="s">
        <v>317</v>
      </c>
      <c r="B608" s="21" t="s">
        <v>318</v>
      </c>
      <c r="C608" s="22" t="s">
        <v>519</v>
      </c>
      <c r="D608" s="21" t="s">
        <v>520</v>
      </c>
      <c r="E608" s="22" t="s">
        <v>654</v>
      </c>
      <c r="F608" s="22" t="s">
        <v>932</v>
      </c>
      <c r="G608" s="23">
        <v>14125</v>
      </c>
      <c r="H608" s="23">
        <v>14250</v>
      </c>
      <c r="I608" s="24">
        <v>0.88495575221239076</v>
      </c>
      <c r="J608" s="25"/>
    </row>
    <row r="609" spans="1:10" x14ac:dyDescent="0.3">
      <c r="A609" s="20" t="s">
        <v>74</v>
      </c>
      <c r="B609" s="21" t="s">
        <v>75</v>
      </c>
      <c r="C609" s="22" t="s">
        <v>120</v>
      </c>
      <c r="D609" s="21" t="s">
        <v>121</v>
      </c>
      <c r="E609" s="22" t="s">
        <v>654</v>
      </c>
      <c r="F609" s="22" t="s">
        <v>932</v>
      </c>
      <c r="G609" s="23">
        <v>14500</v>
      </c>
      <c r="H609" s="23">
        <v>14500</v>
      </c>
      <c r="I609" s="24">
        <v>0</v>
      </c>
      <c r="J609" s="25"/>
    </row>
    <row r="610" spans="1:10" x14ac:dyDescent="0.3">
      <c r="A610" s="20" t="s">
        <v>320</v>
      </c>
      <c r="B610" s="21" t="s">
        <v>321</v>
      </c>
      <c r="C610" s="22" t="s">
        <v>507</v>
      </c>
      <c r="D610" s="21" t="s">
        <v>508</v>
      </c>
      <c r="E610" s="22" t="s">
        <v>654</v>
      </c>
      <c r="F610" s="22" t="s">
        <v>932</v>
      </c>
      <c r="G610" s="23">
        <v>13100</v>
      </c>
      <c r="H610" s="23">
        <v>13100</v>
      </c>
      <c r="I610" s="24">
        <v>0</v>
      </c>
      <c r="J610" s="25"/>
    </row>
    <row r="611" spans="1:10" x14ac:dyDescent="0.3">
      <c r="A611" s="20" t="s">
        <v>60</v>
      </c>
      <c r="B611" s="21" t="s">
        <v>61</v>
      </c>
      <c r="C611" s="22" t="s">
        <v>122</v>
      </c>
      <c r="D611" s="21" t="s">
        <v>123</v>
      </c>
      <c r="E611" s="22" t="s">
        <v>654</v>
      </c>
      <c r="F611" s="22" t="s">
        <v>932</v>
      </c>
      <c r="G611" s="23">
        <v>14757.142857142857</v>
      </c>
      <c r="H611" s="23">
        <v>14214.285714285714</v>
      </c>
      <c r="I611" s="24">
        <v>-3.6786060019361133</v>
      </c>
      <c r="J611" s="25"/>
    </row>
    <row r="612" spans="1:10" x14ac:dyDescent="0.3">
      <c r="A612" s="20" t="s">
        <v>51</v>
      </c>
      <c r="B612" s="21" t="s">
        <v>52</v>
      </c>
      <c r="C612" s="22" t="s">
        <v>124</v>
      </c>
      <c r="D612" s="21" t="s">
        <v>125</v>
      </c>
      <c r="E612" s="22" t="s">
        <v>654</v>
      </c>
      <c r="F612" s="22" t="s">
        <v>932</v>
      </c>
      <c r="G612" s="23">
        <v>13200</v>
      </c>
      <c r="H612" s="23">
        <v>13500</v>
      </c>
      <c r="I612" s="24">
        <v>2.2727272727272707</v>
      </c>
      <c r="J612" s="25"/>
    </row>
    <row r="613" spans="1:10" x14ac:dyDescent="0.3">
      <c r="A613" s="20" t="s">
        <v>74</v>
      </c>
      <c r="B613" s="21" t="s">
        <v>75</v>
      </c>
      <c r="C613" s="22" t="s">
        <v>359</v>
      </c>
      <c r="D613" s="21" t="s">
        <v>510</v>
      </c>
      <c r="E613" s="22" t="s">
        <v>654</v>
      </c>
      <c r="F613" s="22" t="s">
        <v>932</v>
      </c>
      <c r="G613" s="23">
        <v>14650</v>
      </c>
      <c r="H613" s="23">
        <v>14900</v>
      </c>
      <c r="I613" s="24">
        <v>1.7064846416382284</v>
      </c>
      <c r="J613" s="25"/>
    </row>
    <row r="614" spans="1:10" x14ac:dyDescent="0.3">
      <c r="A614" s="20" t="s">
        <v>161</v>
      </c>
      <c r="B614" s="21" t="s">
        <v>162</v>
      </c>
      <c r="C614" s="22" t="s">
        <v>359</v>
      </c>
      <c r="D614" s="21" t="s">
        <v>360</v>
      </c>
      <c r="E614" s="22" t="s">
        <v>654</v>
      </c>
      <c r="F614" s="22" t="s">
        <v>932</v>
      </c>
      <c r="G614" s="23">
        <v>14000</v>
      </c>
      <c r="H614" s="23">
        <v>14000</v>
      </c>
      <c r="I614" s="24">
        <v>0</v>
      </c>
      <c r="J614" s="25"/>
    </row>
    <row r="615" spans="1:10" x14ac:dyDescent="0.3">
      <c r="A615" s="20" t="s">
        <v>126</v>
      </c>
      <c r="B615" s="21" t="s">
        <v>127</v>
      </c>
      <c r="C615" s="22" t="s">
        <v>128</v>
      </c>
      <c r="D615" s="21" t="s">
        <v>129</v>
      </c>
      <c r="E615" s="22" t="s">
        <v>654</v>
      </c>
      <c r="F615" s="22" t="s">
        <v>932</v>
      </c>
      <c r="G615" s="23">
        <v>14200</v>
      </c>
      <c r="H615" s="23">
        <v>14200</v>
      </c>
      <c r="I615" s="24">
        <v>0</v>
      </c>
      <c r="J615" s="25"/>
    </row>
    <row r="616" spans="1:10" x14ac:dyDescent="0.3">
      <c r="A616" s="20" t="s">
        <v>133</v>
      </c>
      <c r="B616" s="21" t="s">
        <v>134</v>
      </c>
      <c r="C616" s="22" t="s">
        <v>273</v>
      </c>
      <c r="D616" s="21" t="s">
        <v>274</v>
      </c>
      <c r="E616" s="22" t="s">
        <v>654</v>
      </c>
      <c r="F616" s="22" t="s">
        <v>932</v>
      </c>
      <c r="G616" s="23">
        <v>13833.333333333334</v>
      </c>
      <c r="H616" s="23">
        <v>13833.333333333334</v>
      </c>
      <c r="I616" s="24">
        <v>0</v>
      </c>
      <c r="J616" s="25"/>
    </row>
    <row r="617" spans="1:10" x14ac:dyDescent="0.3">
      <c r="A617" s="20" t="s">
        <v>82</v>
      </c>
      <c r="B617" s="21" t="s">
        <v>83</v>
      </c>
      <c r="C617" s="22" t="s">
        <v>224</v>
      </c>
      <c r="D617" s="21" t="s">
        <v>225</v>
      </c>
      <c r="E617" s="22" t="s">
        <v>654</v>
      </c>
      <c r="F617" s="22" t="s">
        <v>932</v>
      </c>
      <c r="G617" s="23">
        <v>15600</v>
      </c>
      <c r="H617" s="23">
        <v>15600</v>
      </c>
      <c r="I617" s="24">
        <v>0</v>
      </c>
      <c r="J617" s="25"/>
    </row>
    <row r="618" spans="1:10" x14ac:dyDescent="0.3">
      <c r="A618" s="20" t="s">
        <v>78</v>
      </c>
      <c r="B618" s="21" t="s">
        <v>79</v>
      </c>
      <c r="C618" s="22" t="s">
        <v>66</v>
      </c>
      <c r="D618" s="21" t="s">
        <v>132</v>
      </c>
      <c r="E618" s="22" t="s">
        <v>654</v>
      </c>
      <c r="F618" s="22" t="s">
        <v>932</v>
      </c>
      <c r="G618" s="23">
        <v>14054.166666666666</v>
      </c>
      <c r="H618" s="23">
        <v>14200</v>
      </c>
      <c r="I618" s="24">
        <v>1.0376519418914931</v>
      </c>
      <c r="J618" s="25"/>
    </row>
    <row r="619" spans="1:10" x14ac:dyDescent="0.3">
      <c r="A619" s="20" t="s">
        <v>133</v>
      </c>
      <c r="B619" s="21" t="s">
        <v>134</v>
      </c>
      <c r="C619" s="22" t="s">
        <v>135</v>
      </c>
      <c r="D619" s="21" t="s">
        <v>136</v>
      </c>
      <c r="E619" s="22" t="s">
        <v>654</v>
      </c>
      <c r="F619" s="22" t="s">
        <v>932</v>
      </c>
      <c r="G619" s="23">
        <v>13833.333333333334</v>
      </c>
      <c r="H619" s="23">
        <v>13833.333333333334</v>
      </c>
      <c r="I619" s="24">
        <v>0</v>
      </c>
      <c r="J619" s="25"/>
    </row>
    <row r="620" spans="1:10" x14ac:dyDescent="0.3">
      <c r="A620" s="20" t="s">
        <v>82</v>
      </c>
      <c r="B620" s="21" t="s">
        <v>83</v>
      </c>
      <c r="C620" s="22" t="s">
        <v>137</v>
      </c>
      <c r="D620" s="21" t="s">
        <v>138</v>
      </c>
      <c r="E620" s="22" t="s">
        <v>654</v>
      </c>
      <c r="F620" s="22" t="s">
        <v>932</v>
      </c>
      <c r="G620" s="23">
        <v>16625</v>
      </c>
      <c r="H620" s="23">
        <v>16375</v>
      </c>
      <c r="I620" s="24">
        <v>-1.5037593984962405</v>
      </c>
      <c r="J620" s="25"/>
    </row>
    <row r="621" spans="1:10" x14ac:dyDescent="0.3">
      <c r="A621" s="20" t="s">
        <v>56</v>
      </c>
      <c r="B621" s="21" t="s">
        <v>57</v>
      </c>
      <c r="C621" s="22" t="s">
        <v>535</v>
      </c>
      <c r="D621" s="21" t="s">
        <v>536</v>
      </c>
      <c r="E621" s="22" t="s">
        <v>654</v>
      </c>
      <c r="F621" s="22" t="s">
        <v>932</v>
      </c>
      <c r="G621" s="23">
        <v>12574</v>
      </c>
      <c r="H621" s="23">
        <v>13204</v>
      </c>
      <c r="I621" s="24">
        <v>5.0103387943375211</v>
      </c>
      <c r="J621" s="25"/>
    </row>
    <row r="622" spans="1:10" x14ac:dyDescent="0.3">
      <c r="A622" s="20" t="s">
        <v>74</v>
      </c>
      <c r="B622" s="21" t="s">
        <v>75</v>
      </c>
      <c r="C622" s="22" t="s">
        <v>343</v>
      </c>
      <c r="D622" s="21" t="s">
        <v>344</v>
      </c>
      <c r="E622" s="22" t="s">
        <v>654</v>
      </c>
      <c r="F622" s="22" t="s">
        <v>932</v>
      </c>
      <c r="G622" s="23">
        <v>16500</v>
      </c>
      <c r="H622" s="23">
        <v>17000</v>
      </c>
      <c r="I622" s="24">
        <v>3.0303030303030276</v>
      </c>
      <c r="J622" s="25"/>
    </row>
    <row r="623" spans="1:10" x14ac:dyDescent="0.3">
      <c r="A623" s="20" t="s">
        <v>51</v>
      </c>
      <c r="B623" s="21" t="s">
        <v>52</v>
      </c>
      <c r="C623" s="22" t="s">
        <v>139</v>
      </c>
      <c r="D623" s="21" t="s">
        <v>140</v>
      </c>
      <c r="E623" s="22" t="s">
        <v>654</v>
      </c>
      <c r="F623" s="22" t="s">
        <v>932</v>
      </c>
      <c r="G623" s="23">
        <v>13700</v>
      </c>
      <c r="H623" s="23">
        <v>14125</v>
      </c>
      <c r="I623" s="24">
        <v>3.1021897810219023</v>
      </c>
      <c r="J623" s="25"/>
    </row>
    <row r="624" spans="1:10" x14ac:dyDescent="0.3">
      <c r="A624" s="20" t="s">
        <v>82</v>
      </c>
      <c r="B624" s="21" t="s">
        <v>83</v>
      </c>
      <c r="C624" s="22" t="s">
        <v>141</v>
      </c>
      <c r="D624" s="21" t="s">
        <v>142</v>
      </c>
      <c r="E624" s="22" t="s">
        <v>654</v>
      </c>
      <c r="F624" s="22" t="s">
        <v>932</v>
      </c>
      <c r="G624" s="23">
        <v>15500</v>
      </c>
      <c r="H624" s="23">
        <v>15550</v>
      </c>
      <c r="I624" s="24">
        <v>0.3225806451612856</v>
      </c>
      <c r="J624" s="25"/>
    </row>
    <row r="625" spans="1:10" x14ac:dyDescent="0.3">
      <c r="A625" s="20" t="s">
        <v>68</v>
      </c>
      <c r="B625" s="21" t="s">
        <v>69</v>
      </c>
      <c r="C625" s="22" t="s">
        <v>141</v>
      </c>
      <c r="D625" s="21" t="s">
        <v>144</v>
      </c>
      <c r="E625" s="22" t="s">
        <v>654</v>
      </c>
      <c r="F625" s="22" t="s">
        <v>932</v>
      </c>
      <c r="G625" s="23">
        <v>14750</v>
      </c>
      <c r="H625" s="23">
        <v>14750</v>
      </c>
      <c r="I625" s="24">
        <v>0</v>
      </c>
      <c r="J625" s="25"/>
    </row>
    <row r="626" spans="1:10" x14ac:dyDescent="0.3">
      <c r="A626" s="20" t="s">
        <v>161</v>
      </c>
      <c r="B626" s="21" t="s">
        <v>162</v>
      </c>
      <c r="C626" s="22" t="s">
        <v>361</v>
      </c>
      <c r="D626" s="21" t="s">
        <v>362</v>
      </c>
      <c r="E626" s="22" t="s">
        <v>654</v>
      </c>
      <c r="F626" s="22" t="s">
        <v>932</v>
      </c>
      <c r="G626" s="23">
        <v>14200</v>
      </c>
      <c r="H626" s="23">
        <v>14533.333333333334</v>
      </c>
      <c r="I626" s="24">
        <v>2.3474178403755985</v>
      </c>
      <c r="J626" s="25"/>
    </row>
    <row r="627" spans="1:10" x14ac:dyDescent="0.3">
      <c r="A627" s="20" t="s">
        <v>78</v>
      </c>
      <c r="B627" s="21" t="s">
        <v>79</v>
      </c>
      <c r="C627" s="22" t="s">
        <v>195</v>
      </c>
      <c r="D627" s="21" t="s">
        <v>196</v>
      </c>
      <c r="E627" s="22" t="s">
        <v>654</v>
      </c>
      <c r="F627" s="22" t="s">
        <v>932</v>
      </c>
      <c r="G627" s="23">
        <v>15066.666666666666</v>
      </c>
      <c r="H627" s="23">
        <v>15066.666666666666</v>
      </c>
      <c r="I627" s="24">
        <v>0</v>
      </c>
      <c r="J627" s="25"/>
    </row>
    <row r="628" spans="1:10" x14ac:dyDescent="0.3">
      <c r="A628" s="20" t="s">
        <v>78</v>
      </c>
      <c r="B628" s="21" t="s">
        <v>79</v>
      </c>
      <c r="C628" s="22" t="s">
        <v>145</v>
      </c>
      <c r="D628" s="21" t="s">
        <v>146</v>
      </c>
      <c r="E628" s="22" t="s">
        <v>654</v>
      </c>
      <c r="F628" s="22" t="s">
        <v>932</v>
      </c>
      <c r="G628" s="23">
        <v>14700</v>
      </c>
      <c r="H628" s="23">
        <v>14760</v>
      </c>
      <c r="I628" s="24">
        <v>0.40816326530612734</v>
      </c>
      <c r="J628" s="25"/>
    </row>
    <row r="629" spans="1:10" x14ac:dyDescent="0.3">
      <c r="A629" s="20" t="s">
        <v>232</v>
      </c>
      <c r="B629" s="21" t="s">
        <v>233</v>
      </c>
      <c r="C629" s="22" t="s">
        <v>345</v>
      </c>
      <c r="D629" s="21" t="s">
        <v>346</v>
      </c>
      <c r="E629" s="22" t="s">
        <v>654</v>
      </c>
      <c r="F629" s="22" t="s">
        <v>932</v>
      </c>
      <c r="G629" s="23">
        <v>13700</v>
      </c>
      <c r="H629" s="23">
        <v>13700</v>
      </c>
      <c r="I629" s="24">
        <v>0</v>
      </c>
      <c r="J629" s="25"/>
    </row>
    <row r="630" spans="1:10" x14ac:dyDescent="0.3">
      <c r="A630" s="20" t="s">
        <v>161</v>
      </c>
      <c r="B630" s="21" t="s">
        <v>162</v>
      </c>
      <c r="C630" s="22" t="s">
        <v>282</v>
      </c>
      <c r="D630" s="21" t="s">
        <v>283</v>
      </c>
      <c r="E630" s="22" t="s">
        <v>654</v>
      </c>
      <c r="F630" s="22" t="s">
        <v>932</v>
      </c>
      <c r="G630" s="23">
        <v>14600</v>
      </c>
      <c r="H630" s="23">
        <v>14000</v>
      </c>
      <c r="I630" s="24">
        <v>-4.1095890410958962</v>
      </c>
      <c r="J630" s="25"/>
    </row>
    <row r="631" spans="1:10" x14ac:dyDescent="0.3">
      <c r="A631" s="20" t="s">
        <v>56</v>
      </c>
      <c r="B631" s="21" t="s">
        <v>57</v>
      </c>
      <c r="C631" s="22" t="s">
        <v>66</v>
      </c>
      <c r="D631" s="21" t="s">
        <v>147</v>
      </c>
      <c r="E631" s="22" t="s">
        <v>654</v>
      </c>
      <c r="F631" s="22" t="s">
        <v>932</v>
      </c>
      <c r="G631" s="23">
        <v>15425</v>
      </c>
      <c r="H631" s="23">
        <v>15880</v>
      </c>
      <c r="I631" s="24">
        <v>2.9497568881685643</v>
      </c>
      <c r="J631" s="25"/>
    </row>
    <row r="632" spans="1:10" x14ac:dyDescent="0.3">
      <c r="A632" s="20" t="s">
        <v>68</v>
      </c>
      <c r="B632" s="21" t="s">
        <v>69</v>
      </c>
      <c r="C632" s="22" t="s">
        <v>148</v>
      </c>
      <c r="D632" s="21" t="s">
        <v>150</v>
      </c>
      <c r="E632" s="22" t="s">
        <v>654</v>
      </c>
      <c r="F632" s="22" t="s">
        <v>932</v>
      </c>
      <c r="G632" s="23">
        <v>15050</v>
      </c>
      <c r="H632" s="23">
        <v>15200</v>
      </c>
      <c r="I632" s="24">
        <v>0.9966777408637828</v>
      </c>
      <c r="J632" s="25"/>
    </row>
    <row r="633" spans="1:10" x14ac:dyDescent="0.3">
      <c r="A633" s="20" t="s">
        <v>106</v>
      </c>
      <c r="B633" s="21" t="s">
        <v>107</v>
      </c>
      <c r="C633" s="22" t="s">
        <v>66</v>
      </c>
      <c r="D633" s="21" t="s">
        <v>151</v>
      </c>
      <c r="E633" s="22" t="s">
        <v>654</v>
      </c>
      <c r="F633" s="22" t="s">
        <v>932</v>
      </c>
      <c r="G633" s="23">
        <v>14874.285714285714</v>
      </c>
      <c r="H633" s="23">
        <v>14645.714285714286</v>
      </c>
      <c r="I633" s="24">
        <v>-1.5366884364195088</v>
      </c>
      <c r="J633" s="25"/>
    </row>
    <row r="634" spans="1:10" x14ac:dyDescent="0.3">
      <c r="A634" s="20" t="s">
        <v>60</v>
      </c>
      <c r="B634" s="21" t="s">
        <v>61</v>
      </c>
      <c r="C634" s="22" t="s">
        <v>377</v>
      </c>
      <c r="D634" s="21" t="s">
        <v>378</v>
      </c>
      <c r="E634" s="22" t="s">
        <v>654</v>
      </c>
      <c r="F634" s="22" t="s">
        <v>932</v>
      </c>
      <c r="G634" s="23">
        <v>15060</v>
      </c>
      <c r="H634" s="23">
        <v>15633.333333333334</v>
      </c>
      <c r="I634" s="24">
        <v>3.8069942452412686</v>
      </c>
      <c r="J634" s="25"/>
    </row>
    <row r="635" spans="1:10" x14ac:dyDescent="0.3">
      <c r="A635" s="20" t="s">
        <v>232</v>
      </c>
      <c r="B635" s="21" t="s">
        <v>233</v>
      </c>
      <c r="C635" s="22" t="s">
        <v>66</v>
      </c>
      <c r="D635" s="21" t="s">
        <v>234</v>
      </c>
      <c r="E635" s="22" t="s">
        <v>654</v>
      </c>
      <c r="F635" s="22" t="s">
        <v>932</v>
      </c>
      <c r="G635" s="23">
        <v>13785.714285714286</v>
      </c>
      <c r="H635" s="23">
        <v>13750</v>
      </c>
      <c r="I635" s="24">
        <v>-0.25906735751295429</v>
      </c>
      <c r="J635" s="25"/>
    </row>
    <row r="636" spans="1:10" x14ac:dyDescent="0.3">
      <c r="A636" s="20" t="s">
        <v>51</v>
      </c>
      <c r="B636" s="21" t="s">
        <v>52</v>
      </c>
      <c r="C636" s="22" t="s">
        <v>66</v>
      </c>
      <c r="D636" s="21" t="s">
        <v>326</v>
      </c>
      <c r="E636" s="22" t="s">
        <v>654</v>
      </c>
      <c r="F636" s="22" t="s">
        <v>932</v>
      </c>
      <c r="G636" s="23">
        <v>14083.333333333334</v>
      </c>
      <c r="H636" s="23">
        <v>14141.666666666666</v>
      </c>
      <c r="I636" s="24">
        <v>0.41420118343193923</v>
      </c>
      <c r="J636" s="25"/>
    </row>
    <row r="637" spans="1:10" x14ac:dyDescent="0.3">
      <c r="A637" s="20" t="s">
        <v>101</v>
      </c>
      <c r="B637" s="21" t="s">
        <v>102</v>
      </c>
      <c r="C637" s="22" t="s">
        <v>197</v>
      </c>
      <c r="D637" s="21" t="s">
        <v>198</v>
      </c>
      <c r="E637" s="22" t="s">
        <v>654</v>
      </c>
      <c r="F637" s="22" t="s">
        <v>932</v>
      </c>
      <c r="G637" s="23">
        <v>14250</v>
      </c>
      <c r="H637" s="23">
        <v>14125</v>
      </c>
      <c r="I637" s="24">
        <v>-0.87719298245614308</v>
      </c>
      <c r="J637" s="25"/>
    </row>
    <row r="638" spans="1:10" x14ac:dyDescent="0.3">
      <c r="A638" s="20" t="s">
        <v>82</v>
      </c>
      <c r="B638" s="21" t="s">
        <v>83</v>
      </c>
      <c r="C638" s="22" t="s">
        <v>152</v>
      </c>
      <c r="D638" s="21" t="s">
        <v>153</v>
      </c>
      <c r="E638" s="22" t="s">
        <v>654</v>
      </c>
      <c r="F638" s="22" t="s">
        <v>932</v>
      </c>
      <c r="G638" s="23">
        <v>14766.666666666666</v>
      </c>
      <c r="H638" s="23">
        <v>14766.666666666666</v>
      </c>
      <c r="I638" s="24">
        <v>0</v>
      </c>
      <c r="J638" s="25"/>
    </row>
    <row r="639" spans="1:10" x14ac:dyDescent="0.3">
      <c r="A639" s="20" t="s">
        <v>101</v>
      </c>
      <c r="B639" s="21" t="s">
        <v>102</v>
      </c>
      <c r="C639" s="22" t="s">
        <v>284</v>
      </c>
      <c r="D639" s="21" t="s">
        <v>285</v>
      </c>
      <c r="E639" s="22" t="s">
        <v>654</v>
      </c>
      <c r="F639" s="22" t="s">
        <v>932</v>
      </c>
      <c r="G639" s="23">
        <v>14000</v>
      </c>
      <c r="H639" s="23">
        <v>14500</v>
      </c>
      <c r="I639" s="24">
        <v>3.5714285714285809</v>
      </c>
      <c r="J639" s="25"/>
    </row>
    <row r="640" spans="1:10" x14ac:dyDescent="0.3">
      <c r="A640" s="20" t="s">
        <v>133</v>
      </c>
      <c r="B640" s="21" t="s">
        <v>134</v>
      </c>
      <c r="C640" s="22" t="s">
        <v>66</v>
      </c>
      <c r="D640" s="21" t="s">
        <v>154</v>
      </c>
      <c r="E640" s="22" t="s">
        <v>654</v>
      </c>
      <c r="F640" s="22" t="s">
        <v>932</v>
      </c>
      <c r="G640" s="23">
        <v>13133.333333333334</v>
      </c>
      <c r="H640" s="23">
        <v>13200</v>
      </c>
      <c r="I640" s="24">
        <v>0.50761421319795996</v>
      </c>
      <c r="J640" s="25"/>
    </row>
    <row r="641" spans="1:10" x14ac:dyDescent="0.3">
      <c r="A641" s="20" t="s">
        <v>379</v>
      </c>
      <c r="B641" s="21" t="s">
        <v>380</v>
      </c>
      <c r="C641" s="22" t="s">
        <v>501</v>
      </c>
      <c r="D641" s="21" t="s">
        <v>502</v>
      </c>
      <c r="E641" s="22" t="s">
        <v>654</v>
      </c>
      <c r="F641" s="22" t="s">
        <v>932</v>
      </c>
      <c r="G641" s="23">
        <v>14000</v>
      </c>
      <c r="H641" s="23">
        <v>14000</v>
      </c>
      <c r="I641" s="24">
        <v>0</v>
      </c>
      <c r="J641" s="25"/>
    </row>
    <row r="642" spans="1:10" x14ac:dyDescent="0.3">
      <c r="A642" s="20" t="s">
        <v>106</v>
      </c>
      <c r="B642" s="21" t="s">
        <v>107</v>
      </c>
      <c r="C642" s="22" t="s">
        <v>199</v>
      </c>
      <c r="D642" s="21" t="s">
        <v>200</v>
      </c>
      <c r="E642" s="22" t="s">
        <v>654</v>
      </c>
      <c r="F642" s="22" t="s">
        <v>932</v>
      </c>
      <c r="G642" s="23">
        <v>13466.666666666666</v>
      </c>
      <c r="H642" s="23">
        <v>13466.666666666666</v>
      </c>
      <c r="I642" s="24">
        <v>0</v>
      </c>
      <c r="J642" s="25"/>
    </row>
    <row r="643" spans="1:10" x14ac:dyDescent="0.3">
      <c r="A643" s="20" t="s">
        <v>68</v>
      </c>
      <c r="B643" s="21" t="s">
        <v>69</v>
      </c>
      <c r="C643" s="22" t="s">
        <v>66</v>
      </c>
      <c r="D643" s="21" t="s">
        <v>155</v>
      </c>
      <c r="E643" s="22" t="s">
        <v>654</v>
      </c>
      <c r="F643" s="22" t="s">
        <v>932</v>
      </c>
      <c r="G643" s="23">
        <v>15228.571428571429</v>
      </c>
      <c r="H643" s="23">
        <v>15200</v>
      </c>
      <c r="I643" s="24">
        <v>-0.18761726078799779</v>
      </c>
      <c r="J643" s="25"/>
    </row>
    <row r="644" spans="1:10" x14ac:dyDescent="0.3">
      <c r="A644" s="20" t="s">
        <v>161</v>
      </c>
      <c r="B644" s="21" t="s">
        <v>162</v>
      </c>
      <c r="C644" s="22" t="s">
        <v>622</v>
      </c>
      <c r="D644" s="21" t="s">
        <v>623</v>
      </c>
      <c r="E644" s="22" t="s">
        <v>654</v>
      </c>
      <c r="F644" s="22" t="s">
        <v>932</v>
      </c>
      <c r="G644" s="23">
        <v>13400</v>
      </c>
      <c r="H644" s="23">
        <v>13250</v>
      </c>
      <c r="I644" s="24">
        <v>-1.1194029850746245</v>
      </c>
      <c r="J644" s="25"/>
    </row>
    <row r="645" spans="1:10" x14ac:dyDescent="0.3">
      <c r="A645" s="20" t="s">
        <v>95</v>
      </c>
      <c r="B645" s="21" t="s">
        <v>96</v>
      </c>
      <c r="C645" s="22" t="s">
        <v>299</v>
      </c>
      <c r="D645" s="21" t="s">
        <v>300</v>
      </c>
      <c r="E645" s="22" t="s">
        <v>654</v>
      </c>
      <c r="F645" s="22" t="s">
        <v>932</v>
      </c>
      <c r="G645" s="23">
        <v>16300</v>
      </c>
      <c r="H645" s="23">
        <v>16566.666666666668</v>
      </c>
      <c r="I645" s="24">
        <v>1.6359918200409052</v>
      </c>
      <c r="J645" s="25"/>
    </row>
    <row r="646" spans="1:10" x14ac:dyDescent="0.3">
      <c r="A646" s="20" t="s">
        <v>51</v>
      </c>
      <c r="B646" s="21" t="s">
        <v>52</v>
      </c>
      <c r="C646" s="22" t="s">
        <v>156</v>
      </c>
      <c r="D646" s="21" t="s">
        <v>157</v>
      </c>
      <c r="E646" s="22" t="s">
        <v>654</v>
      </c>
      <c r="F646" s="22" t="s">
        <v>932</v>
      </c>
      <c r="G646" s="23">
        <v>13380</v>
      </c>
      <c r="H646" s="23">
        <v>13540</v>
      </c>
      <c r="I646" s="24">
        <v>1.195814648729443</v>
      </c>
      <c r="J646" s="25"/>
    </row>
    <row r="647" spans="1:10" x14ac:dyDescent="0.3">
      <c r="A647" s="20" t="s">
        <v>317</v>
      </c>
      <c r="B647" s="21" t="s">
        <v>318</v>
      </c>
      <c r="C647" s="22" t="s">
        <v>156</v>
      </c>
      <c r="D647" s="21" t="s">
        <v>1334</v>
      </c>
      <c r="E647" s="22" t="s">
        <v>654</v>
      </c>
      <c r="F647" s="22" t="s">
        <v>932</v>
      </c>
      <c r="G647" s="23" t="s">
        <v>330</v>
      </c>
      <c r="H647" s="23">
        <v>15000</v>
      </c>
      <c r="I647" s="24" t="s">
        <v>330</v>
      </c>
      <c r="J647" s="25"/>
    </row>
    <row r="648" spans="1:10" x14ac:dyDescent="0.3">
      <c r="A648" s="20" t="s">
        <v>95</v>
      </c>
      <c r="B648" s="21" t="s">
        <v>96</v>
      </c>
      <c r="C648" s="22" t="s">
        <v>66</v>
      </c>
      <c r="D648" s="21" t="s">
        <v>158</v>
      </c>
      <c r="E648" s="22" t="s">
        <v>654</v>
      </c>
      <c r="F648" s="22" t="s">
        <v>932</v>
      </c>
      <c r="G648" s="23">
        <v>16566.666666666668</v>
      </c>
      <c r="H648" s="23">
        <v>16500</v>
      </c>
      <c r="I648" s="24">
        <v>-0.40241448692153181</v>
      </c>
      <c r="J648" s="25"/>
    </row>
    <row r="649" spans="1:10" x14ac:dyDescent="0.3">
      <c r="A649" s="20" t="s">
        <v>126</v>
      </c>
      <c r="B649" s="21" t="s">
        <v>127</v>
      </c>
      <c r="C649" s="22" t="s">
        <v>458</v>
      </c>
      <c r="D649" s="21" t="s">
        <v>459</v>
      </c>
      <c r="E649" s="22" t="s">
        <v>654</v>
      </c>
      <c r="F649" s="22" t="s">
        <v>932</v>
      </c>
      <c r="G649" s="23">
        <v>14333.333333333334</v>
      </c>
      <c r="H649" s="23">
        <v>14200</v>
      </c>
      <c r="I649" s="24">
        <v>-0.9302325581395432</v>
      </c>
      <c r="J649" s="25"/>
    </row>
    <row r="650" spans="1:10" x14ac:dyDescent="0.3">
      <c r="A650" s="20" t="s">
        <v>245</v>
      </c>
      <c r="B650" s="21" t="s">
        <v>246</v>
      </c>
      <c r="C650" s="22" t="s">
        <v>252</v>
      </c>
      <c r="D650" s="21" t="s">
        <v>253</v>
      </c>
      <c r="E650" s="22" t="s">
        <v>654</v>
      </c>
      <c r="F650" s="22" t="s">
        <v>932</v>
      </c>
      <c r="G650" s="23">
        <v>13000</v>
      </c>
      <c r="H650" s="23">
        <v>13166.666666666666</v>
      </c>
      <c r="I650" s="24">
        <v>1.2820512820512775</v>
      </c>
      <c r="J650" s="25"/>
    </row>
    <row r="651" spans="1:10" x14ac:dyDescent="0.3">
      <c r="A651" s="20" t="s">
        <v>133</v>
      </c>
      <c r="B651" s="21" t="s">
        <v>134</v>
      </c>
      <c r="C651" s="22" t="s">
        <v>214</v>
      </c>
      <c r="D651" s="21" t="s">
        <v>215</v>
      </c>
      <c r="E651" s="22" t="s">
        <v>654</v>
      </c>
      <c r="F651" s="22" t="s">
        <v>932</v>
      </c>
      <c r="G651" s="23">
        <v>14000</v>
      </c>
      <c r="H651" s="23">
        <v>14000</v>
      </c>
      <c r="I651" s="24">
        <v>0</v>
      </c>
      <c r="J651" s="25"/>
    </row>
    <row r="652" spans="1:10" x14ac:dyDescent="0.3">
      <c r="A652" s="20" t="s">
        <v>60</v>
      </c>
      <c r="B652" s="21" t="s">
        <v>61</v>
      </c>
      <c r="C652" s="22" t="s">
        <v>286</v>
      </c>
      <c r="D652" s="21" t="s">
        <v>287</v>
      </c>
      <c r="E652" s="22" t="s">
        <v>654</v>
      </c>
      <c r="F652" s="22" t="s">
        <v>932</v>
      </c>
      <c r="G652" s="23" t="s">
        <v>330</v>
      </c>
      <c r="H652" s="23">
        <v>16666.666666666668</v>
      </c>
      <c r="I652" s="24" t="s">
        <v>330</v>
      </c>
      <c r="J652" s="25"/>
    </row>
    <row r="653" spans="1:10" x14ac:dyDescent="0.3">
      <c r="A653" s="20" t="s">
        <v>161</v>
      </c>
      <c r="B653" s="21" t="s">
        <v>162</v>
      </c>
      <c r="C653" s="22" t="s">
        <v>159</v>
      </c>
      <c r="D653" s="21" t="s">
        <v>160</v>
      </c>
      <c r="E653" s="22" t="s">
        <v>654</v>
      </c>
      <c r="F653" s="22" t="s">
        <v>932</v>
      </c>
      <c r="G653" s="23">
        <v>15000</v>
      </c>
      <c r="H653" s="23">
        <v>15125</v>
      </c>
      <c r="I653" s="24">
        <v>0.83333333333333037</v>
      </c>
      <c r="J653" s="25"/>
    </row>
    <row r="654" spans="1:10" x14ac:dyDescent="0.3">
      <c r="A654" s="20" t="s">
        <v>56</v>
      </c>
      <c r="B654" s="21" t="s">
        <v>57</v>
      </c>
      <c r="C654" s="22" t="s">
        <v>163</v>
      </c>
      <c r="D654" s="21" t="s">
        <v>164</v>
      </c>
      <c r="E654" s="22" t="s">
        <v>654</v>
      </c>
      <c r="F654" s="22" t="s">
        <v>932</v>
      </c>
      <c r="G654" s="23">
        <v>13966.666666666666</v>
      </c>
      <c r="H654" s="23">
        <v>13966.666666666666</v>
      </c>
      <c r="I654" s="24">
        <v>0</v>
      </c>
      <c r="J654" s="25"/>
    </row>
    <row r="655" spans="1:10" x14ac:dyDescent="0.3">
      <c r="A655" s="20" t="s">
        <v>82</v>
      </c>
      <c r="B655" s="21" t="s">
        <v>83</v>
      </c>
      <c r="C655" s="22" t="s">
        <v>165</v>
      </c>
      <c r="D655" s="21" t="s">
        <v>166</v>
      </c>
      <c r="E655" s="22" t="s">
        <v>654</v>
      </c>
      <c r="F655" s="22" t="s">
        <v>932</v>
      </c>
      <c r="G655" s="23" t="s">
        <v>330</v>
      </c>
      <c r="H655" s="23">
        <v>16400</v>
      </c>
      <c r="I655" s="24" t="s">
        <v>330</v>
      </c>
      <c r="J655" s="25"/>
    </row>
    <row r="656" spans="1:10" x14ac:dyDescent="0.3">
      <c r="A656" s="20" t="s">
        <v>161</v>
      </c>
      <c r="B656" s="21" t="s">
        <v>162</v>
      </c>
      <c r="C656" s="22" t="s">
        <v>396</v>
      </c>
      <c r="D656" s="21" t="s">
        <v>397</v>
      </c>
      <c r="E656" s="22" t="s">
        <v>654</v>
      </c>
      <c r="F656" s="22" t="s">
        <v>932</v>
      </c>
      <c r="G656" s="23">
        <v>13900</v>
      </c>
      <c r="H656" s="23">
        <v>13925</v>
      </c>
      <c r="I656" s="24">
        <v>0.17985611510791255</v>
      </c>
      <c r="J656" s="25"/>
    </row>
    <row r="657" spans="1:10" x14ac:dyDescent="0.3">
      <c r="A657" s="20" t="s">
        <v>78</v>
      </c>
      <c r="B657" s="21" t="s">
        <v>79</v>
      </c>
      <c r="C657" s="22" t="s">
        <v>238</v>
      </c>
      <c r="D657" s="21" t="s">
        <v>239</v>
      </c>
      <c r="E657" s="22" t="s">
        <v>654</v>
      </c>
      <c r="F657" s="22" t="s">
        <v>932</v>
      </c>
      <c r="G657" s="23">
        <v>15000</v>
      </c>
      <c r="H657" s="23">
        <v>14875</v>
      </c>
      <c r="I657" s="24">
        <v>-0.83333333333333037</v>
      </c>
      <c r="J657" s="25"/>
    </row>
    <row r="658" spans="1:10" x14ac:dyDescent="0.3">
      <c r="A658" s="20" t="s">
        <v>60</v>
      </c>
      <c r="B658" s="21" t="s">
        <v>61</v>
      </c>
      <c r="C658" s="22" t="s">
        <v>167</v>
      </c>
      <c r="D658" s="21" t="s">
        <v>168</v>
      </c>
      <c r="E658" s="22" t="s">
        <v>654</v>
      </c>
      <c r="F658" s="22" t="s">
        <v>932</v>
      </c>
      <c r="G658" s="23">
        <v>16966.666666666668</v>
      </c>
      <c r="H658" s="23">
        <v>17066.666666666668</v>
      </c>
      <c r="I658" s="24">
        <v>0.5893909626718985</v>
      </c>
      <c r="J658" s="25"/>
    </row>
    <row r="659" spans="1:10" x14ac:dyDescent="0.3">
      <c r="A659" s="20" t="s">
        <v>161</v>
      </c>
      <c r="B659" s="21" t="s">
        <v>162</v>
      </c>
      <c r="C659" s="22" t="s">
        <v>201</v>
      </c>
      <c r="D659" s="21" t="s">
        <v>202</v>
      </c>
      <c r="E659" s="22" t="s">
        <v>654</v>
      </c>
      <c r="F659" s="22" t="s">
        <v>932</v>
      </c>
      <c r="G659" s="23">
        <v>14500</v>
      </c>
      <c r="H659" s="23">
        <v>14666.666666666666</v>
      </c>
      <c r="I659" s="24">
        <v>1.1494252873563093</v>
      </c>
      <c r="J659" s="25"/>
    </row>
    <row r="660" spans="1:10" x14ac:dyDescent="0.3">
      <c r="A660" s="20" t="s">
        <v>78</v>
      </c>
      <c r="B660" s="21" t="s">
        <v>79</v>
      </c>
      <c r="C660" s="22" t="s">
        <v>169</v>
      </c>
      <c r="D660" s="21" t="s">
        <v>170</v>
      </c>
      <c r="E660" s="22" t="s">
        <v>654</v>
      </c>
      <c r="F660" s="22" t="s">
        <v>932</v>
      </c>
      <c r="G660" s="23">
        <v>13200</v>
      </c>
      <c r="H660" s="23">
        <v>13375</v>
      </c>
      <c r="I660" s="24">
        <v>1.325757575757569</v>
      </c>
      <c r="J660" s="25"/>
    </row>
    <row r="661" spans="1:10" x14ac:dyDescent="0.3">
      <c r="A661" s="20" t="s">
        <v>161</v>
      </c>
      <c r="B661" s="21" t="s">
        <v>162</v>
      </c>
      <c r="C661" s="22" t="s">
        <v>349</v>
      </c>
      <c r="D661" s="21" t="s">
        <v>350</v>
      </c>
      <c r="E661" s="22" t="s">
        <v>654</v>
      </c>
      <c r="F661" s="22" t="s">
        <v>932</v>
      </c>
      <c r="G661" s="23">
        <v>14000</v>
      </c>
      <c r="H661" s="23">
        <v>14000</v>
      </c>
      <c r="I661" s="24">
        <v>0</v>
      </c>
      <c r="J661" s="25"/>
    </row>
    <row r="662" spans="1:10" x14ac:dyDescent="0.3">
      <c r="A662" s="20" t="s">
        <v>245</v>
      </c>
      <c r="B662" s="21" t="s">
        <v>246</v>
      </c>
      <c r="C662" s="22" t="s">
        <v>823</v>
      </c>
      <c r="D662" s="21" t="s">
        <v>824</v>
      </c>
      <c r="E662" s="22" t="s">
        <v>654</v>
      </c>
      <c r="F662" s="22" t="s">
        <v>932</v>
      </c>
      <c r="G662" s="23">
        <v>13520</v>
      </c>
      <c r="H662" s="23">
        <v>13560</v>
      </c>
      <c r="I662" s="24">
        <v>0.29585798816567088</v>
      </c>
      <c r="J662" s="25"/>
    </row>
    <row r="663" spans="1:10" x14ac:dyDescent="0.3">
      <c r="A663" s="20" t="s">
        <v>106</v>
      </c>
      <c r="B663" s="21" t="s">
        <v>107</v>
      </c>
      <c r="C663" s="22" t="s">
        <v>201</v>
      </c>
      <c r="D663" s="21" t="s">
        <v>316</v>
      </c>
      <c r="E663" s="22" t="s">
        <v>654</v>
      </c>
      <c r="F663" s="22" t="s">
        <v>932</v>
      </c>
      <c r="G663" s="23">
        <v>15050</v>
      </c>
      <c r="H663" s="23">
        <v>15375</v>
      </c>
      <c r="I663" s="24">
        <v>2.1594684385382035</v>
      </c>
      <c r="J663" s="25"/>
    </row>
    <row r="664" spans="1:10" x14ac:dyDescent="0.3">
      <c r="A664" s="20" t="s">
        <v>317</v>
      </c>
      <c r="B664" s="21" t="s">
        <v>318</v>
      </c>
      <c r="C664" s="22" t="s">
        <v>66</v>
      </c>
      <c r="D664" s="21" t="s">
        <v>319</v>
      </c>
      <c r="E664" s="22" t="s">
        <v>654</v>
      </c>
      <c r="F664" s="22" t="s">
        <v>932</v>
      </c>
      <c r="G664" s="23">
        <v>14700</v>
      </c>
      <c r="H664" s="23">
        <v>14600</v>
      </c>
      <c r="I664" s="24">
        <v>-0.68027210884353817</v>
      </c>
      <c r="J664" s="25"/>
    </row>
    <row r="665" spans="1:10" x14ac:dyDescent="0.3">
      <c r="A665" s="20" t="s">
        <v>68</v>
      </c>
      <c r="B665" s="21" t="s">
        <v>69</v>
      </c>
      <c r="C665" s="22" t="s">
        <v>173</v>
      </c>
      <c r="D665" s="21" t="s">
        <v>174</v>
      </c>
      <c r="E665" s="22" t="s">
        <v>654</v>
      </c>
      <c r="F665" s="22" t="s">
        <v>932</v>
      </c>
      <c r="G665" s="23">
        <v>13666.666666666666</v>
      </c>
      <c r="H665" s="23">
        <v>13666.666666666666</v>
      </c>
      <c r="I665" s="24">
        <v>0</v>
      </c>
      <c r="J665" s="25"/>
    </row>
    <row r="666" spans="1:10" x14ac:dyDescent="0.3">
      <c r="A666" s="20" t="s">
        <v>106</v>
      </c>
      <c r="B666" s="21" t="s">
        <v>107</v>
      </c>
      <c r="C666" s="22" t="s">
        <v>175</v>
      </c>
      <c r="D666" s="21" t="s">
        <v>176</v>
      </c>
      <c r="E666" s="22" t="s">
        <v>654</v>
      </c>
      <c r="F666" s="22" t="s">
        <v>932</v>
      </c>
      <c r="G666" s="23">
        <v>13344</v>
      </c>
      <c r="H666" s="23">
        <v>13524</v>
      </c>
      <c r="I666" s="24">
        <v>1.3489208633093552</v>
      </c>
      <c r="J666" s="25"/>
    </row>
    <row r="667" spans="1:10" x14ac:dyDescent="0.3">
      <c r="A667" s="20" t="s">
        <v>95</v>
      </c>
      <c r="B667" s="21" t="s">
        <v>96</v>
      </c>
      <c r="C667" s="22" t="s">
        <v>336</v>
      </c>
      <c r="D667" s="21" t="s">
        <v>337</v>
      </c>
      <c r="E667" s="22" t="s">
        <v>654</v>
      </c>
      <c r="F667" s="22" t="s">
        <v>932</v>
      </c>
      <c r="G667" s="23">
        <v>16050</v>
      </c>
      <c r="H667" s="23">
        <v>16225</v>
      </c>
      <c r="I667" s="24">
        <v>1.0903426791277315</v>
      </c>
      <c r="J667" s="25"/>
    </row>
    <row r="668" spans="1:10" x14ac:dyDescent="0.3">
      <c r="A668" s="20" t="s">
        <v>290</v>
      </c>
      <c r="B668" s="21" t="s">
        <v>291</v>
      </c>
      <c r="C668" s="22" t="s">
        <v>292</v>
      </c>
      <c r="D668" s="21" t="s">
        <v>293</v>
      </c>
      <c r="E668" s="22" t="s">
        <v>654</v>
      </c>
      <c r="F668" s="22" t="s">
        <v>932</v>
      </c>
      <c r="G668" s="23">
        <v>14425</v>
      </c>
      <c r="H668" s="23">
        <v>14320</v>
      </c>
      <c r="I668" s="24">
        <v>-0.72790294627382846</v>
      </c>
      <c r="J668" s="25"/>
    </row>
    <row r="669" spans="1:10" x14ac:dyDescent="0.3">
      <c r="A669" s="20" t="s">
        <v>320</v>
      </c>
      <c r="B669" s="21" t="s">
        <v>321</v>
      </c>
      <c r="C669" s="22" t="s">
        <v>66</v>
      </c>
      <c r="D669" s="21" t="s">
        <v>322</v>
      </c>
      <c r="E669" s="22" t="s">
        <v>654</v>
      </c>
      <c r="F669" s="22" t="s">
        <v>932</v>
      </c>
      <c r="G669" s="23">
        <v>12000</v>
      </c>
      <c r="H669" s="23">
        <v>12000</v>
      </c>
      <c r="I669" s="24">
        <v>0</v>
      </c>
      <c r="J669" s="25"/>
    </row>
    <row r="670" spans="1:10" x14ac:dyDescent="0.3">
      <c r="A670" s="20" t="s">
        <v>161</v>
      </c>
      <c r="B670" s="21" t="s">
        <v>162</v>
      </c>
      <c r="C670" s="22" t="s">
        <v>203</v>
      </c>
      <c r="D670" s="21" t="s">
        <v>204</v>
      </c>
      <c r="E670" s="22" t="s">
        <v>654</v>
      </c>
      <c r="F670" s="22" t="s">
        <v>932</v>
      </c>
      <c r="G670" s="23">
        <v>14125</v>
      </c>
      <c r="H670" s="23">
        <v>14250</v>
      </c>
      <c r="I670" s="24">
        <v>0.88495575221239076</v>
      </c>
      <c r="J670" s="25"/>
    </row>
    <row r="671" spans="1:10" x14ac:dyDescent="0.3">
      <c r="A671" s="20" t="s">
        <v>60</v>
      </c>
      <c r="B671" s="21" t="s">
        <v>61</v>
      </c>
      <c r="C671" s="22" t="s">
        <v>179</v>
      </c>
      <c r="D671" s="21" t="s">
        <v>180</v>
      </c>
      <c r="E671" s="22" t="s">
        <v>654</v>
      </c>
      <c r="F671" s="22" t="s">
        <v>932</v>
      </c>
      <c r="G671" s="23">
        <v>14900</v>
      </c>
      <c r="H671" s="23">
        <v>15000</v>
      </c>
      <c r="I671" s="24">
        <v>0.67114093959732557</v>
      </c>
      <c r="J671" s="25"/>
    </row>
    <row r="672" spans="1:10" x14ac:dyDescent="0.3">
      <c r="A672" s="20" t="s">
        <v>472</v>
      </c>
      <c r="B672" s="21" t="s">
        <v>473</v>
      </c>
      <c r="C672" s="22" t="s">
        <v>655</v>
      </c>
      <c r="D672" s="21" t="s">
        <v>656</v>
      </c>
      <c r="E672" s="22" t="s">
        <v>654</v>
      </c>
      <c r="F672" s="22" t="s">
        <v>932</v>
      </c>
      <c r="G672" s="23">
        <v>14250</v>
      </c>
      <c r="H672" s="23">
        <v>14250</v>
      </c>
      <c r="I672" s="24">
        <v>0</v>
      </c>
      <c r="J672" s="25"/>
    </row>
    <row r="673" spans="1:10" x14ac:dyDescent="0.3">
      <c r="A673" s="20" t="s">
        <v>82</v>
      </c>
      <c r="B673" s="21" t="s">
        <v>83</v>
      </c>
      <c r="C673" s="22" t="s">
        <v>226</v>
      </c>
      <c r="D673" s="21" t="s">
        <v>227</v>
      </c>
      <c r="E673" s="22" t="s">
        <v>654</v>
      </c>
      <c r="F673" s="22" t="s">
        <v>932</v>
      </c>
      <c r="G673" s="23">
        <v>15650</v>
      </c>
      <c r="H673" s="23">
        <v>15685.333333333334</v>
      </c>
      <c r="I673" s="24">
        <v>0.22577209797658426</v>
      </c>
      <c r="J673" s="25"/>
    </row>
    <row r="674" spans="1:10" x14ac:dyDescent="0.3">
      <c r="A674" s="20" t="s">
        <v>60</v>
      </c>
      <c r="B674" s="21" t="s">
        <v>61</v>
      </c>
      <c r="C674" s="22" t="s">
        <v>66</v>
      </c>
      <c r="D674" s="21" t="s">
        <v>185</v>
      </c>
      <c r="E674" s="22" t="s">
        <v>654</v>
      </c>
      <c r="F674" s="22" t="s">
        <v>932</v>
      </c>
      <c r="G674" s="23">
        <v>15125</v>
      </c>
      <c r="H674" s="23">
        <v>15000</v>
      </c>
      <c r="I674" s="24">
        <v>-0.82644628099173278</v>
      </c>
      <c r="J674" s="25"/>
    </row>
    <row r="675" spans="1:10" x14ac:dyDescent="0.3">
      <c r="A675" s="20" t="s">
        <v>228</v>
      </c>
      <c r="B675" s="21" t="s">
        <v>229</v>
      </c>
      <c r="C675" s="22" t="s">
        <v>66</v>
      </c>
      <c r="D675" s="21" t="s">
        <v>230</v>
      </c>
      <c r="E675" s="22" t="s">
        <v>654</v>
      </c>
      <c r="F675" s="22" t="s">
        <v>932</v>
      </c>
      <c r="G675" s="23">
        <v>15000</v>
      </c>
      <c r="H675" s="23">
        <v>14942.857142857143</v>
      </c>
      <c r="I675" s="24">
        <v>-0.38095238095238182</v>
      </c>
      <c r="J675" s="25"/>
    </row>
    <row r="676" spans="1:10" x14ac:dyDescent="0.3">
      <c r="A676" s="20" t="s">
        <v>161</v>
      </c>
      <c r="B676" s="21" t="s">
        <v>162</v>
      </c>
      <c r="C676" s="22" t="s">
        <v>186</v>
      </c>
      <c r="D676" s="21" t="s">
        <v>351</v>
      </c>
      <c r="E676" s="22" t="s">
        <v>654</v>
      </c>
      <c r="F676" s="22" t="s">
        <v>932</v>
      </c>
      <c r="G676" s="23">
        <v>14200</v>
      </c>
      <c r="H676" s="23">
        <v>14200</v>
      </c>
      <c r="I676" s="24">
        <v>0</v>
      </c>
      <c r="J676" s="25"/>
    </row>
    <row r="677" spans="1:10" x14ac:dyDescent="0.3">
      <c r="A677" s="20" t="s">
        <v>60</v>
      </c>
      <c r="B677" s="21" t="s">
        <v>61</v>
      </c>
      <c r="C677" s="22" t="s">
        <v>186</v>
      </c>
      <c r="D677" s="21" t="s">
        <v>187</v>
      </c>
      <c r="E677" s="22" t="s">
        <v>654</v>
      </c>
      <c r="F677" s="22" t="s">
        <v>932</v>
      </c>
      <c r="G677" s="23">
        <v>15500</v>
      </c>
      <c r="H677" s="23">
        <v>15625</v>
      </c>
      <c r="I677" s="24">
        <v>0.80645161290322509</v>
      </c>
      <c r="J677" s="25"/>
    </row>
    <row r="678" spans="1:10" x14ac:dyDescent="0.3">
      <c r="A678" s="20" t="s">
        <v>379</v>
      </c>
      <c r="B678" s="21" t="s">
        <v>380</v>
      </c>
      <c r="C678" s="22" t="s">
        <v>148</v>
      </c>
      <c r="D678" s="21" t="s">
        <v>381</v>
      </c>
      <c r="E678" s="22" t="s">
        <v>654</v>
      </c>
      <c r="F678" s="22" t="s">
        <v>932</v>
      </c>
      <c r="G678" s="23">
        <v>15250</v>
      </c>
      <c r="H678" s="23">
        <v>15000</v>
      </c>
      <c r="I678" s="24">
        <v>-1.6393442622950838</v>
      </c>
      <c r="J678" s="25"/>
    </row>
    <row r="679" spans="1:10" x14ac:dyDescent="0.3">
      <c r="A679" s="20" t="s">
        <v>74</v>
      </c>
      <c r="B679" s="21" t="s">
        <v>75</v>
      </c>
      <c r="C679" s="22" t="s">
        <v>220</v>
      </c>
      <c r="D679" s="21" t="s">
        <v>221</v>
      </c>
      <c r="E679" s="22" t="s">
        <v>654</v>
      </c>
      <c r="F679" s="22" t="s">
        <v>932</v>
      </c>
      <c r="G679" s="23">
        <v>14850</v>
      </c>
      <c r="H679" s="23">
        <v>15100</v>
      </c>
      <c r="I679" s="24">
        <v>1.6835016835016869</v>
      </c>
      <c r="J679" s="25"/>
    </row>
    <row r="680" spans="1:10" x14ac:dyDescent="0.3">
      <c r="A680" s="20" t="s">
        <v>126</v>
      </c>
      <c r="B680" s="21" t="s">
        <v>127</v>
      </c>
      <c r="C680" s="22" t="s">
        <v>66</v>
      </c>
      <c r="D680" s="21" t="s">
        <v>188</v>
      </c>
      <c r="E680" s="22" t="s">
        <v>654</v>
      </c>
      <c r="F680" s="22" t="s">
        <v>932</v>
      </c>
      <c r="G680" s="23">
        <v>14000</v>
      </c>
      <c r="H680" s="23">
        <v>14166.666666666666</v>
      </c>
      <c r="I680" s="24">
        <v>1.1904761904761862</v>
      </c>
      <c r="J680" s="25"/>
    </row>
    <row r="681" spans="1:10" x14ac:dyDescent="0.3">
      <c r="A681" s="20" t="s">
        <v>106</v>
      </c>
      <c r="B681" s="21" t="s">
        <v>107</v>
      </c>
      <c r="C681" s="22" t="s">
        <v>323</v>
      </c>
      <c r="D681" s="21" t="s">
        <v>324</v>
      </c>
      <c r="E681" s="22" t="s">
        <v>654</v>
      </c>
      <c r="F681" s="22" t="s">
        <v>932</v>
      </c>
      <c r="G681" s="23">
        <v>12375</v>
      </c>
      <c r="H681" s="23">
        <v>12700</v>
      </c>
      <c r="I681" s="24">
        <v>2.626262626262621</v>
      </c>
      <c r="J681" s="25"/>
    </row>
    <row r="682" spans="1:10" x14ac:dyDescent="0.3">
      <c r="A682" s="20" t="s">
        <v>379</v>
      </c>
      <c r="B682" s="21" t="s">
        <v>380</v>
      </c>
      <c r="C682" s="22" t="s">
        <v>66</v>
      </c>
      <c r="D682" s="21" t="s">
        <v>382</v>
      </c>
      <c r="E682" s="22" t="s">
        <v>654</v>
      </c>
      <c r="F682" s="22" t="s">
        <v>932</v>
      </c>
      <c r="G682" s="23">
        <v>14200</v>
      </c>
      <c r="H682" s="23">
        <v>14200</v>
      </c>
      <c r="I682" s="24">
        <v>0</v>
      </c>
      <c r="J682" s="25"/>
    </row>
    <row r="683" spans="1:10" x14ac:dyDescent="0.3">
      <c r="A683" s="20" t="s">
        <v>95</v>
      </c>
      <c r="B683" s="21" t="s">
        <v>96</v>
      </c>
      <c r="C683" s="22" t="s">
        <v>66</v>
      </c>
      <c r="D683" s="21" t="s">
        <v>158</v>
      </c>
      <c r="E683" s="22" t="s">
        <v>657</v>
      </c>
      <c r="F683" s="22" t="s">
        <v>924</v>
      </c>
      <c r="G683" s="23">
        <v>16500</v>
      </c>
      <c r="H683" s="23">
        <v>16375</v>
      </c>
      <c r="I683" s="24">
        <v>-0.7575757575757569</v>
      </c>
      <c r="J683" s="25"/>
    </row>
    <row r="684" spans="1:10" x14ac:dyDescent="0.3">
      <c r="A684" s="20" t="s">
        <v>56</v>
      </c>
      <c r="B684" s="21" t="s">
        <v>57</v>
      </c>
      <c r="C684" s="22" t="s">
        <v>236</v>
      </c>
      <c r="D684" s="21" t="s">
        <v>237</v>
      </c>
      <c r="E684" s="22" t="s">
        <v>657</v>
      </c>
      <c r="F684" s="22" t="s">
        <v>925</v>
      </c>
      <c r="G684" s="23">
        <v>26466.666666666668</v>
      </c>
      <c r="H684" s="23">
        <v>26300</v>
      </c>
      <c r="I684" s="24">
        <v>-0.6297229219143663</v>
      </c>
      <c r="J684" s="25"/>
    </row>
    <row r="685" spans="1:10" x14ac:dyDescent="0.3">
      <c r="A685" s="20" t="s">
        <v>64</v>
      </c>
      <c r="B685" s="21" t="s">
        <v>65</v>
      </c>
      <c r="C685" s="22" t="s">
        <v>415</v>
      </c>
      <c r="D685" s="21" t="s">
        <v>625</v>
      </c>
      <c r="E685" s="22" t="s">
        <v>657</v>
      </c>
      <c r="F685" s="22" t="s">
        <v>925</v>
      </c>
      <c r="G685" s="23">
        <v>23366.666666666668</v>
      </c>
      <c r="H685" s="23">
        <v>23633.333333333332</v>
      </c>
      <c r="I685" s="24">
        <v>1.141226818830221</v>
      </c>
      <c r="J685" s="25"/>
    </row>
    <row r="686" spans="1:10" x14ac:dyDescent="0.3">
      <c r="A686" s="20" t="s">
        <v>106</v>
      </c>
      <c r="B686" s="21" t="s">
        <v>107</v>
      </c>
      <c r="C686" s="22" t="s">
        <v>618</v>
      </c>
      <c r="D686" s="21" t="s">
        <v>619</v>
      </c>
      <c r="E686" s="22" t="s">
        <v>657</v>
      </c>
      <c r="F686" s="22" t="s">
        <v>925</v>
      </c>
      <c r="G686" s="23">
        <v>20846.666666666668</v>
      </c>
      <c r="H686" s="23">
        <v>20846.666666666668</v>
      </c>
      <c r="I686" s="24">
        <v>0</v>
      </c>
      <c r="J686" s="25"/>
    </row>
    <row r="687" spans="1:10" x14ac:dyDescent="0.3">
      <c r="A687" s="20" t="s">
        <v>56</v>
      </c>
      <c r="B687" s="21" t="s">
        <v>57</v>
      </c>
      <c r="C687" s="22" t="s">
        <v>535</v>
      </c>
      <c r="D687" s="21" t="s">
        <v>536</v>
      </c>
      <c r="E687" s="22" t="s">
        <v>657</v>
      </c>
      <c r="F687" s="22" t="s">
        <v>925</v>
      </c>
      <c r="G687" s="23">
        <v>21646.666666666668</v>
      </c>
      <c r="H687" s="23">
        <v>21646.666666666668</v>
      </c>
      <c r="I687" s="24">
        <v>0</v>
      </c>
      <c r="J687" s="25"/>
    </row>
    <row r="688" spans="1:10" x14ac:dyDescent="0.3">
      <c r="A688" s="20" t="s">
        <v>95</v>
      </c>
      <c r="B688" s="21" t="s">
        <v>96</v>
      </c>
      <c r="C688" s="22" t="s">
        <v>66</v>
      </c>
      <c r="D688" s="21" t="s">
        <v>158</v>
      </c>
      <c r="E688" s="22" t="s">
        <v>657</v>
      </c>
      <c r="F688" s="22" t="s">
        <v>925</v>
      </c>
      <c r="G688" s="23">
        <v>24000</v>
      </c>
      <c r="H688" s="23">
        <v>23666.666666666668</v>
      </c>
      <c r="I688" s="24">
        <v>-1.388888888888884</v>
      </c>
      <c r="J688" s="25"/>
    </row>
    <row r="689" spans="1:10" x14ac:dyDescent="0.3">
      <c r="A689" s="20" t="s">
        <v>106</v>
      </c>
      <c r="B689" s="21" t="s">
        <v>107</v>
      </c>
      <c r="C689" s="22" t="s">
        <v>618</v>
      </c>
      <c r="D689" s="21" t="s">
        <v>619</v>
      </c>
      <c r="E689" s="22" t="s">
        <v>657</v>
      </c>
      <c r="F689" s="22" t="s">
        <v>933</v>
      </c>
      <c r="G689" s="23">
        <v>25010</v>
      </c>
      <c r="H689" s="23">
        <v>25017.5</v>
      </c>
      <c r="I689" s="24">
        <v>2.9988004798076062E-2</v>
      </c>
      <c r="J689" s="25"/>
    </row>
    <row r="690" spans="1:10" x14ac:dyDescent="0.3">
      <c r="A690" s="20" t="s">
        <v>56</v>
      </c>
      <c r="B690" s="21" t="s">
        <v>57</v>
      </c>
      <c r="C690" s="22" t="s">
        <v>535</v>
      </c>
      <c r="D690" s="21" t="s">
        <v>536</v>
      </c>
      <c r="E690" s="22" t="s">
        <v>657</v>
      </c>
      <c r="F690" s="22" t="s">
        <v>933</v>
      </c>
      <c r="G690" s="23">
        <v>23623.333333333332</v>
      </c>
      <c r="H690" s="23">
        <v>23623.333333333332</v>
      </c>
      <c r="I690" s="24">
        <v>0</v>
      </c>
      <c r="J690" s="25"/>
    </row>
    <row r="691" spans="1:10" x14ac:dyDescent="0.3">
      <c r="A691" s="20" t="s">
        <v>56</v>
      </c>
      <c r="B691" s="21" t="s">
        <v>57</v>
      </c>
      <c r="C691" s="22" t="s">
        <v>66</v>
      </c>
      <c r="D691" s="21" t="s">
        <v>147</v>
      </c>
      <c r="E691" s="22" t="s">
        <v>657</v>
      </c>
      <c r="F691" s="22" t="s">
        <v>933</v>
      </c>
      <c r="G691" s="23">
        <v>28900</v>
      </c>
      <c r="H691" s="23">
        <v>27337.5</v>
      </c>
      <c r="I691" s="24">
        <v>-5.4065743944636697</v>
      </c>
      <c r="J691" s="25"/>
    </row>
    <row r="692" spans="1:10" x14ac:dyDescent="0.3">
      <c r="A692" s="20" t="s">
        <v>106</v>
      </c>
      <c r="B692" s="21" t="s">
        <v>107</v>
      </c>
      <c r="C692" s="22" t="s">
        <v>66</v>
      </c>
      <c r="D692" s="21" t="s">
        <v>151</v>
      </c>
      <c r="E692" s="22" t="s">
        <v>657</v>
      </c>
      <c r="F692" s="22" t="s">
        <v>933</v>
      </c>
      <c r="G692" s="23">
        <v>30133.333333333332</v>
      </c>
      <c r="H692" s="23">
        <v>30466.666666666668</v>
      </c>
      <c r="I692" s="24">
        <v>1.106194690265494</v>
      </c>
      <c r="J692" s="25"/>
    </row>
    <row r="693" spans="1:10" x14ac:dyDescent="0.3">
      <c r="A693" s="20" t="s">
        <v>95</v>
      </c>
      <c r="B693" s="21" t="s">
        <v>96</v>
      </c>
      <c r="C693" s="22" t="s">
        <v>66</v>
      </c>
      <c r="D693" s="21" t="s">
        <v>158</v>
      </c>
      <c r="E693" s="22" t="s">
        <v>657</v>
      </c>
      <c r="F693" s="22" t="s">
        <v>933</v>
      </c>
      <c r="G693" s="23">
        <v>27100</v>
      </c>
      <c r="H693" s="23">
        <v>27200</v>
      </c>
      <c r="I693" s="24">
        <v>0.36900369003689537</v>
      </c>
      <c r="J693" s="25"/>
    </row>
    <row r="694" spans="1:10" x14ac:dyDescent="0.3">
      <c r="A694" s="20" t="s">
        <v>106</v>
      </c>
      <c r="B694" s="21" t="s">
        <v>107</v>
      </c>
      <c r="C694" s="22" t="s">
        <v>175</v>
      </c>
      <c r="D694" s="21" t="s">
        <v>176</v>
      </c>
      <c r="E694" s="22" t="s">
        <v>657</v>
      </c>
      <c r="F694" s="22" t="s">
        <v>933</v>
      </c>
      <c r="G694" s="23">
        <v>25885.714285714286</v>
      </c>
      <c r="H694" s="23">
        <v>26071.428571428572</v>
      </c>
      <c r="I694" s="24">
        <v>0.71743929359824321</v>
      </c>
      <c r="J694" s="25"/>
    </row>
    <row r="695" spans="1:10" x14ac:dyDescent="0.3">
      <c r="A695" s="20" t="s">
        <v>74</v>
      </c>
      <c r="B695" s="21" t="s">
        <v>75</v>
      </c>
      <c r="C695" s="22" t="s">
        <v>296</v>
      </c>
      <c r="D695" s="21" t="s">
        <v>297</v>
      </c>
      <c r="E695" s="22" t="s">
        <v>657</v>
      </c>
      <c r="F695" s="22" t="s">
        <v>933</v>
      </c>
      <c r="G695" s="23">
        <v>25100</v>
      </c>
      <c r="H695" s="23">
        <v>25133.333333333332</v>
      </c>
      <c r="I695" s="24">
        <v>0.13280212483399723</v>
      </c>
      <c r="J695" s="25"/>
    </row>
    <row r="696" spans="1:10" x14ac:dyDescent="0.3">
      <c r="A696" s="20" t="s">
        <v>56</v>
      </c>
      <c r="B696" s="21" t="s">
        <v>57</v>
      </c>
      <c r="C696" s="22" t="s">
        <v>189</v>
      </c>
      <c r="D696" s="21" t="s">
        <v>190</v>
      </c>
      <c r="E696" s="22" t="s">
        <v>657</v>
      </c>
      <c r="F696" s="22" t="s">
        <v>933</v>
      </c>
      <c r="G696" s="23">
        <v>27933.333333333332</v>
      </c>
      <c r="H696" s="23">
        <v>28100</v>
      </c>
      <c r="I696" s="24">
        <v>0.59665871121719061</v>
      </c>
      <c r="J696" s="25"/>
    </row>
    <row r="697" spans="1:10" x14ac:dyDescent="0.3">
      <c r="A697" s="20" t="s">
        <v>512</v>
      </c>
      <c r="B697" s="21" t="s">
        <v>513</v>
      </c>
      <c r="C697" s="22" t="s">
        <v>66</v>
      </c>
      <c r="D697" s="21" t="s">
        <v>514</v>
      </c>
      <c r="E697" s="22" t="s">
        <v>1441</v>
      </c>
      <c r="F697" s="22" t="s">
        <v>910</v>
      </c>
      <c r="G697" s="23">
        <v>58753.25</v>
      </c>
      <c r="H697" s="23">
        <v>58753.25</v>
      </c>
      <c r="I697" s="24">
        <v>0</v>
      </c>
      <c r="J697" s="25"/>
    </row>
    <row r="698" spans="1:10" x14ac:dyDescent="0.3">
      <c r="A698" s="20" t="s">
        <v>72</v>
      </c>
      <c r="B698" s="21" t="s">
        <v>73</v>
      </c>
      <c r="C698" s="22" t="s">
        <v>66</v>
      </c>
      <c r="D698" s="21" t="s">
        <v>73</v>
      </c>
      <c r="E698" s="22" t="s">
        <v>1441</v>
      </c>
      <c r="F698" s="22" t="s">
        <v>883</v>
      </c>
      <c r="G698" s="23">
        <v>354100</v>
      </c>
      <c r="H698" s="23">
        <v>354100</v>
      </c>
      <c r="I698" s="24">
        <v>0</v>
      </c>
      <c r="J698" s="25"/>
    </row>
    <row r="699" spans="1:10" x14ac:dyDescent="0.3">
      <c r="A699" s="20" t="s">
        <v>232</v>
      </c>
      <c r="B699" s="21" t="s">
        <v>233</v>
      </c>
      <c r="C699" s="22" t="s">
        <v>66</v>
      </c>
      <c r="D699" s="21" t="s">
        <v>234</v>
      </c>
      <c r="E699" s="22" t="s">
        <v>1442</v>
      </c>
      <c r="F699" s="22" t="s">
        <v>932</v>
      </c>
      <c r="G699" s="23">
        <v>10333.333333333334</v>
      </c>
      <c r="H699" s="23">
        <v>10125</v>
      </c>
      <c r="I699" s="24">
        <v>-2.0161290322580738</v>
      </c>
      <c r="J699" s="25"/>
    </row>
    <row r="700" spans="1:10" x14ac:dyDescent="0.3">
      <c r="A700" s="20" t="s">
        <v>133</v>
      </c>
      <c r="B700" s="21" t="s">
        <v>134</v>
      </c>
      <c r="C700" s="22" t="s">
        <v>209</v>
      </c>
      <c r="D700" s="21" t="s">
        <v>210</v>
      </c>
      <c r="E700" s="22" t="s">
        <v>1442</v>
      </c>
      <c r="F700" s="22" t="s">
        <v>932</v>
      </c>
      <c r="G700" s="23">
        <v>9875</v>
      </c>
      <c r="H700" s="23">
        <v>9875</v>
      </c>
      <c r="I700" s="24">
        <v>0</v>
      </c>
      <c r="J700" s="25"/>
    </row>
    <row r="701" spans="1:10" x14ac:dyDescent="0.3">
      <c r="A701" s="20" t="s">
        <v>51</v>
      </c>
      <c r="B701" s="21" t="s">
        <v>52</v>
      </c>
      <c r="C701" s="22" t="s">
        <v>53</v>
      </c>
      <c r="D701" s="21" t="s">
        <v>54</v>
      </c>
      <c r="E701" s="22" t="s">
        <v>658</v>
      </c>
      <c r="F701" s="22" t="s">
        <v>920</v>
      </c>
      <c r="G701" s="23">
        <v>12500</v>
      </c>
      <c r="H701" s="23">
        <v>12000</v>
      </c>
      <c r="I701" s="24">
        <v>-4.0000000000000036</v>
      </c>
      <c r="J701" s="25"/>
    </row>
    <row r="702" spans="1:10" x14ac:dyDescent="0.3">
      <c r="A702" s="20" t="s">
        <v>64</v>
      </c>
      <c r="B702" s="21" t="s">
        <v>65</v>
      </c>
      <c r="C702" s="22" t="s">
        <v>66</v>
      </c>
      <c r="D702" s="21" t="s">
        <v>67</v>
      </c>
      <c r="E702" s="22" t="s">
        <v>658</v>
      </c>
      <c r="F702" s="22" t="s">
        <v>920</v>
      </c>
      <c r="G702" s="23">
        <v>11625</v>
      </c>
      <c r="H702" s="23">
        <v>11875</v>
      </c>
      <c r="I702" s="24">
        <v>2.1505376344086002</v>
      </c>
      <c r="J702" s="25"/>
    </row>
    <row r="703" spans="1:10" x14ac:dyDescent="0.3">
      <c r="A703" s="20" t="s">
        <v>161</v>
      </c>
      <c r="B703" s="21" t="s">
        <v>162</v>
      </c>
      <c r="C703" s="22" t="s">
        <v>342</v>
      </c>
      <c r="D703" s="21" t="s">
        <v>258</v>
      </c>
      <c r="E703" s="22" t="s">
        <v>658</v>
      </c>
      <c r="F703" s="22" t="s">
        <v>920</v>
      </c>
      <c r="G703" s="23">
        <v>13250</v>
      </c>
      <c r="H703" s="23">
        <v>13250</v>
      </c>
      <c r="I703" s="24">
        <v>0</v>
      </c>
      <c r="J703" s="25"/>
    </row>
    <row r="704" spans="1:10" x14ac:dyDescent="0.3">
      <c r="A704" s="20" t="s">
        <v>68</v>
      </c>
      <c r="B704" s="21" t="s">
        <v>69</v>
      </c>
      <c r="C704" s="22" t="s">
        <v>70</v>
      </c>
      <c r="D704" s="21" t="s">
        <v>71</v>
      </c>
      <c r="E704" s="22" t="s">
        <v>658</v>
      </c>
      <c r="F704" s="22" t="s">
        <v>920</v>
      </c>
      <c r="G704" s="23">
        <v>12850</v>
      </c>
      <c r="H704" s="23">
        <v>13350</v>
      </c>
      <c r="I704" s="24">
        <v>3.8910505836575959</v>
      </c>
      <c r="J704" s="25"/>
    </row>
    <row r="705" spans="1:10" x14ac:dyDescent="0.3">
      <c r="A705" s="20" t="s">
        <v>133</v>
      </c>
      <c r="B705" s="21" t="s">
        <v>134</v>
      </c>
      <c r="C705" s="22" t="s">
        <v>260</v>
      </c>
      <c r="D705" s="21" t="s">
        <v>261</v>
      </c>
      <c r="E705" s="22" t="s">
        <v>658</v>
      </c>
      <c r="F705" s="22" t="s">
        <v>920</v>
      </c>
      <c r="G705" s="23">
        <v>11333.333333333334</v>
      </c>
      <c r="H705" s="23">
        <v>11333.333333333334</v>
      </c>
      <c r="I705" s="24">
        <v>0</v>
      </c>
      <c r="J705" s="25"/>
    </row>
    <row r="706" spans="1:10" x14ac:dyDescent="0.3">
      <c r="A706" s="20" t="s">
        <v>82</v>
      </c>
      <c r="B706" s="21" t="s">
        <v>83</v>
      </c>
      <c r="C706" s="22" t="s">
        <v>612</v>
      </c>
      <c r="D706" s="21" t="s">
        <v>613</v>
      </c>
      <c r="E706" s="22" t="s">
        <v>658</v>
      </c>
      <c r="F706" s="22" t="s">
        <v>920</v>
      </c>
      <c r="G706" s="23">
        <v>11575</v>
      </c>
      <c r="H706" s="23">
        <v>11525</v>
      </c>
      <c r="I706" s="24">
        <v>-0.43196544276458138</v>
      </c>
      <c r="J706" s="25"/>
    </row>
    <row r="707" spans="1:10" x14ac:dyDescent="0.3">
      <c r="A707" s="20" t="s">
        <v>78</v>
      </c>
      <c r="B707" s="21" t="s">
        <v>79</v>
      </c>
      <c r="C707" s="22" t="s">
        <v>80</v>
      </c>
      <c r="D707" s="21" t="s">
        <v>81</v>
      </c>
      <c r="E707" s="22" t="s">
        <v>658</v>
      </c>
      <c r="F707" s="22" t="s">
        <v>920</v>
      </c>
      <c r="G707" s="23">
        <v>11000</v>
      </c>
      <c r="H707" s="23">
        <v>10900</v>
      </c>
      <c r="I707" s="24">
        <v>-0.90909090909090384</v>
      </c>
      <c r="J707" s="25"/>
    </row>
    <row r="708" spans="1:10" x14ac:dyDescent="0.3">
      <c r="A708" s="20" t="s">
        <v>64</v>
      </c>
      <c r="B708" s="21" t="s">
        <v>65</v>
      </c>
      <c r="C708" s="22" t="s">
        <v>614</v>
      </c>
      <c r="D708" s="21" t="s">
        <v>615</v>
      </c>
      <c r="E708" s="22" t="s">
        <v>658</v>
      </c>
      <c r="F708" s="22" t="s">
        <v>920</v>
      </c>
      <c r="G708" s="23">
        <v>12900</v>
      </c>
      <c r="H708" s="23">
        <v>12900</v>
      </c>
      <c r="I708" s="24">
        <v>0</v>
      </c>
      <c r="J708" s="25"/>
    </row>
    <row r="709" spans="1:10" x14ac:dyDescent="0.3">
      <c r="A709" s="20" t="s">
        <v>51</v>
      </c>
      <c r="B709" s="21" t="s">
        <v>52</v>
      </c>
      <c r="C709" s="22" t="s">
        <v>327</v>
      </c>
      <c r="D709" s="21" t="s">
        <v>328</v>
      </c>
      <c r="E709" s="22" t="s">
        <v>658</v>
      </c>
      <c r="F709" s="22" t="s">
        <v>920</v>
      </c>
      <c r="G709" s="23">
        <v>12750</v>
      </c>
      <c r="H709" s="23">
        <v>12700</v>
      </c>
      <c r="I709" s="24">
        <v>-0.39215686274509665</v>
      </c>
      <c r="J709" s="25"/>
    </row>
    <row r="710" spans="1:10" x14ac:dyDescent="0.3">
      <c r="A710" s="20" t="s">
        <v>82</v>
      </c>
      <c r="B710" s="21" t="s">
        <v>83</v>
      </c>
      <c r="C710" s="22" t="s">
        <v>85</v>
      </c>
      <c r="D710" s="21" t="s">
        <v>86</v>
      </c>
      <c r="E710" s="22" t="s">
        <v>658</v>
      </c>
      <c r="F710" s="22" t="s">
        <v>920</v>
      </c>
      <c r="G710" s="23">
        <v>11893.666666666666</v>
      </c>
      <c r="H710" s="23">
        <v>12370.25</v>
      </c>
      <c r="I710" s="24">
        <v>4.0070345562063903</v>
      </c>
      <c r="J710" s="25"/>
    </row>
    <row r="711" spans="1:10" x14ac:dyDescent="0.3">
      <c r="A711" s="20" t="s">
        <v>78</v>
      </c>
      <c r="B711" s="21" t="s">
        <v>79</v>
      </c>
      <c r="C711" s="22" t="s">
        <v>87</v>
      </c>
      <c r="D711" s="21" t="s">
        <v>88</v>
      </c>
      <c r="E711" s="22" t="s">
        <v>658</v>
      </c>
      <c r="F711" s="22" t="s">
        <v>920</v>
      </c>
      <c r="G711" s="23">
        <v>11233.333333333334</v>
      </c>
      <c r="H711" s="23">
        <v>10860</v>
      </c>
      <c r="I711" s="24">
        <v>-3.3234421364985223</v>
      </c>
      <c r="J711" s="25"/>
    </row>
    <row r="712" spans="1:10" x14ac:dyDescent="0.3">
      <c r="A712" s="20" t="s">
        <v>56</v>
      </c>
      <c r="B712" s="21" t="s">
        <v>57</v>
      </c>
      <c r="C712" s="22" t="s">
        <v>236</v>
      </c>
      <c r="D712" s="21" t="s">
        <v>237</v>
      </c>
      <c r="E712" s="22" t="s">
        <v>658</v>
      </c>
      <c r="F712" s="22" t="s">
        <v>920</v>
      </c>
      <c r="G712" s="23">
        <v>13300</v>
      </c>
      <c r="H712" s="23">
        <v>12725</v>
      </c>
      <c r="I712" s="24">
        <v>-4.3233082706766961</v>
      </c>
      <c r="J712" s="25"/>
    </row>
    <row r="713" spans="1:10" x14ac:dyDescent="0.3">
      <c r="A713" s="20" t="s">
        <v>64</v>
      </c>
      <c r="B713" s="21" t="s">
        <v>65</v>
      </c>
      <c r="C713" s="22" t="s">
        <v>415</v>
      </c>
      <c r="D713" s="21" t="s">
        <v>625</v>
      </c>
      <c r="E713" s="22" t="s">
        <v>658</v>
      </c>
      <c r="F713" s="22" t="s">
        <v>920</v>
      </c>
      <c r="G713" s="23">
        <v>11700</v>
      </c>
      <c r="H713" s="23">
        <v>12110</v>
      </c>
      <c r="I713" s="24">
        <v>3.504273504273514</v>
      </c>
      <c r="J713" s="25"/>
    </row>
    <row r="714" spans="1:10" x14ac:dyDescent="0.3">
      <c r="A714" s="20" t="s">
        <v>95</v>
      </c>
      <c r="B714" s="21" t="s">
        <v>96</v>
      </c>
      <c r="C714" s="22" t="s">
        <v>97</v>
      </c>
      <c r="D714" s="21" t="s">
        <v>98</v>
      </c>
      <c r="E714" s="22" t="s">
        <v>658</v>
      </c>
      <c r="F714" s="22" t="s">
        <v>920</v>
      </c>
      <c r="G714" s="23">
        <v>12500</v>
      </c>
      <c r="H714" s="23">
        <v>12666.666666666666</v>
      </c>
      <c r="I714" s="24">
        <v>1.3333333333333197</v>
      </c>
      <c r="J714" s="25"/>
    </row>
    <row r="715" spans="1:10" x14ac:dyDescent="0.3">
      <c r="A715" s="20" t="s">
        <v>133</v>
      </c>
      <c r="B715" s="21" t="s">
        <v>134</v>
      </c>
      <c r="C715" s="22" t="s">
        <v>616</v>
      </c>
      <c r="D715" s="21" t="s">
        <v>617</v>
      </c>
      <c r="E715" s="22" t="s">
        <v>658</v>
      </c>
      <c r="F715" s="22" t="s">
        <v>920</v>
      </c>
      <c r="G715" s="23">
        <v>10200</v>
      </c>
      <c r="H715" s="23">
        <v>10400</v>
      </c>
      <c r="I715" s="24">
        <v>1.9607843137254832</v>
      </c>
      <c r="J715" s="25"/>
    </row>
    <row r="716" spans="1:10" x14ac:dyDescent="0.3">
      <c r="A716" s="20" t="s">
        <v>133</v>
      </c>
      <c r="B716" s="21" t="s">
        <v>134</v>
      </c>
      <c r="C716" s="22" t="s">
        <v>339</v>
      </c>
      <c r="D716" s="21" t="s">
        <v>340</v>
      </c>
      <c r="E716" s="22" t="s">
        <v>658</v>
      </c>
      <c r="F716" s="22" t="s">
        <v>920</v>
      </c>
      <c r="G716" s="23">
        <v>10140</v>
      </c>
      <c r="H716" s="23">
        <v>10140</v>
      </c>
      <c r="I716" s="24">
        <v>0</v>
      </c>
      <c r="J716" s="25"/>
    </row>
    <row r="717" spans="1:10" x14ac:dyDescent="0.3">
      <c r="A717" s="20" t="s">
        <v>82</v>
      </c>
      <c r="B717" s="21" t="s">
        <v>83</v>
      </c>
      <c r="C717" s="22" t="s">
        <v>104</v>
      </c>
      <c r="D717" s="21" t="s">
        <v>105</v>
      </c>
      <c r="E717" s="22" t="s">
        <v>658</v>
      </c>
      <c r="F717" s="22" t="s">
        <v>920</v>
      </c>
      <c r="G717" s="23">
        <v>11875</v>
      </c>
      <c r="H717" s="23">
        <v>11750</v>
      </c>
      <c r="I717" s="24">
        <v>-1.0526315789473717</v>
      </c>
      <c r="J717" s="25"/>
    </row>
    <row r="718" spans="1:10" x14ac:dyDescent="0.3">
      <c r="A718" s="20" t="s">
        <v>245</v>
      </c>
      <c r="B718" s="21" t="s">
        <v>246</v>
      </c>
      <c r="C718" s="22" t="s">
        <v>249</v>
      </c>
      <c r="D718" s="21" t="s">
        <v>250</v>
      </c>
      <c r="E718" s="22" t="s">
        <v>658</v>
      </c>
      <c r="F718" s="22" t="s">
        <v>920</v>
      </c>
      <c r="G718" s="23">
        <v>11033.333333333334</v>
      </c>
      <c r="H718" s="23">
        <v>10900</v>
      </c>
      <c r="I718" s="24">
        <v>-1.2084592145015116</v>
      </c>
      <c r="J718" s="25"/>
    </row>
    <row r="719" spans="1:10" x14ac:dyDescent="0.3">
      <c r="A719" s="20" t="s">
        <v>78</v>
      </c>
      <c r="B719" s="21" t="s">
        <v>79</v>
      </c>
      <c r="C719" s="22" t="s">
        <v>212</v>
      </c>
      <c r="D719" s="21" t="s">
        <v>213</v>
      </c>
      <c r="E719" s="22" t="s">
        <v>658</v>
      </c>
      <c r="F719" s="22" t="s">
        <v>920</v>
      </c>
      <c r="G719" s="23">
        <v>12400</v>
      </c>
      <c r="H719" s="23">
        <v>12500</v>
      </c>
      <c r="I719" s="24">
        <v>0.80645161290322509</v>
      </c>
      <c r="J719" s="25"/>
    </row>
    <row r="720" spans="1:10" x14ac:dyDescent="0.3">
      <c r="A720" s="20" t="s">
        <v>78</v>
      </c>
      <c r="B720" s="21" t="s">
        <v>79</v>
      </c>
      <c r="C720" s="22" t="s">
        <v>116</v>
      </c>
      <c r="D720" s="21" t="s">
        <v>117</v>
      </c>
      <c r="E720" s="22" t="s">
        <v>658</v>
      </c>
      <c r="F720" s="22" t="s">
        <v>920</v>
      </c>
      <c r="G720" s="23">
        <v>11300</v>
      </c>
      <c r="H720" s="23">
        <v>11460</v>
      </c>
      <c r="I720" s="24">
        <v>1.4159292035398341</v>
      </c>
      <c r="J720" s="25"/>
    </row>
    <row r="721" spans="1:10" x14ac:dyDescent="0.3">
      <c r="A721" s="20" t="s">
        <v>51</v>
      </c>
      <c r="B721" s="21" t="s">
        <v>52</v>
      </c>
      <c r="C721" s="22" t="s">
        <v>124</v>
      </c>
      <c r="D721" s="21" t="s">
        <v>125</v>
      </c>
      <c r="E721" s="22" t="s">
        <v>658</v>
      </c>
      <c r="F721" s="22" t="s">
        <v>920</v>
      </c>
      <c r="G721" s="23">
        <v>11300</v>
      </c>
      <c r="H721" s="23">
        <v>11000</v>
      </c>
      <c r="I721" s="24">
        <v>-2.6548672566371723</v>
      </c>
      <c r="J721" s="25"/>
    </row>
    <row r="722" spans="1:10" x14ac:dyDescent="0.3">
      <c r="A722" s="20" t="s">
        <v>74</v>
      </c>
      <c r="B722" s="21" t="s">
        <v>75</v>
      </c>
      <c r="C722" s="22" t="s">
        <v>359</v>
      </c>
      <c r="D722" s="21" t="s">
        <v>510</v>
      </c>
      <c r="E722" s="22" t="s">
        <v>658</v>
      </c>
      <c r="F722" s="22" t="s">
        <v>920</v>
      </c>
      <c r="G722" s="23">
        <v>11766.666666666666</v>
      </c>
      <c r="H722" s="23">
        <v>11766.666666666666</v>
      </c>
      <c r="I722" s="24">
        <v>0</v>
      </c>
      <c r="J722" s="25"/>
    </row>
    <row r="723" spans="1:10" x14ac:dyDescent="0.3">
      <c r="A723" s="20" t="s">
        <v>133</v>
      </c>
      <c r="B723" s="21" t="s">
        <v>134</v>
      </c>
      <c r="C723" s="22" t="s">
        <v>273</v>
      </c>
      <c r="D723" s="21" t="s">
        <v>274</v>
      </c>
      <c r="E723" s="22" t="s">
        <v>658</v>
      </c>
      <c r="F723" s="22" t="s">
        <v>920</v>
      </c>
      <c r="G723" s="23">
        <v>9480</v>
      </c>
      <c r="H723" s="23">
        <v>9480</v>
      </c>
      <c r="I723" s="24">
        <v>0</v>
      </c>
      <c r="J723" s="25"/>
    </row>
    <row r="724" spans="1:10" x14ac:dyDescent="0.3">
      <c r="A724" s="20" t="s">
        <v>82</v>
      </c>
      <c r="B724" s="21" t="s">
        <v>83</v>
      </c>
      <c r="C724" s="22" t="s">
        <v>224</v>
      </c>
      <c r="D724" s="21" t="s">
        <v>225</v>
      </c>
      <c r="E724" s="22" t="s">
        <v>658</v>
      </c>
      <c r="F724" s="22" t="s">
        <v>920</v>
      </c>
      <c r="G724" s="23" t="s">
        <v>330</v>
      </c>
      <c r="H724" s="23">
        <v>12098.666666666666</v>
      </c>
      <c r="I724" s="24" t="s">
        <v>330</v>
      </c>
      <c r="J724" s="25"/>
    </row>
    <row r="725" spans="1:10" x14ac:dyDescent="0.3">
      <c r="A725" s="20" t="s">
        <v>78</v>
      </c>
      <c r="B725" s="21" t="s">
        <v>79</v>
      </c>
      <c r="C725" s="22" t="s">
        <v>66</v>
      </c>
      <c r="D725" s="21" t="s">
        <v>132</v>
      </c>
      <c r="E725" s="22" t="s">
        <v>658</v>
      </c>
      <c r="F725" s="22" t="s">
        <v>920</v>
      </c>
      <c r="G725" s="23">
        <v>10575</v>
      </c>
      <c r="H725" s="23">
        <v>10694.444444444445</v>
      </c>
      <c r="I725" s="24">
        <v>1.1294982926188579</v>
      </c>
      <c r="J725" s="25"/>
    </row>
    <row r="726" spans="1:10" x14ac:dyDescent="0.3">
      <c r="A726" s="20" t="s">
        <v>133</v>
      </c>
      <c r="B726" s="21" t="s">
        <v>134</v>
      </c>
      <c r="C726" s="22" t="s">
        <v>135</v>
      </c>
      <c r="D726" s="21" t="s">
        <v>136</v>
      </c>
      <c r="E726" s="22" t="s">
        <v>658</v>
      </c>
      <c r="F726" s="22" t="s">
        <v>920</v>
      </c>
      <c r="G726" s="23">
        <v>10333.333333333334</v>
      </c>
      <c r="H726" s="23">
        <v>10283.333333333334</v>
      </c>
      <c r="I726" s="24">
        <v>-0.48387096774193949</v>
      </c>
      <c r="J726" s="25"/>
    </row>
    <row r="727" spans="1:10" x14ac:dyDescent="0.3">
      <c r="A727" s="20" t="s">
        <v>82</v>
      </c>
      <c r="B727" s="21" t="s">
        <v>83</v>
      </c>
      <c r="C727" s="22" t="s">
        <v>137</v>
      </c>
      <c r="D727" s="21" t="s">
        <v>138</v>
      </c>
      <c r="E727" s="22" t="s">
        <v>658</v>
      </c>
      <c r="F727" s="22" t="s">
        <v>920</v>
      </c>
      <c r="G727" s="23">
        <v>14000</v>
      </c>
      <c r="H727" s="23">
        <v>14000</v>
      </c>
      <c r="I727" s="24">
        <v>0</v>
      </c>
      <c r="J727" s="25"/>
    </row>
    <row r="728" spans="1:10" x14ac:dyDescent="0.3">
      <c r="A728" s="20" t="s">
        <v>68</v>
      </c>
      <c r="B728" s="21" t="s">
        <v>69</v>
      </c>
      <c r="C728" s="22" t="s">
        <v>392</v>
      </c>
      <c r="D728" s="21" t="s">
        <v>393</v>
      </c>
      <c r="E728" s="22" t="s">
        <v>658</v>
      </c>
      <c r="F728" s="22" t="s">
        <v>920</v>
      </c>
      <c r="G728" s="23" t="s">
        <v>330</v>
      </c>
      <c r="H728" s="23">
        <v>12466.666666666666</v>
      </c>
      <c r="I728" s="24" t="s">
        <v>330</v>
      </c>
      <c r="J728" s="25"/>
    </row>
    <row r="729" spans="1:10" x14ac:dyDescent="0.3">
      <c r="A729" s="20" t="s">
        <v>51</v>
      </c>
      <c r="B729" s="21" t="s">
        <v>52</v>
      </c>
      <c r="C729" s="22" t="s">
        <v>139</v>
      </c>
      <c r="D729" s="21" t="s">
        <v>140</v>
      </c>
      <c r="E729" s="22" t="s">
        <v>658</v>
      </c>
      <c r="F729" s="22" t="s">
        <v>920</v>
      </c>
      <c r="G729" s="23">
        <v>10250</v>
      </c>
      <c r="H729" s="23">
        <v>10500</v>
      </c>
      <c r="I729" s="24">
        <v>2.4390243902439046</v>
      </c>
      <c r="J729" s="25"/>
    </row>
    <row r="730" spans="1:10" x14ac:dyDescent="0.3">
      <c r="A730" s="20" t="s">
        <v>82</v>
      </c>
      <c r="B730" s="21" t="s">
        <v>83</v>
      </c>
      <c r="C730" s="22" t="s">
        <v>141</v>
      </c>
      <c r="D730" s="21" t="s">
        <v>142</v>
      </c>
      <c r="E730" s="22" t="s">
        <v>658</v>
      </c>
      <c r="F730" s="22" t="s">
        <v>920</v>
      </c>
      <c r="G730" s="23">
        <v>11450</v>
      </c>
      <c r="H730" s="23">
        <v>10933.333333333334</v>
      </c>
      <c r="I730" s="24">
        <v>-4.512372634643369</v>
      </c>
      <c r="J730" s="25"/>
    </row>
    <row r="731" spans="1:10" x14ac:dyDescent="0.3">
      <c r="A731" s="20" t="s">
        <v>68</v>
      </c>
      <c r="B731" s="21" t="s">
        <v>69</v>
      </c>
      <c r="C731" s="22" t="s">
        <v>141</v>
      </c>
      <c r="D731" s="21" t="s">
        <v>144</v>
      </c>
      <c r="E731" s="22" t="s">
        <v>658</v>
      </c>
      <c r="F731" s="22" t="s">
        <v>920</v>
      </c>
      <c r="G731" s="23">
        <v>11600</v>
      </c>
      <c r="H731" s="23">
        <v>11600</v>
      </c>
      <c r="I731" s="24">
        <v>0</v>
      </c>
      <c r="J731" s="25"/>
    </row>
    <row r="732" spans="1:10" x14ac:dyDescent="0.3">
      <c r="A732" s="20" t="s">
        <v>78</v>
      </c>
      <c r="B732" s="21" t="s">
        <v>79</v>
      </c>
      <c r="C732" s="22" t="s">
        <v>195</v>
      </c>
      <c r="D732" s="21" t="s">
        <v>196</v>
      </c>
      <c r="E732" s="22" t="s">
        <v>658</v>
      </c>
      <c r="F732" s="22" t="s">
        <v>920</v>
      </c>
      <c r="G732" s="23">
        <v>12566.666666666666</v>
      </c>
      <c r="H732" s="23">
        <v>12566.666666666666</v>
      </c>
      <c r="I732" s="24">
        <v>0</v>
      </c>
      <c r="J732" s="25"/>
    </row>
    <row r="733" spans="1:10" x14ac:dyDescent="0.3">
      <c r="A733" s="20" t="s">
        <v>78</v>
      </c>
      <c r="B733" s="21" t="s">
        <v>79</v>
      </c>
      <c r="C733" s="22" t="s">
        <v>145</v>
      </c>
      <c r="D733" s="21" t="s">
        <v>146</v>
      </c>
      <c r="E733" s="22" t="s">
        <v>658</v>
      </c>
      <c r="F733" s="22" t="s">
        <v>920</v>
      </c>
      <c r="G733" s="23">
        <v>11860</v>
      </c>
      <c r="H733" s="23">
        <v>11900</v>
      </c>
      <c r="I733" s="24">
        <v>0.33726812816188279</v>
      </c>
      <c r="J733" s="25"/>
    </row>
    <row r="734" spans="1:10" x14ac:dyDescent="0.3">
      <c r="A734" s="20" t="s">
        <v>56</v>
      </c>
      <c r="B734" s="21" t="s">
        <v>57</v>
      </c>
      <c r="C734" s="22" t="s">
        <v>66</v>
      </c>
      <c r="D734" s="21" t="s">
        <v>147</v>
      </c>
      <c r="E734" s="22" t="s">
        <v>658</v>
      </c>
      <c r="F734" s="22" t="s">
        <v>920</v>
      </c>
      <c r="G734" s="23">
        <v>11325</v>
      </c>
      <c r="H734" s="23">
        <v>11600</v>
      </c>
      <c r="I734" s="24">
        <v>2.4282560706401668</v>
      </c>
      <c r="J734" s="25"/>
    </row>
    <row r="735" spans="1:10" x14ac:dyDescent="0.3">
      <c r="A735" s="20" t="s">
        <v>60</v>
      </c>
      <c r="B735" s="21" t="s">
        <v>61</v>
      </c>
      <c r="C735" s="22" t="s">
        <v>377</v>
      </c>
      <c r="D735" s="21" t="s">
        <v>378</v>
      </c>
      <c r="E735" s="22" t="s">
        <v>658</v>
      </c>
      <c r="F735" s="22" t="s">
        <v>920</v>
      </c>
      <c r="G735" s="23">
        <v>12950</v>
      </c>
      <c r="H735" s="23">
        <v>13016.666666666666</v>
      </c>
      <c r="I735" s="24">
        <v>0.51480051480050637</v>
      </c>
      <c r="J735" s="25"/>
    </row>
    <row r="736" spans="1:10" x14ac:dyDescent="0.3">
      <c r="A736" s="20" t="s">
        <v>64</v>
      </c>
      <c r="B736" s="21" t="s">
        <v>65</v>
      </c>
      <c r="C736" s="22" t="s">
        <v>606</v>
      </c>
      <c r="D736" s="21" t="s">
        <v>607</v>
      </c>
      <c r="E736" s="22" t="s">
        <v>658</v>
      </c>
      <c r="F736" s="22" t="s">
        <v>920</v>
      </c>
      <c r="G736" s="23">
        <v>13166.666666666666</v>
      </c>
      <c r="H736" s="23">
        <v>13000</v>
      </c>
      <c r="I736" s="24">
        <v>-1.2658227848101222</v>
      </c>
      <c r="J736" s="25"/>
    </row>
    <row r="737" spans="1:10" x14ac:dyDescent="0.3">
      <c r="A737" s="20" t="s">
        <v>51</v>
      </c>
      <c r="B737" s="21" t="s">
        <v>52</v>
      </c>
      <c r="C737" s="22" t="s">
        <v>66</v>
      </c>
      <c r="D737" s="21" t="s">
        <v>326</v>
      </c>
      <c r="E737" s="22" t="s">
        <v>658</v>
      </c>
      <c r="F737" s="22" t="s">
        <v>920</v>
      </c>
      <c r="G737" s="23">
        <v>11583.333333333334</v>
      </c>
      <c r="H737" s="23">
        <v>11940</v>
      </c>
      <c r="I737" s="24">
        <v>3.0791366906474771</v>
      </c>
      <c r="J737" s="25"/>
    </row>
    <row r="738" spans="1:10" x14ac:dyDescent="0.3">
      <c r="A738" s="20" t="s">
        <v>133</v>
      </c>
      <c r="B738" s="21" t="s">
        <v>134</v>
      </c>
      <c r="C738" s="22" t="s">
        <v>66</v>
      </c>
      <c r="D738" s="21" t="s">
        <v>154</v>
      </c>
      <c r="E738" s="22" t="s">
        <v>658</v>
      </c>
      <c r="F738" s="22" t="s">
        <v>920</v>
      </c>
      <c r="G738" s="23">
        <v>10025</v>
      </c>
      <c r="H738" s="23">
        <v>10000</v>
      </c>
      <c r="I738" s="24">
        <v>-0.24937655860348684</v>
      </c>
      <c r="J738" s="25"/>
    </row>
    <row r="739" spans="1:10" x14ac:dyDescent="0.3">
      <c r="A739" s="20" t="s">
        <v>68</v>
      </c>
      <c r="B739" s="21" t="s">
        <v>69</v>
      </c>
      <c r="C739" s="22" t="s">
        <v>66</v>
      </c>
      <c r="D739" s="21" t="s">
        <v>155</v>
      </c>
      <c r="E739" s="22" t="s">
        <v>658</v>
      </c>
      <c r="F739" s="22" t="s">
        <v>920</v>
      </c>
      <c r="G739" s="23">
        <v>12116.666666666666</v>
      </c>
      <c r="H739" s="23">
        <v>12640</v>
      </c>
      <c r="I739" s="24">
        <v>4.3191196698762147</v>
      </c>
      <c r="J739" s="25"/>
    </row>
    <row r="740" spans="1:10" x14ac:dyDescent="0.3">
      <c r="A740" s="20" t="s">
        <v>51</v>
      </c>
      <c r="B740" s="21" t="s">
        <v>52</v>
      </c>
      <c r="C740" s="22" t="s">
        <v>156</v>
      </c>
      <c r="D740" s="21" t="s">
        <v>157</v>
      </c>
      <c r="E740" s="22" t="s">
        <v>658</v>
      </c>
      <c r="F740" s="22" t="s">
        <v>920</v>
      </c>
      <c r="G740" s="23">
        <v>10440</v>
      </c>
      <c r="H740" s="23">
        <v>10500</v>
      </c>
      <c r="I740" s="24">
        <v>0.57471264367816577</v>
      </c>
      <c r="J740" s="25"/>
    </row>
    <row r="741" spans="1:10" x14ac:dyDescent="0.3">
      <c r="A741" s="20" t="s">
        <v>133</v>
      </c>
      <c r="B741" s="21" t="s">
        <v>134</v>
      </c>
      <c r="C741" s="22" t="s">
        <v>214</v>
      </c>
      <c r="D741" s="21" t="s">
        <v>215</v>
      </c>
      <c r="E741" s="22" t="s">
        <v>658</v>
      </c>
      <c r="F741" s="22" t="s">
        <v>920</v>
      </c>
      <c r="G741" s="23">
        <v>10533.333333333334</v>
      </c>
      <c r="H741" s="23">
        <v>10550</v>
      </c>
      <c r="I741" s="24">
        <v>0.15822784810126667</v>
      </c>
      <c r="J741" s="25"/>
    </row>
    <row r="742" spans="1:10" x14ac:dyDescent="0.3">
      <c r="A742" s="20" t="s">
        <v>64</v>
      </c>
      <c r="B742" s="21" t="s">
        <v>65</v>
      </c>
      <c r="C742" s="22" t="s">
        <v>608</v>
      </c>
      <c r="D742" s="21" t="s">
        <v>609</v>
      </c>
      <c r="E742" s="22" t="s">
        <v>658</v>
      </c>
      <c r="F742" s="22" t="s">
        <v>920</v>
      </c>
      <c r="G742" s="23">
        <v>11866.666666666666</v>
      </c>
      <c r="H742" s="23">
        <v>11866.666666666666</v>
      </c>
      <c r="I742" s="24">
        <v>0</v>
      </c>
      <c r="J742" s="25"/>
    </row>
    <row r="743" spans="1:10" x14ac:dyDescent="0.3">
      <c r="A743" s="20" t="s">
        <v>60</v>
      </c>
      <c r="B743" s="21" t="s">
        <v>61</v>
      </c>
      <c r="C743" s="22" t="s">
        <v>286</v>
      </c>
      <c r="D743" s="21" t="s">
        <v>287</v>
      </c>
      <c r="E743" s="22" t="s">
        <v>658</v>
      </c>
      <c r="F743" s="22" t="s">
        <v>920</v>
      </c>
      <c r="G743" s="23" t="s">
        <v>330</v>
      </c>
      <c r="H743" s="23">
        <v>12666.666666666666</v>
      </c>
      <c r="I743" s="24" t="s">
        <v>330</v>
      </c>
      <c r="J743" s="25"/>
    </row>
    <row r="744" spans="1:10" x14ac:dyDescent="0.3">
      <c r="A744" s="20" t="s">
        <v>56</v>
      </c>
      <c r="B744" s="21" t="s">
        <v>57</v>
      </c>
      <c r="C744" s="22" t="s">
        <v>163</v>
      </c>
      <c r="D744" s="21" t="s">
        <v>164</v>
      </c>
      <c r="E744" s="22" t="s">
        <v>658</v>
      </c>
      <c r="F744" s="22" t="s">
        <v>920</v>
      </c>
      <c r="G744" s="23">
        <v>10533.333333333334</v>
      </c>
      <c r="H744" s="23">
        <v>11333.333333333334</v>
      </c>
      <c r="I744" s="24">
        <v>7.5949367088607556</v>
      </c>
      <c r="J744" s="25"/>
    </row>
    <row r="745" spans="1:10" x14ac:dyDescent="0.3">
      <c r="A745" s="20" t="s">
        <v>78</v>
      </c>
      <c r="B745" s="21" t="s">
        <v>79</v>
      </c>
      <c r="C745" s="22" t="s">
        <v>238</v>
      </c>
      <c r="D745" s="21" t="s">
        <v>239</v>
      </c>
      <c r="E745" s="22" t="s">
        <v>658</v>
      </c>
      <c r="F745" s="22" t="s">
        <v>920</v>
      </c>
      <c r="G745" s="23">
        <v>12500</v>
      </c>
      <c r="H745" s="23">
        <v>12000</v>
      </c>
      <c r="I745" s="24">
        <v>-4.0000000000000036</v>
      </c>
      <c r="J745" s="25"/>
    </row>
    <row r="746" spans="1:10" x14ac:dyDescent="0.3">
      <c r="A746" s="20" t="s">
        <v>78</v>
      </c>
      <c r="B746" s="21" t="s">
        <v>79</v>
      </c>
      <c r="C746" s="22" t="s">
        <v>169</v>
      </c>
      <c r="D746" s="21" t="s">
        <v>170</v>
      </c>
      <c r="E746" s="22" t="s">
        <v>658</v>
      </c>
      <c r="F746" s="22" t="s">
        <v>920</v>
      </c>
      <c r="G746" s="23">
        <v>11400</v>
      </c>
      <c r="H746" s="23">
        <v>11650</v>
      </c>
      <c r="I746" s="24">
        <v>2.1929824561403466</v>
      </c>
      <c r="J746" s="25"/>
    </row>
    <row r="747" spans="1:10" x14ac:dyDescent="0.3">
      <c r="A747" s="20" t="s">
        <v>68</v>
      </c>
      <c r="B747" s="21" t="s">
        <v>69</v>
      </c>
      <c r="C747" s="22" t="s">
        <v>173</v>
      </c>
      <c r="D747" s="21" t="s">
        <v>174</v>
      </c>
      <c r="E747" s="22" t="s">
        <v>658</v>
      </c>
      <c r="F747" s="22" t="s">
        <v>920</v>
      </c>
      <c r="G747" s="23">
        <v>11133.333333333334</v>
      </c>
      <c r="H747" s="23">
        <v>11133.333333333334</v>
      </c>
      <c r="I747" s="24">
        <v>0</v>
      </c>
      <c r="J747" s="25"/>
    </row>
    <row r="748" spans="1:10" x14ac:dyDescent="0.3">
      <c r="A748" s="20" t="s">
        <v>95</v>
      </c>
      <c r="B748" s="21" t="s">
        <v>96</v>
      </c>
      <c r="C748" s="22" t="s">
        <v>336</v>
      </c>
      <c r="D748" s="21" t="s">
        <v>337</v>
      </c>
      <c r="E748" s="22" t="s">
        <v>658</v>
      </c>
      <c r="F748" s="22" t="s">
        <v>920</v>
      </c>
      <c r="G748" s="23">
        <v>12740</v>
      </c>
      <c r="H748" s="23">
        <v>12740</v>
      </c>
      <c r="I748" s="24">
        <v>0</v>
      </c>
      <c r="J748" s="25"/>
    </row>
    <row r="749" spans="1:10" x14ac:dyDescent="0.3">
      <c r="A749" s="20" t="s">
        <v>82</v>
      </c>
      <c r="B749" s="21" t="s">
        <v>83</v>
      </c>
      <c r="C749" s="22" t="s">
        <v>288</v>
      </c>
      <c r="D749" s="21" t="s">
        <v>289</v>
      </c>
      <c r="E749" s="22" t="s">
        <v>658</v>
      </c>
      <c r="F749" s="22" t="s">
        <v>920</v>
      </c>
      <c r="G749" s="23">
        <v>11766.666666666666</v>
      </c>
      <c r="H749" s="23">
        <v>12466.666666666666</v>
      </c>
      <c r="I749" s="24">
        <v>5.9490084985835745</v>
      </c>
      <c r="J749" s="25"/>
    </row>
    <row r="750" spans="1:10" x14ac:dyDescent="0.3">
      <c r="A750" s="20" t="s">
        <v>60</v>
      </c>
      <c r="B750" s="21" t="s">
        <v>61</v>
      </c>
      <c r="C750" s="22" t="s">
        <v>179</v>
      </c>
      <c r="D750" s="21" t="s">
        <v>180</v>
      </c>
      <c r="E750" s="22" t="s">
        <v>658</v>
      </c>
      <c r="F750" s="22" t="s">
        <v>920</v>
      </c>
      <c r="G750" s="23">
        <v>12425</v>
      </c>
      <c r="H750" s="23">
        <v>12400</v>
      </c>
      <c r="I750" s="24">
        <v>-0.20120724346076591</v>
      </c>
      <c r="J750" s="25"/>
    </row>
    <row r="751" spans="1:10" x14ac:dyDescent="0.3">
      <c r="A751" s="20" t="s">
        <v>56</v>
      </c>
      <c r="B751" s="21" t="s">
        <v>57</v>
      </c>
      <c r="C751" s="22" t="s">
        <v>389</v>
      </c>
      <c r="D751" s="21" t="s">
        <v>390</v>
      </c>
      <c r="E751" s="22" t="s">
        <v>658</v>
      </c>
      <c r="F751" s="22" t="s">
        <v>920</v>
      </c>
      <c r="G751" s="23">
        <v>12587.5</v>
      </c>
      <c r="H751" s="23">
        <v>12012.5</v>
      </c>
      <c r="I751" s="24">
        <v>-4.5680238331678229</v>
      </c>
      <c r="J751" s="25"/>
    </row>
    <row r="752" spans="1:10" x14ac:dyDescent="0.3">
      <c r="A752" s="20" t="s">
        <v>82</v>
      </c>
      <c r="B752" s="21" t="s">
        <v>83</v>
      </c>
      <c r="C752" s="22" t="s">
        <v>226</v>
      </c>
      <c r="D752" s="21" t="s">
        <v>227</v>
      </c>
      <c r="E752" s="22" t="s">
        <v>658</v>
      </c>
      <c r="F752" s="22" t="s">
        <v>920</v>
      </c>
      <c r="G752" s="23">
        <v>11842</v>
      </c>
      <c r="H752" s="23">
        <v>11865.333333333334</v>
      </c>
      <c r="I752" s="24">
        <v>0.19703878849293144</v>
      </c>
      <c r="J752" s="25"/>
    </row>
    <row r="753" spans="1:10" x14ac:dyDescent="0.3">
      <c r="A753" s="20" t="s">
        <v>133</v>
      </c>
      <c r="B753" s="21" t="s">
        <v>134</v>
      </c>
      <c r="C753" s="22" t="s">
        <v>209</v>
      </c>
      <c r="D753" s="21" t="s">
        <v>210</v>
      </c>
      <c r="E753" s="22" t="s">
        <v>658</v>
      </c>
      <c r="F753" s="22" t="s">
        <v>920</v>
      </c>
      <c r="G753" s="23">
        <v>10625</v>
      </c>
      <c r="H753" s="23">
        <v>10750</v>
      </c>
      <c r="I753" s="24">
        <v>1.1764705882352899</v>
      </c>
      <c r="J753" s="25"/>
    </row>
    <row r="754" spans="1:10" x14ac:dyDescent="0.3">
      <c r="A754" s="20" t="s">
        <v>56</v>
      </c>
      <c r="B754" s="21" t="s">
        <v>57</v>
      </c>
      <c r="C754" s="22" t="s">
        <v>189</v>
      </c>
      <c r="D754" s="21" t="s">
        <v>190</v>
      </c>
      <c r="E754" s="22" t="s">
        <v>658</v>
      </c>
      <c r="F754" s="22" t="s">
        <v>920</v>
      </c>
      <c r="G754" s="23">
        <v>10433.333333333334</v>
      </c>
      <c r="H754" s="23">
        <v>10600</v>
      </c>
      <c r="I754" s="24">
        <v>1.5974440894568565</v>
      </c>
      <c r="J754" s="25"/>
    </row>
    <row r="755" spans="1:10" x14ac:dyDescent="0.3">
      <c r="A755" s="20" t="s">
        <v>82</v>
      </c>
      <c r="B755" s="21" t="s">
        <v>83</v>
      </c>
      <c r="C755" s="22" t="s">
        <v>602</v>
      </c>
      <c r="D755" s="21" t="s">
        <v>603</v>
      </c>
      <c r="E755" s="22" t="s">
        <v>658</v>
      </c>
      <c r="F755" s="22" t="s">
        <v>920</v>
      </c>
      <c r="G755" s="23">
        <v>14225</v>
      </c>
      <c r="H755" s="23">
        <v>14225</v>
      </c>
      <c r="I755" s="24">
        <v>0</v>
      </c>
      <c r="J755" s="25"/>
    </row>
    <row r="756" spans="1:10" x14ac:dyDescent="0.3">
      <c r="A756" s="20" t="s">
        <v>379</v>
      </c>
      <c r="B756" s="21" t="s">
        <v>380</v>
      </c>
      <c r="C756" s="22" t="s">
        <v>585</v>
      </c>
      <c r="D756" s="21" t="s">
        <v>586</v>
      </c>
      <c r="E756" s="22" t="s">
        <v>659</v>
      </c>
      <c r="F756" s="22" t="s">
        <v>921</v>
      </c>
      <c r="G756" s="23">
        <v>18700</v>
      </c>
      <c r="H756" s="23">
        <v>19500</v>
      </c>
      <c r="I756" s="24">
        <v>4.2780748663101553</v>
      </c>
      <c r="J756" s="25"/>
    </row>
    <row r="757" spans="1:10" x14ac:dyDescent="0.3">
      <c r="A757" s="20" t="s">
        <v>51</v>
      </c>
      <c r="B757" s="21" t="s">
        <v>52</v>
      </c>
      <c r="C757" s="22" t="s">
        <v>53</v>
      </c>
      <c r="D757" s="21" t="s">
        <v>54</v>
      </c>
      <c r="E757" s="22" t="s">
        <v>659</v>
      </c>
      <c r="F757" s="22" t="s">
        <v>921</v>
      </c>
      <c r="G757" s="23">
        <v>18000</v>
      </c>
      <c r="H757" s="23">
        <v>17000</v>
      </c>
      <c r="I757" s="24">
        <v>-5.555555555555558</v>
      </c>
      <c r="J757" s="25"/>
    </row>
    <row r="758" spans="1:10" x14ac:dyDescent="0.3">
      <c r="A758" s="20" t="s">
        <v>64</v>
      </c>
      <c r="B758" s="21" t="s">
        <v>65</v>
      </c>
      <c r="C758" s="22" t="s">
        <v>66</v>
      </c>
      <c r="D758" s="21" t="s">
        <v>67</v>
      </c>
      <c r="E758" s="22" t="s">
        <v>659</v>
      </c>
      <c r="F758" s="22" t="s">
        <v>921</v>
      </c>
      <c r="G758" s="23">
        <v>17025</v>
      </c>
      <c r="H758" s="23">
        <v>17025</v>
      </c>
      <c r="I758" s="24">
        <v>0</v>
      </c>
      <c r="J758" s="25"/>
    </row>
    <row r="759" spans="1:10" x14ac:dyDescent="0.3">
      <c r="A759" s="20" t="s">
        <v>161</v>
      </c>
      <c r="B759" s="21" t="s">
        <v>162</v>
      </c>
      <c r="C759" s="22" t="s">
        <v>342</v>
      </c>
      <c r="D759" s="21" t="s">
        <v>258</v>
      </c>
      <c r="E759" s="22" t="s">
        <v>659</v>
      </c>
      <c r="F759" s="22" t="s">
        <v>921</v>
      </c>
      <c r="G759" s="23">
        <v>17800</v>
      </c>
      <c r="H759" s="23">
        <v>17800</v>
      </c>
      <c r="I759" s="24">
        <v>0</v>
      </c>
      <c r="J759" s="25"/>
    </row>
    <row r="760" spans="1:10" x14ac:dyDescent="0.3">
      <c r="A760" s="20" t="s">
        <v>68</v>
      </c>
      <c r="B760" s="21" t="s">
        <v>69</v>
      </c>
      <c r="C760" s="22" t="s">
        <v>70</v>
      </c>
      <c r="D760" s="21" t="s">
        <v>71</v>
      </c>
      <c r="E760" s="22" t="s">
        <v>659</v>
      </c>
      <c r="F760" s="22" t="s">
        <v>921</v>
      </c>
      <c r="G760" s="23">
        <v>19375</v>
      </c>
      <c r="H760" s="23">
        <v>19375</v>
      </c>
      <c r="I760" s="24">
        <v>0</v>
      </c>
      <c r="J760" s="25"/>
    </row>
    <row r="761" spans="1:10" x14ac:dyDescent="0.3">
      <c r="A761" s="20" t="s">
        <v>60</v>
      </c>
      <c r="B761" s="21" t="s">
        <v>61</v>
      </c>
      <c r="C761" s="22" t="s">
        <v>243</v>
      </c>
      <c r="D761" s="21" t="s">
        <v>244</v>
      </c>
      <c r="E761" s="22" t="s">
        <v>659</v>
      </c>
      <c r="F761" s="22" t="s">
        <v>921</v>
      </c>
      <c r="G761" s="23">
        <v>16425</v>
      </c>
      <c r="H761" s="23">
        <v>16013.333333333334</v>
      </c>
      <c r="I761" s="24">
        <v>-2.5063419583967517</v>
      </c>
      <c r="J761" s="25"/>
    </row>
    <row r="762" spans="1:10" x14ac:dyDescent="0.3">
      <c r="A762" s="20" t="s">
        <v>72</v>
      </c>
      <c r="B762" s="21" t="s">
        <v>73</v>
      </c>
      <c r="C762" s="22" t="s">
        <v>66</v>
      </c>
      <c r="D762" s="21" t="s">
        <v>73</v>
      </c>
      <c r="E762" s="22" t="s">
        <v>659</v>
      </c>
      <c r="F762" s="22" t="s">
        <v>921</v>
      </c>
      <c r="G762" s="23">
        <v>15055.2</v>
      </c>
      <c r="H762" s="23">
        <v>15135</v>
      </c>
      <c r="I762" s="24">
        <v>0.53004941814123185</v>
      </c>
      <c r="J762" s="25"/>
    </row>
    <row r="763" spans="1:10" x14ac:dyDescent="0.3">
      <c r="A763" s="20" t="s">
        <v>82</v>
      </c>
      <c r="B763" s="21" t="s">
        <v>83</v>
      </c>
      <c r="C763" s="22" t="s">
        <v>612</v>
      </c>
      <c r="D763" s="21" t="s">
        <v>613</v>
      </c>
      <c r="E763" s="22" t="s">
        <v>659</v>
      </c>
      <c r="F763" s="22" t="s">
        <v>921</v>
      </c>
      <c r="G763" s="23">
        <v>17150</v>
      </c>
      <c r="H763" s="23">
        <v>17250</v>
      </c>
      <c r="I763" s="24">
        <v>0.58309037900874383</v>
      </c>
      <c r="J763" s="25"/>
    </row>
    <row r="764" spans="1:10" x14ac:dyDescent="0.3">
      <c r="A764" s="20" t="s">
        <v>78</v>
      </c>
      <c r="B764" s="21" t="s">
        <v>79</v>
      </c>
      <c r="C764" s="22" t="s">
        <v>80</v>
      </c>
      <c r="D764" s="21" t="s">
        <v>81</v>
      </c>
      <c r="E764" s="22" t="s">
        <v>659</v>
      </c>
      <c r="F764" s="22" t="s">
        <v>921</v>
      </c>
      <c r="G764" s="23">
        <v>17000</v>
      </c>
      <c r="H764" s="23">
        <v>17000</v>
      </c>
      <c r="I764" s="24">
        <v>0</v>
      </c>
      <c r="J764" s="25"/>
    </row>
    <row r="765" spans="1:10" x14ac:dyDescent="0.3">
      <c r="A765" s="20" t="s">
        <v>64</v>
      </c>
      <c r="B765" s="21" t="s">
        <v>65</v>
      </c>
      <c r="C765" s="22" t="s">
        <v>614</v>
      </c>
      <c r="D765" s="21" t="s">
        <v>615</v>
      </c>
      <c r="E765" s="22" t="s">
        <v>659</v>
      </c>
      <c r="F765" s="22" t="s">
        <v>921</v>
      </c>
      <c r="G765" s="23">
        <v>16066.666666666666</v>
      </c>
      <c r="H765" s="23">
        <v>16066.666666666666</v>
      </c>
      <c r="I765" s="24">
        <v>0</v>
      </c>
      <c r="J765" s="25"/>
    </row>
    <row r="766" spans="1:10" x14ac:dyDescent="0.3">
      <c r="A766" s="20" t="s">
        <v>51</v>
      </c>
      <c r="B766" s="21" t="s">
        <v>52</v>
      </c>
      <c r="C766" s="22" t="s">
        <v>327</v>
      </c>
      <c r="D766" s="21" t="s">
        <v>328</v>
      </c>
      <c r="E766" s="22" t="s">
        <v>659</v>
      </c>
      <c r="F766" s="22" t="s">
        <v>921</v>
      </c>
      <c r="G766" s="23">
        <v>18500</v>
      </c>
      <c r="H766" s="23">
        <v>18500</v>
      </c>
      <c r="I766" s="24">
        <v>0</v>
      </c>
      <c r="J766" s="25"/>
    </row>
    <row r="767" spans="1:10" x14ac:dyDescent="0.3">
      <c r="A767" s="20" t="s">
        <v>82</v>
      </c>
      <c r="B767" s="21" t="s">
        <v>83</v>
      </c>
      <c r="C767" s="22" t="s">
        <v>85</v>
      </c>
      <c r="D767" s="21" t="s">
        <v>86</v>
      </c>
      <c r="E767" s="22" t="s">
        <v>659</v>
      </c>
      <c r="F767" s="22" t="s">
        <v>921</v>
      </c>
      <c r="G767" s="23">
        <v>17021.333333333332</v>
      </c>
      <c r="H767" s="23">
        <v>17491</v>
      </c>
      <c r="I767" s="24">
        <v>2.7592824690584328</v>
      </c>
      <c r="J767" s="25"/>
    </row>
    <row r="768" spans="1:10" x14ac:dyDescent="0.3">
      <c r="A768" s="20" t="s">
        <v>78</v>
      </c>
      <c r="B768" s="21" t="s">
        <v>79</v>
      </c>
      <c r="C768" s="22" t="s">
        <v>87</v>
      </c>
      <c r="D768" s="21" t="s">
        <v>88</v>
      </c>
      <c r="E768" s="22" t="s">
        <v>659</v>
      </c>
      <c r="F768" s="22" t="s">
        <v>921</v>
      </c>
      <c r="G768" s="23">
        <v>15450</v>
      </c>
      <c r="H768" s="23">
        <v>15560</v>
      </c>
      <c r="I768" s="24">
        <v>0.7119741100323651</v>
      </c>
      <c r="J768" s="25"/>
    </row>
    <row r="769" spans="1:10" x14ac:dyDescent="0.3">
      <c r="A769" s="20" t="s">
        <v>56</v>
      </c>
      <c r="B769" s="21" t="s">
        <v>57</v>
      </c>
      <c r="C769" s="22" t="s">
        <v>236</v>
      </c>
      <c r="D769" s="21" t="s">
        <v>237</v>
      </c>
      <c r="E769" s="22" t="s">
        <v>659</v>
      </c>
      <c r="F769" s="22" t="s">
        <v>921</v>
      </c>
      <c r="G769" s="23">
        <v>18866.666666666668</v>
      </c>
      <c r="H769" s="23">
        <v>18150</v>
      </c>
      <c r="I769" s="24">
        <v>-3.7985865724381673</v>
      </c>
      <c r="J769" s="25"/>
    </row>
    <row r="770" spans="1:10" x14ac:dyDescent="0.3">
      <c r="A770" s="20" t="s">
        <v>74</v>
      </c>
      <c r="B770" s="21" t="s">
        <v>75</v>
      </c>
      <c r="C770" s="22" t="s">
        <v>303</v>
      </c>
      <c r="D770" s="21" t="s">
        <v>304</v>
      </c>
      <c r="E770" s="22" t="s">
        <v>659</v>
      </c>
      <c r="F770" s="22" t="s">
        <v>921</v>
      </c>
      <c r="G770" s="23">
        <v>20266.666666666668</v>
      </c>
      <c r="H770" s="23">
        <v>19566.666666666668</v>
      </c>
      <c r="I770" s="24">
        <v>-3.4539473684210509</v>
      </c>
      <c r="J770" s="25"/>
    </row>
    <row r="771" spans="1:10" x14ac:dyDescent="0.3">
      <c r="A771" s="20" t="s">
        <v>64</v>
      </c>
      <c r="B771" s="21" t="s">
        <v>65</v>
      </c>
      <c r="C771" s="22" t="s">
        <v>415</v>
      </c>
      <c r="D771" s="21" t="s">
        <v>625</v>
      </c>
      <c r="E771" s="22" t="s">
        <v>659</v>
      </c>
      <c r="F771" s="22" t="s">
        <v>921</v>
      </c>
      <c r="G771" s="23">
        <v>17960</v>
      </c>
      <c r="H771" s="23">
        <v>17780</v>
      </c>
      <c r="I771" s="24">
        <v>-1.0022271714922093</v>
      </c>
      <c r="J771" s="25"/>
    </row>
    <row r="772" spans="1:10" x14ac:dyDescent="0.3">
      <c r="A772" s="20" t="s">
        <v>133</v>
      </c>
      <c r="B772" s="21" t="s">
        <v>134</v>
      </c>
      <c r="C772" s="22" t="s">
        <v>521</v>
      </c>
      <c r="D772" s="21" t="s">
        <v>805</v>
      </c>
      <c r="E772" s="22" t="s">
        <v>659</v>
      </c>
      <c r="F772" s="22" t="s">
        <v>921</v>
      </c>
      <c r="G772" s="23">
        <v>15833.333333333334</v>
      </c>
      <c r="H772" s="23">
        <v>15833.333333333334</v>
      </c>
      <c r="I772" s="24">
        <v>0</v>
      </c>
      <c r="J772" s="25"/>
    </row>
    <row r="773" spans="1:10" x14ac:dyDescent="0.3">
      <c r="A773" s="20" t="s">
        <v>95</v>
      </c>
      <c r="B773" s="21" t="s">
        <v>96</v>
      </c>
      <c r="C773" s="22" t="s">
        <v>97</v>
      </c>
      <c r="D773" s="21" t="s">
        <v>98</v>
      </c>
      <c r="E773" s="22" t="s">
        <v>659</v>
      </c>
      <c r="F773" s="22" t="s">
        <v>921</v>
      </c>
      <c r="G773" s="23">
        <v>17666.666666666668</v>
      </c>
      <c r="H773" s="23">
        <v>17666.666666666668</v>
      </c>
      <c r="I773" s="24">
        <v>0</v>
      </c>
      <c r="J773" s="25"/>
    </row>
    <row r="774" spans="1:10" x14ac:dyDescent="0.3">
      <c r="A774" s="20" t="s">
        <v>133</v>
      </c>
      <c r="B774" s="21" t="s">
        <v>134</v>
      </c>
      <c r="C774" s="22" t="s">
        <v>616</v>
      </c>
      <c r="D774" s="21" t="s">
        <v>617</v>
      </c>
      <c r="E774" s="22" t="s">
        <v>659</v>
      </c>
      <c r="F774" s="22" t="s">
        <v>921</v>
      </c>
      <c r="G774" s="23">
        <v>14900</v>
      </c>
      <c r="H774" s="23">
        <v>15100</v>
      </c>
      <c r="I774" s="24">
        <v>1.3422818791946289</v>
      </c>
      <c r="J774" s="25"/>
    </row>
    <row r="775" spans="1:10" x14ac:dyDescent="0.3">
      <c r="A775" s="20" t="s">
        <v>133</v>
      </c>
      <c r="B775" s="21" t="s">
        <v>134</v>
      </c>
      <c r="C775" s="22" t="s">
        <v>339</v>
      </c>
      <c r="D775" s="21" t="s">
        <v>340</v>
      </c>
      <c r="E775" s="22" t="s">
        <v>659</v>
      </c>
      <c r="F775" s="22" t="s">
        <v>921</v>
      </c>
      <c r="G775" s="23">
        <v>15400</v>
      </c>
      <c r="H775" s="23">
        <v>15250</v>
      </c>
      <c r="I775" s="24">
        <v>-0.97402597402597157</v>
      </c>
      <c r="J775" s="25"/>
    </row>
    <row r="776" spans="1:10" x14ac:dyDescent="0.3">
      <c r="A776" s="20" t="s">
        <v>82</v>
      </c>
      <c r="B776" s="21" t="s">
        <v>83</v>
      </c>
      <c r="C776" s="22" t="s">
        <v>104</v>
      </c>
      <c r="D776" s="21" t="s">
        <v>105</v>
      </c>
      <c r="E776" s="22" t="s">
        <v>659</v>
      </c>
      <c r="F776" s="22" t="s">
        <v>921</v>
      </c>
      <c r="G776" s="23">
        <v>16950</v>
      </c>
      <c r="H776" s="23">
        <v>16850</v>
      </c>
      <c r="I776" s="24">
        <v>-0.58997050147492347</v>
      </c>
      <c r="J776" s="25"/>
    </row>
    <row r="777" spans="1:10" x14ac:dyDescent="0.3">
      <c r="A777" s="20" t="s">
        <v>245</v>
      </c>
      <c r="B777" s="21" t="s">
        <v>246</v>
      </c>
      <c r="C777" s="22" t="s">
        <v>247</v>
      </c>
      <c r="D777" s="21" t="s">
        <v>248</v>
      </c>
      <c r="E777" s="22" t="s">
        <v>659</v>
      </c>
      <c r="F777" s="22" t="s">
        <v>921</v>
      </c>
      <c r="G777" s="23">
        <v>15560</v>
      </c>
      <c r="H777" s="23">
        <v>15560</v>
      </c>
      <c r="I777" s="24">
        <v>0</v>
      </c>
      <c r="J777" s="25"/>
    </row>
    <row r="778" spans="1:10" x14ac:dyDescent="0.3">
      <c r="A778" s="20" t="s">
        <v>245</v>
      </c>
      <c r="B778" s="21" t="s">
        <v>246</v>
      </c>
      <c r="C778" s="22" t="s">
        <v>249</v>
      </c>
      <c r="D778" s="21" t="s">
        <v>250</v>
      </c>
      <c r="E778" s="22" t="s">
        <v>659</v>
      </c>
      <c r="F778" s="22" t="s">
        <v>921</v>
      </c>
      <c r="G778" s="23">
        <v>15430</v>
      </c>
      <c r="H778" s="23">
        <v>15780</v>
      </c>
      <c r="I778" s="24">
        <v>2.2683084899546291</v>
      </c>
      <c r="J778" s="25"/>
    </row>
    <row r="779" spans="1:10" x14ac:dyDescent="0.3">
      <c r="A779" s="20" t="s">
        <v>78</v>
      </c>
      <c r="B779" s="21" t="s">
        <v>79</v>
      </c>
      <c r="C779" s="22" t="s">
        <v>212</v>
      </c>
      <c r="D779" s="21" t="s">
        <v>213</v>
      </c>
      <c r="E779" s="22" t="s">
        <v>659</v>
      </c>
      <c r="F779" s="22" t="s">
        <v>921</v>
      </c>
      <c r="G779" s="23">
        <v>16333.333333333334</v>
      </c>
      <c r="H779" s="23">
        <v>16333.333333333334</v>
      </c>
      <c r="I779" s="24">
        <v>0</v>
      </c>
      <c r="J779" s="25"/>
    </row>
    <row r="780" spans="1:10" x14ac:dyDescent="0.3">
      <c r="A780" s="20" t="s">
        <v>245</v>
      </c>
      <c r="B780" s="21" t="s">
        <v>246</v>
      </c>
      <c r="C780" s="22" t="s">
        <v>66</v>
      </c>
      <c r="D780" s="21" t="s">
        <v>251</v>
      </c>
      <c r="E780" s="22" t="s">
        <v>659</v>
      </c>
      <c r="F780" s="22" t="s">
        <v>921</v>
      </c>
      <c r="G780" s="23">
        <v>15625</v>
      </c>
      <c r="H780" s="23">
        <v>15750</v>
      </c>
      <c r="I780" s="24">
        <v>0.80000000000000071</v>
      </c>
      <c r="J780" s="25"/>
    </row>
    <row r="781" spans="1:10" x14ac:dyDescent="0.3">
      <c r="A781" s="20" t="s">
        <v>78</v>
      </c>
      <c r="B781" s="21" t="s">
        <v>79</v>
      </c>
      <c r="C781" s="22" t="s">
        <v>116</v>
      </c>
      <c r="D781" s="21" t="s">
        <v>117</v>
      </c>
      <c r="E781" s="22" t="s">
        <v>659</v>
      </c>
      <c r="F781" s="22" t="s">
        <v>921</v>
      </c>
      <c r="G781" s="23">
        <v>16880</v>
      </c>
      <c r="H781" s="23">
        <v>16840</v>
      </c>
      <c r="I781" s="24">
        <v>-0.23696682464454666</v>
      </c>
      <c r="J781" s="25"/>
    </row>
    <row r="782" spans="1:10" x14ac:dyDescent="0.3">
      <c r="A782" s="20" t="s">
        <v>51</v>
      </c>
      <c r="B782" s="21" t="s">
        <v>52</v>
      </c>
      <c r="C782" s="22" t="s">
        <v>124</v>
      </c>
      <c r="D782" s="21" t="s">
        <v>125</v>
      </c>
      <c r="E782" s="22" t="s">
        <v>659</v>
      </c>
      <c r="F782" s="22" t="s">
        <v>921</v>
      </c>
      <c r="G782" s="23">
        <v>16000</v>
      </c>
      <c r="H782" s="23">
        <v>15800</v>
      </c>
      <c r="I782" s="24">
        <v>-1.2499999999999956</v>
      </c>
      <c r="J782" s="25"/>
    </row>
    <row r="783" spans="1:10" x14ac:dyDescent="0.3">
      <c r="A783" s="20" t="s">
        <v>74</v>
      </c>
      <c r="B783" s="21" t="s">
        <v>75</v>
      </c>
      <c r="C783" s="22" t="s">
        <v>359</v>
      </c>
      <c r="D783" s="21" t="s">
        <v>510</v>
      </c>
      <c r="E783" s="22" t="s">
        <v>659</v>
      </c>
      <c r="F783" s="22" t="s">
        <v>921</v>
      </c>
      <c r="G783" s="23">
        <v>16666.666666666668</v>
      </c>
      <c r="H783" s="23">
        <v>16666.666666666668</v>
      </c>
      <c r="I783" s="24">
        <v>0</v>
      </c>
      <c r="J783" s="25"/>
    </row>
    <row r="784" spans="1:10" x14ac:dyDescent="0.3">
      <c r="A784" s="20" t="s">
        <v>133</v>
      </c>
      <c r="B784" s="21" t="s">
        <v>134</v>
      </c>
      <c r="C784" s="22" t="s">
        <v>273</v>
      </c>
      <c r="D784" s="21" t="s">
        <v>274</v>
      </c>
      <c r="E784" s="22" t="s">
        <v>659</v>
      </c>
      <c r="F784" s="22" t="s">
        <v>921</v>
      </c>
      <c r="G784" s="23">
        <v>14240</v>
      </c>
      <c r="H784" s="23">
        <v>14260</v>
      </c>
      <c r="I784" s="24">
        <v>0.14044943820223921</v>
      </c>
      <c r="J784" s="25"/>
    </row>
    <row r="785" spans="1:10" x14ac:dyDescent="0.3">
      <c r="A785" s="20" t="s">
        <v>82</v>
      </c>
      <c r="B785" s="21" t="s">
        <v>83</v>
      </c>
      <c r="C785" s="22" t="s">
        <v>224</v>
      </c>
      <c r="D785" s="21" t="s">
        <v>225</v>
      </c>
      <c r="E785" s="22" t="s">
        <v>659</v>
      </c>
      <c r="F785" s="22" t="s">
        <v>921</v>
      </c>
      <c r="G785" s="23" t="s">
        <v>330</v>
      </c>
      <c r="H785" s="23">
        <v>18537.333333333332</v>
      </c>
      <c r="I785" s="24" t="s">
        <v>330</v>
      </c>
      <c r="J785" s="25"/>
    </row>
    <row r="786" spans="1:10" x14ac:dyDescent="0.3">
      <c r="A786" s="20" t="s">
        <v>78</v>
      </c>
      <c r="B786" s="21" t="s">
        <v>79</v>
      </c>
      <c r="C786" s="22" t="s">
        <v>66</v>
      </c>
      <c r="D786" s="21" t="s">
        <v>132</v>
      </c>
      <c r="E786" s="22" t="s">
        <v>659</v>
      </c>
      <c r="F786" s="22" t="s">
        <v>921</v>
      </c>
      <c r="G786" s="23">
        <v>16138.888888888889</v>
      </c>
      <c r="H786" s="23">
        <v>16455</v>
      </c>
      <c r="I786" s="24">
        <v>1.9586919104991329</v>
      </c>
      <c r="J786" s="25"/>
    </row>
    <row r="787" spans="1:10" x14ac:dyDescent="0.3">
      <c r="A787" s="20" t="s">
        <v>133</v>
      </c>
      <c r="B787" s="21" t="s">
        <v>134</v>
      </c>
      <c r="C787" s="22" t="s">
        <v>135</v>
      </c>
      <c r="D787" s="21" t="s">
        <v>136</v>
      </c>
      <c r="E787" s="22" t="s">
        <v>659</v>
      </c>
      <c r="F787" s="22" t="s">
        <v>921</v>
      </c>
      <c r="G787" s="23">
        <v>15100</v>
      </c>
      <c r="H787" s="23">
        <v>15433.333333333334</v>
      </c>
      <c r="I787" s="24">
        <v>2.2075055187638082</v>
      </c>
      <c r="J787" s="25"/>
    </row>
    <row r="788" spans="1:10" x14ac:dyDescent="0.3">
      <c r="A788" s="20" t="s">
        <v>82</v>
      </c>
      <c r="B788" s="21" t="s">
        <v>83</v>
      </c>
      <c r="C788" s="22" t="s">
        <v>137</v>
      </c>
      <c r="D788" s="21" t="s">
        <v>138</v>
      </c>
      <c r="E788" s="22" t="s">
        <v>659</v>
      </c>
      <c r="F788" s="22" t="s">
        <v>921</v>
      </c>
      <c r="G788" s="23">
        <v>20000</v>
      </c>
      <c r="H788" s="23">
        <v>20166.666666666668</v>
      </c>
      <c r="I788" s="24">
        <v>0.83333333333333037</v>
      </c>
      <c r="J788" s="25"/>
    </row>
    <row r="789" spans="1:10" x14ac:dyDescent="0.3">
      <c r="A789" s="20" t="s">
        <v>68</v>
      </c>
      <c r="B789" s="21" t="s">
        <v>69</v>
      </c>
      <c r="C789" s="22" t="s">
        <v>392</v>
      </c>
      <c r="D789" s="21" t="s">
        <v>393</v>
      </c>
      <c r="E789" s="22" t="s">
        <v>659</v>
      </c>
      <c r="F789" s="22" t="s">
        <v>921</v>
      </c>
      <c r="G789" s="23">
        <v>17700</v>
      </c>
      <c r="H789" s="23">
        <v>17700</v>
      </c>
      <c r="I789" s="24">
        <v>0</v>
      </c>
      <c r="J789" s="25"/>
    </row>
    <row r="790" spans="1:10" x14ac:dyDescent="0.3">
      <c r="A790" s="20" t="s">
        <v>51</v>
      </c>
      <c r="B790" s="21" t="s">
        <v>52</v>
      </c>
      <c r="C790" s="22" t="s">
        <v>139</v>
      </c>
      <c r="D790" s="21" t="s">
        <v>140</v>
      </c>
      <c r="E790" s="22" t="s">
        <v>659</v>
      </c>
      <c r="F790" s="22" t="s">
        <v>921</v>
      </c>
      <c r="G790" s="23">
        <v>15075</v>
      </c>
      <c r="H790" s="23">
        <v>15640</v>
      </c>
      <c r="I790" s="24">
        <v>3.747927031509124</v>
      </c>
      <c r="J790" s="25"/>
    </row>
    <row r="791" spans="1:10" x14ac:dyDescent="0.3">
      <c r="A791" s="20" t="s">
        <v>82</v>
      </c>
      <c r="B791" s="21" t="s">
        <v>83</v>
      </c>
      <c r="C791" s="22" t="s">
        <v>141</v>
      </c>
      <c r="D791" s="21" t="s">
        <v>142</v>
      </c>
      <c r="E791" s="22" t="s">
        <v>659</v>
      </c>
      <c r="F791" s="22" t="s">
        <v>921</v>
      </c>
      <c r="G791" s="23">
        <v>17725</v>
      </c>
      <c r="H791" s="23">
        <v>17233.333333333332</v>
      </c>
      <c r="I791" s="24">
        <v>-2.7738598965679429</v>
      </c>
      <c r="J791" s="25"/>
    </row>
    <row r="792" spans="1:10" x14ac:dyDescent="0.3">
      <c r="A792" s="20" t="s">
        <v>78</v>
      </c>
      <c r="B792" s="21" t="s">
        <v>79</v>
      </c>
      <c r="C792" s="22" t="s">
        <v>195</v>
      </c>
      <c r="D792" s="21" t="s">
        <v>196</v>
      </c>
      <c r="E792" s="22" t="s">
        <v>659</v>
      </c>
      <c r="F792" s="22" t="s">
        <v>921</v>
      </c>
      <c r="G792" s="23">
        <v>18440</v>
      </c>
      <c r="H792" s="23">
        <v>18440</v>
      </c>
      <c r="I792" s="24">
        <v>0</v>
      </c>
      <c r="J792" s="25"/>
    </row>
    <row r="793" spans="1:10" x14ac:dyDescent="0.3">
      <c r="A793" s="20" t="s">
        <v>78</v>
      </c>
      <c r="B793" s="21" t="s">
        <v>79</v>
      </c>
      <c r="C793" s="22" t="s">
        <v>145</v>
      </c>
      <c r="D793" s="21" t="s">
        <v>146</v>
      </c>
      <c r="E793" s="22" t="s">
        <v>659</v>
      </c>
      <c r="F793" s="22" t="s">
        <v>921</v>
      </c>
      <c r="G793" s="23">
        <v>17000</v>
      </c>
      <c r="H793" s="23">
        <v>17000</v>
      </c>
      <c r="I793" s="24">
        <v>0</v>
      </c>
      <c r="J793" s="25"/>
    </row>
    <row r="794" spans="1:10" x14ac:dyDescent="0.3">
      <c r="A794" s="20" t="s">
        <v>56</v>
      </c>
      <c r="B794" s="21" t="s">
        <v>57</v>
      </c>
      <c r="C794" s="22" t="s">
        <v>66</v>
      </c>
      <c r="D794" s="21" t="s">
        <v>147</v>
      </c>
      <c r="E794" s="22" t="s">
        <v>659</v>
      </c>
      <c r="F794" s="22" t="s">
        <v>921</v>
      </c>
      <c r="G794" s="23">
        <v>15380</v>
      </c>
      <c r="H794" s="23">
        <v>16566.666666666668</v>
      </c>
      <c r="I794" s="24">
        <v>7.7156480277416728</v>
      </c>
      <c r="J794" s="25"/>
    </row>
    <row r="795" spans="1:10" x14ac:dyDescent="0.3">
      <c r="A795" s="20" t="s">
        <v>68</v>
      </c>
      <c r="B795" s="21" t="s">
        <v>69</v>
      </c>
      <c r="C795" s="22" t="s">
        <v>148</v>
      </c>
      <c r="D795" s="21" t="s">
        <v>150</v>
      </c>
      <c r="E795" s="22" t="s">
        <v>659</v>
      </c>
      <c r="F795" s="22" t="s">
        <v>921</v>
      </c>
      <c r="G795" s="23">
        <v>18000</v>
      </c>
      <c r="H795" s="23">
        <v>18000</v>
      </c>
      <c r="I795" s="24">
        <v>0</v>
      </c>
      <c r="J795" s="25"/>
    </row>
    <row r="796" spans="1:10" x14ac:dyDescent="0.3">
      <c r="A796" s="20" t="s">
        <v>60</v>
      </c>
      <c r="B796" s="21" t="s">
        <v>61</v>
      </c>
      <c r="C796" s="22" t="s">
        <v>377</v>
      </c>
      <c r="D796" s="21" t="s">
        <v>378</v>
      </c>
      <c r="E796" s="22" t="s">
        <v>659</v>
      </c>
      <c r="F796" s="22" t="s">
        <v>921</v>
      </c>
      <c r="G796" s="23">
        <v>18300</v>
      </c>
      <c r="H796" s="23">
        <v>18300</v>
      </c>
      <c r="I796" s="24">
        <v>0</v>
      </c>
      <c r="J796" s="25"/>
    </row>
    <row r="797" spans="1:10" x14ac:dyDescent="0.3">
      <c r="A797" s="20" t="s">
        <v>64</v>
      </c>
      <c r="B797" s="21" t="s">
        <v>65</v>
      </c>
      <c r="C797" s="22" t="s">
        <v>606</v>
      </c>
      <c r="D797" s="21" t="s">
        <v>607</v>
      </c>
      <c r="E797" s="22" t="s">
        <v>659</v>
      </c>
      <c r="F797" s="22" t="s">
        <v>921</v>
      </c>
      <c r="G797" s="23">
        <v>18500</v>
      </c>
      <c r="H797" s="23">
        <v>18500</v>
      </c>
      <c r="I797" s="24">
        <v>0</v>
      </c>
      <c r="J797" s="25"/>
    </row>
    <row r="798" spans="1:10" x14ac:dyDescent="0.3">
      <c r="A798" s="20" t="s">
        <v>56</v>
      </c>
      <c r="B798" s="21" t="s">
        <v>57</v>
      </c>
      <c r="C798" s="22" t="s">
        <v>620</v>
      </c>
      <c r="D798" s="21" t="s">
        <v>621</v>
      </c>
      <c r="E798" s="22" t="s">
        <v>659</v>
      </c>
      <c r="F798" s="22" t="s">
        <v>921</v>
      </c>
      <c r="G798" s="23">
        <v>18333.333333333332</v>
      </c>
      <c r="H798" s="23">
        <v>18333.333333333332</v>
      </c>
      <c r="I798" s="24">
        <v>0</v>
      </c>
      <c r="J798" s="25"/>
    </row>
    <row r="799" spans="1:10" x14ac:dyDescent="0.3">
      <c r="A799" s="20" t="s">
        <v>51</v>
      </c>
      <c r="B799" s="21" t="s">
        <v>52</v>
      </c>
      <c r="C799" s="22" t="s">
        <v>66</v>
      </c>
      <c r="D799" s="21" t="s">
        <v>326</v>
      </c>
      <c r="E799" s="22" t="s">
        <v>659</v>
      </c>
      <c r="F799" s="22" t="s">
        <v>921</v>
      </c>
      <c r="G799" s="23">
        <v>15600</v>
      </c>
      <c r="H799" s="23">
        <v>16580</v>
      </c>
      <c r="I799" s="24">
        <v>6.2820512820512819</v>
      </c>
      <c r="J799" s="25"/>
    </row>
    <row r="800" spans="1:10" x14ac:dyDescent="0.3">
      <c r="A800" s="20" t="s">
        <v>74</v>
      </c>
      <c r="B800" s="21" t="s">
        <v>75</v>
      </c>
      <c r="C800" s="22" t="s">
        <v>347</v>
      </c>
      <c r="D800" s="21" t="s">
        <v>348</v>
      </c>
      <c r="E800" s="22" t="s">
        <v>659</v>
      </c>
      <c r="F800" s="22" t="s">
        <v>921</v>
      </c>
      <c r="G800" s="23">
        <v>17000</v>
      </c>
      <c r="H800" s="23">
        <v>16900</v>
      </c>
      <c r="I800" s="24">
        <v>-0.58823529411764497</v>
      </c>
      <c r="J800" s="25"/>
    </row>
    <row r="801" spans="1:10" x14ac:dyDescent="0.3">
      <c r="A801" s="20" t="s">
        <v>133</v>
      </c>
      <c r="B801" s="21" t="s">
        <v>134</v>
      </c>
      <c r="C801" s="22" t="s">
        <v>66</v>
      </c>
      <c r="D801" s="21" t="s">
        <v>154</v>
      </c>
      <c r="E801" s="22" t="s">
        <v>659</v>
      </c>
      <c r="F801" s="22" t="s">
        <v>921</v>
      </c>
      <c r="G801" s="23">
        <v>14725</v>
      </c>
      <c r="H801" s="23">
        <v>14725</v>
      </c>
      <c r="I801" s="24">
        <v>0</v>
      </c>
      <c r="J801" s="25"/>
    </row>
    <row r="802" spans="1:10" x14ac:dyDescent="0.3">
      <c r="A802" s="20" t="s">
        <v>68</v>
      </c>
      <c r="B802" s="21" t="s">
        <v>69</v>
      </c>
      <c r="C802" s="22" t="s">
        <v>66</v>
      </c>
      <c r="D802" s="21" t="s">
        <v>155</v>
      </c>
      <c r="E802" s="22" t="s">
        <v>659</v>
      </c>
      <c r="F802" s="22" t="s">
        <v>921</v>
      </c>
      <c r="G802" s="23">
        <v>17412.5</v>
      </c>
      <c r="H802" s="23">
        <v>17890</v>
      </c>
      <c r="I802" s="24">
        <v>2.7422828427853485</v>
      </c>
      <c r="J802" s="25"/>
    </row>
    <row r="803" spans="1:10" x14ac:dyDescent="0.3">
      <c r="A803" s="20" t="s">
        <v>95</v>
      </c>
      <c r="B803" s="21" t="s">
        <v>96</v>
      </c>
      <c r="C803" s="22" t="s">
        <v>299</v>
      </c>
      <c r="D803" s="21" t="s">
        <v>300</v>
      </c>
      <c r="E803" s="22" t="s">
        <v>659</v>
      </c>
      <c r="F803" s="22" t="s">
        <v>921</v>
      </c>
      <c r="G803" s="23">
        <v>16833.333333333332</v>
      </c>
      <c r="H803" s="23">
        <v>17000</v>
      </c>
      <c r="I803" s="24">
        <v>0.99009900990099098</v>
      </c>
      <c r="J803" s="25"/>
    </row>
    <row r="804" spans="1:10" x14ac:dyDescent="0.3">
      <c r="A804" s="20" t="s">
        <v>51</v>
      </c>
      <c r="B804" s="21" t="s">
        <v>52</v>
      </c>
      <c r="C804" s="22" t="s">
        <v>156</v>
      </c>
      <c r="D804" s="21" t="s">
        <v>157</v>
      </c>
      <c r="E804" s="22" t="s">
        <v>659</v>
      </c>
      <c r="F804" s="22" t="s">
        <v>921</v>
      </c>
      <c r="G804" s="23">
        <v>15350</v>
      </c>
      <c r="H804" s="23">
        <v>15775</v>
      </c>
      <c r="I804" s="24">
        <v>2.7687296416938123</v>
      </c>
      <c r="J804" s="25"/>
    </row>
    <row r="805" spans="1:10" x14ac:dyDescent="0.3">
      <c r="A805" s="20" t="s">
        <v>245</v>
      </c>
      <c r="B805" s="21" t="s">
        <v>246</v>
      </c>
      <c r="C805" s="22" t="s">
        <v>252</v>
      </c>
      <c r="D805" s="21" t="s">
        <v>253</v>
      </c>
      <c r="E805" s="22" t="s">
        <v>659</v>
      </c>
      <c r="F805" s="22" t="s">
        <v>921</v>
      </c>
      <c r="G805" s="23">
        <v>15250</v>
      </c>
      <c r="H805" s="23">
        <v>15375</v>
      </c>
      <c r="I805" s="24">
        <v>0.81967213114753079</v>
      </c>
      <c r="J805" s="25"/>
    </row>
    <row r="806" spans="1:10" x14ac:dyDescent="0.3">
      <c r="A806" s="20" t="s">
        <v>133</v>
      </c>
      <c r="B806" s="21" t="s">
        <v>134</v>
      </c>
      <c r="C806" s="22" t="s">
        <v>214</v>
      </c>
      <c r="D806" s="21" t="s">
        <v>215</v>
      </c>
      <c r="E806" s="22" t="s">
        <v>659</v>
      </c>
      <c r="F806" s="22" t="s">
        <v>921</v>
      </c>
      <c r="G806" s="23">
        <v>15250</v>
      </c>
      <c r="H806" s="23">
        <v>15250</v>
      </c>
      <c r="I806" s="24">
        <v>0</v>
      </c>
      <c r="J806" s="25"/>
    </row>
    <row r="807" spans="1:10" x14ac:dyDescent="0.3">
      <c r="A807" s="20" t="s">
        <v>64</v>
      </c>
      <c r="B807" s="21" t="s">
        <v>65</v>
      </c>
      <c r="C807" s="22" t="s">
        <v>608</v>
      </c>
      <c r="D807" s="21" t="s">
        <v>609</v>
      </c>
      <c r="E807" s="22" t="s">
        <v>659</v>
      </c>
      <c r="F807" s="22" t="s">
        <v>921</v>
      </c>
      <c r="G807" s="23">
        <v>16566.666666666668</v>
      </c>
      <c r="H807" s="23">
        <v>16833.333333333332</v>
      </c>
      <c r="I807" s="24">
        <v>1.609657947686105</v>
      </c>
      <c r="J807" s="25"/>
    </row>
    <row r="808" spans="1:10" x14ac:dyDescent="0.3">
      <c r="A808" s="20" t="s">
        <v>60</v>
      </c>
      <c r="B808" s="21" t="s">
        <v>61</v>
      </c>
      <c r="C808" s="22" t="s">
        <v>286</v>
      </c>
      <c r="D808" s="21" t="s">
        <v>287</v>
      </c>
      <c r="E808" s="22" t="s">
        <v>659</v>
      </c>
      <c r="F808" s="22" t="s">
        <v>921</v>
      </c>
      <c r="G808" s="23" t="s">
        <v>330</v>
      </c>
      <c r="H808" s="23">
        <v>18666.666666666668</v>
      </c>
      <c r="I808" s="24" t="s">
        <v>330</v>
      </c>
      <c r="J808" s="25"/>
    </row>
    <row r="809" spans="1:10" x14ac:dyDescent="0.3">
      <c r="A809" s="20" t="s">
        <v>56</v>
      </c>
      <c r="B809" s="21" t="s">
        <v>57</v>
      </c>
      <c r="C809" s="22" t="s">
        <v>163</v>
      </c>
      <c r="D809" s="21" t="s">
        <v>164</v>
      </c>
      <c r="E809" s="22" t="s">
        <v>659</v>
      </c>
      <c r="F809" s="22" t="s">
        <v>921</v>
      </c>
      <c r="G809" s="23">
        <v>15800</v>
      </c>
      <c r="H809" s="23">
        <v>16266.666666666666</v>
      </c>
      <c r="I809" s="24">
        <v>2.9535864978902815</v>
      </c>
      <c r="J809" s="25"/>
    </row>
    <row r="810" spans="1:10" x14ac:dyDescent="0.3">
      <c r="A810" s="20" t="s">
        <v>78</v>
      </c>
      <c r="B810" s="21" t="s">
        <v>79</v>
      </c>
      <c r="C810" s="22" t="s">
        <v>238</v>
      </c>
      <c r="D810" s="21" t="s">
        <v>239</v>
      </c>
      <c r="E810" s="22" t="s">
        <v>659</v>
      </c>
      <c r="F810" s="22" t="s">
        <v>921</v>
      </c>
      <c r="G810" s="23">
        <v>17000</v>
      </c>
      <c r="H810" s="23">
        <v>16875</v>
      </c>
      <c r="I810" s="24">
        <v>-0.73529411764705621</v>
      </c>
      <c r="J810" s="25"/>
    </row>
    <row r="811" spans="1:10" x14ac:dyDescent="0.3">
      <c r="A811" s="20" t="s">
        <v>161</v>
      </c>
      <c r="B811" s="21" t="s">
        <v>162</v>
      </c>
      <c r="C811" s="22" t="s">
        <v>201</v>
      </c>
      <c r="D811" s="21" t="s">
        <v>202</v>
      </c>
      <c r="E811" s="22" t="s">
        <v>659</v>
      </c>
      <c r="F811" s="22" t="s">
        <v>921</v>
      </c>
      <c r="G811" s="23" t="s">
        <v>330</v>
      </c>
      <c r="H811" s="23">
        <v>16666.666666666668</v>
      </c>
      <c r="I811" s="24" t="s">
        <v>330</v>
      </c>
      <c r="J811" s="25"/>
    </row>
    <row r="812" spans="1:10" x14ac:dyDescent="0.3">
      <c r="A812" s="20" t="s">
        <v>78</v>
      </c>
      <c r="B812" s="21" t="s">
        <v>79</v>
      </c>
      <c r="C812" s="22" t="s">
        <v>169</v>
      </c>
      <c r="D812" s="21" t="s">
        <v>170</v>
      </c>
      <c r="E812" s="22" t="s">
        <v>659</v>
      </c>
      <c r="F812" s="22" t="s">
        <v>921</v>
      </c>
      <c r="G812" s="23">
        <v>15366.666666666666</v>
      </c>
      <c r="H812" s="23">
        <v>15800</v>
      </c>
      <c r="I812" s="24">
        <v>2.8199566160520551</v>
      </c>
      <c r="J812" s="25"/>
    </row>
    <row r="813" spans="1:10" x14ac:dyDescent="0.3">
      <c r="A813" s="20" t="s">
        <v>245</v>
      </c>
      <c r="B813" s="21" t="s">
        <v>246</v>
      </c>
      <c r="C813" s="22" t="s">
        <v>823</v>
      </c>
      <c r="D813" s="21" t="s">
        <v>824</v>
      </c>
      <c r="E813" s="22" t="s">
        <v>659</v>
      </c>
      <c r="F813" s="22" t="s">
        <v>921</v>
      </c>
      <c r="G813" s="23">
        <v>15420</v>
      </c>
      <c r="H813" s="23">
        <v>15520</v>
      </c>
      <c r="I813" s="24">
        <v>0.64850843060959562</v>
      </c>
      <c r="J813" s="25"/>
    </row>
    <row r="814" spans="1:10" x14ac:dyDescent="0.3">
      <c r="A814" s="20" t="s">
        <v>68</v>
      </c>
      <c r="B814" s="21" t="s">
        <v>69</v>
      </c>
      <c r="C814" s="22" t="s">
        <v>173</v>
      </c>
      <c r="D814" s="21" t="s">
        <v>174</v>
      </c>
      <c r="E814" s="22" t="s">
        <v>659</v>
      </c>
      <c r="F814" s="22" t="s">
        <v>921</v>
      </c>
      <c r="G814" s="23" t="s">
        <v>330</v>
      </c>
      <c r="H814" s="23">
        <v>16125</v>
      </c>
      <c r="I814" s="24" t="s">
        <v>330</v>
      </c>
      <c r="J814" s="25"/>
    </row>
    <row r="815" spans="1:10" x14ac:dyDescent="0.3">
      <c r="A815" s="20" t="s">
        <v>95</v>
      </c>
      <c r="B815" s="21" t="s">
        <v>96</v>
      </c>
      <c r="C815" s="22" t="s">
        <v>336</v>
      </c>
      <c r="D815" s="21" t="s">
        <v>337</v>
      </c>
      <c r="E815" s="22" t="s">
        <v>659</v>
      </c>
      <c r="F815" s="22" t="s">
        <v>921</v>
      </c>
      <c r="G815" s="23">
        <v>18000</v>
      </c>
      <c r="H815" s="23">
        <v>17975</v>
      </c>
      <c r="I815" s="24">
        <v>-0.1388888888888884</v>
      </c>
      <c r="J815" s="25"/>
    </row>
    <row r="816" spans="1:10" x14ac:dyDescent="0.3">
      <c r="A816" s="20" t="s">
        <v>82</v>
      </c>
      <c r="B816" s="21" t="s">
        <v>83</v>
      </c>
      <c r="C816" s="22" t="s">
        <v>288</v>
      </c>
      <c r="D816" s="21" t="s">
        <v>289</v>
      </c>
      <c r="E816" s="22" t="s">
        <v>659</v>
      </c>
      <c r="F816" s="22" t="s">
        <v>921</v>
      </c>
      <c r="G816" s="23">
        <v>19000</v>
      </c>
      <c r="H816" s="23">
        <v>19000</v>
      </c>
      <c r="I816" s="24">
        <v>0</v>
      </c>
      <c r="J816" s="25"/>
    </row>
    <row r="817" spans="1:10" x14ac:dyDescent="0.3">
      <c r="A817" s="20" t="s">
        <v>290</v>
      </c>
      <c r="B817" s="21" t="s">
        <v>291</v>
      </c>
      <c r="C817" s="22" t="s">
        <v>292</v>
      </c>
      <c r="D817" s="21" t="s">
        <v>293</v>
      </c>
      <c r="E817" s="22" t="s">
        <v>659</v>
      </c>
      <c r="F817" s="22" t="s">
        <v>921</v>
      </c>
      <c r="G817" s="23">
        <v>15500</v>
      </c>
      <c r="H817" s="23">
        <v>16100</v>
      </c>
      <c r="I817" s="24">
        <v>3.8709677419354938</v>
      </c>
      <c r="J817" s="25"/>
    </row>
    <row r="818" spans="1:10" x14ac:dyDescent="0.3">
      <c r="A818" s="20" t="s">
        <v>161</v>
      </c>
      <c r="B818" s="21" t="s">
        <v>162</v>
      </c>
      <c r="C818" s="22" t="s">
        <v>203</v>
      </c>
      <c r="D818" s="21" t="s">
        <v>204</v>
      </c>
      <c r="E818" s="22" t="s">
        <v>659</v>
      </c>
      <c r="F818" s="22" t="s">
        <v>921</v>
      </c>
      <c r="G818" s="23">
        <v>17225</v>
      </c>
      <c r="H818" s="23">
        <v>17125</v>
      </c>
      <c r="I818" s="24">
        <v>-0.58055152394774767</v>
      </c>
      <c r="J818" s="25"/>
    </row>
    <row r="819" spans="1:10" x14ac:dyDescent="0.3">
      <c r="A819" s="20" t="s">
        <v>56</v>
      </c>
      <c r="B819" s="21" t="s">
        <v>57</v>
      </c>
      <c r="C819" s="22" t="s">
        <v>389</v>
      </c>
      <c r="D819" s="21" t="s">
        <v>390</v>
      </c>
      <c r="E819" s="22" t="s">
        <v>659</v>
      </c>
      <c r="F819" s="22" t="s">
        <v>921</v>
      </c>
      <c r="G819" s="23">
        <v>17225</v>
      </c>
      <c r="H819" s="23">
        <v>17012.5</v>
      </c>
      <c r="I819" s="24">
        <v>-1.2336719883889735</v>
      </c>
      <c r="J819" s="25"/>
    </row>
    <row r="820" spans="1:10" x14ac:dyDescent="0.3">
      <c r="A820" s="20" t="s">
        <v>60</v>
      </c>
      <c r="B820" s="21" t="s">
        <v>61</v>
      </c>
      <c r="C820" s="22" t="s">
        <v>218</v>
      </c>
      <c r="D820" s="21" t="s">
        <v>219</v>
      </c>
      <c r="E820" s="22" t="s">
        <v>659</v>
      </c>
      <c r="F820" s="22" t="s">
        <v>921</v>
      </c>
      <c r="G820" s="23">
        <v>15875</v>
      </c>
      <c r="H820" s="23">
        <v>15680</v>
      </c>
      <c r="I820" s="24">
        <v>-1.2283464566929081</v>
      </c>
      <c r="J820" s="25"/>
    </row>
    <row r="821" spans="1:10" x14ac:dyDescent="0.3">
      <c r="A821" s="20" t="s">
        <v>82</v>
      </c>
      <c r="B821" s="21" t="s">
        <v>83</v>
      </c>
      <c r="C821" s="22" t="s">
        <v>226</v>
      </c>
      <c r="D821" s="21" t="s">
        <v>227</v>
      </c>
      <c r="E821" s="22" t="s">
        <v>659</v>
      </c>
      <c r="F821" s="22" t="s">
        <v>921</v>
      </c>
      <c r="G821" s="23">
        <v>16729</v>
      </c>
      <c r="H821" s="23">
        <v>17320.666666666668</v>
      </c>
      <c r="I821" s="24">
        <v>3.5367724709586268</v>
      </c>
      <c r="J821" s="25"/>
    </row>
    <row r="822" spans="1:10" x14ac:dyDescent="0.3">
      <c r="A822" s="20" t="s">
        <v>60</v>
      </c>
      <c r="B822" s="21" t="s">
        <v>61</v>
      </c>
      <c r="C822" s="22" t="s">
        <v>66</v>
      </c>
      <c r="D822" s="21" t="s">
        <v>185</v>
      </c>
      <c r="E822" s="22" t="s">
        <v>659</v>
      </c>
      <c r="F822" s="22" t="s">
        <v>921</v>
      </c>
      <c r="G822" s="23">
        <v>19666.666666666668</v>
      </c>
      <c r="H822" s="23">
        <v>18750</v>
      </c>
      <c r="I822" s="24">
        <v>-4.6610169491525522</v>
      </c>
      <c r="J822" s="25"/>
    </row>
    <row r="823" spans="1:10" x14ac:dyDescent="0.3">
      <c r="A823" s="20" t="s">
        <v>133</v>
      </c>
      <c r="B823" s="21" t="s">
        <v>134</v>
      </c>
      <c r="C823" s="22" t="s">
        <v>209</v>
      </c>
      <c r="D823" s="21" t="s">
        <v>210</v>
      </c>
      <c r="E823" s="22" t="s">
        <v>659</v>
      </c>
      <c r="F823" s="22" t="s">
        <v>921</v>
      </c>
      <c r="G823" s="23">
        <v>15160</v>
      </c>
      <c r="H823" s="23">
        <v>15060</v>
      </c>
      <c r="I823" s="24">
        <v>-0.65963060686016206</v>
      </c>
      <c r="J823" s="25"/>
    </row>
    <row r="824" spans="1:10" x14ac:dyDescent="0.3">
      <c r="A824" s="20" t="s">
        <v>161</v>
      </c>
      <c r="B824" s="21" t="s">
        <v>162</v>
      </c>
      <c r="C824" s="22" t="s">
        <v>186</v>
      </c>
      <c r="D824" s="21" t="s">
        <v>351</v>
      </c>
      <c r="E824" s="22" t="s">
        <v>659</v>
      </c>
      <c r="F824" s="22" t="s">
        <v>921</v>
      </c>
      <c r="G824" s="23">
        <v>15500</v>
      </c>
      <c r="H824" s="23">
        <v>15500</v>
      </c>
      <c r="I824" s="24">
        <v>0</v>
      </c>
      <c r="J824" s="25"/>
    </row>
    <row r="825" spans="1:10" x14ac:dyDescent="0.3">
      <c r="A825" s="20" t="s">
        <v>60</v>
      </c>
      <c r="B825" s="21" t="s">
        <v>61</v>
      </c>
      <c r="C825" s="22" t="s">
        <v>186</v>
      </c>
      <c r="D825" s="21" t="s">
        <v>187</v>
      </c>
      <c r="E825" s="22" t="s">
        <v>659</v>
      </c>
      <c r="F825" s="22" t="s">
        <v>921</v>
      </c>
      <c r="G825" s="23" t="s">
        <v>330</v>
      </c>
      <c r="H825" s="23">
        <v>17666.666666666668</v>
      </c>
      <c r="I825" s="24" t="s">
        <v>330</v>
      </c>
      <c r="J825" s="25"/>
    </row>
    <row r="826" spans="1:10" x14ac:dyDescent="0.3">
      <c r="A826" s="20" t="s">
        <v>74</v>
      </c>
      <c r="B826" s="21" t="s">
        <v>75</v>
      </c>
      <c r="C826" s="22" t="s">
        <v>220</v>
      </c>
      <c r="D826" s="21" t="s">
        <v>221</v>
      </c>
      <c r="E826" s="22" t="s">
        <v>659</v>
      </c>
      <c r="F826" s="22" t="s">
        <v>921</v>
      </c>
      <c r="G826" s="23">
        <v>17033.333333333332</v>
      </c>
      <c r="H826" s="23">
        <v>17033.333333333332</v>
      </c>
      <c r="I826" s="24">
        <v>0</v>
      </c>
      <c r="J826" s="25"/>
    </row>
    <row r="827" spans="1:10" x14ac:dyDescent="0.3">
      <c r="A827" s="20" t="s">
        <v>56</v>
      </c>
      <c r="B827" s="21" t="s">
        <v>57</v>
      </c>
      <c r="C827" s="22" t="s">
        <v>189</v>
      </c>
      <c r="D827" s="21" t="s">
        <v>190</v>
      </c>
      <c r="E827" s="22" t="s">
        <v>659</v>
      </c>
      <c r="F827" s="22" t="s">
        <v>921</v>
      </c>
      <c r="G827" s="23">
        <v>16166.666666666666</v>
      </c>
      <c r="H827" s="23">
        <v>16166.666666666666</v>
      </c>
      <c r="I827" s="24">
        <v>0</v>
      </c>
      <c r="J827" s="25"/>
    </row>
    <row r="828" spans="1:10" x14ac:dyDescent="0.3">
      <c r="A828" s="20" t="s">
        <v>82</v>
      </c>
      <c r="B828" s="21" t="s">
        <v>83</v>
      </c>
      <c r="C828" s="22" t="s">
        <v>602</v>
      </c>
      <c r="D828" s="21" t="s">
        <v>603</v>
      </c>
      <c r="E828" s="22" t="s">
        <v>659</v>
      </c>
      <c r="F828" s="22" t="s">
        <v>921</v>
      </c>
      <c r="G828" s="23">
        <v>19625</v>
      </c>
      <c r="H828" s="23">
        <v>20666.666666666668</v>
      </c>
      <c r="I828" s="24">
        <v>5.3078556263269627</v>
      </c>
      <c r="J828" s="25"/>
    </row>
    <row r="829" spans="1:10" x14ac:dyDescent="0.3">
      <c r="A829" s="20" t="s">
        <v>60</v>
      </c>
      <c r="B829" s="21" t="s">
        <v>61</v>
      </c>
      <c r="C829" s="22" t="s">
        <v>66</v>
      </c>
      <c r="D829" s="21" t="s">
        <v>185</v>
      </c>
      <c r="E829" s="22" t="s">
        <v>1443</v>
      </c>
      <c r="F829" s="22" t="s">
        <v>880</v>
      </c>
      <c r="G829" s="23">
        <v>2633.3333333333335</v>
      </c>
      <c r="H829" s="23">
        <v>2666.6666666666665</v>
      </c>
      <c r="I829" s="24">
        <v>1.2658227848101111</v>
      </c>
      <c r="J829" s="25"/>
    </row>
    <row r="830" spans="1:10" x14ac:dyDescent="0.3">
      <c r="A830" s="20" t="s">
        <v>133</v>
      </c>
      <c r="B830" s="21" t="s">
        <v>134</v>
      </c>
      <c r="C830" s="22" t="s">
        <v>66</v>
      </c>
      <c r="D830" s="21" t="s">
        <v>154</v>
      </c>
      <c r="E830" s="22" t="s">
        <v>1444</v>
      </c>
      <c r="F830" s="22" t="s">
        <v>928</v>
      </c>
      <c r="G830" s="23" t="s">
        <v>330</v>
      </c>
      <c r="H830" s="23">
        <v>1135</v>
      </c>
      <c r="I830" s="24" t="s">
        <v>330</v>
      </c>
      <c r="J830" s="25"/>
    </row>
    <row r="831" spans="1:10" x14ac:dyDescent="0.3">
      <c r="A831" s="20" t="s">
        <v>512</v>
      </c>
      <c r="B831" s="21" t="s">
        <v>513</v>
      </c>
      <c r="C831" s="22" t="s">
        <v>66</v>
      </c>
      <c r="D831" s="21" t="s">
        <v>514</v>
      </c>
      <c r="E831" s="22" t="s">
        <v>660</v>
      </c>
      <c r="F831" s="22" t="s">
        <v>887</v>
      </c>
      <c r="G831" s="23">
        <v>35050</v>
      </c>
      <c r="H831" s="23">
        <v>35050</v>
      </c>
      <c r="I831" s="24">
        <v>0</v>
      </c>
      <c r="J831" s="25"/>
    </row>
    <row r="832" spans="1:10" x14ac:dyDescent="0.3">
      <c r="A832" s="20" t="s">
        <v>82</v>
      </c>
      <c r="B832" s="21" t="s">
        <v>83</v>
      </c>
      <c r="C832" s="22" t="s">
        <v>85</v>
      </c>
      <c r="D832" s="21" t="s">
        <v>86</v>
      </c>
      <c r="E832" s="22" t="s">
        <v>660</v>
      </c>
      <c r="F832" s="22" t="s">
        <v>887</v>
      </c>
      <c r="G832" s="23">
        <v>39411.333333333336</v>
      </c>
      <c r="H832" s="23">
        <v>39744.666666666664</v>
      </c>
      <c r="I832" s="24">
        <v>0.84578040157652357</v>
      </c>
      <c r="J832" s="25"/>
    </row>
    <row r="833" spans="1:10" x14ac:dyDescent="0.3">
      <c r="A833" s="20" t="s">
        <v>232</v>
      </c>
      <c r="B833" s="21" t="s">
        <v>233</v>
      </c>
      <c r="C833" s="22" t="s">
        <v>504</v>
      </c>
      <c r="D833" s="21" t="s">
        <v>505</v>
      </c>
      <c r="E833" s="22" t="s">
        <v>660</v>
      </c>
      <c r="F833" s="22" t="s">
        <v>887</v>
      </c>
      <c r="G833" s="23">
        <v>34066.666666666664</v>
      </c>
      <c r="H833" s="23">
        <v>33725</v>
      </c>
      <c r="I833" s="24">
        <v>-1.0029354207436336</v>
      </c>
      <c r="J833" s="25"/>
    </row>
    <row r="834" spans="1:10" x14ac:dyDescent="0.3">
      <c r="A834" s="20" t="s">
        <v>320</v>
      </c>
      <c r="B834" s="21" t="s">
        <v>321</v>
      </c>
      <c r="C834" s="22" t="s">
        <v>521</v>
      </c>
      <c r="D834" s="21" t="s">
        <v>522</v>
      </c>
      <c r="E834" s="22" t="s">
        <v>660</v>
      </c>
      <c r="F834" s="22" t="s">
        <v>887</v>
      </c>
      <c r="G834" s="23">
        <v>32250</v>
      </c>
      <c r="H834" s="23">
        <v>32250</v>
      </c>
      <c r="I834" s="24">
        <v>0</v>
      </c>
      <c r="J834" s="25"/>
    </row>
    <row r="835" spans="1:10" x14ac:dyDescent="0.3">
      <c r="A835" s="20" t="s">
        <v>311</v>
      </c>
      <c r="B835" s="21" t="s">
        <v>312</v>
      </c>
      <c r="C835" s="22" t="s">
        <v>412</v>
      </c>
      <c r="D835" s="21" t="s">
        <v>413</v>
      </c>
      <c r="E835" s="22" t="s">
        <v>660</v>
      </c>
      <c r="F835" s="22" t="s">
        <v>887</v>
      </c>
      <c r="G835" s="23">
        <v>40400</v>
      </c>
      <c r="H835" s="23">
        <v>40600</v>
      </c>
      <c r="I835" s="24">
        <v>0.49504950495049549</v>
      </c>
      <c r="J835" s="25"/>
    </row>
    <row r="836" spans="1:10" x14ac:dyDescent="0.3">
      <c r="A836" s="20" t="s">
        <v>320</v>
      </c>
      <c r="B836" s="21" t="s">
        <v>321</v>
      </c>
      <c r="C836" s="22" t="s">
        <v>507</v>
      </c>
      <c r="D836" s="21" t="s">
        <v>508</v>
      </c>
      <c r="E836" s="22" t="s">
        <v>660</v>
      </c>
      <c r="F836" s="22" t="s">
        <v>887</v>
      </c>
      <c r="G836" s="23">
        <v>28600</v>
      </c>
      <c r="H836" s="23">
        <v>29000</v>
      </c>
      <c r="I836" s="24">
        <v>1.3986013986013957</v>
      </c>
      <c r="J836" s="25"/>
    </row>
    <row r="837" spans="1:10" x14ac:dyDescent="0.3">
      <c r="A837" s="20" t="s">
        <v>232</v>
      </c>
      <c r="B837" s="21" t="s">
        <v>233</v>
      </c>
      <c r="C837" s="22" t="s">
        <v>345</v>
      </c>
      <c r="D837" s="21" t="s">
        <v>346</v>
      </c>
      <c r="E837" s="22" t="s">
        <v>660</v>
      </c>
      <c r="F837" s="22" t="s">
        <v>887</v>
      </c>
      <c r="G837" s="23" t="s">
        <v>330</v>
      </c>
      <c r="H837" s="23">
        <v>35900</v>
      </c>
      <c r="I837" s="24" t="s">
        <v>330</v>
      </c>
      <c r="J837" s="25"/>
    </row>
    <row r="838" spans="1:10" x14ac:dyDescent="0.3">
      <c r="A838" s="20" t="s">
        <v>311</v>
      </c>
      <c r="B838" s="21" t="s">
        <v>312</v>
      </c>
      <c r="C838" s="22" t="s">
        <v>280</v>
      </c>
      <c r="D838" s="21" t="s">
        <v>430</v>
      </c>
      <c r="E838" s="22" t="s">
        <v>660</v>
      </c>
      <c r="F838" s="22" t="s">
        <v>887</v>
      </c>
      <c r="G838" s="23">
        <v>31200</v>
      </c>
      <c r="H838" s="23">
        <v>31400</v>
      </c>
      <c r="I838" s="24">
        <v>0.64102564102563875</v>
      </c>
      <c r="J838" s="25"/>
    </row>
    <row r="839" spans="1:10" x14ac:dyDescent="0.3">
      <c r="A839" s="20" t="s">
        <v>232</v>
      </c>
      <c r="B839" s="21" t="s">
        <v>233</v>
      </c>
      <c r="C839" s="22" t="s">
        <v>66</v>
      </c>
      <c r="D839" s="21" t="s">
        <v>234</v>
      </c>
      <c r="E839" s="22" t="s">
        <v>660</v>
      </c>
      <c r="F839" s="22" t="s">
        <v>887</v>
      </c>
      <c r="G839" s="23">
        <v>35083.333333333336</v>
      </c>
      <c r="H839" s="23">
        <v>36000</v>
      </c>
      <c r="I839" s="24">
        <v>2.6128266033254022</v>
      </c>
      <c r="J839" s="25"/>
    </row>
    <row r="840" spans="1:10" x14ac:dyDescent="0.3">
      <c r="A840" s="20" t="s">
        <v>320</v>
      </c>
      <c r="B840" s="21" t="s">
        <v>321</v>
      </c>
      <c r="C840" s="22" t="s">
        <v>66</v>
      </c>
      <c r="D840" s="21" t="s">
        <v>322</v>
      </c>
      <c r="E840" s="22" t="s">
        <v>660</v>
      </c>
      <c r="F840" s="22" t="s">
        <v>887</v>
      </c>
      <c r="G840" s="23">
        <v>30650</v>
      </c>
      <c r="H840" s="23">
        <v>31500</v>
      </c>
      <c r="I840" s="24">
        <v>2.7732463295269127</v>
      </c>
      <c r="J840" s="25"/>
    </row>
    <row r="841" spans="1:10" x14ac:dyDescent="0.3">
      <c r="A841" s="20" t="s">
        <v>512</v>
      </c>
      <c r="B841" s="21" t="s">
        <v>513</v>
      </c>
      <c r="C841" s="22" t="s">
        <v>66</v>
      </c>
      <c r="D841" s="21" t="s">
        <v>514</v>
      </c>
      <c r="E841" s="22" t="s">
        <v>660</v>
      </c>
      <c r="F841" s="22" t="s">
        <v>871</v>
      </c>
      <c r="G841" s="23">
        <v>75333.333333333328</v>
      </c>
      <c r="H841" s="23">
        <v>75333.333333333328</v>
      </c>
      <c r="I841" s="24">
        <v>0</v>
      </c>
      <c r="J841" s="25"/>
    </row>
    <row r="842" spans="1:10" x14ac:dyDescent="0.3">
      <c r="A842" s="20" t="s">
        <v>311</v>
      </c>
      <c r="B842" s="21" t="s">
        <v>312</v>
      </c>
      <c r="C842" s="22" t="s">
        <v>66</v>
      </c>
      <c r="D842" s="21" t="s">
        <v>313</v>
      </c>
      <c r="E842" s="22" t="s">
        <v>660</v>
      </c>
      <c r="F842" s="22" t="s">
        <v>871</v>
      </c>
      <c r="G842" s="23">
        <v>76366.666666666672</v>
      </c>
      <c r="H842" s="23">
        <v>76942</v>
      </c>
      <c r="I842" s="24">
        <v>0.75338280226975307</v>
      </c>
      <c r="J842" s="25"/>
    </row>
    <row r="843" spans="1:10" x14ac:dyDescent="0.3">
      <c r="A843" s="20" t="s">
        <v>232</v>
      </c>
      <c r="B843" s="21" t="s">
        <v>233</v>
      </c>
      <c r="C843" s="22" t="s">
        <v>504</v>
      </c>
      <c r="D843" s="21" t="s">
        <v>505</v>
      </c>
      <c r="E843" s="22" t="s">
        <v>660</v>
      </c>
      <c r="F843" s="22" t="s">
        <v>871</v>
      </c>
      <c r="G843" s="23">
        <v>72000</v>
      </c>
      <c r="H843" s="23">
        <v>70450</v>
      </c>
      <c r="I843" s="24">
        <v>-2.1527777777777812</v>
      </c>
      <c r="J843" s="25"/>
    </row>
    <row r="844" spans="1:10" x14ac:dyDescent="0.3">
      <c r="A844" s="20" t="s">
        <v>320</v>
      </c>
      <c r="B844" s="21" t="s">
        <v>321</v>
      </c>
      <c r="C844" s="22" t="s">
        <v>521</v>
      </c>
      <c r="D844" s="21" t="s">
        <v>522</v>
      </c>
      <c r="E844" s="22" t="s">
        <v>660</v>
      </c>
      <c r="F844" s="22" t="s">
        <v>871</v>
      </c>
      <c r="G844" s="23">
        <v>68625</v>
      </c>
      <c r="H844" s="23">
        <v>68833.333333333328</v>
      </c>
      <c r="I844" s="24">
        <v>0.30358227079538835</v>
      </c>
      <c r="J844" s="25"/>
    </row>
    <row r="845" spans="1:10" x14ac:dyDescent="0.3">
      <c r="A845" s="20" t="s">
        <v>311</v>
      </c>
      <c r="B845" s="21" t="s">
        <v>312</v>
      </c>
      <c r="C845" s="22" t="s">
        <v>412</v>
      </c>
      <c r="D845" s="21" t="s">
        <v>413</v>
      </c>
      <c r="E845" s="22" t="s">
        <v>660</v>
      </c>
      <c r="F845" s="22" t="s">
        <v>871</v>
      </c>
      <c r="G845" s="23">
        <v>80500</v>
      </c>
      <c r="H845" s="23">
        <v>79200</v>
      </c>
      <c r="I845" s="24">
        <v>-1.6149068322981353</v>
      </c>
      <c r="J845" s="25"/>
    </row>
    <row r="846" spans="1:10" x14ac:dyDescent="0.3">
      <c r="A846" s="20" t="s">
        <v>320</v>
      </c>
      <c r="B846" s="21" t="s">
        <v>321</v>
      </c>
      <c r="C846" s="22" t="s">
        <v>507</v>
      </c>
      <c r="D846" s="21" t="s">
        <v>508</v>
      </c>
      <c r="E846" s="22" t="s">
        <v>660</v>
      </c>
      <c r="F846" s="22" t="s">
        <v>871</v>
      </c>
      <c r="G846" s="23">
        <v>63000</v>
      </c>
      <c r="H846" s="23">
        <v>65750</v>
      </c>
      <c r="I846" s="24">
        <v>4.3650793650793718</v>
      </c>
      <c r="J846" s="25"/>
    </row>
    <row r="847" spans="1:10" x14ac:dyDescent="0.3">
      <c r="A847" s="20" t="s">
        <v>311</v>
      </c>
      <c r="B847" s="21" t="s">
        <v>312</v>
      </c>
      <c r="C847" s="22" t="s">
        <v>280</v>
      </c>
      <c r="D847" s="21" t="s">
        <v>430</v>
      </c>
      <c r="E847" s="22" t="s">
        <v>660</v>
      </c>
      <c r="F847" s="22" t="s">
        <v>871</v>
      </c>
      <c r="G847" s="23">
        <v>68333.333333333328</v>
      </c>
      <c r="H847" s="23">
        <v>68666.666666666672</v>
      </c>
      <c r="I847" s="24">
        <v>0.48780487804880313</v>
      </c>
      <c r="J847" s="25"/>
    </row>
    <row r="848" spans="1:10" x14ac:dyDescent="0.3">
      <c r="A848" s="20" t="s">
        <v>232</v>
      </c>
      <c r="B848" s="21" t="s">
        <v>233</v>
      </c>
      <c r="C848" s="22" t="s">
        <v>66</v>
      </c>
      <c r="D848" s="21" t="s">
        <v>234</v>
      </c>
      <c r="E848" s="22" t="s">
        <v>660</v>
      </c>
      <c r="F848" s="22" t="s">
        <v>871</v>
      </c>
      <c r="G848" s="23">
        <v>71940</v>
      </c>
      <c r="H848" s="23">
        <v>73850</v>
      </c>
      <c r="I848" s="24">
        <v>2.6549902696691774</v>
      </c>
      <c r="J848" s="25"/>
    </row>
    <row r="849" spans="1:10" x14ac:dyDescent="0.3">
      <c r="A849" s="20" t="s">
        <v>317</v>
      </c>
      <c r="B849" s="21" t="s">
        <v>318</v>
      </c>
      <c r="C849" s="22" t="s">
        <v>156</v>
      </c>
      <c r="D849" s="21" t="s">
        <v>1334</v>
      </c>
      <c r="E849" s="22" t="s">
        <v>660</v>
      </c>
      <c r="F849" s="22" t="s">
        <v>871</v>
      </c>
      <c r="G849" s="23" t="s">
        <v>330</v>
      </c>
      <c r="H849" s="23">
        <v>74475</v>
      </c>
      <c r="I849" s="24" t="s">
        <v>330</v>
      </c>
      <c r="J849" s="25"/>
    </row>
    <row r="850" spans="1:10" x14ac:dyDescent="0.3">
      <c r="A850" s="20" t="s">
        <v>320</v>
      </c>
      <c r="B850" s="21" t="s">
        <v>321</v>
      </c>
      <c r="C850" s="22" t="s">
        <v>66</v>
      </c>
      <c r="D850" s="21" t="s">
        <v>322</v>
      </c>
      <c r="E850" s="22" t="s">
        <v>660</v>
      </c>
      <c r="F850" s="22" t="s">
        <v>871</v>
      </c>
      <c r="G850" s="23">
        <v>70450</v>
      </c>
      <c r="H850" s="23">
        <v>70360</v>
      </c>
      <c r="I850" s="24">
        <v>-0.12775017743079653</v>
      </c>
      <c r="J850" s="25"/>
    </row>
    <row r="851" spans="1:10" x14ac:dyDescent="0.3">
      <c r="A851" s="20" t="s">
        <v>512</v>
      </c>
      <c r="B851" s="21" t="s">
        <v>513</v>
      </c>
      <c r="C851" s="22" t="s">
        <v>66</v>
      </c>
      <c r="D851" s="21" t="s">
        <v>514</v>
      </c>
      <c r="E851" s="22" t="s">
        <v>660</v>
      </c>
      <c r="F851" s="22" t="s">
        <v>928</v>
      </c>
      <c r="G851" s="23">
        <v>16600</v>
      </c>
      <c r="H851" s="23">
        <v>16600</v>
      </c>
      <c r="I851" s="24">
        <v>0</v>
      </c>
      <c r="J851" s="25"/>
    </row>
    <row r="852" spans="1:10" x14ac:dyDescent="0.3">
      <c r="A852" s="20" t="s">
        <v>232</v>
      </c>
      <c r="B852" s="21" t="s">
        <v>233</v>
      </c>
      <c r="C852" s="22" t="s">
        <v>504</v>
      </c>
      <c r="D852" s="21" t="s">
        <v>505</v>
      </c>
      <c r="E852" s="22" t="s">
        <v>660</v>
      </c>
      <c r="F852" s="22" t="s">
        <v>928</v>
      </c>
      <c r="G852" s="23">
        <v>15500</v>
      </c>
      <c r="H852" s="23">
        <v>15575</v>
      </c>
      <c r="I852" s="24">
        <v>0.48387096774193949</v>
      </c>
      <c r="J852" s="25"/>
    </row>
    <row r="853" spans="1:10" x14ac:dyDescent="0.3">
      <c r="A853" s="20" t="s">
        <v>320</v>
      </c>
      <c r="B853" s="21" t="s">
        <v>321</v>
      </c>
      <c r="C853" s="22" t="s">
        <v>521</v>
      </c>
      <c r="D853" s="21" t="s">
        <v>522</v>
      </c>
      <c r="E853" s="22" t="s">
        <v>660</v>
      </c>
      <c r="F853" s="22" t="s">
        <v>928</v>
      </c>
      <c r="G853" s="23">
        <v>14750</v>
      </c>
      <c r="H853" s="23">
        <v>15000</v>
      </c>
      <c r="I853" s="24">
        <v>1.6949152542372836</v>
      </c>
      <c r="J853" s="25"/>
    </row>
    <row r="854" spans="1:10" x14ac:dyDescent="0.3">
      <c r="A854" s="20" t="s">
        <v>311</v>
      </c>
      <c r="B854" s="21" t="s">
        <v>312</v>
      </c>
      <c r="C854" s="22" t="s">
        <v>412</v>
      </c>
      <c r="D854" s="21" t="s">
        <v>413</v>
      </c>
      <c r="E854" s="22" t="s">
        <v>660</v>
      </c>
      <c r="F854" s="22" t="s">
        <v>928</v>
      </c>
      <c r="G854" s="23">
        <v>18400</v>
      </c>
      <c r="H854" s="23">
        <v>17800</v>
      </c>
      <c r="I854" s="24">
        <v>-3.2608695652173947</v>
      </c>
      <c r="J854" s="25"/>
    </row>
    <row r="855" spans="1:10" x14ac:dyDescent="0.3">
      <c r="A855" s="20" t="s">
        <v>320</v>
      </c>
      <c r="B855" s="21" t="s">
        <v>321</v>
      </c>
      <c r="C855" s="22" t="s">
        <v>507</v>
      </c>
      <c r="D855" s="21" t="s">
        <v>508</v>
      </c>
      <c r="E855" s="22" t="s">
        <v>660</v>
      </c>
      <c r="F855" s="22" t="s">
        <v>928</v>
      </c>
      <c r="G855" s="23">
        <v>13700</v>
      </c>
      <c r="H855" s="23">
        <v>13800</v>
      </c>
      <c r="I855" s="24">
        <v>0.72992700729928028</v>
      </c>
      <c r="J855" s="25"/>
    </row>
    <row r="856" spans="1:10" x14ac:dyDescent="0.3">
      <c r="A856" s="20" t="s">
        <v>232</v>
      </c>
      <c r="B856" s="21" t="s">
        <v>233</v>
      </c>
      <c r="C856" s="22" t="s">
        <v>345</v>
      </c>
      <c r="D856" s="21" t="s">
        <v>346</v>
      </c>
      <c r="E856" s="22" t="s">
        <v>660</v>
      </c>
      <c r="F856" s="22" t="s">
        <v>928</v>
      </c>
      <c r="G856" s="23">
        <v>16666.666666666668</v>
      </c>
      <c r="H856" s="23">
        <v>17250</v>
      </c>
      <c r="I856" s="24">
        <v>3.499999999999992</v>
      </c>
      <c r="J856" s="25"/>
    </row>
    <row r="857" spans="1:10" x14ac:dyDescent="0.3">
      <c r="A857" s="20" t="s">
        <v>311</v>
      </c>
      <c r="B857" s="21" t="s">
        <v>312</v>
      </c>
      <c r="C857" s="22" t="s">
        <v>280</v>
      </c>
      <c r="D857" s="21" t="s">
        <v>430</v>
      </c>
      <c r="E857" s="22" t="s">
        <v>660</v>
      </c>
      <c r="F857" s="22" t="s">
        <v>928</v>
      </c>
      <c r="G857" s="23">
        <v>14600</v>
      </c>
      <c r="H857" s="23">
        <v>14600</v>
      </c>
      <c r="I857" s="24">
        <v>0</v>
      </c>
      <c r="J857" s="25"/>
    </row>
    <row r="858" spans="1:10" x14ac:dyDescent="0.3">
      <c r="A858" s="20" t="s">
        <v>232</v>
      </c>
      <c r="B858" s="21" t="s">
        <v>233</v>
      </c>
      <c r="C858" s="22" t="s">
        <v>66</v>
      </c>
      <c r="D858" s="21" t="s">
        <v>234</v>
      </c>
      <c r="E858" s="22" t="s">
        <v>660</v>
      </c>
      <c r="F858" s="22" t="s">
        <v>928</v>
      </c>
      <c r="G858" s="23">
        <v>15400</v>
      </c>
      <c r="H858" s="23">
        <v>15940</v>
      </c>
      <c r="I858" s="24">
        <v>3.5064935064935021</v>
      </c>
      <c r="J858" s="25"/>
    </row>
    <row r="859" spans="1:10" x14ac:dyDescent="0.3">
      <c r="A859" s="20" t="s">
        <v>320</v>
      </c>
      <c r="B859" s="21" t="s">
        <v>321</v>
      </c>
      <c r="C859" s="22" t="s">
        <v>66</v>
      </c>
      <c r="D859" s="21" t="s">
        <v>322</v>
      </c>
      <c r="E859" s="22" t="s">
        <v>660</v>
      </c>
      <c r="F859" s="22" t="s">
        <v>928</v>
      </c>
      <c r="G859" s="23">
        <v>14400</v>
      </c>
      <c r="H859" s="23">
        <v>14500</v>
      </c>
      <c r="I859" s="24">
        <v>0.69444444444444198</v>
      </c>
      <c r="J859" s="25"/>
    </row>
    <row r="860" spans="1:10" x14ac:dyDescent="0.3">
      <c r="A860" s="20" t="s">
        <v>512</v>
      </c>
      <c r="B860" s="21" t="s">
        <v>513</v>
      </c>
      <c r="C860" s="22" t="s">
        <v>66</v>
      </c>
      <c r="D860" s="21" t="s">
        <v>514</v>
      </c>
      <c r="E860" s="22" t="s">
        <v>660</v>
      </c>
      <c r="F860" s="22" t="s">
        <v>910</v>
      </c>
      <c r="G860" s="23">
        <v>21525</v>
      </c>
      <c r="H860" s="23">
        <v>21675</v>
      </c>
      <c r="I860" s="24">
        <v>0.69686411149825211</v>
      </c>
      <c r="J860" s="25"/>
    </row>
    <row r="861" spans="1:10" x14ac:dyDescent="0.3">
      <c r="A861" s="20" t="s">
        <v>82</v>
      </c>
      <c r="B861" s="21" t="s">
        <v>83</v>
      </c>
      <c r="C861" s="22" t="s">
        <v>85</v>
      </c>
      <c r="D861" s="21" t="s">
        <v>86</v>
      </c>
      <c r="E861" s="22" t="s">
        <v>660</v>
      </c>
      <c r="F861" s="22" t="s">
        <v>910</v>
      </c>
      <c r="G861" s="23">
        <v>24551.333333333332</v>
      </c>
      <c r="H861" s="23">
        <v>24551.333333333332</v>
      </c>
      <c r="I861" s="24">
        <v>0</v>
      </c>
      <c r="J861" s="25"/>
    </row>
    <row r="862" spans="1:10" x14ac:dyDescent="0.3">
      <c r="A862" s="20" t="s">
        <v>232</v>
      </c>
      <c r="B862" s="21" t="s">
        <v>233</v>
      </c>
      <c r="C862" s="22" t="s">
        <v>504</v>
      </c>
      <c r="D862" s="21" t="s">
        <v>505</v>
      </c>
      <c r="E862" s="22" t="s">
        <v>660</v>
      </c>
      <c r="F862" s="22" t="s">
        <v>910</v>
      </c>
      <c r="G862" s="23" t="s">
        <v>330</v>
      </c>
      <c r="H862" s="23">
        <v>20200</v>
      </c>
      <c r="I862" s="24" t="s">
        <v>330</v>
      </c>
      <c r="J862" s="25"/>
    </row>
    <row r="863" spans="1:10" x14ac:dyDescent="0.3">
      <c r="A863" s="20" t="s">
        <v>320</v>
      </c>
      <c r="B863" s="21" t="s">
        <v>321</v>
      </c>
      <c r="C863" s="22" t="s">
        <v>521</v>
      </c>
      <c r="D863" s="21" t="s">
        <v>522</v>
      </c>
      <c r="E863" s="22" t="s">
        <v>660</v>
      </c>
      <c r="F863" s="22" t="s">
        <v>910</v>
      </c>
      <c r="G863" s="23">
        <v>20000</v>
      </c>
      <c r="H863" s="23">
        <v>19833.333333333332</v>
      </c>
      <c r="I863" s="24">
        <v>-0.83333333333334147</v>
      </c>
      <c r="J863" s="25"/>
    </row>
    <row r="864" spans="1:10" x14ac:dyDescent="0.3">
      <c r="A864" s="20" t="s">
        <v>311</v>
      </c>
      <c r="B864" s="21" t="s">
        <v>312</v>
      </c>
      <c r="C864" s="22" t="s">
        <v>412</v>
      </c>
      <c r="D864" s="21" t="s">
        <v>413</v>
      </c>
      <c r="E864" s="22" t="s">
        <v>660</v>
      </c>
      <c r="F864" s="22" t="s">
        <v>910</v>
      </c>
      <c r="G864" s="23">
        <v>27333.333333333332</v>
      </c>
      <c r="H864" s="23">
        <v>26666.666666666668</v>
      </c>
      <c r="I864" s="24">
        <v>-2.4390243902438935</v>
      </c>
      <c r="J864" s="25"/>
    </row>
    <row r="865" spans="1:10" x14ac:dyDescent="0.3">
      <c r="A865" s="20" t="s">
        <v>320</v>
      </c>
      <c r="B865" s="21" t="s">
        <v>321</v>
      </c>
      <c r="C865" s="22" t="s">
        <v>507</v>
      </c>
      <c r="D865" s="21" t="s">
        <v>508</v>
      </c>
      <c r="E865" s="22" t="s">
        <v>660</v>
      </c>
      <c r="F865" s="22" t="s">
        <v>910</v>
      </c>
      <c r="G865" s="23">
        <v>18250</v>
      </c>
      <c r="H865" s="23">
        <v>18600</v>
      </c>
      <c r="I865" s="24">
        <v>1.9178082191780854</v>
      </c>
      <c r="J865" s="25"/>
    </row>
    <row r="866" spans="1:10" x14ac:dyDescent="0.3">
      <c r="A866" s="20" t="s">
        <v>311</v>
      </c>
      <c r="B866" s="21" t="s">
        <v>312</v>
      </c>
      <c r="C866" s="22" t="s">
        <v>280</v>
      </c>
      <c r="D866" s="21" t="s">
        <v>430</v>
      </c>
      <c r="E866" s="22" t="s">
        <v>660</v>
      </c>
      <c r="F866" s="22" t="s">
        <v>910</v>
      </c>
      <c r="G866" s="23">
        <v>20000</v>
      </c>
      <c r="H866" s="23">
        <v>20000</v>
      </c>
      <c r="I866" s="24">
        <v>0</v>
      </c>
      <c r="J866" s="25"/>
    </row>
    <row r="867" spans="1:10" x14ac:dyDescent="0.3">
      <c r="A867" s="20" t="s">
        <v>232</v>
      </c>
      <c r="B867" s="21" t="s">
        <v>233</v>
      </c>
      <c r="C867" s="22" t="s">
        <v>66</v>
      </c>
      <c r="D867" s="21" t="s">
        <v>234</v>
      </c>
      <c r="E867" s="22" t="s">
        <v>660</v>
      </c>
      <c r="F867" s="22" t="s">
        <v>910</v>
      </c>
      <c r="G867" s="23">
        <v>21257.142857142859</v>
      </c>
      <c r="H867" s="23">
        <v>21385.714285714286</v>
      </c>
      <c r="I867" s="24">
        <v>0.60483870967742437</v>
      </c>
      <c r="J867" s="25"/>
    </row>
    <row r="868" spans="1:10" x14ac:dyDescent="0.3">
      <c r="A868" s="20" t="s">
        <v>317</v>
      </c>
      <c r="B868" s="21" t="s">
        <v>318</v>
      </c>
      <c r="C868" s="22" t="s">
        <v>156</v>
      </c>
      <c r="D868" s="21" t="s">
        <v>1334</v>
      </c>
      <c r="E868" s="22" t="s">
        <v>660</v>
      </c>
      <c r="F868" s="22" t="s">
        <v>910</v>
      </c>
      <c r="G868" s="23" t="s">
        <v>330</v>
      </c>
      <c r="H868" s="23">
        <v>20000</v>
      </c>
      <c r="I868" s="24" t="s">
        <v>330</v>
      </c>
      <c r="J868" s="25"/>
    </row>
    <row r="869" spans="1:10" x14ac:dyDescent="0.3">
      <c r="A869" s="20" t="s">
        <v>320</v>
      </c>
      <c r="B869" s="21" t="s">
        <v>321</v>
      </c>
      <c r="C869" s="22" t="s">
        <v>66</v>
      </c>
      <c r="D869" s="21" t="s">
        <v>322</v>
      </c>
      <c r="E869" s="22" t="s">
        <v>660</v>
      </c>
      <c r="F869" s="22" t="s">
        <v>910</v>
      </c>
      <c r="G869" s="23">
        <v>19460</v>
      </c>
      <c r="H869" s="23">
        <v>19820</v>
      </c>
      <c r="I869" s="24">
        <v>1.8499486125385323</v>
      </c>
      <c r="J869" s="25"/>
    </row>
    <row r="870" spans="1:10" x14ac:dyDescent="0.3">
      <c r="A870" s="20" t="s">
        <v>512</v>
      </c>
      <c r="B870" s="21" t="s">
        <v>513</v>
      </c>
      <c r="C870" s="22" t="s">
        <v>66</v>
      </c>
      <c r="D870" s="21" t="s">
        <v>514</v>
      </c>
      <c r="E870" s="22" t="s">
        <v>660</v>
      </c>
      <c r="F870" s="22" t="s">
        <v>883</v>
      </c>
      <c r="G870" s="23">
        <v>122933.33333333333</v>
      </c>
      <c r="H870" s="23">
        <v>122933.33333333333</v>
      </c>
      <c r="I870" s="24">
        <v>0</v>
      </c>
      <c r="J870" s="25"/>
    </row>
    <row r="871" spans="1:10" x14ac:dyDescent="0.3">
      <c r="A871" s="20" t="s">
        <v>232</v>
      </c>
      <c r="B871" s="21" t="s">
        <v>233</v>
      </c>
      <c r="C871" s="22" t="s">
        <v>504</v>
      </c>
      <c r="D871" s="21" t="s">
        <v>505</v>
      </c>
      <c r="E871" s="22" t="s">
        <v>660</v>
      </c>
      <c r="F871" s="22" t="s">
        <v>883</v>
      </c>
      <c r="G871" s="23">
        <v>119875</v>
      </c>
      <c r="H871" s="23">
        <v>120837.5</v>
      </c>
      <c r="I871" s="24">
        <v>0.80291970802919277</v>
      </c>
      <c r="J871" s="25"/>
    </row>
    <row r="872" spans="1:10" x14ac:dyDescent="0.3">
      <c r="A872" s="20" t="s">
        <v>320</v>
      </c>
      <c r="B872" s="21" t="s">
        <v>321</v>
      </c>
      <c r="C872" s="22" t="s">
        <v>521</v>
      </c>
      <c r="D872" s="21" t="s">
        <v>522</v>
      </c>
      <c r="E872" s="22" t="s">
        <v>660</v>
      </c>
      <c r="F872" s="22" t="s">
        <v>883</v>
      </c>
      <c r="G872" s="23">
        <v>121000</v>
      </c>
      <c r="H872" s="23">
        <v>123500</v>
      </c>
      <c r="I872" s="24">
        <v>2.0661157024793431</v>
      </c>
      <c r="J872" s="25"/>
    </row>
    <row r="873" spans="1:10" x14ac:dyDescent="0.3">
      <c r="A873" s="20" t="s">
        <v>311</v>
      </c>
      <c r="B873" s="21" t="s">
        <v>312</v>
      </c>
      <c r="C873" s="22" t="s">
        <v>412</v>
      </c>
      <c r="D873" s="21" t="s">
        <v>413</v>
      </c>
      <c r="E873" s="22" t="s">
        <v>660</v>
      </c>
      <c r="F873" s="22" t="s">
        <v>883</v>
      </c>
      <c r="G873" s="23">
        <v>135200</v>
      </c>
      <c r="H873" s="23">
        <v>133600</v>
      </c>
      <c r="I873" s="24">
        <v>-1.1834319526627168</v>
      </c>
      <c r="J873" s="25"/>
    </row>
    <row r="874" spans="1:10" x14ac:dyDescent="0.3">
      <c r="A874" s="20" t="s">
        <v>320</v>
      </c>
      <c r="B874" s="21" t="s">
        <v>321</v>
      </c>
      <c r="C874" s="22" t="s">
        <v>507</v>
      </c>
      <c r="D874" s="21" t="s">
        <v>508</v>
      </c>
      <c r="E874" s="22" t="s">
        <v>660</v>
      </c>
      <c r="F874" s="22" t="s">
        <v>883</v>
      </c>
      <c r="G874" s="23">
        <v>109000</v>
      </c>
      <c r="H874" s="23">
        <v>110600</v>
      </c>
      <c r="I874" s="24">
        <v>1.4678899082568808</v>
      </c>
      <c r="J874" s="25"/>
    </row>
    <row r="875" spans="1:10" x14ac:dyDescent="0.3">
      <c r="A875" s="20" t="s">
        <v>311</v>
      </c>
      <c r="B875" s="21" t="s">
        <v>312</v>
      </c>
      <c r="C875" s="22" t="s">
        <v>280</v>
      </c>
      <c r="D875" s="21" t="s">
        <v>430</v>
      </c>
      <c r="E875" s="22" t="s">
        <v>660</v>
      </c>
      <c r="F875" s="22" t="s">
        <v>883</v>
      </c>
      <c r="G875" s="23">
        <v>111666.66666666667</v>
      </c>
      <c r="H875" s="23">
        <v>113333.33333333333</v>
      </c>
      <c r="I875" s="24">
        <v>1.4925373134328179</v>
      </c>
      <c r="J875" s="25"/>
    </row>
    <row r="876" spans="1:10" x14ac:dyDescent="0.3">
      <c r="A876" s="20" t="s">
        <v>232</v>
      </c>
      <c r="B876" s="21" t="s">
        <v>233</v>
      </c>
      <c r="C876" s="22" t="s">
        <v>66</v>
      </c>
      <c r="D876" s="21" t="s">
        <v>234</v>
      </c>
      <c r="E876" s="22" t="s">
        <v>660</v>
      </c>
      <c r="F876" s="22" t="s">
        <v>883</v>
      </c>
      <c r="G876" s="23">
        <v>119083.33333333333</v>
      </c>
      <c r="H876" s="23">
        <v>120000</v>
      </c>
      <c r="I876" s="24">
        <v>0.76976906927921362</v>
      </c>
      <c r="J876" s="25"/>
    </row>
    <row r="877" spans="1:10" x14ac:dyDescent="0.3">
      <c r="A877" s="20" t="s">
        <v>317</v>
      </c>
      <c r="B877" s="21" t="s">
        <v>318</v>
      </c>
      <c r="C877" s="22" t="s">
        <v>156</v>
      </c>
      <c r="D877" s="21" t="s">
        <v>1334</v>
      </c>
      <c r="E877" s="22" t="s">
        <v>660</v>
      </c>
      <c r="F877" s="22" t="s">
        <v>883</v>
      </c>
      <c r="G877" s="23" t="s">
        <v>330</v>
      </c>
      <c r="H877" s="23">
        <v>127333.33333333333</v>
      </c>
      <c r="I877" s="24" t="s">
        <v>330</v>
      </c>
      <c r="J877" s="25"/>
    </row>
    <row r="878" spans="1:10" x14ac:dyDescent="0.3">
      <c r="A878" s="20" t="s">
        <v>320</v>
      </c>
      <c r="B878" s="21" t="s">
        <v>321</v>
      </c>
      <c r="C878" s="22" t="s">
        <v>66</v>
      </c>
      <c r="D878" s="21" t="s">
        <v>322</v>
      </c>
      <c r="E878" s="22" t="s">
        <v>660</v>
      </c>
      <c r="F878" s="22" t="s">
        <v>883</v>
      </c>
      <c r="G878" s="23">
        <v>109800</v>
      </c>
      <c r="H878" s="23">
        <v>109800</v>
      </c>
      <c r="I878" s="24">
        <v>0</v>
      </c>
      <c r="J878" s="25"/>
    </row>
    <row r="879" spans="1:10" x14ac:dyDescent="0.3">
      <c r="A879" s="20" t="s">
        <v>320</v>
      </c>
      <c r="B879" s="21" t="s">
        <v>321</v>
      </c>
      <c r="C879" s="22" t="s">
        <v>66</v>
      </c>
      <c r="D879" s="21" t="s">
        <v>322</v>
      </c>
      <c r="E879" s="22" t="s">
        <v>1445</v>
      </c>
      <c r="F879" s="22" t="s">
        <v>887</v>
      </c>
      <c r="G879" s="23">
        <v>28100</v>
      </c>
      <c r="H879" s="23">
        <v>28900</v>
      </c>
      <c r="I879" s="24">
        <v>2.8469750889679624</v>
      </c>
      <c r="J879" s="25"/>
    </row>
    <row r="880" spans="1:10" x14ac:dyDescent="0.3">
      <c r="A880" s="20" t="s">
        <v>95</v>
      </c>
      <c r="B880" s="21" t="s">
        <v>96</v>
      </c>
      <c r="C880" s="22" t="s">
        <v>66</v>
      </c>
      <c r="D880" s="21" t="s">
        <v>158</v>
      </c>
      <c r="E880" s="22" t="s">
        <v>1446</v>
      </c>
      <c r="F880" s="22" t="s">
        <v>921</v>
      </c>
      <c r="G880" s="23">
        <v>9600</v>
      </c>
      <c r="H880" s="23">
        <v>9540</v>
      </c>
      <c r="I880" s="24">
        <v>-0.62499999999999778</v>
      </c>
      <c r="J880" s="25"/>
    </row>
    <row r="881" spans="1:10" x14ac:dyDescent="0.3">
      <c r="A881" s="20" t="s">
        <v>68</v>
      </c>
      <c r="B881" s="21" t="s">
        <v>69</v>
      </c>
      <c r="C881" s="22" t="s">
        <v>70</v>
      </c>
      <c r="D881" s="21" t="s">
        <v>71</v>
      </c>
      <c r="E881" s="22" t="s">
        <v>661</v>
      </c>
      <c r="F881" s="22" t="s">
        <v>920</v>
      </c>
      <c r="G881" s="23" t="s">
        <v>330</v>
      </c>
      <c r="H881" s="23">
        <v>18666.666666666668</v>
      </c>
      <c r="I881" s="24" t="s">
        <v>330</v>
      </c>
      <c r="J881" s="25"/>
    </row>
    <row r="882" spans="1:10" x14ac:dyDescent="0.3">
      <c r="A882" s="20" t="s">
        <v>320</v>
      </c>
      <c r="B882" s="21" t="s">
        <v>321</v>
      </c>
      <c r="C882" s="22" t="s">
        <v>521</v>
      </c>
      <c r="D882" s="21" t="s">
        <v>522</v>
      </c>
      <c r="E882" s="22" t="s">
        <v>661</v>
      </c>
      <c r="F882" s="22" t="s">
        <v>920</v>
      </c>
      <c r="G882" s="23">
        <v>15875</v>
      </c>
      <c r="H882" s="23">
        <v>16000</v>
      </c>
      <c r="I882" s="24">
        <v>0.78740157480314821</v>
      </c>
      <c r="J882" s="25"/>
    </row>
    <row r="883" spans="1:10" x14ac:dyDescent="0.3">
      <c r="A883" s="20" t="s">
        <v>311</v>
      </c>
      <c r="B883" s="21" t="s">
        <v>312</v>
      </c>
      <c r="C883" s="22" t="s">
        <v>412</v>
      </c>
      <c r="D883" s="21" t="s">
        <v>413</v>
      </c>
      <c r="E883" s="22" t="s">
        <v>661</v>
      </c>
      <c r="F883" s="22" t="s">
        <v>920</v>
      </c>
      <c r="G883" s="23" t="s">
        <v>330</v>
      </c>
      <c r="H883" s="23">
        <v>18000</v>
      </c>
      <c r="I883" s="24" t="s">
        <v>330</v>
      </c>
      <c r="J883" s="25"/>
    </row>
    <row r="884" spans="1:10" x14ac:dyDescent="0.3">
      <c r="A884" s="20" t="s">
        <v>56</v>
      </c>
      <c r="B884" s="21" t="s">
        <v>57</v>
      </c>
      <c r="C884" s="22" t="s">
        <v>535</v>
      </c>
      <c r="D884" s="21" t="s">
        <v>536</v>
      </c>
      <c r="E884" s="22" t="s">
        <v>661</v>
      </c>
      <c r="F884" s="22" t="s">
        <v>920</v>
      </c>
      <c r="G884" s="23">
        <v>14477.5</v>
      </c>
      <c r="H884" s="23">
        <v>14980</v>
      </c>
      <c r="I884" s="24">
        <v>3.4709031255396372</v>
      </c>
      <c r="J884" s="25"/>
    </row>
    <row r="885" spans="1:10" x14ac:dyDescent="0.3">
      <c r="A885" s="20" t="s">
        <v>56</v>
      </c>
      <c r="B885" s="21" t="s">
        <v>57</v>
      </c>
      <c r="C885" s="22" t="s">
        <v>66</v>
      </c>
      <c r="D885" s="21" t="s">
        <v>147</v>
      </c>
      <c r="E885" s="22" t="s">
        <v>661</v>
      </c>
      <c r="F885" s="22" t="s">
        <v>920</v>
      </c>
      <c r="G885" s="23">
        <v>16733.333333333332</v>
      </c>
      <c r="H885" s="23">
        <v>16825</v>
      </c>
      <c r="I885" s="24">
        <v>0.54780876494024966</v>
      </c>
      <c r="J885" s="25"/>
    </row>
    <row r="886" spans="1:10" x14ac:dyDescent="0.3">
      <c r="A886" s="20" t="s">
        <v>68</v>
      </c>
      <c r="B886" s="21" t="s">
        <v>69</v>
      </c>
      <c r="C886" s="22" t="s">
        <v>148</v>
      </c>
      <c r="D886" s="21" t="s">
        <v>150</v>
      </c>
      <c r="E886" s="22" t="s">
        <v>661</v>
      </c>
      <c r="F886" s="22" t="s">
        <v>920</v>
      </c>
      <c r="G886" s="23" t="s">
        <v>330</v>
      </c>
      <c r="H886" s="23">
        <v>17066.666666666668</v>
      </c>
      <c r="I886" s="24" t="s">
        <v>330</v>
      </c>
      <c r="J886" s="25"/>
    </row>
    <row r="887" spans="1:10" x14ac:dyDescent="0.3">
      <c r="A887" s="20" t="s">
        <v>106</v>
      </c>
      <c r="B887" s="21" t="s">
        <v>107</v>
      </c>
      <c r="C887" s="22" t="s">
        <v>66</v>
      </c>
      <c r="D887" s="21" t="s">
        <v>151</v>
      </c>
      <c r="E887" s="22" t="s">
        <v>661</v>
      </c>
      <c r="F887" s="22" t="s">
        <v>920</v>
      </c>
      <c r="G887" s="23">
        <v>16460</v>
      </c>
      <c r="H887" s="23">
        <v>16480</v>
      </c>
      <c r="I887" s="24">
        <v>0.12150668286756705</v>
      </c>
      <c r="J887" s="25"/>
    </row>
    <row r="888" spans="1:10" x14ac:dyDescent="0.3">
      <c r="A888" s="20" t="s">
        <v>56</v>
      </c>
      <c r="B888" s="21" t="s">
        <v>57</v>
      </c>
      <c r="C888" s="22" t="s">
        <v>163</v>
      </c>
      <c r="D888" s="21" t="s">
        <v>164</v>
      </c>
      <c r="E888" s="22" t="s">
        <v>661</v>
      </c>
      <c r="F888" s="22" t="s">
        <v>920</v>
      </c>
      <c r="G888" s="23">
        <v>15766.666666666666</v>
      </c>
      <c r="H888" s="23">
        <v>15766.666666666666</v>
      </c>
      <c r="I888" s="24">
        <v>0</v>
      </c>
      <c r="J888" s="25"/>
    </row>
    <row r="889" spans="1:10" x14ac:dyDescent="0.3">
      <c r="A889" s="20" t="s">
        <v>56</v>
      </c>
      <c r="B889" s="21" t="s">
        <v>57</v>
      </c>
      <c r="C889" s="22" t="s">
        <v>426</v>
      </c>
      <c r="D889" s="21" t="s">
        <v>427</v>
      </c>
      <c r="E889" s="22" t="s">
        <v>661</v>
      </c>
      <c r="F889" s="22" t="s">
        <v>920</v>
      </c>
      <c r="G889" s="23">
        <v>15966.666666666666</v>
      </c>
      <c r="H889" s="23">
        <v>15966.666666666666</v>
      </c>
      <c r="I889" s="24">
        <v>0</v>
      </c>
      <c r="J889" s="25"/>
    </row>
    <row r="890" spans="1:10" x14ac:dyDescent="0.3">
      <c r="A890" s="20" t="s">
        <v>106</v>
      </c>
      <c r="B890" s="21" t="s">
        <v>107</v>
      </c>
      <c r="C890" s="22" t="s">
        <v>201</v>
      </c>
      <c r="D890" s="21" t="s">
        <v>316</v>
      </c>
      <c r="E890" s="22" t="s">
        <v>661</v>
      </c>
      <c r="F890" s="22" t="s">
        <v>920</v>
      </c>
      <c r="G890" s="23">
        <v>15950</v>
      </c>
      <c r="H890" s="23">
        <v>15950</v>
      </c>
      <c r="I890" s="24">
        <v>0</v>
      </c>
      <c r="J890" s="25"/>
    </row>
    <row r="891" spans="1:10" x14ac:dyDescent="0.3">
      <c r="A891" s="20" t="s">
        <v>68</v>
      </c>
      <c r="B891" s="21" t="s">
        <v>69</v>
      </c>
      <c r="C891" s="22" t="s">
        <v>173</v>
      </c>
      <c r="D891" s="21" t="s">
        <v>174</v>
      </c>
      <c r="E891" s="22" t="s">
        <v>661</v>
      </c>
      <c r="F891" s="22" t="s">
        <v>920</v>
      </c>
      <c r="G891" s="23">
        <v>15000</v>
      </c>
      <c r="H891" s="23">
        <v>15000</v>
      </c>
      <c r="I891" s="24">
        <v>0</v>
      </c>
      <c r="J891" s="25"/>
    </row>
    <row r="892" spans="1:10" x14ac:dyDescent="0.3">
      <c r="A892" s="20" t="s">
        <v>56</v>
      </c>
      <c r="B892" s="21" t="s">
        <v>57</v>
      </c>
      <c r="C892" s="22" t="s">
        <v>189</v>
      </c>
      <c r="D892" s="21" t="s">
        <v>190</v>
      </c>
      <c r="E892" s="22" t="s">
        <v>661</v>
      </c>
      <c r="F892" s="22" t="s">
        <v>920</v>
      </c>
      <c r="G892" s="23" t="s">
        <v>330</v>
      </c>
      <c r="H892" s="23">
        <v>16633.333333333332</v>
      </c>
      <c r="I892" s="24" t="s">
        <v>330</v>
      </c>
      <c r="J892" s="25"/>
    </row>
    <row r="893" spans="1:10" x14ac:dyDescent="0.3">
      <c r="A893" s="20" t="s">
        <v>82</v>
      </c>
      <c r="B893" s="21" t="s">
        <v>83</v>
      </c>
      <c r="C893" s="22" t="s">
        <v>602</v>
      </c>
      <c r="D893" s="21" t="s">
        <v>603</v>
      </c>
      <c r="E893" s="22" t="s">
        <v>661</v>
      </c>
      <c r="F893" s="22" t="s">
        <v>920</v>
      </c>
      <c r="G893" s="23" t="s">
        <v>330</v>
      </c>
      <c r="H893" s="23">
        <v>20266.666666666668</v>
      </c>
      <c r="I893" s="24" t="s">
        <v>330</v>
      </c>
      <c r="J893" s="25"/>
    </row>
    <row r="894" spans="1:10" x14ac:dyDescent="0.3">
      <c r="A894" s="20" t="s">
        <v>106</v>
      </c>
      <c r="B894" s="21" t="s">
        <v>107</v>
      </c>
      <c r="C894" s="22" t="s">
        <v>175</v>
      </c>
      <c r="D894" s="21" t="s">
        <v>176</v>
      </c>
      <c r="E894" s="22" t="s">
        <v>661</v>
      </c>
      <c r="F894" s="22" t="s">
        <v>887</v>
      </c>
      <c r="G894" s="23">
        <v>58166.666666666664</v>
      </c>
      <c r="H894" s="23">
        <v>58333.333333333336</v>
      </c>
      <c r="I894" s="24">
        <v>0.28653295128939771</v>
      </c>
      <c r="J894" s="25"/>
    </row>
    <row r="895" spans="1:10" x14ac:dyDescent="0.3">
      <c r="A895" s="20" t="s">
        <v>106</v>
      </c>
      <c r="B895" s="21" t="s">
        <v>107</v>
      </c>
      <c r="C895" s="22" t="s">
        <v>255</v>
      </c>
      <c r="D895" s="21" t="s">
        <v>256</v>
      </c>
      <c r="E895" s="22" t="s">
        <v>661</v>
      </c>
      <c r="F895" s="22" t="s">
        <v>934</v>
      </c>
      <c r="G895" s="23">
        <v>10833.333333333334</v>
      </c>
      <c r="H895" s="23">
        <v>10833.333333333334</v>
      </c>
      <c r="I895" s="24">
        <v>0</v>
      </c>
      <c r="J895" s="25"/>
    </row>
    <row r="896" spans="1:10" x14ac:dyDescent="0.3">
      <c r="A896" s="20" t="s">
        <v>56</v>
      </c>
      <c r="B896" s="21" t="s">
        <v>57</v>
      </c>
      <c r="C896" s="22" t="s">
        <v>236</v>
      </c>
      <c r="D896" s="21" t="s">
        <v>237</v>
      </c>
      <c r="E896" s="22" t="s">
        <v>661</v>
      </c>
      <c r="F896" s="22" t="s">
        <v>934</v>
      </c>
      <c r="G896" s="23">
        <v>12200</v>
      </c>
      <c r="H896" s="23">
        <v>11650</v>
      </c>
      <c r="I896" s="24">
        <v>-4.5081967213114744</v>
      </c>
      <c r="J896" s="25"/>
    </row>
    <row r="897" spans="1:10" x14ac:dyDescent="0.3">
      <c r="A897" s="20" t="s">
        <v>311</v>
      </c>
      <c r="B897" s="21" t="s">
        <v>312</v>
      </c>
      <c r="C897" s="22" t="s">
        <v>412</v>
      </c>
      <c r="D897" s="21" t="s">
        <v>413</v>
      </c>
      <c r="E897" s="22" t="s">
        <v>661</v>
      </c>
      <c r="F897" s="22" t="s">
        <v>934</v>
      </c>
      <c r="G897" s="23" t="s">
        <v>330</v>
      </c>
      <c r="H897" s="23">
        <v>11333.333333333334</v>
      </c>
      <c r="I897" s="24" t="s">
        <v>330</v>
      </c>
      <c r="J897" s="25"/>
    </row>
    <row r="898" spans="1:10" x14ac:dyDescent="0.3">
      <c r="A898" s="20" t="s">
        <v>106</v>
      </c>
      <c r="B898" s="21" t="s">
        <v>107</v>
      </c>
      <c r="C898" s="22" t="s">
        <v>66</v>
      </c>
      <c r="D898" s="21" t="s">
        <v>151</v>
      </c>
      <c r="E898" s="22" t="s">
        <v>661</v>
      </c>
      <c r="F898" s="22" t="s">
        <v>934</v>
      </c>
      <c r="G898" s="23">
        <v>11066.666666666666</v>
      </c>
      <c r="H898" s="23">
        <v>11066.666666666666</v>
      </c>
      <c r="I898" s="24">
        <v>0</v>
      </c>
      <c r="J898" s="25"/>
    </row>
    <row r="899" spans="1:10" x14ac:dyDescent="0.3">
      <c r="A899" s="20" t="s">
        <v>56</v>
      </c>
      <c r="B899" s="21" t="s">
        <v>57</v>
      </c>
      <c r="C899" s="22" t="s">
        <v>163</v>
      </c>
      <c r="D899" s="21" t="s">
        <v>164</v>
      </c>
      <c r="E899" s="22" t="s">
        <v>661</v>
      </c>
      <c r="F899" s="22" t="s">
        <v>934</v>
      </c>
      <c r="G899" s="23">
        <v>10550</v>
      </c>
      <c r="H899" s="23">
        <v>10416.666666666666</v>
      </c>
      <c r="I899" s="24">
        <v>-1.2638230647709414</v>
      </c>
      <c r="J899" s="25"/>
    </row>
    <row r="900" spans="1:10" x14ac:dyDescent="0.3">
      <c r="A900" s="20" t="s">
        <v>106</v>
      </c>
      <c r="B900" s="21" t="s">
        <v>107</v>
      </c>
      <c r="C900" s="22" t="s">
        <v>201</v>
      </c>
      <c r="D900" s="21" t="s">
        <v>316</v>
      </c>
      <c r="E900" s="22" t="s">
        <v>661</v>
      </c>
      <c r="F900" s="22" t="s">
        <v>934</v>
      </c>
      <c r="G900" s="23">
        <v>12320</v>
      </c>
      <c r="H900" s="23">
        <v>12280</v>
      </c>
      <c r="I900" s="24">
        <v>-0.32467532467532756</v>
      </c>
      <c r="J900" s="25"/>
    </row>
    <row r="901" spans="1:10" x14ac:dyDescent="0.3">
      <c r="A901" s="20" t="s">
        <v>56</v>
      </c>
      <c r="B901" s="21" t="s">
        <v>57</v>
      </c>
      <c r="C901" s="22" t="s">
        <v>189</v>
      </c>
      <c r="D901" s="21" t="s">
        <v>190</v>
      </c>
      <c r="E901" s="22" t="s">
        <v>661</v>
      </c>
      <c r="F901" s="22" t="s">
        <v>934</v>
      </c>
      <c r="G901" s="23" t="s">
        <v>330</v>
      </c>
      <c r="H901" s="23">
        <v>10950</v>
      </c>
      <c r="I901" s="24" t="s">
        <v>330</v>
      </c>
      <c r="J901" s="25"/>
    </row>
    <row r="902" spans="1:10" x14ac:dyDescent="0.3">
      <c r="A902" s="20" t="s">
        <v>106</v>
      </c>
      <c r="B902" s="21" t="s">
        <v>107</v>
      </c>
      <c r="C902" s="22" t="s">
        <v>806</v>
      </c>
      <c r="D902" s="21" t="s">
        <v>807</v>
      </c>
      <c r="E902" s="22" t="s">
        <v>661</v>
      </c>
      <c r="F902" s="22" t="s">
        <v>910</v>
      </c>
      <c r="G902" s="23">
        <v>39150</v>
      </c>
      <c r="H902" s="23">
        <v>39150</v>
      </c>
      <c r="I902" s="24">
        <v>0</v>
      </c>
      <c r="J902" s="25"/>
    </row>
    <row r="903" spans="1:10" x14ac:dyDescent="0.3">
      <c r="A903" s="20" t="s">
        <v>106</v>
      </c>
      <c r="B903" s="21" t="s">
        <v>107</v>
      </c>
      <c r="C903" s="22" t="s">
        <v>257</v>
      </c>
      <c r="D903" s="21" t="s">
        <v>258</v>
      </c>
      <c r="E903" s="22" t="s">
        <v>661</v>
      </c>
      <c r="F903" s="22" t="s">
        <v>910</v>
      </c>
      <c r="G903" s="23">
        <v>38843.333333333336</v>
      </c>
      <c r="H903" s="23">
        <v>40583.333333333336</v>
      </c>
      <c r="I903" s="24">
        <v>4.4795331674246874</v>
      </c>
      <c r="J903" s="25"/>
    </row>
    <row r="904" spans="1:10" x14ac:dyDescent="0.3">
      <c r="A904" s="20" t="s">
        <v>106</v>
      </c>
      <c r="B904" s="21" t="s">
        <v>107</v>
      </c>
      <c r="C904" s="22" t="s">
        <v>306</v>
      </c>
      <c r="D904" s="21" t="s">
        <v>307</v>
      </c>
      <c r="E904" s="22" t="s">
        <v>661</v>
      </c>
      <c r="F904" s="22" t="s">
        <v>910</v>
      </c>
      <c r="G904" s="23">
        <v>38516.666666666664</v>
      </c>
      <c r="H904" s="23">
        <v>38516.666666666664</v>
      </c>
      <c r="I904" s="24">
        <v>0</v>
      </c>
      <c r="J904" s="25"/>
    </row>
    <row r="905" spans="1:10" x14ac:dyDescent="0.3">
      <c r="A905" s="20" t="s">
        <v>56</v>
      </c>
      <c r="B905" s="21" t="s">
        <v>57</v>
      </c>
      <c r="C905" s="22" t="s">
        <v>236</v>
      </c>
      <c r="D905" s="21" t="s">
        <v>237</v>
      </c>
      <c r="E905" s="22" t="s">
        <v>661</v>
      </c>
      <c r="F905" s="22" t="s">
        <v>910</v>
      </c>
      <c r="G905" s="23">
        <v>45000</v>
      </c>
      <c r="H905" s="23">
        <v>43750</v>
      </c>
      <c r="I905" s="24">
        <v>-2.777777777777779</v>
      </c>
      <c r="J905" s="25"/>
    </row>
    <row r="906" spans="1:10" x14ac:dyDescent="0.3">
      <c r="A906" s="20" t="s">
        <v>106</v>
      </c>
      <c r="B906" s="21" t="s">
        <v>107</v>
      </c>
      <c r="C906" s="22" t="s">
        <v>618</v>
      </c>
      <c r="D906" s="21" t="s">
        <v>619</v>
      </c>
      <c r="E906" s="22" t="s">
        <v>661</v>
      </c>
      <c r="F906" s="22" t="s">
        <v>910</v>
      </c>
      <c r="G906" s="23">
        <v>36510</v>
      </c>
      <c r="H906" s="23">
        <v>36510</v>
      </c>
      <c r="I906" s="24">
        <v>0</v>
      </c>
      <c r="J906" s="25"/>
    </row>
    <row r="907" spans="1:10" x14ac:dyDescent="0.3">
      <c r="A907" s="20" t="s">
        <v>106</v>
      </c>
      <c r="B907" s="21" t="s">
        <v>107</v>
      </c>
      <c r="C907" s="22" t="s">
        <v>112</v>
      </c>
      <c r="D907" s="21" t="s">
        <v>113</v>
      </c>
      <c r="E907" s="22" t="s">
        <v>661</v>
      </c>
      <c r="F907" s="22" t="s">
        <v>910</v>
      </c>
      <c r="G907" s="23">
        <v>34750</v>
      </c>
      <c r="H907" s="23">
        <v>34816.666666666664</v>
      </c>
      <c r="I907" s="24">
        <v>0.19184652278176895</v>
      </c>
      <c r="J907" s="25"/>
    </row>
    <row r="908" spans="1:10" x14ac:dyDescent="0.3">
      <c r="A908" s="20" t="s">
        <v>56</v>
      </c>
      <c r="B908" s="21" t="s">
        <v>57</v>
      </c>
      <c r="C908" s="22" t="s">
        <v>535</v>
      </c>
      <c r="D908" s="21" t="s">
        <v>536</v>
      </c>
      <c r="E908" s="22" t="s">
        <v>661</v>
      </c>
      <c r="F908" s="22" t="s">
        <v>910</v>
      </c>
      <c r="G908" s="23">
        <v>36410</v>
      </c>
      <c r="H908" s="23">
        <v>38416.666666666664</v>
      </c>
      <c r="I908" s="24">
        <v>5.5113064176508297</v>
      </c>
      <c r="J908" s="25"/>
    </row>
    <row r="909" spans="1:10" x14ac:dyDescent="0.3">
      <c r="A909" s="20" t="s">
        <v>56</v>
      </c>
      <c r="B909" s="21" t="s">
        <v>57</v>
      </c>
      <c r="C909" s="22" t="s">
        <v>66</v>
      </c>
      <c r="D909" s="21" t="s">
        <v>147</v>
      </c>
      <c r="E909" s="22" t="s">
        <v>661</v>
      </c>
      <c r="F909" s="22" t="s">
        <v>910</v>
      </c>
      <c r="G909" s="23">
        <v>41666.666666666664</v>
      </c>
      <c r="H909" s="23">
        <v>42775</v>
      </c>
      <c r="I909" s="24">
        <v>2.6599999999999957</v>
      </c>
      <c r="J909" s="25"/>
    </row>
    <row r="910" spans="1:10" x14ac:dyDescent="0.3">
      <c r="A910" s="20" t="s">
        <v>106</v>
      </c>
      <c r="B910" s="21" t="s">
        <v>107</v>
      </c>
      <c r="C910" s="22" t="s">
        <v>66</v>
      </c>
      <c r="D910" s="21" t="s">
        <v>151</v>
      </c>
      <c r="E910" s="22" t="s">
        <v>661</v>
      </c>
      <c r="F910" s="22" t="s">
        <v>910</v>
      </c>
      <c r="G910" s="23">
        <v>42275</v>
      </c>
      <c r="H910" s="23">
        <v>42350</v>
      </c>
      <c r="I910" s="24">
        <v>0.17740981667653255</v>
      </c>
      <c r="J910" s="25"/>
    </row>
    <row r="911" spans="1:10" x14ac:dyDescent="0.3">
      <c r="A911" s="20" t="s">
        <v>106</v>
      </c>
      <c r="B911" s="21" t="s">
        <v>107</v>
      </c>
      <c r="C911" s="22" t="s">
        <v>199</v>
      </c>
      <c r="D911" s="21" t="s">
        <v>200</v>
      </c>
      <c r="E911" s="22" t="s">
        <v>661</v>
      </c>
      <c r="F911" s="22" t="s">
        <v>910</v>
      </c>
      <c r="G911" s="23">
        <v>37333.333333333336</v>
      </c>
      <c r="H911" s="23">
        <v>37333.333333333336</v>
      </c>
      <c r="I911" s="24">
        <v>0</v>
      </c>
      <c r="J911" s="25"/>
    </row>
    <row r="912" spans="1:10" x14ac:dyDescent="0.3">
      <c r="A912" s="20" t="s">
        <v>68</v>
      </c>
      <c r="B912" s="21" t="s">
        <v>69</v>
      </c>
      <c r="C912" s="22" t="s">
        <v>173</v>
      </c>
      <c r="D912" s="21" t="s">
        <v>174</v>
      </c>
      <c r="E912" s="22" t="s">
        <v>661</v>
      </c>
      <c r="F912" s="22" t="s">
        <v>910</v>
      </c>
      <c r="G912" s="23">
        <v>41833.333333333336</v>
      </c>
      <c r="H912" s="23">
        <v>41833.333333333336</v>
      </c>
      <c r="I912" s="24">
        <v>0</v>
      </c>
      <c r="J912" s="25"/>
    </row>
    <row r="913" spans="1:10" x14ac:dyDescent="0.3">
      <c r="A913" s="20" t="s">
        <v>106</v>
      </c>
      <c r="B913" s="21" t="s">
        <v>107</v>
      </c>
      <c r="C913" s="22" t="s">
        <v>175</v>
      </c>
      <c r="D913" s="21" t="s">
        <v>176</v>
      </c>
      <c r="E913" s="22" t="s">
        <v>661</v>
      </c>
      <c r="F913" s="22" t="s">
        <v>910</v>
      </c>
      <c r="G913" s="23">
        <v>37250</v>
      </c>
      <c r="H913" s="23">
        <v>37500</v>
      </c>
      <c r="I913" s="24">
        <v>0.67114093959732557</v>
      </c>
      <c r="J913" s="25"/>
    </row>
    <row r="914" spans="1:10" x14ac:dyDescent="0.3">
      <c r="A914" s="20" t="s">
        <v>106</v>
      </c>
      <c r="B914" s="21" t="s">
        <v>107</v>
      </c>
      <c r="C914" s="22" t="s">
        <v>323</v>
      </c>
      <c r="D914" s="21" t="s">
        <v>324</v>
      </c>
      <c r="E914" s="22" t="s">
        <v>661</v>
      </c>
      <c r="F914" s="22" t="s">
        <v>910</v>
      </c>
      <c r="G914" s="23">
        <v>36337.5</v>
      </c>
      <c r="H914" s="23">
        <v>36150</v>
      </c>
      <c r="I914" s="24">
        <v>-0.51599587203302599</v>
      </c>
      <c r="J914" s="25"/>
    </row>
    <row r="915" spans="1:10" x14ac:dyDescent="0.3">
      <c r="A915" s="20" t="s">
        <v>161</v>
      </c>
      <c r="B915" s="21" t="s">
        <v>162</v>
      </c>
      <c r="C915" s="22" t="s">
        <v>470</v>
      </c>
      <c r="D915" s="21" t="s">
        <v>471</v>
      </c>
      <c r="E915" s="22" t="s">
        <v>842</v>
      </c>
      <c r="F915" s="22" t="s">
        <v>920</v>
      </c>
      <c r="G915" s="23">
        <v>20233.333333333332</v>
      </c>
      <c r="H915" s="23">
        <v>20233.333333333332</v>
      </c>
      <c r="I915" s="24">
        <v>0</v>
      </c>
      <c r="J915" s="25"/>
    </row>
    <row r="916" spans="1:10" x14ac:dyDescent="0.3">
      <c r="A916" s="20" t="s">
        <v>68</v>
      </c>
      <c r="B916" s="21" t="s">
        <v>69</v>
      </c>
      <c r="C916" s="22" t="s">
        <v>70</v>
      </c>
      <c r="D916" s="21" t="s">
        <v>71</v>
      </c>
      <c r="E916" s="22" t="s">
        <v>842</v>
      </c>
      <c r="F916" s="22" t="s">
        <v>920</v>
      </c>
      <c r="G916" s="23">
        <v>26366.666666666668</v>
      </c>
      <c r="H916" s="23">
        <v>27100</v>
      </c>
      <c r="I916" s="24">
        <v>2.7812895069532217</v>
      </c>
      <c r="J916" s="25"/>
    </row>
    <row r="917" spans="1:10" x14ac:dyDescent="0.3">
      <c r="A917" s="20" t="s">
        <v>68</v>
      </c>
      <c r="B917" s="21" t="s">
        <v>69</v>
      </c>
      <c r="C917" s="22" t="s">
        <v>66</v>
      </c>
      <c r="D917" s="21" t="s">
        <v>155</v>
      </c>
      <c r="E917" s="22" t="s">
        <v>842</v>
      </c>
      <c r="F917" s="22" t="s">
        <v>920</v>
      </c>
      <c r="G917" s="23">
        <v>24050</v>
      </c>
      <c r="H917" s="23">
        <v>24050</v>
      </c>
      <c r="I917" s="24">
        <v>0</v>
      </c>
      <c r="J917" s="25"/>
    </row>
    <row r="918" spans="1:10" x14ac:dyDescent="0.3">
      <c r="A918" s="20" t="s">
        <v>68</v>
      </c>
      <c r="B918" s="21" t="s">
        <v>69</v>
      </c>
      <c r="C918" s="22" t="s">
        <v>173</v>
      </c>
      <c r="D918" s="21" t="s">
        <v>174</v>
      </c>
      <c r="E918" s="22" t="s">
        <v>842</v>
      </c>
      <c r="F918" s="22" t="s">
        <v>920</v>
      </c>
      <c r="G918" s="23">
        <v>22900</v>
      </c>
      <c r="H918" s="23">
        <v>22900</v>
      </c>
      <c r="I918" s="24">
        <v>0</v>
      </c>
      <c r="J918" s="25"/>
    </row>
    <row r="919" spans="1:10" x14ac:dyDescent="0.3">
      <c r="A919" s="20" t="s">
        <v>106</v>
      </c>
      <c r="B919" s="21" t="s">
        <v>107</v>
      </c>
      <c r="C919" s="22" t="s">
        <v>175</v>
      </c>
      <c r="D919" s="21" t="s">
        <v>176</v>
      </c>
      <c r="E919" s="22" t="s">
        <v>842</v>
      </c>
      <c r="F919" s="22" t="s">
        <v>887</v>
      </c>
      <c r="G919" s="23">
        <v>94200</v>
      </c>
      <c r="H919" s="23">
        <v>94400</v>
      </c>
      <c r="I919" s="24">
        <v>0.21231422505307851</v>
      </c>
      <c r="J919" s="25"/>
    </row>
    <row r="920" spans="1:10" x14ac:dyDescent="0.3">
      <c r="A920" s="20" t="s">
        <v>60</v>
      </c>
      <c r="B920" s="21" t="s">
        <v>61</v>
      </c>
      <c r="C920" s="22" t="s">
        <v>91</v>
      </c>
      <c r="D920" s="21" t="s">
        <v>92</v>
      </c>
      <c r="E920" s="22" t="s">
        <v>842</v>
      </c>
      <c r="F920" s="22" t="s">
        <v>910</v>
      </c>
      <c r="G920" s="23">
        <v>59810</v>
      </c>
      <c r="H920" s="23">
        <v>59810</v>
      </c>
      <c r="I920" s="24">
        <v>0</v>
      </c>
      <c r="J920" s="25"/>
    </row>
    <row r="921" spans="1:10" x14ac:dyDescent="0.3">
      <c r="A921" s="20" t="s">
        <v>56</v>
      </c>
      <c r="B921" s="21" t="s">
        <v>57</v>
      </c>
      <c r="C921" s="22" t="s">
        <v>66</v>
      </c>
      <c r="D921" s="21" t="s">
        <v>147</v>
      </c>
      <c r="E921" s="22" t="s">
        <v>842</v>
      </c>
      <c r="F921" s="22" t="s">
        <v>910</v>
      </c>
      <c r="G921" s="23" t="s">
        <v>330</v>
      </c>
      <c r="H921" s="23">
        <v>64433.333333333336</v>
      </c>
      <c r="I921" s="24" t="s">
        <v>330</v>
      </c>
      <c r="J921" s="25"/>
    </row>
    <row r="922" spans="1:10" x14ac:dyDescent="0.3">
      <c r="A922" s="20" t="s">
        <v>68</v>
      </c>
      <c r="B922" s="21" t="s">
        <v>69</v>
      </c>
      <c r="C922" s="22" t="s">
        <v>66</v>
      </c>
      <c r="D922" s="21" t="s">
        <v>155</v>
      </c>
      <c r="E922" s="22" t="s">
        <v>842</v>
      </c>
      <c r="F922" s="22" t="s">
        <v>910</v>
      </c>
      <c r="G922" s="23">
        <v>66266.666666666672</v>
      </c>
      <c r="H922" s="23">
        <v>67033.333333333328</v>
      </c>
      <c r="I922" s="24">
        <v>1.1569416498993901</v>
      </c>
      <c r="J922" s="25"/>
    </row>
    <row r="923" spans="1:10" x14ac:dyDescent="0.3">
      <c r="A923" s="20" t="s">
        <v>74</v>
      </c>
      <c r="B923" s="21" t="s">
        <v>75</v>
      </c>
      <c r="C923" s="22" t="s">
        <v>296</v>
      </c>
      <c r="D923" s="21" t="s">
        <v>297</v>
      </c>
      <c r="E923" s="22" t="s">
        <v>842</v>
      </c>
      <c r="F923" s="22" t="s">
        <v>910</v>
      </c>
      <c r="G923" s="23">
        <v>56225</v>
      </c>
      <c r="H923" s="23">
        <v>55666.666666666664</v>
      </c>
      <c r="I923" s="24">
        <v>-0.99303394101082354</v>
      </c>
      <c r="J923" s="25"/>
    </row>
    <row r="924" spans="1:10" x14ac:dyDescent="0.3">
      <c r="A924" s="20" t="s">
        <v>82</v>
      </c>
      <c r="B924" s="21" t="s">
        <v>83</v>
      </c>
      <c r="C924" s="22" t="s">
        <v>104</v>
      </c>
      <c r="D924" s="21" t="s">
        <v>105</v>
      </c>
      <c r="E924" s="22" t="s">
        <v>662</v>
      </c>
      <c r="F924" s="22" t="s">
        <v>935</v>
      </c>
      <c r="G924" s="23">
        <v>6400</v>
      </c>
      <c r="H924" s="23">
        <v>6200</v>
      </c>
      <c r="I924" s="24">
        <v>-3.125</v>
      </c>
      <c r="J924" s="25"/>
    </row>
    <row r="925" spans="1:10" x14ac:dyDescent="0.3">
      <c r="A925" s="20" t="s">
        <v>78</v>
      </c>
      <c r="B925" s="21" t="s">
        <v>79</v>
      </c>
      <c r="C925" s="22" t="s">
        <v>212</v>
      </c>
      <c r="D925" s="21" t="s">
        <v>213</v>
      </c>
      <c r="E925" s="22" t="s">
        <v>662</v>
      </c>
      <c r="F925" s="22" t="s">
        <v>935</v>
      </c>
      <c r="G925" s="23">
        <v>6700</v>
      </c>
      <c r="H925" s="23">
        <v>6700</v>
      </c>
      <c r="I925" s="24">
        <v>0</v>
      </c>
      <c r="J925" s="25"/>
    </row>
    <row r="926" spans="1:10" x14ac:dyDescent="0.3">
      <c r="A926" s="20" t="s">
        <v>82</v>
      </c>
      <c r="B926" s="21" t="s">
        <v>83</v>
      </c>
      <c r="C926" s="22" t="s">
        <v>224</v>
      </c>
      <c r="D926" s="21" t="s">
        <v>225</v>
      </c>
      <c r="E926" s="22" t="s">
        <v>662</v>
      </c>
      <c r="F926" s="22" t="s">
        <v>935</v>
      </c>
      <c r="G926" s="23">
        <v>6743.333333333333</v>
      </c>
      <c r="H926" s="23">
        <v>6743.333333333333</v>
      </c>
      <c r="I926" s="24">
        <v>0</v>
      </c>
      <c r="J926" s="25"/>
    </row>
    <row r="927" spans="1:10" x14ac:dyDescent="0.3">
      <c r="A927" s="20" t="s">
        <v>82</v>
      </c>
      <c r="B927" s="21" t="s">
        <v>83</v>
      </c>
      <c r="C927" s="22" t="s">
        <v>137</v>
      </c>
      <c r="D927" s="21" t="s">
        <v>138</v>
      </c>
      <c r="E927" s="22" t="s">
        <v>662</v>
      </c>
      <c r="F927" s="22" t="s">
        <v>935</v>
      </c>
      <c r="G927" s="23">
        <v>7500</v>
      </c>
      <c r="H927" s="23">
        <v>7500</v>
      </c>
      <c r="I927" s="24">
        <v>0</v>
      </c>
      <c r="J927" s="25"/>
    </row>
    <row r="928" spans="1:10" x14ac:dyDescent="0.3">
      <c r="A928" s="20" t="s">
        <v>106</v>
      </c>
      <c r="B928" s="21" t="s">
        <v>107</v>
      </c>
      <c r="C928" s="22" t="s">
        <v>66</v>
      </c>
      <c r="D928" s="21" t="s">
        <v>151</v>
      </c>
      <c r="E928" s="22" t="s">
        <v>662</v>
      </c>
      <c r="F928" s="22" t="s">
        <v>935</v>
      </c>
      <c r="G928" s="23">
        <v>7175</v>
      </c>
      <c r="H928" s="23">
        <v>6880</v>
      </c>
      <c r="I928" s="24">
        <v>-4.1114982578397186</v>
      </c>
      <c r="J928" s="25"/>
    </row>
    <row r="929" spans="1:10" x14ac:dyDescent="0.3">
      <c r="A929" s="20" t="s">
        <v>379</v>
      </c>
      <c r="B929" s="21" t="s">
        <v>380</v>
      </c>
      <c r="C929" s="22" t="s">
        <v>501</v>
      </c>
      <c r="D929" s="21" t="s">
        <v>502</v>
      </c>
      <c r="E929" s="22" t="s">
        <v>662</v>
      </c>
      <c r="F929" s="22" t="s">
        <v>935</v>
      </c>
      <c r="G929" s="23">
        <v>6680</v>
      </c>
      <c r="H929" s="23">
        <v>6466.666666666667</v>
      </c>
      <c r="I929" s="24">
        <v>-3.1936127744510934</v>
      </c>
      <c r="J929" s="25"/>
    </row>
    <row r="930" spans="1:10" x14ac:dyDescent="0.3">
      <c r="A930" s="20" t="s">
        <v>95</v>
      </c>
      <c r="B930" s="21" t="s">
        <v>96</v>
      </c>
      <c r="C930" s="22" t="s">
        <v>336</v>
      </c>
      <c r="D930" s="21" t="s">
        <v>337</v>
      </c>
      <c r="E930" s="22" t="s">
        <v>662</v>
      </c>
      <c r="F930" s="22" t="s">
        <v>935</v>
      </c>
      <c r="G930" s="23">
        <v>7333.333333333333</v>
      </c>
      <c r="H930" s="23">
        <v>7425</v>
      </c>
      <c r="I930" s="24">
        <v>1.2499999999999956</v>
      </c>
      <c r="J930" s="25"/>
    </row>
    <row r="931" spans="1:10" x14ac:dyDescent="0.3">
      <c r="A931" s="20" t="s">
        <v>60</v>
      </c>
      <c r="B931" s="21" t="s">
        <v>61</v>
      </c>
      <c r="C931" s="22" t="s">
        <v>179</v>
      </c>
      <c r="D931" s="21" t="s">
        <v>180</v>
      </c>
      <c r="E931" s="22" t="s">
        <v>662</v>
      </c>
      <c r="F931" s="22" t="s">
        <v>935</v>
      </c>
      <c r="G931" s="23">
        <v>6800</v>
      </c>
      <c r="H931" s="23">
        <v>7166.666666666667</v>
      </c>
      <c r="I931" s="24">
        <v>5.3921568627451011</v>
      </c>
      <c r="J931" s="25"/>
    </row>
    <row r="932" spans="1:10" x14ac:dyDescent="0.3">
      <c r="A932" s="20" t="s">
        <v>95</v>
      </c>
      <c r="B932" s="21" t="s">
        <v>96</v>
      </c>
      <c r="C932" s="22" t="s">
        <v>299</v>
      </c>
      <c r="D932" s="21" t="s">
        <v>300</v>
      </c>
      <c r="E932" s="22" t="s">
        <v>1447</v>
      </c>
      <c r="F932" s="22" t="s">
        <v>936</v>
      </c>
      <c r="G932" s="23">
        <v>21333.333333333332</v>
      </c>
      <c r="H932" s="23">
        <v>21333.333333333332</v>
      </c>
      <c r="I932" s="24">
        <v>0</v>
      </c>
      <c r="J932" s="25"/>
    </row>
    <row r="933" spans="1:10" x14ac:dyDescent="0.3">
      <c r="A933" s="20" t="s">
        <v>133</v>
      </c>
      <c r="B933" s="21" t="s">
        <v>134</v>
      </c>
      <c r="C933" s="22" t="s">
        <v>616</v>
      </c>
      <c r="D933" s="21" t="s">
        <v>617</v>
      </c>
      <c r="E933" s="22" t="s">
        <v>663</v>
      </c>
      <c r="F933" s="22" t="s">
        <v>910</v>
      </c>
      <c r="G933" s="23">
        <v>31250</v>
      </c>
      <c r="H933" s="23">
        <v>31250</v>
      </c>
      <c r="I933" s="24">
        <v>0</v>
      </c>
      <c r="J933" s="25"/>
    </row>
    <row r="934" spans="1:10" x14ac:dyDescent="0.3">
      <c r="A934" s="20" t="s">
        <v>133</v>
      </c>
      <c r="B934" s="21" t="s">
        <v>134</v>
      </c>
      <c r="C934" s="22" t="s">
        <v>339</v>
      </c>
      <c r="D934" s="21" t="s">
        <v>340</v>
      </c>
      <c r="E934" s="22" t="s">
        <v>663</v>
      </c>
      <c r="F934" s="22" t="s">
        <v>910</v>
      </c>
      <c r="G934" s="23">
        <v>29540</v>
      </c>
      <c r="H934" s="23">
        <v>30140</v>
      </c>
      <c r="I934" s="24">
        <v>2.0311442112389999</v>
      </c>
      <c r="J934" s="25"/>
    </row>
    <row r="935" spans="1:10" x14ac:dyDescent="0.3">
      <c r="A935" s="20" t="s">
        <v>133</v>
      </c>
      <c r="B935" s="21" t="s">
        <v>134</v>
      </c>
      <c r="C935" s="22" t="s">
        <v>273</v>
      </c>
      <c r="D935" s="21" t="s">
        <v>274</v>
      </c>
      <c r="E935" s="22" t="s">
        <v>663</v>
      </c>
      <c r="F935" s="22" t="s">
        <v>910</v>
      </c>
      <c r="G935" s="23">
        <v>30600</v>
      </c>
      <c r="H935" s="23">
        <v>30600</v>
      </c>
      <c r="I935" s="24">
        <v>0</v>
      </c>
      <c r="J935" s="25"/>
    </row>
    <row r="936" spans="1:10" x14ac:dyDescent="0.3">
      <c r="A936" s="20" t="s">
        <v>133</v>
      </c>
      <c r="B936" s="21" t="s">
        <v>134</v>
      </c>
      <c r="C936" s="22" t="s">
        <v>66</v>
      </c>
      <c r="D936" s="21" t="s">
        <v>154</v>
      </c>
      <c r="E936" s="22" t="s">
        <v>663</v>
      </c>
      <c r="F936" s="22" t="s">
        <v>910</v>
      </c>
      <c r="G936" s="23">
        <v>27533.333333333332</v>
      </c>
      <c r="H936" s="23">
        <v>27533.333333333332</v>
      </c>
      <c r="I936" s="24">
        <v>0</v>
      </c>
      <c r="J936" s="25"/>
    </row>
    <row r="937" spans="1:10" x14ac:dyDescent="0.3">
      <c r="A937" s="20" t="s">
        <v>133</v>
      </c>
      <c r="B937" s="21" t="s">
        <v>134</v>
      </c>
      <c r="C937" s="22" t="s">
        <v>214</v>
      </c>
      <c r="D937" s="21" t="s">
        <v>215</v>
      </c>
      <c r="E937" s="22" t="s">
        <v>663</v>
      </c>
      <c r="F937" s="22" t="s">
        <v>910</v>
      </c>
      <c r="G937" s="23">
        <v>31500</v>
      </c>
      <c r="H937" s="23">
        <v>32133.333333333332</v>
      </c>
      <c r="I937" s="24">
        <v>2.010582010581996</v>
      </c>
      <c r="J937" s="25"/>
    </row>
    <row r="938" spans="1:10" x14ac:dyDescent="0.3">
      <c r="A938" s="20" t="s">
        <v>133</v>
      </c>
      <c r="B938" s="21" t="s">
        <v>134</v>
      </c>
      <c r="C938" s="22" t="s">
        <v>209</v>
      </c>
      <c r="D938" s="21" t="s">
        <v>210</v>
      </c>
      <c r="E938" s="22" t="s">
        <v>663</v>
      </c>
      <c r="F938" s="22" t="s">
        <v>910</v>
      </c>
      <c r="G938" s="23">
        <v>30550</v>
      </c>
      <c r="H938" s="23">
        <v>30550</v>
      </c>
      <c r="I938" s="24">
        <v>0</v>
      </c>
      <c r="J938" s="25"/>
    </row>
    <row r="939" spans="1:10" x14ac:dyDescent="0.3">
      <c r="A939" s="20" t="s">
        <v>245</v>
      </c>
      <c r="B939" s="21" t="s">
        <v>246</v>
      </c>
      <c r="C939" s="22" t="s">
        <v>66</v>
      </c>
      <c r="D939" s="21" t="s">
        <v>251</v>
      </c>
      <c r="E939" s="22" t="s">
        <v>1448</v>
      </c>
      <c r="F939" s="22" t="s">
        <v>869</v>
      </c>
      <c r="G939" s="23">
        <v>114333.33333333333</v>
      </c>
      <c r="H939" s="23">
        <v>117666.66666666667</v>
      </c>
      <c r="I939" s="24">
        <v>2.9154518950437414</v>
      </c>
      <c r="J939" s="25"/>
    </row>
    <row r="940" spans="1:10" x14ac:dyDescent="0.3">
      <c r="A940" s="20" t="s">
        <v>472</v>
      </c>
      <c r="B940" s="21" t="s">
        <v>473</v>
      </c>
      <c r="C940" s="22" t="s">
        <v>66</v>
      </c>
      <c r="D940" s="21" t="s">
        <v>638</v>
      </c>
      <c r="E940" s="22" t="s">
        <v>797</v>
      </c>
      <c r="F940" s="22" t="s">
        <v>869</v>
      </c>
      <c r="G940" s="23" t="s">
        <v>330</v>
      </c>
      <c r="H940" s="23">
        <v>71666.666666666672</v>
      </c>
      <c r="I940" s="24" t="s">
        <v>330</v>
      </c>
      <c r="J940" s="25"/>
    </row>
    <row r="941" spans="1:10" x14ac:dyDescent="0.3">
      <c r="A941" s="20" t="s">
        <v>133</v>
      </c>
      <c r="B941" s="21" t="s">
        <v>134</v>
      </c>
      <c r="C941" s="22" t="s">
        <v>616</v>
      </c>
      <c r="D941" s="21" t="s">
        <v>617</v>
      </c>
      <c r="E941" s="22" t="s">
        <v>797</v>
      </c>
      <c r="F941" s="22" t="s">
        <v>936</v>
      </c>
      <c r="G941" s="23">
        <v>7000</v>
      </c>
      <c r="H941" s="23">
        <v>7166.666666666667</v>
      </c>
      <c r="I941" s="24">
        <v>2.3809523809523947</v>
      </c>
      <c r="J941" s="25"/>
    </row>
    <row r="942" spans="1:10" x14ac:dyDescent="0.3">
      <c r="A942" s="20" t="s">
        <v>133</v>
      </c>
      <c r="B942" s="21" t="s">
        <v>134</v>
      </c>
      <c r="C942" s="22" t="s">
        <v>339</v>
      </c>
      <c r="D942" s="21" t="s">
        <v>340</v>
      </c>
      <c r="E942" s="22" t="s">
        <v>797</v>
      </c>
      <c r="F942" s="22" t="s">
        <v>936</v>
      </c>
      <c r="G942" s="23">
        <v>7166.666666666667</v>
      </c>
      <c r="H942" s="23">
        <v>7000</v>
      </c>
      <c r="I942" s="24">
        <v>-2.3255813953488413</v>
      </c>
      <c r="J942" s="25"/>
    </row>
    <row r="943" spans="1:10" x14ac:dyDescent="0.3">
      <c r="A943" s="20" t="s">
        <v>133</v>
      </c>
      <c r="B943" s="21" t="s">
        <v>134</v>
      </c>
      <c r="C943" s="22" t="s">
        <v>273</v>
      </c>
      <c r="D943" s="21" t="s">
        <v>274</v>
      </c>
      <c r="E943" s="22" t="s">
        <v>797</v>
      </c>
      <c r="F943" s="22" t="s">
        <v>936</v>
      </c>
      <c r="G943" s="23">
        <v>6825</v>
      </c>
      <c r="H943" s="23">
        <v>6825</v>
      </c>
      <c r="I943" s="24">
        <v>0</v>
      </c>
      <c r="J943" s="25"/>
    </row>
    <row r="944" spans="1:10" x14ac:dyDescent="0.3">
      <c r="A944" s="20" t="s">
        <v>133</v>
      </c>
      <c r="B944" s="21" t="s">
        <v>134</v>
      </c>
      <c r="C944" s="22" t="s">
        <v>209</v>
      </c>
      <c r="D944" s="21" t="s">
        <v>210</v>
      </c>
      <c r="E944" s="22" t="s">
        <v>797</v>
      </c>
      <c r="F944" s="22" t="s">
        <v>936</v>
      </c>
      <c r="G944" s="23">
        <v>6675</v>
      </c>
      <c r="H944" s="23">
        <v>6925</v>
      </c>
      <c r="I944" s="24">
        <v>3.7453183520599342</v>
      </c>
      <c r="J944" s="25"/>
    </row>
    <row r="945" spans="1:10" x14ac:dyDescent="0.3">
      <c r="A945" s="20" t="s">
        <v>106</v>
      </c>
      <c r="B945" s="21" t="s">
        <v>107</v>
      </c>
      <c r="C945" s="22" t="s">
        <v>175</v>
      </c>
      <c r="D945" s="21" t="s">
        <v>176</v>
      </c>
      <c r="E945" s="22" t="s">
        <v>1449</v>
      </c>
      <c r="F945" s="22" t="s">
        <v>869</v>
      </c>
      <c r="G945" s="23">
        <v>52500</v>
      </c>
      <c r="H945" s="23">
        <v>52500</v>
      </c>
      <c r="I945" s="24">
        <v>0</v>
      </c>
      <c r="J945" s="25"/>
    </row>
    <row r="946" spans="1:10" x14ac:dyDescent="0.3">
      <c r="A946" s="20" t="s">
        <v>95</v>
      </c>
      <c r="B946" s="21" t="s">
        <v>96</v>
      </c>
      <c r="C946" s="22" t="s">
        <v>66</v>
      </c>
      <c r="D946" s="21" t="s">
        <v>158</v>
      </c>
      <c r="E946" s="22" t="s">
        <v>1450</v>
      </c>
      <c r="F946" s="22" t="s">
        <v>1416</v>
      </c>
      <c r="G946" s="23">
        <v>6800</v>
      </c>
      <c r="H946" s="23">
        <v>6800</v>
      </c>
      <c r="I946" s="24">
        <v>0</v>
      </c>
      <c r="J946" s="25"/>
    </row>
    <row r="947" spans="1:10" x14ac:dyDescent="0.3">
      <c r="A947" s="20" t="s">
        <v>56</v>
      </c>
      <c r="B947" s="21" t="s">
        <v>57</v>
      </c>
      <c r="C947" s="22" t="s">
        <v>535</v>
      </c>
      <c r="D947" s="21" t="s">
        <v>536</v>
      </c>
      <c r="E947" s="22" t="s">
        <v>1450</v>
      </c>
      <c r="F947" s="22" t="s">
        <v>883</v>
      </c>
      <c r="G947" s="23">
        <v>58346.666666666664</v>
      </c>
      <c r="H947" s="23">
        <v>58346.666666666664</v>
      </c>
      <c r="I947" s="24">
        <v>0</v>
      </c>
      <c r="J947" s="25"/>
    </row>
    <row r="948" spans="1:10" x14ac:dyDescent="0.3">
      <c r="A948" s="20" t="s">
        <v>106</v>
      </c>
      <c r="B948" s="21" t="s">
        <v>107</v>
      </c>
      <c r="C948" s="22" t="s">
        <v>175</v>
      </c>
      <c r="D948" s="21" t="s">
        <v>176</v>
      </c>
      <c r="E948" s="22" t="s">
        <v>1451</v>
      </c>
      <c r="F948" s="22" t="s">
        <v>883</v>
      </c>
      <c r="G948" s="23">
        <v>58750</v>
      </c>
      <c r="H948" s="23">
        <v>58750</v>
      </c>
      <c r="I948" s="24">
        <v>0</v>
      </c>
      <c r="J948" s="25"/>
    </row>
    <row r="949" spans="1:10" x14ac:dyDescent="0.3">
      <c r="A949" s="20" t="s">
        <v>232</v>
      </c>
      <c r="B949" s="21" t="s">
        <v>233</v>
      </c>
      <c r="C949" s="22" t="s">
        <v>66</v>
      </c>
      <c r="D949" s="21" t="s">
        <v>234</v>
      </c>
      <c r="E949" s="22" t="s">
        <v>1452</v>
      </c>
      <c r="F949" s="22" t="s">
        <v>869</v>
      </c>
      <c r="G949" s="23">
        <v>87166.666666666672</v>
      </c>
      <c r="H949" s="23">
        <v>86933.333333333328</v>
      </c>
      <c r="I949" s="24">
        <v>-0.26768642447420055</v>
      </c>
      <c r="J949" s="25"/>
    </row>
    <row r="950" spans="1:10" x14ac:dyDescent="0.3">
      <c r="A950" s="20" t="s">
        <v>232</v>
      </c>
      <c r="B950" s="21" t="s">
        <v>233</v>
      </c>
      <c r="C950" s="22" t="s">
        <v>66</v>
      </c>
      <c r="D950" s="21" t="s">
        <v>234</v>
      </c>
      <c r="E950" s="22" t="s">
        <v>1452</v>
      </c>
      <c r="F950" s="22" t="s">
        <v>883</v>
      </c>
      <c r="G950" s="23">
        <v>50600</v>
      </c>
      <c r="H950" s="23">
        <v>50820</v>
      </c>
      <c r="I950" s="24">
        <v>0.43478260869564966</v>
      </c>
      <c r="J950" s="25"/>
    </row>
    <row r="951" spans="1:10" x14ac:dyDescent="0.3">
      <c r="A951" s="20" t="s">
        <v>320</v>
      </c>
      <c r="B951" s="21" t="s">
        <v>321</v>
      </c>
      <c r="C951" s="22" t="s">
        <v>66</v>
      </c>
      <c r="D951" s="21" t="s">
        <v>322</v>
      </c>
      <c r="E951" s="22" t="s">
        <v>1453</v>
      </c>
      <c r="F951" s="22" t="s">
        <v>869</v>
      </c>
      <c r="G951" s="23">
        <v>112500</v>
      </c>
      <c r="H951" s="23">
        <v>112500</v>
      </c>
      <c r="I951" s="24">
        <v>0</v>
      </c>
      <c r="J951" s="25"/>
    </row>
    <row r="952" spans="1:10" x14ac:dyDescent="0.3">
      <c r="A952" s="20" t="s">
        <v>320</v>
      </c>
      <c r="B952" s="21" t="s">
        <v>321</v>
      </c>
      <c r="C952" s="22" t="s">
        <v>66</v>
      </c>
      <c r="D952" s="21" t="s">
        <v>322</v>
      </c>
      <c r="E952" s="22" t="s">
        <v>1453</v>
      </c>
      <c r="F952" s="22" t="s">
        <v>871</v>
      </c>
      <c r="G952" s="23">
        <v>40000</v>
      </c>
      <c r="H952" s="23">
        <v>40000</v>
      </c>
      <c r="I952" s="24">
        <v>0</v>
      </c>
      <c r="J952" s="25"/>
    </row>
    <row r="953" spans="1:10" x14ac:dyDescent="0.3">
      <c r="A953" s="20" t="s">
        <v>133</v>
      </c>
      <c r="B953" s="21" t="s">
        <v>134</v>
      </c>
      <c r="C953" s="22" t="s">
        <v>273</v>
      </c>
      <c r="D953" s="21" t="s">
        <v>274</v>
      </c>
      <c r="E953" s="22" t="s">
        <v>1454</v>
      </c>
      <c r="F953" s="22" t="s">
        <v>927</v>
      </c>
      <c r="G953" s="23">
        <v>6650</v>
      </c>
      <c r="H953" s="23">
        <v>6650</v>
      </c>
      <c r="I953" s="24">
        <v>0</v>
      </c>
      <c r="J953" s="25"/>
    </row>
    <row r="954" spans="1:10" x14ac:dyDescent="0.3">
      <c r="A954" s="20" t="s">
        <v>133</v>
      </c>
      <c r="B954" s="21" t="s">
        <v>134</v>
      </c>
      <c r="C954" s="22" t="s">
        <v>135</v>
      </c>
      <c r="D954" s="21" t="s">
        <v>136</v>
      </c>
      <c r="E954" s="22" t="s">
        <v>1454</v>
      </c>
      <c r="F954" s="22" t="s">
        <v>927</v>
      </c>
      <c r="G954" s="23">
        <v>6525</v>
      </c>
      <c r="H954" s="23">
        <v>6525</v>
      </c>
      <c r="I954" s="24">
        <v>0</v>
      </c>
      <c r="J954" s="25"/>
    </row>
    <row r="955" spans="1:10" x14ac:dyDescent="0.3">
      <c r="A955" s="20" t="s">
        <v>133</v>
      </c>
      <c r="B955" s="21" t="s">
        <v>134</v>
      </c>
      <c r="C955" s="22" t="s">
        <v>214</v>
      </c>
      <c r="D955" s="21" t="s">
        <v>215</v>
      </c>
      <c r="E955" s="22" t="s">
        <v>1454</v>
      </c>
      <c r="F955" s="22" t="s">
        <v>927</v>
      </c>
      <c r="G955" s="23">
        <v>6400</v>
      </c>
      <c r="H955" s="23">
        <v>6400</v>
      </c>
      <c r="I955" s="24">
        <v>0</v>
      </c>
      <c r="J955" s="25"/>
    </row>
    <row r="956" spans="1:10" x14ac:dyDescent="0.3">
      <c r="A956" s="20" t="s">
        <v>106</v>
      </c>
      <c r="B956" s="21" t="s">
        <v>107</v>
      </c>
      <c r="C956" s="22" t="s">
        <v>66</v>
      </c>
      <c r="D956" s="21" t="s">
        <v>151</v>
      </c>
      <c r="E956" s="22" t="s">
        <v>664</v>
      </c>
      <c r="F956" s="22" t="s">
        <v>921</v>
      </c>
      <c r="G956" s="23">
        <v>31560</v>
      </c>
      <c r="H956" s="23">
        <v>31400</v>
      </c>
      <c r="I956" s="24">
        <v>-0.5069708491761693</v>
      </c>
      <c r="J956" s="25"/>
    </row>
    <row r="957" spans="1:10" x14ac:dyDescent="0.3">
      <c r="A957" s="20" t="s">
        <v>228</v>
      </c>
      <c r="B957" s="21" t="s">
        <v>229</v>
      </c>
      <c r="C957" s="22" t="s">
        <v>308</v>
      </c>
      <c r="D957" s="21" t="s">
        <v>309</v>
      </c>
      <c r="E957" s="22" t="s">
        <v>854</v>
      </c>
      <c r="F957" s="22" t="s">
        <v>924</v>
      </c>
      <c r="G957" s="23">
        <v>18600</v>
      </c>
      <c r="H957" s="23">
        <v>18600</v>
      </c>
      <c r="I957" s="24">
        <v>0</v>
      </c>
      <c r="J957" s="25"/>
    </row>
    <row r="958" spans="1:10" x14ac:dyDescent="0.3">
      <c r="A958" s="20" t="s">
        <v>232</v>
      </c>
      <c r="B958" s="21" t="s">
        <v>233</v>
      </c>
      <c r="C958" s="22" t="s">
        <v>66</v>
      </c>
      <c r="D958" s="21" t="s">
        <v>234</v>
      </c>
      <c r="E958" s="22" t="s">
        <v>854</v>
      </c>
      <c r="F958" s="22" t="s">
        <v>924</v>
      </c>
      <c r="G958" s="23">
        <v>13633.333333333334</v>
      </c>
      <c r="H958" s="23">
        <v>13800</v>
      </c>
      <c r="I958" s="24">
        <v>1.2224938875305513</v>
      </c>
      <c r="J958" s="25"/>
    </row>
    <row r="959" spans="1:10" x14ac:dyDescent="0.3">
      <c r="A959" s="20" t="s">
        <v>228</v>
      </c>
      <c r="B959" s="21" t="s">
        <v>229</v>
      </c>
      <c r="C959" s="22" t="s">
        <v>308</v>
      </c>
      <c r="D959" s="21" t="s">
        <v>309</v>
      </c>
      <c r="E959" s="22" t="s">
        <v>854</v>
      </c>
      <c r="F959" s="22" t="s">
        <v>925</v>
      </c>
      <c r="G959" s="23">
        <v>24200</v>
      </c>
      <c r="H959" s="23">
        <v>24400</v>
      </c>
      <c r="I959" s="24">
        <v>0.82644628099173278</v>
      </c>
      <c r="J959" s="25"/>
    </row>
    <row r="960" spans="1:10" x14ac:dyDescent="0.3">
      <c r="A960" s="20" t="s">
        <v>232</v>
      </c>
      <c r="B960" s="21" t="s">
        <v>233</v>
      </c>
      <c r="C960" s="22" t="s">
        <v>66</v>
      </c>
      <c r="D960" s="21" t="s">
        <v>234</v>
      </c>
      <c r="E960" s="22" t="s">
        <v>854</v>
      </c>
      <c r="F960" s="22" t="s">
        <v>925</v>
      </c>
      <c r="G960" s="23">
        <v>21000</v>
      </c>
      <c r="H960" s="23">
        <v>21100</v>
      </c>
      <c r="I960" s="24">
        <v>0.4761904761904745</v>
      </c>
      <c r="J960" s="25"/>
    </row>
    <row r="961" spans="1:10" x14ac:dyDescent="0.3">
      <c r="A961" s="20" t="s">
        <v>228</v>
      </c>
      <c r="B961" s="21" t="s">
        <v>229</v>
      </c>
      <c r="C961" s="22" t="s">
        <v>308</v>
      </c>
      <c r="D961" s="21" t="s">
        <v>309</v>
      </c>
      <c r="E961" s="22" t="s">
        <v>854</v>
      </c>
      <c r="F961" s="22" t="s">
        <v>926</v>
      </c>
      <c r="G961" s="23">
        <v>29000</v>
      </c>
      <c r="H961" s="23">
        <v>29200</v>
      </c>
      <c r="I961" s="24">
        <v>0.68965517241379448</v>
      </c>
      <c r="J961" s="25"/>
    </row>
    <row r="962" spans="1:10" x14ac:dyDescent="0.3">
      <c r="A962" s="20" t="s">
        <v>232</v>
      </c>
      <c r="B962" s="21" t="s">
        <v>233</v>
      </c>
      <c r="C962" s="22" t="s">
        <v>504</v>
      </c>
      <c r="D962" s="21" t="s">
        <v>505</v>
      </c>
      <c r="E962" s="22" t="s">
        <v>854</v>
      </c>
      <c r="F962" s="22" t="s">
        <v>926</v>
      </c>
      <c r="G962" s="23">
        <v>23166.666666666668</v>
      </c>
      <c r="H962" s="23">
        <v>23766.666666666668</v>
      </c>
      <c r="I962" s="24">
        <v>2.5899280575539585</v>
      </c>
      <c r="J962" s="25"/>
    </row>
    <row r="963" spans="1:10" x14ac:dyDescent="0.3">
      <c r="A963" s="20" t="s">
        <v>232</v>
      </c>
      <c r="B963" s="21" t="s">
        <v>233</v>
      </c>
      <c r="C963" s="22" t="s">
        <v>66</v>
      </c>
      <c r="D963" s="21" t="s">
        <v>234</v>
      </c>
      <c r="E963" s="22" t="s">
        <v>854</v>
      </c>
      <c r="F963" s="22" t="s">
        <v>926</v>
      </c>
      <c r="G963" s="23">
        <v>23740</v>
      </c>
      <c r="H963" s="23">
        <v>23800</v>
      </c>
      <c r="I963" s="24">
        <v>0.25273799494522908</v>
      </c>
      <c r="J963" s="25"/>
    </row>
    <row r="964" spans="1:10" x14ac:dyDescent="0.3">
      <c r="A964" s="20" t="s">
        <v>95</v>
      </c>
      <c r="B964" s="21" t="s">
        <v>96</v>
      </c>
      <c r="C964" s="22" t="s">
        <v>66</v>
      </c>
      <c r="D964" s="21" t="s">
        <v>158</v>
      </c>
      <c r="E964" s="22" t="s">
        <v>1455</v>
      </c>
      <c r="F964" s="22" t="s">
        <v>887</v>
      </c>
      <c r="G964" s="23">
        <v>20825</v>
      </c>
      <c r="H964" s="23">
        <v>21125</v>
      </c>
      <c r="I964" s="24">
        <v>1.4405762304922076</v>
      </c>
      <c r="J964" s="25"/>
    </row>
    <row r="965" spans="1:10" x14ac:dyDescent="0.3">
      <c r="A965" s="20" t="s">
        <v>95</v>
      </c>
      <c r="B965" s="21" t="s">
        <v>96</v>
      </c>
      <c r="C965" s="22" t="s">
        <v>66</v>
      </c>
      <c r="D965" s="21" t="s">
        <v>158</v>
      </c>
      <c r="E965" s="22" t="s">
        <v>1455</v>
      </c>
      <c r="F965" s="22" t="s">
        <v>921</v>
      </c>
      <c r="G965" s="23">
        <v>6650</v>
      </c>
      <c r="H965" s="23">
        <v>6650</v>
      </c>
      <c r="I965" s="24">
        <v>0</v>
      </c>
      <c r="J965" s="25"/>
    </row>
    <row r="966" spans="1:10" x14ac:dyDescent="0.3">
      <c r="A966" s="20" t="s">
        <v>228</v>
      </c>
      <c r="B966" s="21" t="s">
        <v>229</v>
      </c>
      <c r="C966" s="22" t="s">
        <v>374</v>
      </c>
      <c r="D966" s="21" t="s">
        <v>375</v>
      </c>
      <c r="E966" s="22" t="s">
        <v>665</v>
      </c>
      <c r="F966" s="22" t="s">
        <v>887</v>
      </c>
      <c r="G966" s="23">
        <v>18133.333333333332</v>
      </c>
      <c r="H966" s="23">
        <v>18133.333333333332</v>
      </c>
      <c r="I966" s="24">
        <v>0</v>
      </c>
      <c r="J966" s="25"/>
    </row>
    <row r="967" spans="1:10" x14ac:dyDescent="0.3">
      <c r="A967" s="20" t="s">
        <v>82</v>
      </c>
      <c r="B967" s="21" t="s">
        <v>83</v>
      </c>
      <c r="C967" s="22" t="s">
        <v>66</v>
      </c>
      <c r="D967" s="21" t="s">
        <v>84</v>
      </c>
      <c r="E967" s="22" t="s">
        <v>665</v>
      </c>
      <c r="F967" s="22" t="s">
        <v>887</v>
      </c>
      <c r="G967" s="23">
        <v>20775</v>
      </c>
      <c r="H967" s="23">
        <v>22057.75</v>
      </c>
      <c r="I967" s="24">
        <v>6.1744885679903661</v>
      </c>
      <c r="J967" s="25"/>
    </row>
    <row r="968" spans="1:10" x14ac:dyDescent="0.3">
      <c r="A968" s="20" t="s">
        <v>60</v>
      </c>
      <c r="B968" s="21" t="s">
        <v>61</v>
      </c>
      <c r="C968" s="22" t="s">
        <v>91</v>
      </c>
      <c r="D968" s="21" t="s">
        <v>92</v>
      </c>
      <c r="E968" s="22" t="s">
        <v>665</v>
      </c>
      <c r="F968" s="22" t="s">
        <v>887</v>
      </c>
      <c r="G968" s="23">
        <v>18631.666666666668</v>
      </c>
      <c r="H968" s="23">
        <v>18058.333333333332</v>
      </c>
      <c r="I968" s="24">
        <v>-3.0771983182753537</v>
      </c>
      <c r="J968" s="25"/>
    </row>
    <row r="969" spans="1:10" x14ac:dyDescent="0.3">
      <c r="A969" s="20" t="s">
        <v>320</v>
      </c>
      <c r="B969" s="21" t="s">
        <v>321</v>
      </c>
      <c r="C969" s="22" t="s">
        <v>521</v>
      </c>
      <c r="D969" s="21" t="s">
        <v>522</v>
      </c>
      <c r="E969" s="22" t="s">
        <v>665</v>
      </c>
      <c r="F969" s="22" t="s">
        <v>887</v>
      </c>
      <c r="G969" s="23">
        <v>19333.333333333332</v>
      </c>
      <c r="H969" s="23">
        <v>19500</v>
      </c>
      <c r="I969" s="24">
        <v>0.86206896551723755</v>
      </c>
      <c r="J969" s="25"/>
    </row>
    <row r="970" spans="1:10" x14ac:dyDescent="0.3">
      <c r="A970" s="20" t="s">
        <v>60</v>
      </c>
      <c r="B970" s="21" t="s">
        <v>61</v>
      </c>
      <c r="C970" s="22" t="s">
        <v>269</v>
      </c>
      <c r="D970" s="21" t="s">
        <v>270</v>
      </c>
      <c r="E970" s="22" t="s">
        <v>665</v>
      </c>
      <c r="F970" s="22" t="s">
        <v>887</v>
      </c>
      <c r="G970" s="23">
        <v>20850</v>
      </c>
      <c r="H970" s="23">
        <v>21733.333333333332</v>
      </c>
      <c r="I970" s="24">
        <v>4.2366107114308438</v>
      </c>
      <c r="J970" s="25"/>
    </row>
    <row r="971" spans="1:10" x14ac:dyDescent="0.3">
      <c r="A971" s="20" t="s">
        <v>60</v>
      </c>
      <c r="B971" s="21" t="s">
        <v>61</v>
      </c>
      <c r="C971" s="22" t="s">
        <v>122</v>
      </c>
      <c r="D971" s="21" t="s">
        <v>123</v>
      </c>
      <c r="E971" s="22" t="s">
        <v>665</v>
      </c>
      <c r="F971" s="22" t="s">
        <v>887</v>
      </c>
      <c r="G971" s="23">
        <v>18950</v>
      </c>
      <c r="H971" s="23">
        <v>17666.666666666668</v>
      </c>
      <c r="I971" s="24">
        <v>-6.7722075637642876</v>
      </c>
      <c r="J971" s="25"/>
    </row>
    <row r="972" spans="1:10" x14ac:dyDescent="0.3">
      <c r="A972" s="20" t="s">
        <v>78</v>
      </c>
      <c r="B972" s="21" t="s">
        <v>79</v>
      </c>
      <c r="C972" s="22" t="s">
        <v>66</v>
      </c>
      <c r="D972" s="21" t="s">
        <v>132</v>
      </c>
      <c r="E972" s="22" t="s">
        <v>665</v>
      </c>
      <c r="F972" s="22" t="s">
        <v>887</v>
      </c>
      <c r="G972" s="23">
        <v>19433.333333333332</v>
      </c>
      <c r="H972" s="23">
        <v>19566.666666666668</v>
      </c>
      <c r="I972" s="24">
        <v>0.68610634648371693</v>
      </c>
      <c r="J972" s="25"/>
    </row>
    <row r="973" spans="1:10" x14ac:dyDescent="0.3">
      <c r="A973" s="20" t="s">
        <v>161</v>
      </c>
      <c r="B973" s="21" t="s">
        <v>162</v>
      </c>
      <c r="C973" s="22" t="s">
        <v>282</v>
      </c>
      <c r="D973" s="21" t="s">
        <v>283</v>
      </c>
      <c r="E973" s="22" t="s">
        <v>665</v>
      </c>
      <c r="F973" s="22" t="s">
        <v>887</v>
      </c>
      <c r="G973" s="23" t="s">
        <v>330</v>
      </c>
      <c r="H973" s="23">
        <v>15933.333333333334</v>
      </c>
      <c r="I973" s="24" t="s">
        <v>330</v>
      </c>
      <c r="J973" s="25"/>
    </row>
    <row r="974" spans="1:10" x14ac:dyDescent="0.3">
      <c r="A974" s="20" t="s">
        <v>101</v>
      </c>
      <c r="B974" s="21" t="s">
        <v>102</v>
      </c>
      <c r="C974" s="22" t="s">
        <v>284</v>
      </c>
      <c r="D974" s="21" t="s">
        <v>285</v>
      </c>
      <c r="E974" s="22" t="s">
        <v>665</v>
      </c>
      <c r="F974" s="22" t="s">
        <v>887</v>
      </c>
      <c r="G974" s="23">
        <v>18800</v>
      </c>
      <c r="H974" s="23">
        <v>20266.666666666668</v>
      </c>
      <c r="I974" s="24">
        <v>7.8014184397163122</v>
      </c>
      <c r="J974" s="25"/>
    </row>
    <row r="975" spans="1:10" x14ac:dyDescent="0.3">
      <c r="A975" s="20" t="s">
        <v>161</v>
      </c>
      <c r="B975" s="21" t="s">
        <v>162</v>
      </c>
      <c r="C975" s="22" t="s">
        <v>622</v>
      </c>
      <c r="D975" s="21" t="s">
        <v>623</v>
      </c>
      <c r="E975" s="22" t="s">
        <v>665</v>
      </c>
      <c r="F975" s="22" t="s">
        <v>887</v>
      </c>
      <c r="G975" s="23">
        <v>15633.333333333334</v>
      </c>
      <c r="H975" s="23">
        <v>16666.666666666668</v>
      </c>
      <c r="I975" s="24">
        <v>6.6098081023454158</v>
      </c>
      <c r="J975" s="25"/>
    </row>
    <row r="976" spans="1:10" x14ac:dyDescent="0.3">
      <c r="A976" s="20" t="s">
        <v>95</v>
      </c>
      <c r="B976" s="21" t="s">
        <v>96</v>
      </c>
      <c r="C976" s="22" t="s">
        <v>66</v>
      </c>
      <c r="D976" s="21" t="s">
        <v>158</v>
      </c>
      <c r="E976" s="22" t="s">
        <v>665</v>
      </c>
      <c r="F976" s="22" t="s">
        <v>887</v>
      </c>
      <c r="G976" s="23">
        <v>20850</v>
      </c>
      <c r="H976" s="23">
        <v>21250</v>
      </c>
      <c r="I976" s="24">
        <v>1.9184652278177561</v>
      </c>
      <c r="J976" s="25"/>
    </row>
    <row r="977" spans="1:10" x14ac:dyDescent="0.3">
      <c r="A977" s="20" t="s">
        <v>82</v>
      </c>
      <c r="B977" s="21" t="s">
        <v>83</v>
      </c>
      <c r="C977" s="22" t="s">
        <v>66</v>
      </c>
      <c r="D977" s="21" t="s">
        <v>84</v>
      </c>
      <c r="E977" s="22" t="s">
        <v>665</v>
      </c>
      <c r="F977" s="22" t="s">
        <v>921</v>
      </c>
      <c r="G977" s="23">
        <v>5738.8</v>
      </c>
      <c r="H977" s="23">
        <v>6120.8</v>
      </c>
      <c r="I977" s="24">
        <v>6.6564438558583738</v>
      </c>
      <c r="J977" s="25"/>
    </row>
    <row r="978" spans="1:10" x14ac:dyDescent="0.3">
      <c r="A978" s="20" t="s">
        <v>78</v>
      </c>
      <c r="B978" s="21" t="s">
        <v>79</v>
      </c>
      <c r="C978" s="22" t="s">
        <v>87</v>
      </c>
      <c r="D978" s="21" t="s">
        <v>88</v>
      </c>
      <c r="E978" s="22" t="s">
        <v>665</v>
      </c>
      <c r="F978" s="22" t="s">
        <v>921</v>
      </c>
      <c r="G978" s="23" t="s">
        <v>330</v>
      </c>
      <c r="H978" s="23">
        <v>5400</v>
      </c>
      <c r="I978" s="24" t="s">
        <v>330</v>
      </c>
      <c r="J978" s="25"/>
    </row>
    <row r="979" spans="1:10" x14ac:dyDescent="0.3">
      <c r="A979" s="20" t="s">
        <v>60</v>
      </c>
      <c r="B979" s="21" t="s">
        <v>61</v>
      </c>
      <c r="C979" s="22" t="s">
        <v>91</v>
      </c>
      <c r="D979" s="21" t="s">
        <v>92</v>
      </c>
      <c r="E979" s="22" t="s">
        <v>665</v>
      </c>
      <c r="F979" s="22" t="s">
        <v>921</v>
      </c>
      <c r="G979" s="23">
        <v>4947.5</v>
      </c>
      <c r="H979" s="23">
        <v>4922.5</v>
      </c>
      <c r="I979" s="24">
        <v>-0.50530570995451773</v>
      </c>
      <c r="J979" s="25"/>
    </row>
    <row r="980" spans="1:10" x14ac:dyDescent="0.3">
      <c r="A980" s="20" t="s">
        <v>74</v>
      </c>
      <c r="B980" s="21" t="s">
        <v>75</v>
      </c>
      <c r="C980" s="22" t="s">
        <v>93</v>
      </c>
      <c r="D980" s="21" t="s">
        <v>94</v>
      </c>
      <c r="E980" s="22" t="s">
        <v>665</v>
      </c>
      <c r="F980" s="22" t="s">
        <v>921</v>
      </c>
      <c r="G980" s="23">
        <v>6333.333333333333</v>
      </c>
      <c r="H980" s="23">
        <v>6166.666666666667</v>
      </c>
      <c r="I980" s="24">
        <v>-2.631578947368407</v>
      </c>
      <c r="J980" s="25"/>
    </row>
    <row r="981" spans="1:10" x14ac:dyDescent="0.3">
      <c r="A981" s="20" t="s">
        <v>320</v>
      </c>
      <c r="B981" s="21" t="s">
        <v>321</v>
      </c>
      <c r="C981" s="22" t="s">
        <v>521</v>
      </c>
      <c r="D981" s="21" t="s">
        <v>522</v>
      </c>
      <c r="E981" s="22" t="s">
        <v>665</v>
      </c>
      <c r="F981" s="22" t="s">
        <v>921</v>
      </c>
      <c r="G981" s="23">
        <v>6000</v>
      </c>
      <c r="H981" s="23">
        <v>5666.666666666667</v>
      </c>
      <c r="I981" s="24">
        <v>-5.5555555555555465</v>
      </c>
      <c r="J981" s="25"/>
    </row>
    <row r="982" spans="1:10" x14ac:dyDescent="0.3">
      <c r="A982" s="20" t="s">
        <v>82</v>
      </c>
      <c r="B982" s="21" t="s">
        <v>83</v>
      </c>
      <c r="C982" s="22" t="s">
        <v>104</v>
      </c>
      <c r="D982" s="21" t="s">
        <v>105</v>
      </c>
      <c r="E982" s="22" t="s">
        <v>665</v>
      </c>
      <c r="F982" s="22" t="s">
        <v>921</v>
      </c>
      <c r="G982" s="23">
        <v>6166.666666666667</v>
      </c>
      <c r="H982" s="23">
        <v>6166.666666666667</v>
      </c>
      <c r="I982" s="24">
        <v>0</v>
      </c>
      <c r="J982" s="25"/>
    </row>
    <row r="983" spans="1:10" x14ac:dyDescent="0.3">
      <c r="A983" s="20" t="s">
        <v>60</v>
      </c>
      <c r="B983" s="21" t="s">
        <v>61</v>
      </c>
      <c r="C983" s="22" t="s">
        <v>269</v>
      </c>
      <c r="D983" s="21" t="s">
        <v>270</v>
      </c>
      <c r="E983" s="22" t="s">
        <v>665</v>
      </c>
      <c r="F983" s="22" t="s">
        <v>921</v>
      </c>
      <c r="G983" s="23">
        <v>5600</v>
      </c>
      <c r="H983" s="23">
        <v>6300</v>
      </c>
      <c r="I983" s="24">
        <v>12.5</v>
      </c>
      <c r="J983" s="25"/>
    </row>
    <row r="984" spans="1:10" x14ac:dyDescent="0.3">
      <c r="A984" s="20" t="s">
        <v>78</v>
      </c>
      <c r="B984" s="21" t="s">
        <v>79</v>
      </c>
      <c r="C984" s="22" t="s">
        <v>116</v>
      </c>
      <c r="D984" s="21" t="s">
        <v>117</v>
      </c>
      <c r="E984" s="22" t="s">
        <v>665</v>
      </c>
      <c r="F984" s="22" t="s">
        <v>921</v>
      </c>
      <c r="G984" s="23">
        <v>5625</v>
      </c>
      <c r="H984" s="23">
        <v>5625</v>
      </c>
      <c r="I984" s="24">
        <v>0</v>
      </c>
      <c r="J984" s="25"/>
    </row>
    <row r="985" spans="1:10" x14ac:dyDescent="0.3">
      <c r="A985" s="20" t="s">
        <v>60</v>
      </c>
      <c r="B985" s="21" t="s">
        <v>61</v>
      </c>
      <c r="C985" s="22" t="s">
        <v>122</v>
      </c>
      <c r="D985" s="21" t="s">
        <v>123</v>
      </c>
      <c r="E985" s="22" t="s">
        <v>665</v>
      </c>
      <c r="F985" s="22" t="s">
        <v>921</v>
      </c>
      <c r="G985" s="23">
        <v>5925</v>
      </c>
      <c r="H985" s="23">
        <v>5925</v>
      </c>
      <c r="I985" s="24">
        <v>0</v>
      </c>
      <c r="J985" s="25"/>
    </row>
    <row r="986" spans="1:10" x14ac:dyDescent="0.3">
      <c r="A986" s="20" t="s">
        <v>74</v>
      </c>
      <c r="B986" s="21" t="s">
        <v>75</v>
      </c>
      <c r="C986" s="22" t="s">
        <v>359</v>
      </c>
      <c r="D986" s="21" t="s">
        <v>510</v>
      </c>
      <c r="E986" s="22" t="s">
        <v>665</v>
      </c>
      <c r="F986" s="22" t="s">
        <v>921</v>
      </c>
      <c r="G986" s="23" t="s">
        <v>330</v>
      </c>
      <c r="H986" s="23">
        <v>6033.333333333333</v>
      </c>
      <c r="I986" s="24" t="s">
        <v>330</v>
      </c>
      <c r="J986" s="25"/>
    </row>
    <row r="987" spans="1:10" x14ac:dyDescent="0.3">
      <c r="A987" s="20" t="s">
        <v>82</v>
      </c>
      <c r="B987" s="21" t="s">
        <v>83</v>
      </c>
      <c r="C987" s="22" t="s">
        <v>224</v>
      </c>
      <c r="D987" s="21" t="s">
        <v>225</v>
      </c>
      <c r="E987" s="22" t="s">
        <v>665</v>
      </c>
      <c r="F987" s="22" t="s">
        <v>921</v>
      </c>
      <c r="G987" s="23">
        <v>5744.666666666667</v>
      </c>
      <c r="H987" s="23">
        <v>5744.666666666667</v>
      </c>
      <c r="I987" s="24">
        <v>0</v>
      </c>
      <c r="J987" s="25"/>
    </row>
    <row r="988" spans="1:10" x14ac:dyDescent="0.3">
      <c r="A988" s="20" t="s">
        <v>78</v>
      </c>
      <c r="B988" s="21" t="s">
        <v>79</v>
      </c>
      <c r="C988" s="22" t="s">
        <v>66</v>
      </c>
      <c r="D988" s="21" t="s">
        <v>132</v>
      </c>
      <c r="E988" s="22" t="s">
        <v>665</v>
      </c>
      <c r="F988" s="22" t="s">
        <v>921</v>
      </c>
      <c r="G988" s="23">
        <v>5500</v>
      </c>
      <c r="H988" s="23">
        <v>5500</v>
      </c>
      <c r="I988" s="24">
        <v>0</v>
      </c>
      <c r="J988" s="25"/>
    </row>
    <row r="989" spans="1:10" x14ac:dyDescent="0.3">
      <c r="A989" s="20" t="s">
        <v>82</v>
      </c>
      <c r="B989" s="21" t="s">
        <v>83</v>
      </c>
      <c r="C989" s="22" t="s">
        <v>137</v>
      </c>
      <c r="D989" s="21" t="s">
        <v>138</v>
      </c>
      <c r="E989" s="22" t="s">
        <v>665</v>
      </c>
      <c r="F989" s="22" t="s">
        <v>921</v>
      </c>
      <c r="G989" s="23">
        <v>7000</v>
      </c>
      <c r="H989" s="23">
        <v>7000</v>
      </c>
      <c r="I989" s="24">
        <v>0</v>
      </c>
      <c r="J989" s="25"/>
    </row>
    <row r="990" spans="1:10" x14ac:dyDescent="0.3">
      <c r="A990" s="20" t="s">
        <v>78</v>
      </c>
      <c r="B990" s="21" t="s">
        <v>79</v>
      </c>
      <c r="C990" s="22" t="s">
        <v>195</v>
      </c>
      <c r="D990" s="21" t="s">
        <v>196</v>
      </c>
      <c r="E990" s="22" t="s">
        <v>665</v>
      </c>
      <c r="F990" s="22" t="s">
        <v>921</v>
      </c>
      <c r="G990" s="23">
        <v>5450</v>
      </c>
      <c r="H990" s="23">
        <v>5450</v>
      </c>
      <c r="I990" s="24">
        <v>0</v>
      </c>
      <c r="J990" s="25"/>
    </row>
    <row r="991" spans="1:10" x14ac:dyDescent="0.3">
      <c r="A991" s="20" t="s">
        <v>161</v>
      </c>
      <c r="B991" s="21" t="s">
        <v>162</v>
      </c>
      <c r="C991" s="22" t="s">
        <v>282</v>
      </c>
      <c r="D991" s="21" t="s">
        <v>283</v>
      </c>
      <c r="E991" s="22" t="s">
        <v>665</v>
      </c>
      <c r="F991" s="22" t="s">
        <v>921</v>
      </c>
      <c r="G991" s="23" t="s">
        <v>330</v>
      </c>
      <c r="H991" s="23">
        <v>5433.333333333333</v>
      </c>
      <c r="I991" s="24" t="s">
        <v>330</v>
      </c>
      <c r="J991" s="25"/>
    </row>
    <row r="992" spans="1:10" x14ac:dyDescent="0.3">
      <c r="A992" s="20" t="s">
        <v>60</v>
      </c>
      <c r="B992" s="21" t="s">
        <v>61</v>
      </c>
      <c r="C992" s="22" t="s">
        <v>377</v>
      </c>
      <c r="D992" s="21" t="s">
        <v>378</v>
      </c>
      <c r="E992" s="22" t="s">
        <v>665</v>
      </c>
      <c r="F992" s="22" t="s">
        <v>921</v>
      </c>
      <c r="G992" s="23">
        <v>6600</v>
      </c>
      <c r="H992" s="23">
        <v>6625</v>
      </c>
      <c r="I992" s="24">
        <v>0.37878787878788955</v>
      </c>
      <c r="J992" s="25"/>
    </row>
    <row r="993" spans="1:10" x14ac:dyDescent="0.3">
      <c r="A993" s="20" t="s">
        <v>74</v>
      </c>
      <c r="B993" s="21" t="s">
        <v>75</v>
      </c>
      <c r="C993" s="22" t="s">
        <v>347</v>
      </c>
      <c r="D993" s="21" t="s">
        <v>348</v>
      </c>
      <c r="E993" s="22" t="s">
        <v>665</v>
      </c>
      <c r="F993" s="22" t="s">
        <v>921</v>
      </c>
      <c r="G993" s="23">
        <v>6233.333333333333</v>
      </c>
      <c r="H993" s="23">
        <v>6466.666666666667</v>
      </c>
      <c r="I993" s="24">
        <v>3.7433155080214053</v>
      </c>
      <c r="J993" s="25"/>
    </row>
    <row r="994" spans="1:10" x14ac:dyDescent="0.3">
      <c r="A994" s="20" t="s">
        <v>133</v>
      </c>
      <c r="B994" s="21" t="s">
        <v>134</v>
      </c>
      <c r="C994" s="22" t="s">
        <v>66</v>
      </c>
      <c r="D994" s="21" t="s">
        <v>154</v>
      </c>
      <c r="E994" s="22" t="s">
        <v>665</v>
      </c>
      <c r="F994" s="22" t="s">
        <v>921</v>
      </c>
      <c r="G994" s="23">
        <v>4920</v>
      </c>
      <c r="H994" s="23">
        <v>4880</v>
      </c>
      <c r="I994" s="24">
        <v>-0.81300813008130524</v>
      </c>
      <c r="J994" s="25"/>
    </row>
    <row r="995" spans="1:10" x14ac:dyDescent="0.3">
      <c r="A995" s="20" t="s">
        <v>161</v>
      </c>
      <c r="B995" s="21" t="s">
        <v>162</v>
      </c>
      <c r="C995" s="22" t="s">
        <v>622</v>
      </c>
      <c r="D995" s="21" t="s">
        <v>623</v>
      </c>
      <c r="E995" s="22" t="s">
        <v>665</v>
      </c>
      <c r="F995" s="22" t="s">
        <v>921</v>
      </c>
      <c r="G995" s="23" t="s">
        <v>330</v>
      </c>
      <c r="H995" s="23">
        <v>6333.333333333333</v>
      </c>
      <c r="I995" s="24" t="s">
        <v>330</v>
      </c>
      <c r="J995" s="25"/>
    </row>
    <row r="996" spans="1:10" x14ac:dyDescent="0.3">
      <c r="A996" s="20" t="s">
        <v>95</v>
      </c>
      <c r="B996" s="21" t="s">
        <v>96</v>
      </c>
      <c r="C996" s="22" t="s">
        <v>66</v>
      </c>
      <c r="D996" s="21" t="s">
        <v>158</v>
      </c>
      <c r="E996" s="22" t="s">
        <v>665</v>
      </c>
      <c r="F996" s="22" t="s">
        <v>921</v>
      </c>
      <c r="G996" s="23">
        <v>6366.666666666667</v>
      </c>
      <c r="H996" s="23">
        <v>6466.666666666667</v>
      </c>
      <c r="I996" s="24">
        <v>1.5706806282722585</v>
      </c>
      <c r="J996" s="25"/>
    </row>
    <row r="997" spans="1:10" x14ac:dyDescent="0.3">
      <c r="A997" s="20" t="s">
        <v>60</v>
      </c>
      <c r="B997" s="21" t="s">
        <v>61</v>
      </c>
      <c r="C997" s="22" t="s">
        <v>286</v>
      </c>
      <c r="D997" s="21" t="s">
        <v>287</v>
      </c>
      <c r="E997" s="22" t="s">
        <v>665</v>
      </c>
      <c r="F997" s="22" t="s">
        <v>921</v>
      </c>
      <c r="G997" s="23">
        <v>6250</v>
      </c>
      <c r="H997" s="23">
        <v>6750</v>
      </c>
      <c r="I997" s="24">
        <v>8.0000000000000071</v>
      </c>
      <c r="J997" s="25"/>
    </row>
    <row r="998" spans="1:10" x14ac:dyDescent="0.3">
      <c r="A998" s="20" t="s">
        <v>78</v>
      </c>
      <c r="B998" s="21" t="s">
        <v>79</v>
      </c>
      <c r="C998" s="22" t="s">
        <v>169</v>
      </c>
      <c r="D998" s="21" t="s">
        <v>170</v>
      </c>
      <c r="E998" s="22" t="s">
        <v>665</v>
      </c>
      <c r="F998" s="22" t="s">
        <v>921</v>
      </c>
      <c r="G998" s="23">
        <v>5100</v>
      </c>
      <c r="H998" s="23">
        <v>5000</v>
      </c>
      <c r="I998" s="24">
        <v>-1.9607843137254943</v>
      </c>
      <c r="J998" s="25"/>
    </row>
    <row r="999" spans="1:10" x14ac:dyDescent="0.3">
      <c r="A999" s="20" t="s">
        <v>161</v>
      </c>
      <c r="B999" s="21" t="s">
        <v>162</v>
      </c>
      <c r="C999" s="22" t="s">
        <v>349</v>
      </c>
      <c r="D999" s="21" t="s">
        <v>350</v>
      </c>
      <c r="E999" s="22" t="s">
        <v>665</v>
      </c>
      <c r="F999" s="22" t="s">
        <v>921</v>
      </c>
      <c r="G999" s="23" t="s">
        <v>330</v>
      </c>
      <c r="H999" s="23">
        <v>6100</v>
      </c>
      <c r="I999" s="24" t="s">
        <v>330</v>
      </c>
      <c r="J999" s="25"/>
    </row>
    <row r="1000" spans="1:10" x14ac:dyDescent="0.3">
      <c r="A1000" s="20" t="s">
        <v>95</v>
      </c>
      <c r="B1000" s="21" t="s">
        <v>96</v>
      </c>
      <c r="C1000" s="22" t="s">
        <v>336</v>
      </c>
      <c r="D1000" s="21" t="s">
        <v>337</v>
      </c>
      <c r="E1000" s="22" t="s">
        <v>665</v>
      </c>
      <c r="F1000" s="22" t="s">
        <v>921</v>
      </c>
      <c r="G1000" s="23">
        <v>6500</v>
      </c>
      <c r="H1000" s="23">
        <v>6500</v>
      </c>
      <c r="I1000" s="24">
        <v>0</v>
      </c>
      <c r="J1000" s="25"/>
    </row>
    <row r="1001" spans="1:10" x14ac:dyDescent="0.3">
      <c r="A1001" s="20" t="s">
        <v>290</v>
      </c>
      <c r="B1001" s="21" t="s">
        <v>291</v>
      </c>
      <c r="C1001" s="22" t="s">
        <v>292</v>
      </c>
      <c r="D1001" s="21" t="s">
        <v>293</v>
      </c>
      <c r="E1001" s="22" t="s">
        <v>665</v>
      </c>
      <c r="F1001" s="22" t="s">
        <v>921</v>
      </c>
      <c r="G1001" s="23">
        <v>5800</v>
      </c>
      <c r="H1001" s="23">
        <v>5800</v>
      </c>
      <c r="I1001" s="24">
        <v>0</v>
      </c>
      <c r="J1001" s="25"/>
    </row>
    <row r="1002" spans="1:10" x14ac:dyDescent="0.3">
      <c r="A1002" s="20" t="s">
        <v>472</v>
      </c>
      <c r="B1002" s="21" t="s">
        <v>473</v>
      </c>
      <c r="C1002" s="22" t="s">
        <v>66</v>
      </c>
      <c r="D1002" s="21" t="s">
        <v>638</v>
      </c>
      <c r="E1002" s="22" t="s">
        <v>1456</v>
      </c>
      <c r="F1002" s="22" t="s">
        <v>883</v>
      </c>
      <c r="G1002" s="23">
        <v>16000</v>
      </c>
      <c r="H1002" s="23">
        <v>16000</v>
      </c>
      <c r="I1002" s="24">
        <v>0</v>
      </c>
      <c r="J1002" s="25"/>
    </row>
    <row r="1003" spans="1:10" x14ac:dyDescent="0.3">
      <c r="A1003" s="20" t="s">
        <v>472</v>
      </c>
      <c r="B1003" s="21" t="s">
        <v>473</v>
      </c>
      <c r="C1003" s="22" t="s">
        <v>676</v>
      </c>
      <c r="D1003" s="21" t="s">
        <v>677</v>
      </c>
      <c r="E1003" s="22" t="s">
        <v>1456</v>
      </c>
      <c r="F1003" s="22" t="s">
        <v>883</v>
      </c>
      <c r="G1003" s="23">
        <v>15666.666666666666</v>
      </c>
      <c r="H1003" s="23">
        <v>15750</v>
      </c>
      <c r="I1003" s="24">
        <v>0.53191489361703592</v>
      </c>
      <c r="J1003" s="25"/>
    </row>
    <row r="1004" spans="1:10" x14ac:dyDescent="0.3">
      <c r="A1004" s="20" t="s">
        <v>472</v>
      </c>
      <c r="B1004" s="21" t="s">
        <v>473</v>
      </c>
      <c r="C1004" s="22" t="s">
        <v>66</v>
      </c>
      <c r="D1004" s="21" t="s">
        <v>638</v>
      </c>
      <c r="E1004" s="22" t="s">
        <v>1457</v>
      </c>
      <c r="F1004" s="22" t="s">
        <v>883</v>
      </c>
      <c r="G1004" s="23">
        <v>51333.333333333336</v>
      </c>
      <c r="H1004" s="23">
        <v>51000</v>
      </c>
      <c r="I1004" s="24">
        <v>-0.64935064935065512</v>
      </c>
      <c r="J1004" s="25"/>
    </row>
    <row r="1005" spans="1:10" x14ac:dyDescent="0.3">
      <c r="A1005" s="20" t="s">
        <v>228</v>
      </c>
      <c r="B1005" s="21" t="s">
        <v>229</v>
      </c>
      <c r="C1005" s="22" t="s">
        <v>374</v>
      </c>
      <c r="D1005" s="21" t="s">
        <v>375</v>
      </c>
      <c r="E1005" s="22" t="s">
        <v>666</v>
      </c>
      <c r="F1005" s="22" t="s">
        <v>921</v>
      </c>
      <c r="G1005" s="23">
        <v>37666.666666666664</v>
      </c>
      <c r="H1005" s="23">
        <v>37666.666666666664</v>
      </c>
      <c r="I1005" s="24">
        <v>0</v>
      </c>
      <c r="J1005" s="25"/>
    </row>
    <row r="1006" spans="1:10" x14ac:dyDescent="0.3">
      <c r="A1006" s="20" t="s">
        <v>106</v>
      </c>
      <c r="B1006" s="21" t="s">
        <v>107</v>
      </c>
      <c r="C1006" s="22" t="s">
        <v>255</v>
      </c>
      <c r="D1006" s="21" t="s">
        <v>256</v>
      </c>
      <c r="E1006" s="22" t="s">
        <v>666</v>
      </c>
      <c r="F1006" s="22" t="s">
        <v>921</v>
      </c>
      <c r="G1006" s="23">
        <v>41733.333333333336</v>
      </c>
      <c r="H1006" s="23">
        <v>41733.333333333336</v>
      </c>
      <c r="I1006" s="24">
        <v>0</v>
      </c>
      <c r="J1006" s="25"/>
    </row>
    <row r="1007" spans="1:10" x14ac:dyDescent="0.3">
      <c r="A1007" s="20" t="s">
        <v>512</v>
      </c>
      <c r="B1007" s="21" t="s">
        <v>513</v>
      </c>
      <c r="C1007" s="22" t="s">
        <v>66</v>
      </c>
      <c r="D1007" s="21" t="s">
        <v>514</v>
      </c>
      <c r="E1007" s="22" t="s">
        <v>666</v>
      </c>
      <c r="F1007" s="22" t="s">
        <v>921</v>
      </c>
      <c r="G1007" s="23">
        <v>36666.666666666664</v>
      </c>
      <c r="H1007" s="23">
        <v>36666.666666666664</v>
      </c>
      <c r="I1007" s="24">
        <v>0</v>
      </c>
      <c r="J1007" s="25"/>
    </row>
    <row r="1008" spans="1:10" x14ac:dyDescent="0.3">
      <c r="A1008" s="20" t="s">
        <v>72</v>
      </c>
      <c r="B1008" s="21" t="s">
        <v>73</v>
      </c>
      <c r="C1008" s="22" t="s">
        <v>66</v>
      </c>
      <c r="D1008" s="21" t="s">
        <v>73</v>
      </c>
      <c r="E1008" s="22" t="s">
        <v>666</v>
      </c>
      <c r="F1008" s="22" t="s">
        <v>921</v>
      </c>
      <c r="G1008" s="23">
        <v>37088.199999999997</v>
      </c>
      <c r="H1008" s="23">
        <v>36985.25</v>
      </c>
      <c r="I1008" s="24">
        <v>-0.27758154884841568</v>
      </c>
      <c r="J1008" s="25"/>
    </row>
    <row r="1009" spans="1:10" x14ac:dyDescent="0.3">
      <c r="A1009" s="20" t="s">
        <v>228</v>
      </c>
      <c r="B1009" s="21" t="s">
        <v>229</v>
      </c>
      <c r="C1009" s="22" t="s">
        <v>517</v>
      </c>
      <c r="D1009" s="21" t="s">
        <v>518</v>
      </c>
      <c r="E1009" s="22" t="s">
        <v>666</v>
      </c>
      <c r="F1009" s="22" t="s">
        <v>921</v>
      </c>
      <c r="G1009" s="23">
        <v>36600</v>
      </c>
      <c r="H1009" s="23">
        <v>37100</v>
      </c>
      <c r="I1009" s="24">
        <v>1.3661202185792254</v>
      </c>
      <c r="J1009" s="25"/>
    </row>
    <row r="1010" spans="1:10" x14ac:dyDescent="0.3">
      <c r="A1010" s="20" t="s">
        <v>82</v>
      </c>
      <c r="B1010" s="21" t="s">
        <v>83</v>
      </c>
      <c r="C1010" s="22" t="s">
        <v>66</v>
      </c>
      <c r="D1010" s="21" t="s">
        <v>84</v>
      </c>
      <c r="E1010" s="22" t="s">
        <v>666</v>
      </c>
      <c r="F1010" s="22" t="s">
        <v>921</v>
      </c>
      <c r="G1010" s="23">
        <v>39861</v>
      </c>
      <c r="H1010" s="23">
        <v>41661.4</v>
      </c>
      <c r="I1010" s="24">
        <v>4.5166955169213097</v>
      </c>
      <c r="J1010" s="25"/>
    </row>
    <row r="1011" spans="1:10" x14ac:dyDescent="0.3">
      <c r="A1011" s="20" t="s">
        <v>82</v>
      </c>
      <c r="B1011" s="21" t="s">
        <v>83</v>
      </c>
      <c r="C1011" s="22" t="s">
        <v>85</v>
      </c>
      <c r="D1011" s="21" t="s">
        <v>86</v>
      </c>
      <c r="E1011" s="22" t="s">
        <v>666</v>
      </c>
      <c r="F1011" s="22" t="s">
        <v>921</v>
      </c>
      <c r="G1011" s="23">
        <v>42353.666666666664</v>
      </c>
      <c r="H1011" s="23">
        <v>42353.666666666664</v>
      </c>
      <c r="I1011" s="24">
        <v>0</v>
      </c>
      <c r="J1011" s="25"/>
    </row>
    <row r="1012" spans="1:10" x14ac:dyDescent="0.3">
      <c r="A1012" s="20" t="s">
        <v>232</v>
      </c>
      <c r="B1012" s="21" t="s">
        <v>233</v>
      </c>
      <c r="C1012" s="22" t="s">
        <v>504</v>
      </c>
      <c r="D1012" s="21" t="s">
        <v>505</v>
      </c>
      <c r="E1012" s="22" t="s">
        <v>666</v>
      </c>
      <c r="F1012" s="22" t="s">
        <v>921</v>
      </c>
      <c r="G1012" s="23" t="s">
        <v>330</v>
      </c>
      <c r="H1012" s="23">
        <v>37500</v>
      </c>
      <c r="I1012" s="24" t="s">
        <v>330</v>
      </c>
      <c r="J1012" s="25"/>
    </row>
    <row r="1013" spans="1:10" x14ac:dyDescent="0.3">
      <c r="A1013" s="20" t="s">
        <v>60</v>
      </c>
      <c r="B1013" s="21" t="s">
        <v>61</v>
      </c>
      <c r="C1013" s="22" t="s">
        <v>91</v>
      </c>
      <c r="D1013" s="21" t="s">
        <v>92</v>
      </c>
      <c r="E1013" s="22" t="s">
        <v>666</v>
      </c>
      <c r="F1013" s="22" t="s">
        <v>921</v>
      </c>
      <c r="G1013" s="23">
        <v>35706.666666666664</v>
      </c>
      <c r="H1013" s="23">
        <v>36373.333333333336</v>
      </c>
      <c r="I1013" s="24">
        <v>1.86706497386111</v>
      </c>
      <c r="J1013" s="25"/>
    </row>
    <row r="1014" spans="1:10" x14ac:dyDescent="0.3">
      <c r="A1014" s="20" t="s">
        <v>95</v>
      </c>
      <c r="B1014" s="21" t="s">
        <v>96</v>
      </c>
      <c r="C1014" s="22" t="s">
        <v>97</v>
      </c>
      <c r="D1014" s="21" t="s">
        <v>98</v>
      </c>
      <c r="E1014" s="22" t="s">
        <v>666</v>
      </c>
      <c r="F1014" s="22" t="s">
        <v>921</v>
      </c>
      <c r="G1014" s="23">
        <v>46166.666666666664</v>
      </c>
      <c r="H1014" s="23">
        <v>46166.666666666664</v>
      </c>
      <c r="I1014" s="24">
        <v>0</v>
      </c>
      <c r="J1014" s="25"/>
    </row>
    <row r="1015" spans="1:10" x14ac:dyDescent="0.3">
      <c r="A1015" s="20" t="s">
        <v>101</v>
      </c>
      <c r="B1015" s="21" t="s">
        <v>102</v>
      </c>
      <c r="C1015" s="22" t="s">
        <v>66</v>
      </c>
      <c r="D1015" s="21" t="s">
        <v>103</v>
      </c>
      <c r="E1015" s="22" t="s">
        <v>666</v>
      </c>
      <c r="F1015" s="22" t="s">
        <v>921</v>
      </c>
      <c r="G1015" s="23">
        <v>39766.666666666664</v>
      </c>
      <c r="H1015" s="23">
        <v>40133.333333333336</v>
      </c>
      <c r="I1015" s="24">
        <v>0.92204526404024989</v>
      </c>
      <c r="J1015" s="25"/>
    </row>
    <row r="1016" spans="1:10" x14ac:dyDescent="0.3">
      <c r="A1016" s="20" t="s">
        <v>82</v>
      </c>
      <c r="B1016" s="21" t="s">
        <v>83</v>
      </c>
      <c r="C1016" s="22" t="s">
        <v>104</v>
      </c>
      <c r="D1016" s="21" t="s">
        <v>105</v>
      </c>
      <c r="E1016" s="22" t="s">
        <v>666</v>
      </c>
      <c r="F1016" s="22" t="s">
        <v>921</v>
      </c>
      <c r="G1016" s="23">
        <v>40133.333333333336</v>
      </c>
      <c r="H1016" s="23">
        <v>40300</v>
      </c>
      <c r="I1016" s="24">
        <v>0.41528239202657247</v>
      </c>
      <c r="J1016" s="25"/>
    </row>
    <row r="1017" spans="1:10" x14ac:dyDescent="0.3">
      <c r="A1017" s="20" t="s">
        <v>106</v>
      </c>
      <c r="B1017" s="21" t="s">
        <v>107</v>
      </c>
      <c r="C1017" s="22" t="s">
        <v>618</v>
      </c>
      <c r="D1017" s="21" t="s">
        <v>619</v>
      </c>
      <c r="E1017" s="22" t="s">
        <v>666</v>
      </c>
      <c r="F1017" s="22" t="s">
        <v>921</v>
      </c>
      <c r="G1017" s="23">
        <v>35147.5</v>
      </c>
      <c r="H1017" s="23">
        <v>35310</v>
      </c>
      <c r="I1017" s="24">
        <v>0.46233729283733371</v>
      </c>
      <c r="J1017" s="25"/>
    </row>
    <row r="1018" spans="1:10" x14ac:dyDescent="0.3">
      <c r="A1018" s="20" t="s">
        <v>311</v>
      </c>
      <c r="B1018" s="21" t="s">
        <v>312</v>
      </c>
      <c r="C1018" s="22" t="s">
        <v>412</v>
      </c>
      <c r="D1018" s="21" t="s">
        <v>413</v>
      </c>
      <c r="E1018" s="22" t="s">
        <v>666</v>
      </c>
      <c r="F1018" s="22" t="s">
        <v>921</v>
      </c>
      <c r="G1018" s="23" t="s">
        <v>330</v>
      </c>
      <c r="H1018" s="23">
        <v>38000</v>
      </c>
      <c r="I1018" s="24" t="s">
        <v>330</v>
      </c>
      <c r="J1018" s="25"/>
    </row>
    <row r="1019" spans="1:10" x14ac:dyDescent="0.3">
      <c r="A1019" s="20" t="s">
        <v>74</v>
      </c>
      <c r="B1019" s="21" t="s">
        <v>75</v>
      </c>
      <c r="C1019" s="22" t="s">
        <v>193</v>
      </c>
      <c r="D1019" s="21" t="s">
        <v>194</v>
      </c>
      <c r="E1019" s="22" t="s">
        <v>666</v>
      </c>
      <c r="F1019" s="22" t="s">
        <v>921</v>
      </c>
      <c r="G1019" s="23">
        <v>37975</v>
      </c>
      <c r="H1019" s="23">
        <v>39300</v>
      </c>
      <c r="I1019" s="24">
        <v>3.489137590520075</v>
      </c>
      <c r="J1019" s="25"/>
    </row>
    <row r="1020" spans="1:10" x14ac:dyDescent="0.3">
      <c r="A1020" s="20" t="s">
        <v>106</v>
      </c>
      <c r="B1020" s="21" t="s">
        <v>107</v>
      </c>
      <c r="C1020" s="22" t="s">
        <v>112</v>
      </c>
      <c r="D1020" s="21" t="s">
        <v>113</v>
      </c>
      <c r="E1020" s="22" t="s">
        <v>666</v>
      </c>
      <c r="F1020" s="22" t="s">
        <v>921</v>
      </c>
      <c r="G1020" s="23">
        <v>32766.666666666668</v>
      </c>
      <c r="H1020" s="23">
        <v>33100</v>
      </c>
      <c r="I1020" s="24">
        <v>1.0172939979654183</v>
      </c>
      <c r="J1020" s="25"/>
    </row>
    <row r="1021" spans="1:10" x14ac:dyDescent="0.3">
      <c r="A1021" s="20" t="s">
        <v>133</v>
      </c>
      <c r="B1021" s="21" t="s">
        <v>134</v>
      </c>
      <c r="C1021" s="22" t="s">
        <v>273</v>
      </c>
      <c r="D1021" s="21" t="s">
        <v>274</v>
      </c>
      <c r="E1021" s="22" t="s">
        <v>666</v>
      </c>
      <c r="F1021" s="22" t="s">
        <v>921</v>
      </c>
      <c r="G1021" s="23">
        <v>36460</v>
      </c>
      <c r="H1021" s="23">
        <v>36083.333333333336</v>
      </c>
      <c r="I1021" s="24">
        <v>-1.0330956299140492</v>
      </c>
      <c r="J1021" s="25"/>
    </row>
    <row r="1022" spans="1:10" x14ac:dyDescent="0.3">
      <c r="A1022" s="20" t="s">
        <v>82</v>
      </c>
      <c r="B1022" s="21" t="s">
        <v>83</v>
      </c>
      <c r="C1022" s="22" t="s">
        <v>224</v>
      </c>
      <c r="D1022" s="21" t="s">
        <v>225</v>
      </c>
      <c r="E1022" s="22" t="s">
        <v>666</v>
      </c>
      <c r="F1022" s="22" t="s">
        <v>921</v>
      </c>
      <c r="G1022" s="23">
        <v>38914.666666666664</v>
      </c>
      <c r="H1022" s="23">
        <v>38914.666666666664</v>
      </c>
      <c r="I1022" s="24">
        <v>0</v>
      </c>
      <c r="J1022" s="25"/>
    </row>
    <row r="1023" spans="1:10" x14ac:dyDescent="0.3">
      <c r="A1023" s="20" t="s">
        <v>78</v>
      </c>
      <c r="B1023" s="21" t="s">
        <v>79</v>
      </c>
      <c r="C1023" s="22" t="s">
        <v>66</v>
      </c>
      <c r="D1023" s="21" t="s">
        <v>132</v>
      </c>
      <c r="E1023" s="22" t="s">
        <v>666</v>
      </c>
      <c r="F1023" s="22" t="s">
        <v>921</v>
      </c>
      <c r="G1023" s="23">
        <v>36333.333333333336</v>
      </c>
      <c r="H1023" s="23">
        <v>36233.333333333336</v>
      </c>
      <c r="I1023" s="24">
        <v>-0.27522935779816793</v>
      </c>
      <c r="J1023" s="25"/>
    </row>
    <row r="1024" spans="1:10" x14ac:dyDescent="0.3">
      <c r="A1024" s="20" t="s">
        <v>133</v>
      </c>
      <c r="B1024" s="21" t="s">
        <v>134</v>
      </c>
      <c r="C1024" s="22" t="s">
        <v>135</v>
      </c>
      <c r="D1024" s="21" t="s">
        <v>136</v>
      </c>
      <c r="E1024" s="22" t="s">
        <v>666</v>
      </c>
      <c r="F1024" s="22" t="s">
        <v>921</v>
      </c>
      <c r="G1024" s="23">
        <v>38025</v>
      </c>
      <c r="H1024" s="23">
        <v>38125</v>
      </c>
      <c r="I1024" s="24">
        <v>0.2629848783694877</v>
      </c>
      <c r="J1024" s="25"/>
    </row>
    <row r="1025" spans="1:10" x14ac:dyDescent="0.3">
      <c r="A1025" s="20" t="s">
        <v>56</v>
      </c>
      <c r="B1025" s="21" t="s">
        <v>57</v>
      </c>
      <c r="C1025" s="22" t="s">
        <v>66</v>
      </c>
      <c r="D1025" s="21" t="s">
        <v>147</v>
      </c>
      <c r="E1025" s="22" t="s">
        <v>666</v>
      </c>
      <c r="F1025" s="22" t="s">
        <v>921</v>
      </c>
      <c r="G1025" s="23">
        <v>37650</v>
      </c>
      <c r="H1025" s="23">
        <v>38575</v>
      </c>
      <c r="I1025" s="24">
        <v>2.4568393094289487</v>
      </c>
      <c r="J1025" s="25"/>
    </row>
    <row r="1026" spans="1:10" x14ac:dyDescent="0.3">
      <c r="A1026" s="20" t="s">
        <v>106</v>
      </c>
      <c r="B1026" s="21" t="s">
        <v>107</v>
      </c>
      <c r="C1026" s="22" t="s">
        <v>66</v>
      </c>
      <c r="D1026" s="21" t="s">
        <v>151</v>
      </c>
      <c r="E1026" s="22" t="s">
        <v>666</v>
      </c>
      <c r="F1026" s="22" t="s">
        <v>921</v>
      </c>
      <c r="G1026" s="23">
        <v>38447.5</v>
      </c>
      <c r="H1026" s="23">
        <v>38297.5</v>
      </c>
      <c r="I1026" s="24">
        <v>-0.39014240197672301</v>
      </c>
      <c r="J1026" s="25"/>
    </row>
    <row r="1027" spans="1:10" x14ac:dyDescent="0.3">
      <c r="A1027" s="20" t="s">
        <v>232</v>
      </c>
      <c r="B1027" s="21" t="s">
        <v>233</v>
      </c>
      <c r="C1027" s="22" t="s">
        <v>66</v>
      </c>
      <c r="D1027" s="21" t="s">
        <v>234</v>
      </c>
      <c r="E1027" s="22" t="s">
        <v>666</v>
      </c>
      <c r="F1027" s="22" t="s">
        <v>921</v>
      </c>
      <c r="G1027" s="23">
        <v>38300</v>
      </c>
      <c r="H1027" s="23">
        <v>38700</v>
      </c>
      <c r="I1027" s="24">
        <v>1.0443864229765065</v>
      </c>
      <c r="J1027" s="25"/>
    </row>
    <row r="1028" spans="1:10" x14ac:dyDescent="0.3">
      <c r="A1028" s="20" t="s">
        <v>82</v>
      </c>
      <c r="B1028" s="21" t="s">
        <v>83</v>
      </c>
      <c r="C1028" s="22" t="s">
        <v>152</v>
      </c>
      <c r="D1028" s="21" t="s">
        <v>153</v>
      </c>
      <c r="E1028" s="22" t="s">
        <v>666</v>
      </c>
      <c r="F1028" s="22" t="s">
        <v>921</v>
      </c>
      <c r="G1028" s="23">
        <v>41650</v>
      </c>
      <c r="H1028" s="23">
        <v>41650</v>
      </c>
      <c r="I1028" s="24">
        <v>0</v>
      </c>
      <c r="J1028" s="25"/>
    </row>
    <row r="1029" spans="1:10" x14ac:dyDescent="0.3">
      <c r="A1029" s="20" t="s">
        <v>101</v>
      </c>
      <c r="B1029" s="21" t="s">
        <v>102</v>
      </c>
      <c r="C1029" s="22" t="s">
        <v>284</v>
      </c>
      <c r="D1029" s="21" t="s">
        <v>285</v>
      </c>
      <c r="E1029" s="22" t="s">
        <v>666</v>
      </c>
      <c r="F1029" s="22" t="s">
        <v>921</v>
      </c>
      <c r="G1029" s="23">
        <v>35600</v>
      </c>
      <c r="H1029" s="23">
        <v>36100</v>
      </c>
      <c r="I1029" s="24">
        <v>1.4044943820224809</v>
      </c>
      <c r="J1029" s="25"/>
    </row>
    <row r="1030" spans="1:10" x14ac:dyDescent="0.3">
      <c r="A1030" s="20" t="s">
        <v>95</v>
      </c>
      <c r="B1030" s="21" t="s">
        <v>96</v>
      </c>
      <c r="C1030" s="22" t="s">
        <v>299</v>
      </c>
      <c r="D1030" s="21" t="s">
        <v>300</v>
      </c>
      <c r="E1030" s="22" t="s">
        <v>666</v>
      </c>
      <c r="F1030" s="22" t="s">
        <v>921</v>
      </c>
      <c r="G1030" s="23">
        <v>29833.333333333332</v>
      </c>
      <c r="H1030" s="23">
        <v>30666.666666666668</v>
      </c>
      <c r="I1030" s="24">
        <v>2.7932960893854775</v>
      </c>
      <c r="J1030" s="25"/>
    </row>
    <row r="1031" spans="1:10" x14ac:dyDescent="0.3">
      <c r="A1031" s="20" t="s">
        <v>95</v>
      </c>
      <c r="B1031" s="21" t="s">
        <v>96</v>
      </c>
      <c r="C1031" s="22" t="s">
        <v>66</v>
      </c>
      <c r="D1031" s="21" t="s">
        <v>158</v>
      </c>
      <c r="E1031" s="22" t="s">
        <v>666</v>
      </c>
      <c r="F1031" s="22" t="s">
        <v>921</v>
      </c>
      <c r="G1031" s="23">
        <v>30000</v>
      </c>
      <c r="H1031" s="23">
        <v>30666.666666666668</v>
      </c>
      <c r="I1031" s="24">
        <v>2.2222222222222365</v>
      </c>
      <c r="J1031" s="25"/>
    </row>
    <row r="1032" spans="1:10" x14ac:dyDescent="0.3">
      <c r="A1032" s="20" t="s">
        <v>133</v>
      </c>
      <c r="B1032" s="21" t="s">
        <v>134</v>
      </c>
      <c r="C1032" s="22" t="s">
        <v>214</v>
      </c>
      <c r="D1032" s="21" t="s">
        <v>215</v>
      </c>
      <c r="E1032" s="22" t="s">
        <v>666</v>
      </c>
      <c r="F1032" s="22" t="s">
        <v>921</v>
      </c>
      <c r="G1032" s="23">
        <v>37025</v>
      </c>
      <c r="H1032" s="23">
        <v>37125</v>
      </c>
      <c r="I1032" s="24">
        <v>0.27008777852801646</v>
      </c>
      <c r="J1032" s="25"/>
    </row>
    <row r="1033" spans="1:10" x14ac:dyDescent="0.3">
      <c r="A1033" s="20" t="s">
        <v>106</v>
      </c>
      <c r="B1033" s="21" t="s">
        <v>107</v>
      </c>
      <c r="C1033" s="22" t="s">
        <v>175</v>
      </c>
      <c r="D1033" s="21" t="s">
        <v>176</v>
      </c>
      <c r="E1033" s="22" t="s">
        <v>666</v>
      </c>
      <c r="F1033" s="22" t="s">
        <v>921</v>
      </c>
      <c r="G1033" s="23">
        <v>34772.5</v>
      </c>
      <c r="H1033" s="23">
        <v>34772.5</v>
      </c>
      <c r="I1033" s="24">
        <v>0</v>
      </c>
      <c r="J1033" s="25"/>
    </row>
    <row r="1034" spans="1:10" x14ac:dyDescent="0.3">
      <c r="A1034" s="20" t="s">
        <v>82</v>
      </c>
      <c r="B1034" s="21" t="s">
        <v>83</v>
      </c>
      <c r="C1034" s="22" t="s">
        <v>288</v>
      </c>
      <c r="D1034" s="21" t="s">
        <v>289</v>
      </c>
      <c r="E1034" s="22" t="s">
        <v>666</v>
      </c>
      <c r="F1034" s="22" t="s">
        <v>921</v>
      </c>
      <c r="G1034" s="23">
        <v>41600</v>
      </c>
      <c r="H1034" s="23">
        <v>41600</v>
      </c>
      <c r="I1034" s="24">
        <v>0</v>
      </c>
      <c r="J1034" s="25"/>
    </row>
    <row r="1035" spans="1:10" x14ac:dyDescent="0.3">
      <c r="A1035" s="20" t="s">
        <v>290</v>
      </c>
      <c r="B1035" s="21" t="s">
        <v>291</v>
      </c>
      <c r="C1035" s="22" t="s">
        <v>292</v>
      </c>
      <c r="D1035" s="21" t="s">
        <v>293</v>
      </c>
      <c r="E1035" s="22" t="s">
        <v>666</v>
      </c>
      <c r="F1035" s="22" t="s">
        <v>921</v>
      </c>
      <c r="G1035" s="23">
        <v>36950</v>
      </c>
      <c r="H1035" s="23">
        <v>37325</v>
      </c>
      <c r="I1035" s="24">
        <v>1.0148849797023018</v>
      </c>
      <c r="J1035" s="25"/>
    </row>
    <row r="1036" spans="1:10" x14ac:dyDescent="0.3">
      <c r="A1036" s="20" t="s">
        <v>320</v>
      </c>
      <c r="B1036" s="21" t="s">
        <v>321</v>
      </c>
      <c r="C1036" s="22" t="s">
        <v>66</v>
      </c>
      <c r="D1036" s="21" t="s">
        <v>322</v>
      </c>
      <c r="E1036" s="22" t="s">
        <v>666</v>
      </c>
      <c r="F1036" s="22" t="s">
        <v>921</v>
      </c>
      <c r="G1036" s="23">
        <v>35400</v>
      </c>
      <c r="H1036" s="23">
        <v>35400</v>
      </c>
      <c r="I1036" s="24">
        <v>0</v>
      </c>
      <c r="J1036" s="25"/>
    </row>
    <row r="1037" spans="1:10" x14ac:dyDescent="0.3">
      <c r="A1037" s="20" t="s">
        <v>161</v>
      </c>
      <c r="B1037" s="21" t="s">
        <v>162</v>
      </c>
      <c r="C1037" s="22" t="s">
        <v>203</v>
      </c>
      <c r="D1037" s="21" t="s">
        <v>204</v>
      </c>
      <c r="E1037" s="22" t="s">
        <v>666</v>
      </c>
      <c r="F1037" s="22" t="s">
        <v>921</v>
      </c>
      <c r="G1037" s="23">
        <v>37766.666666666664</v>
      </c>
      <c r="H1037" s="23">
        <v>36666.666666666664</v>
      </c>
      <c r="I1037" s="24">
        <v>-2.9126213592232997</v>
      </c>
      <c r="J1037" s="25"/>
    </row>
    <row r="1038" spans="1:10" x14ac:dyDescent="0.3">
      <c r="A1038" s="20" t="s">
        <v>74</v>
      </c>
      <c r="B1038" s="21" t="s">
        <v>75</v>
      </c>
      <c r="C1038" s="22" t="s">
        <v>181</v>
      </c>
      <c r="D1038" s="21" t="s">
        <v>182</v>
      </c>
      <c r="E1038" s="22" t="s">
        <v>666</v>
      </c>
      <c r="F1038" s="22" t="s">
        <v>921</v>
      </c>
      <c r="G1038" s="23">
        <v>37666.666666666664</v>
      </c>
      <c r="H1038" s="23">
        <v>39333.333333333336</v>
      </c>
      <c r="I1038" s="24">
        <v>4.4247787610619538</v>
      </c>
      <c r="J1038" s="25"/>
    </row>
    <row r="1039" spans="1:10" x14ac:dyDescent="0.3">
      <c r="A1039" s="20" t="s">
        <v>82</v>
      </c>
      <c r="B1039" s="21" t="s">
        <v>83</v>
      </c>
      <c r="C1039" s="22" t="s">
        <v>226</v>
      </c>
      <c r="D1039" s="21" t="s">
        <v>227</v>
      </c>
      <c r="E1039" s="22" t="s">
        <v>666</v>
      </c>
      <c r="F1039" s="22" t="s">
        <v>921</v>
      </c>
      <c r="G1039" s="23">
        <v>40481.333333333336</v>
      </c>
      <c r="H1039" s="23">
        <v>40969</v>
      </c>
      <c r="I1039" s="24">
        <v>1.2046704653996931</v>
      </c>
      <c r="J1039" s="25"/>
    </row>
    <row r="1040" spans="1:10" x14ac:dyDescent="0.3">
      <c r="A1040" s="20" t="s">
        <v>133</v>
      </c>
      <c r="B1040" s="21" t="s">
        <v>134</v>
      </c>
      <c r="C1040" s="22" t="s">
        <v>209</v>
      </c>
      <c r="D1040" s="21" t="s">
        <v>210</v>
      </c>
      <c r="E1040" s="22" t="s">
        <v>666</v>
      </c>
      <c r="F1040" s="22" t="s">
        <v>921</v>
      </c>
      <c r="G1040" s="23" t="s">
        <v>330</v>
      </c>
      <c r="H1040" s="23">
        <v>36500</v>
      </c>
      <c r="I1040" s="24" t="s">
        <v>330</v>
      </c>
      <c r="J1040" s="25"/>
    </row>
    <row r="1041" spans="1:10" x14ac:dyDescent="0.3">
      <c r="A1041" s="20" t="s">
        <v>228</v>
      </c>
      <c r="B1041" s="21" t="s">
        <v>229</v>
      </c>
      <c r="C1041" s="22" t="s">
        <v>66</v>
      </c>
      <c r="D1041" s="21" t="s">
        <v>230</v>
      </c>
      <c r="E1041" s="22" t="s">
        <v>666</v>
      </c>
      <c r="F1041" s="22" t="s">
        <v>921</v>
      </c>
      <c r="G1041" s="23">
        <v>40333.333333333336</v>
      </c>
      <c r="H1041" s="23">
        <v>40666.666666666664</v>
      </c>
      <c r="I1041" s="24">
        <v>0.82644628099173278</v>
      </c>
      <c r="J1041" s="25"/>
    </row>
    <row r="1042" spans="1:10" x14ac:dyDescent="0.3">
      <c r="A1042" s="20" t="s">
        <v>74</v>
      </c>
      <c r="B1042" s="21" t="s">
        <v>75</v>
      </c>
      <c r="C1042" s="22" t="s">
        <v>296</v>
      </c>
      <c r="D1042" s="21" t="s">
        <v>297</v>
      </c>
      <c r="E1042" s="22" t="s">
        <v>666</v>
      </c>
      <c r="F1042" s="22" t="s">
        <v>921</v>
      </c>
      <c r="G1042" s="23">
        <v>37775</v>
      </c>
      <c r="H1042" s="23">
        <v>37133.333333333336</v>
      </c>
      <c r="I1042" s="24">
        <v>-1.6986543128171161</v>
      </c>
      <c r="J1042" s="25"/>
    </row>
    <row r="1043" spans="1:10" x14ac:dyDescent="0.3">
      <c r="A1043" s="20" t="s">
        <v>68</v>
      </c>
      <c r="B1043" s="21" t="s">
        <v>69</v>
      </c>
      <c r="C1043" s="22" t="s">
        <v>70</v>
      </c>
      <c r="D1043" s="21" t="s">
        <v>71</v>
      </c>
      <c r="E1043" s="22" t="s">
        <v>667</v>
      </c>
      <c r="F1043" s="22" t="s">
        <v>921</v>
      </c>
      <c r="G1043" s="23">
        <v>32250</v>
      </c>
      <c r="H1043" s="23">
        <v>32750</v>
      </c>
      <c r="I1043" s="24">
        <v>1.5503875968992276</v>
      </c>
      <c r="J1043" s="25"/>
    </row>
    <row r="1044" spans="1:10" x14ac:dyDescent="0.3">
      <c r="A1044" s="20" t="s">
        <v>72</v>
      </c>
      <c r="B1044" s="21" t="s">
        <v>73</v>
      </c>
      <c r="C1044" s="22" t="s">
        <v>66</v>
      </c>
      <c r="D1044" s="21" t="s">
        <v>73</v>
      </c>
      <c r="E1044" s="22" t="s">
        <v>667</v>
      </c>
      <c r="F1044" s="22" t="s">
        <v>921</v>
      </c>
      <c r="G1044" s="23">
        <v>25854</v>
      </c>
      <c r="H1044" s="23">
        <v>27080.5</v>
      </c>
      <c r="I1044" s="24">
        <v>4.7439467780614253</v>
      </c>
      <c r="J1044" s="25"/>
    </row>
    <row r="1045" spans="1:10" x14ac:dyDescent="0.3">
      <c r="A1045" s="20" t="s">
        <v>228</v>
      </c>
      <c r="B1045" s="21" t="s">
        <v>229</v>
      </c>
      <c r="C1045" s="22" t="s">
        <v>517</v>
      </c>
      <c r="D1045" s="21" t="s">
        <v>518</v>
      </c>
      <c r="E1045" s="22" t="s">
        <v>667</v>
      </c>
      <c r="F1045" s="22" t="s">
        <v>921</v>
      </c>
      <c r="G1045" s="23">
        <v>25766.666666666668</v>
      </c>
      <c r="H1045" s="23">
        <v>25766.666666666668</v>
      </c>
      <c r="I1045" s="24">
        <v>0</v>
      </c>
      <c r="J1045" s="25"/>
    </row>
    <row r="1046" spans="1:10" x14ac:dyDescent="0.3">
      <c r="A1046" s="20" t="s">
        <v>78</v>
      </c>
      <c r="B1046" s="21" t="s">
        <v>79</v>
      </c>
      <c r="C1046" s="22" t="s">
        <v>80</v>
      </c>
      <c r="D1046" s="21" t="s">
        <v>81</v>
      </c>
      <c r="E1046" s="22" t="s">
        <v>667</v>
      </c>
      <c r="F1046" s="22" t="s">
        <v>921</v>
      </c>
      <c r="G1046" s="23">
        <v>27000</v>
      </c>
      <c r="H1046" s="23">
        <v>27000</v>
      </c>
      <c r="I1046" s="24">
        <v>0</v>
      </c>
      <c r="J1046" s="25"/>
    </row>
    <row r="1047" spans="1:10" x14ac:dyDescent="0.3">
      <c r="A1047" s="20" t="s">
        <v>82</v>
      </c>
      <c r="B1047" s="21" t="s">
        <v>83</v>
      </c>
      <c r="C1047" s="22" t="s">
        <v>66</v>
      </c>
      <c r="D1047" s="21" t="s">
        <v>84</v>
      </c>
      <c r="E1047" s="22" t="s">
        <v>667</v>
      </c>
      <c r="F1047" s="22" t="s">
        <v>921</v>
      </c>
      <c r="G1047" s="23">
        <v>26945.25</v>
      </c>
      <c r="H1047" s="23">
        <v>29456.2</v>
      </c>
      <c r="I1047" s="24">
        <v>9.3187110900808214</v>
      </c>
      <c r="J1047" s="25"/>
    </row>
    <row r="1048" spans="1:10" x14ac:dyDescent="0.3">
      <c r="A1048" s="20" t="s">
        <v>311</v>
      </c>
      <c r="B1048" s="21" t="s">
        <v>312</v>
      </c>
      <c r="C1048" s="22" t="s">
        <v>66</v>
      </c>
      <c r="D1048" s="21" t="s">
        <v>313</v>
      </c>
      <c r="E1048" s="22" t="s">
        <v>667</v>
      </c>
      <c r="F1048" s="22" t="s">
        <v>921</v>
      </c>
      <c r="G1048" s="23">
        <v>26404.333333333332</v>
      </c>
      <c r="H1048" s="23">
        <v>26404.333333333332</v>
      </c>
      <c r="I1048" s="24">
        <v>0</v>
      </c>
      <c r="J1048" s="25"/>
    </row>
    <row r="1049" spans="1:10" x14ac:dyDescent="0.3">
      <c r="A1049" s="20" t="s">
        <v>82</v>
      </c>
      <c r="B1049" s="21" t="s">
        <v>83</v>
      </c>
      <c r="C1049" s="22" t="s">
        <v>85</v>
      </c>
      <c r="D1049" s="21" t="s">
        <v>86</v>
      </c>
      <c r="E1049" s="22" t="s">
        <v>667</v>
      </c>
      <c r="F1049" s="22" t="s">
        <v>921</v>
      </c>
      <c r="G1049" s="23">
        <v>30435</v>
      </c>
      <c r="H1049" s="23">
        <v>30435</v>
      </c>
      <c r="I1049" s="24">
        <v>0</v>
      </c>
      <c r="J1049" s="25"/>
    </row>
    <row r="1050" spans="1:10" x14ac:dyDescent="0.3">
      <c r="A1050" s="20" t="s">
        <v>106</v>
      </c>
      <c r="B1050" s="21" t="s">
        <v>107</v>
      </c>
      <c r="C1050" s="22" t="s">
        <v>306</v>
      </c>
      <c r="D1050" s="21" t="s">
        <v>307</v>
      </c>
      <c r="E1050" s="22" t="s">
        <v>667</v>
      </c>
      <c r="F1050" s="22" t="s">
        <v>921</v>
      </c>
      <c r="G1050" s="23">
        <v>26033.333333333332</v>
      </c>
      <c r="H1050" s="23">
        <v>26350</v>
      </c>
      <c r="I1050" s="24">
        <v>1.2163892445582691</v>
      </c>
      <c r="J1050" s="25"/>
    </row>
    <row r="1051" spans="1:10" x14ac:dyDescent="0.3">
      <c r="A1051" s="20" t="s">
        <v>95</v>
      </c>
      <c r="B1051" s="21" t="s">
        <v>96</v>
      </c>
      <c r="C1051" s="22" t="s">
        <v>97</v>
      </c>
      <c r="D1051" s="21" t="s">
        <v>98</v>
      </c>
      <c r="E1051" s="22" t="s">
        <v>667</v>
      </c>
      <c r="F1051" s="22" t="s">
        <v>921</v>
      </c>
      <c r="G1051" s="23">
        <v>31833.333333333332</v>
      </c>
      <c r="H1051" s="23">
        <v>31833.333333333332</v>
      </c>
      <c r="I1051" s="24">
        <v>0</v>
      </c>
      <c r="J1051" s="25"/>
    </row>
    <row r="1052" spans="1:10" x14ac:dyDescent="0.3">
      <c r="A1052" s="20" t="s">
        <v>101</v>
      </c>
      <c r="B1052" s="21" t="s">
        <v>102</v>
      </c>
      <c r="C1052" s="22" t="s">
        <v>66</v>
      </c>
      <c r="D1052" s="21" t="s">
        <v>103</v>
      </c>
      <c r="E1052" s="22" t="s">
        <v>667</v>
      </c>
      <c r="F1052" s="22" t="s">
        <v>921</v>
      </c>
      <c r="G1052" s="23">
        <v>26325</v>
      </c>
      <c r="H1052" s="23">
        <v>26475</v>
      </c>
      <c r="I1052" s="24">
        <v>0.56980056980056037</v>
      </c>
      <c r="J1052" s="25"/>
    </row>
    <row r="1053" spans="1:10" x14ac:dyDescent="0.3">
      <c r="A1053" s="20" t="s">
        <v>82</v>
      </c>
      <c r="B1053" s="21" t="s">
        <v>83</v>
      </c>
      <c r="C1053" s="22" t="s">
        <v>104</v>
      </c>
      <c r="D1053" s="21" t="s">
        <v>105</v>
      </c>
      <c r="E1053" s="22" t="s">
        <v>667</v>
      </c>
      <c r="F1053" s="22" t="s">
        <v>921</v>
      </c>
      <c r="G1053" s="23">
        <v>28733.333333333332</v>
      </c>
      <c r="H1053" s="23">
        <v>29733.333333333332</v>
      </c>
      <c r="I1053" s="24">
        <v>3.4802784222737859</v>
      </c>
      <c r="J1053" s="25"/>
    </row>
    <row r="1054" spans="1:10" x14ac:dyDescent="0.3">
      <c r="A1054" s="20" t="s">
        <v>106</v>
      </c>
      <c r="B1054" s="21" t="s">
        <v>107</v>
      </c>
      <c r="C1054" s="22" t="s">
        <v>618</v>
      </c>
      <c r="D1054" s="21" t="s">
        <v>619</v>
      </c>
      <c r="E1054" s="22" t="s">
        <v>667</v>
      </c>
      <c r="F1054" s="22" t="s">
        <v>921</v>
      </c>
      <c r="G1054" s="23">
        <v>23346.666666666668</v>
      </c>
      <c r="H1054" s="23">
        <v>23420</v>
      </c>
      <c r="I1054" s="24">
        <v>0.31410622501426566</v>
      </c>
      <c r="J1054" s="25"/>
    </row>
    <row r="1055" spans="1:10" x14ac:dyDescent="0.3">
      <c r="A1055" s="20" t="s">
        <v>78</v>
      </c>
      <c r="B1055" s="21" t="s">
        <v>79</v>
      </c>
      <c r="C1055" s="22" t="s">
        <v>116</v>
      </c>
      <c r="D1055" s="21" t="s">
        <v>117</v>
      </c>
      <c r="E1055" s="22" t="s">
        <v>667</v>
      </c>
      <c r="F1055" s="22" t="s">
        <v>921</v>
      </c>
      <c r="G1055" s="23">
        <v>27950</v>
      </c>
      <c r="H1055" s="23">
        <v>27950</v>
      </c>
      <c r="I1055" s="24">
        <v>0</v>
      </c>
      <c r="J1055" s="25"/>
    </row>
    <row r="1056" spans="1:10" x14ac:dyDescent="0.3">
      <c r="A1056" s="20" t="s">
        <v>133</v>
      </c>
      <c r="B1056" s="21" t="s">
        <v>134</v>
      </c>
      <c r="C1056" s="22" t="s">
        <v>273</v>
      </c>
      <c r="D1056" s="21" t="s">
        <v>274</v>
      </c>
      <c r="E1056" s="22" t="s">
        <v>667</v>
      </c>
      <c r="F1056" s="22" t="s">
        <v>921</v>
      </c>
      <c r="G1056" s="23">
        <v>25530</v>
      </c>
      <c r="H1056" s="23">
        <v>26024</v>
      </c>
      <c r="I1056" s="24">
        <v>1.9349784567175954</v>
      </c>
      <c r="J1056" s="25"/>
    </row>
    <row r="1057" spans="1:10" x14ac:dyDescent="0.3">
      <c r="A1057" s="20" t="s">
        <v>82</v>
      </c>
      <c r="B1057" s="21" t="s">
        <v>83</v>
      </c>
      <c r="C1057" s="22" t="s">
        <v>224</v>
      </c>
      <c r="D1057" s="21" t="s">
        <v>225</v>
      </c>
      <c r="E1057" s="22" t="s">
        <v>667</v>
      </c>
      <c r="F1057" s="22" t="s">
        <v>921</v>
      </c>
      <c r="G1057" s="23">
        <v>26727</v>
      </c>
      <c r="H1057" s="23">
        <v>26727</v>
      </c>
      <c r="I1057" s="24">
        <v>0</v>
      </c>
      <c r="J1057" s="25"/>
    </row>
    <row r="1058" spans="1:10" x14ac:dyDescent="0.3">
      <c r="A1058" s="20" t="s">
        <v>78</v>
      </c>
      <c r="B1058" s="21" t="s">
        <v>79</v>
      </c>
      <c r="C1058" s="22" t="s">
        <v>66</v>
      </c>
      <c r="D1058" s="21" t="s">
        <v>132</v>
      </c>
      <c r="E1058" s="22" t="s">
        <v>667</v>
      </c>
      <c r="F1058" s="22" t="s">
        <v>921</v>
      </c>
      <c r="G1058" s="23">
        <v>25875</v>
      </c>
      <c r="H1058" s="23">
        <v>25875</v>
      </c>
      <c r="I1058" s="24">
        <v>0</v>
      </c>
      <c r="J1058" s="25"/>
    </row>
    <row r="1059" spans="1:10" x14ac:dyDescent="0.3">
      <c r="A1059" s="20" t="s">
        <v>133</v>
      </c>
      <c r="B1059" s="21" t="s">
        <v>134</v>
      </c>
      <c r="C1059" s="22" t="s">
        <v>135</v>
      </c>
      <c r="D1059" s="21" t="s">
        <v>136</v>
      </c>
      <c r="E1059" s="22" t="s">
        <v>667</v>
      </c>
      <c r="F1059" s="22" t="s">
        <v>921</v>
      </c>
      <c r="G1059" s="23">
        <v>25975</v>
      </c>
      <c r="H1059" s="23">
        <v>26055.75</v>
      </c>
      <c r="I1059" s="24">
        <v>0.31087584215592212</v>
      </c>
      <c r="J1059" s="25"/>
    </row>
    <row r="1060" spans="1:10" x14ac:dyDescent="0.3">
      <c r="A1060" s="20" t="s">
        <v>56</v>
      </c>
      <c r="B1060" s="21" t="s">
        <v>57</v>
      </c>
      <c r="C1060" s="22" t="s">
        <v>66</v>
      </c>
      <c r="D1060" s="21" t="s">
        <v>147</v>
      </c>
      <c r="E1060" s="22" t="s">
        <v>667</v>
      </c>
      <c r="F1060" s="22" t="s">
        <v>921</v>
      </c>
      <c r="G1060" s="23">
        <v>28250</v>
      </c>
      <c r="H1060" s="23">
        <v>27520</v>
      </c>
      <c r="I1060" s="24">
        <v>-2.5840707964601806</v>
      </c>
      <c r="J1060" s="25"/>
    </row>
    <row r="1061" spans="1:10" x14ac:dyDescent="0.3">
      <c r="A1061" s="20" t="s">
        <v>106</v>
      </c>
      <c r="B1061" s="21" t="s">
        <v>107</v>
      </c>
      <c r="C1061" s="22" t="s">
        <v>66</v>
      </c>
      <c r="D1061" s="21" t="s">
        <v>151</v>
      </c>
      <c r="E1061" s="22" t="s">
        <v>667</v>
      </c>
      <c r="F1061" s="22" t="s">
        <v>921</v>
      </c>
      <c r="G1061" s="23">
        <v>27960</v>
      </c>
      <c r="H1061" s="23">
        <v>27525</v>
      </c>
      <c r="I1061" s="24">
        <v>-1.5557939914163099</v>
      </c>
      <c r="J1061" s="25"/>
    </row>
    <row r="1062" spans="1:10" x14ac:dyDescent="0.3">
      <c r="A1062" s="20" t="s">
        <v>232</v>
      </c>
      <c r="B1062" s="21" t="s">
        <v>233</v>
      </c>
      <c r="C1062" s="22" t="s">
        <v>66</v>
      </c>
      <c r="D1062" s="21" t="s">
        <v>234</v>
      </c>
      <c r="E1062" s="22" t="s">
        <v>667</v>
      </c>
      <c r="F1062" s="22" t="s">
        <v>921</v>
      </c>
      <c r="G1062" s="23">
        <v>27550</v>
      </c>
      <c r="H1062" s="23">
        <v>27716.666666666668</v>
      </c>
      <c r="I1062" s="24">
        <v>0.60496067755595462</v>
      </c>
      <c r="J1062" s="25"/>
    </row>
    <row r="1063" spans="1:10" x14ac:dyDescent="0.3">
      <c r="A1063" s="20" t="s">
        <v>82</v>
      </c>
      <c r="B1063" s="21" t="s">
        <v>83</v>
      </c>
      <c r="C1063" s="22" t="s">
        <v>152</v>
      </c>
      <c r="D1063" s="21" t="s">
        <v>153</v>
      </c>
      <c r="E1063" s="22" t="s">
        <v>667</v>
      </c>
      <c r="F1063" s="22" t="s">
        <v>921</v>
      </c>
      <c r="G1063" s="23">
        <v>27800</v>
      </c>
      <c r="H1063" s="23">
        <v>27800</v>
      </c>
      <c r="I1063" s="24">
        <v>0</v>
      </c>
      <c r="J1063" s="25"/>
    </row>
    <row r="1064" spans="1:10" x14ac:dyDescent="0.3">
      <c r="A1064" s="20" t="s">
        <v>133</v>
      </c>
      <c r="B1064" s="21" t="s">
        <v>134</v>
      </c>
      <c r="C1064" s="22" t="s">
        <v>66</v>
      </c>
      <c r="D1064" s="21" t="s">
        <v>154</v>
      </c>
      <c r="E1064" s="22" t="s">
        <v>667</v>
      </c>
      <c r="F1064" s="22" t="s">
        <v>921</v>
      </c>
      <c r="G1064" s="23">
        <v>26000</v>
      </c>
      <c r="H1064" s="23">
        <v>26000</v>
      </c>
      <c r="I1064" s="24">
        <v>0</v>
      </c>
      <c r="J1064" s="25"/>
    </row>
    <row r="1065" spans="1:10" x14ac:dyDescent="0.3">
      <c r="A1065" s="20" t="s">
        <v>68</v>
      </c>
      <c r="B1065" s="21" t="s">
        <v>69</v>
      </c>
      <c r="C1065" s="22" t="s">
        <v>66</v>
      </c>
      <c r="D1065" s="21" t="s">
        <v>155</v>
      </c>
      <c r="E1065" s="22" t="s">
        <v>667</v>
      </c>
      <c r="F1065" s="22" t="s">
        <v>921</v>
      </c>
      <c r="G1065" s="23">
        <v>27500</v>
      </c>
      <c r="H1065" s="23">
        <v>29033.333333333332</v>
      </c>
      <c r="I1065" s="24">
        <v>5.5757575757575673</v>
      </c>
      <c r="J1065" s="25"/>
    </row>
    <row r="1066" spans="1:10" x14ac:dyDescent="0.3">
      <c r="A1066" s="20" t="s">
        <v>95</v>
      </c>
      <c r="B1066" s="21" t="s">
        <v>96</v>
      </c>
      <c r="C1066" s="22" t="s">
        <v>299</v>
      </c>
      <c r="D1066" s="21" t="s">
        <v>300</v>
      </c>
      <c r="E1066" s="22" t="s">
        <v>667</v>
      </c>
      <c r="F1066" s="22" t="s">
        <v>921</v>
      </c>
      <c r="G1066" s="23">
        <v>23666.666666666668</v>
      </c>
      <c r="H1066" s="23">
        <v>24066.666666666668</v>
      </c>
      <c r="I1066" s="24">
        <v>1.6901408450704203</v>
      </c>
      <c r="J1066" s="25"/>
    </row>
    <row r="1067" spans="1:10" x14ac:dyDescent="0.3">
      <c r="A1067" s="20" t="s">
        <v>95</v>
      </c>
      <c r="B1067" s="21" t="s">
        <v>96</v>
      </c>
      <c r="C1067" s="22" t="s">
        <v>66</v>
      </c>
      <c r="D1067" s="21" t="s">
        <v>158</v>
      </c>
      <c r="E1067" s="22" t="s">
        <v>667</v>
      </c>
      <c r="F1067" s="22" t="s">
        <v>921</v>
      </c>
      <c r="G1067" s="23">
        <v>23214.285714285714</v>
      </c>
      <c r="H1067" s="23">
        <v>23571.428571428572</v>
      </c>
      <c r="I1067" s="24">
        <v>1.5384615384615552</v>
      </c>
      <c r="J1067" s="25"/>
    </row>
    <row r="1068" spans="1:10" x14ac:dyDescent="0.3">
      <c r="A1068" s="20" t="s">
        <v>126</v>
      </c>
      <c r="B1068" s="21" t="s">
        <v>127</v>
      </c>
      <c r="C1068" s="22" t="s">
        <v>458</v>
      </c>
      <c r="D1068" s="21" t="s">
        <v>459</v>
      </c>
      <c r="E1068" s="22" t="s">
        <v>667</v>
      </c>
      <c r="F1068" s="22" t="s">
        <v>921</v>
      </c>
      <c r="G1068" s="23">
        <v>28433.333333333332</v>
      </c>
      <c r="H1068" s="23">
        <v>28433.333333333332</v>
      </c>
      <c r="I1068" s="24">
        <v>0</v>
      </c>
      <c r="J1068" s="25"/>
    </row>
    <row r="1069" spans="1:10" x14ac:dyDescent="0.3">
      <c r="A1069" s="20" t="s">
        <v>133</v>
      </c>
      <c r="B1069" s="21" t="s">
        <v>134</v>
      </c>
      <c r="C1069" s="22" t="s">
        <v>214</v>
      </c>
      <c r="D1069" s="21" t="s">
        <v>215</v>
      </c>
      <c r="E1069" s="22" t="s">
        <v>667</v>
      </c>
      <c r="F1069" s="22" t="s">
        <v>921</v>
      </c>
      <c r="G1069" s="23">
        <v>26400</v>
      </c>
      <c r="H1069" s="23">
        <v>26480</v>
      </c>
      <c r="I1069" s="24">
        <v>0.30303030303029388</v>
      </c>
      <c r="J1069" s="25"/>
    </row>
    <row r="1070" spans="1:10" x14ac:dyDescent="0.3">
      <c r="A1070" s="20" t="s">
        <v>106</v>
      </c>
      <c r="B1070" s="21" t="s">
        <v>107</v>
      </c>
      <c r="C1070" s="22" t="s">
        <v>201</v>
      </c>
      <c r="D1070" s="21" t="s">
        <v>316</v>
      </c>
      <c r="E1070" s="22" t="s">
        <v>667</v>
      </c>
      <c r="F1070" s="22" t="s">
        <v>921</v>
      </c>
      <c r="G1070" s="23">
        <v>29750</v>
      </c>
      <c r="H1070" s="23">
        <v>29750</v>
      </c>
      <c r="I1070" s="24">
        <v>0</v>
      </c>
      <c r="J1070" s="25"/>
    </row>
    <row r="1071" spans="1:10" x14ac:dyDescent="0.3">
      <c r="A1071" s="20" t="s">
        <v>290</v>
      </c>
      <c r="B1071" s="21" t="s">
        <v>291</v>
      </c>
      <c r="C1071" s="22" t="s">
        <v>292</v>
      </c>
      <c r="D1071" s="21" t="s">
        <v>293</v>
      </c>
      <c r="E1071" s="22" t="s">
        <v>667</v>
      </c>
      <c r="F1071" s="22" t="s">
        <v>921</v>
      </c>
      <c r="G1071" s="23">
        <v>27000</v>
      </c>
      <c r="H1071" s="23">
        <v>26666.666666666668</v>
      </c>
      <c r="I1071" s="24">
        <v>-1.2345679012345623</v>
      </c>
      <c r="J1071" s="25"/>
    </row>
    <row r="1072" spans="1:10" x14ac:dyDescent="0.3">
      <c r="A1072" s="20" t="s">
        <v>56</v>
      </c>
      <c r="B1072" s="21" t="s">
        <v>57</v>
      </c>
      <c r="C1072" s="22" t="s">
        <v>389</v>
      </c>
      <c r="D1072" s="21" t="s">
        <v>390</v>
      </c>
      <c r="E1072" s="22" t="s">
        <v>667</v>
      </c>
      <c r="F1072" s="22" t="s">
        <v>921</v>
      </c>
      <c r="G1072" s="23">
        <v>26733.333333333332</v>
      </c>
      <c r="H1072" s="23">
        <v>26733.333333333332</v>
      </c>
      <c r="I1072" s="24">
        <v>0</v>
      </c>
      <c r="J1072" s="25"/>
    </row>
    <row r="1073" spans="1:10" x14ac:dyDescent="0.3">
      <c r="A1073" s="20" t="s">
        <v>82</v>
      </c>
      <c r="B1073" s="21" t="s">
        <v>83</v>
      </c>
      <c r="C1073" s="22" t="s">
        <v>226</v>
      </c>
      <c r="D1073" s="21" t="s">
        <v>227</v>
      </c>
      <c r="E1073" s="22" t="s">
        <v>667</v>
      </c>
      <c r="F1073" s="22" t="s">
        <v>921</v>
      </c>
      <c r="G1073" s="23">
        <v>30127</v>
      </c>
      <c r="H1073" s="23">
        <v>30127</v>
      </c>
      <c r="I1073" s="24">
        <v>0</v>
      </c>
      <c r="J1073" s="25"/>
    </row>
    <row r="1074" spans="1:10" x14ac:dyDescent="0.3">
      <c r="A1074" s="20" t="s">
        <v>133</v>
      </c>
      <c r="B1074" s="21" t="s">
        <v>134</v>
      </c>
      <c r="C1074" s="22" t="s">
        <v>209</v>
      </c>
      <c r="D1074" s="21" t="s">
        <v>210</v>
      </c>
      <c r="E1074" s="22" t="s">
        <v>667</v>
      </c>
      <c r="F1074" s="22" t="s">
        <v>921</v>
      </c>
      <c r="G1074" s="23">
        <v>27100</v>
      </c>
      <c r="H1074" s="23">
        <v>27350</v>
      </c>
      <c r="I1074" s="24">
        <v>0.92250922509224953</v>
      </c>
      <c r="J1074" s="25"/>
    </row>
    <row r="1075" spans="1:10" x14ac:dyDescent="0.3">
      <c r="A1075" s="20" t="s">
        <v>56</v>
      </c>
      <c r="B1075" s="21" t="s">
        <v>57</v>
      </c>
      <c r="C1075" s="22" t="s">
        <v>189</v>
      </c>
      <c r="D1075" s="21" t="s">
        <v>190</v>
      </c>
      <c r="E1075" s="22" t="s">
        <v>667</v>
      </c>
      <c r="F1075" s="22" t="s">
        <v>921</v>
      </c>
      <c r="G1075" s="23">
        <v>25733.333333333332</v>
      </c>
      <c r="H1075" s="23">
        <v>25733.333333333332</v>
      </c>
      <c r="I1075" s="24">
        <v>0</v>
      </c>
      <c r="J1075" s="25"/>
    </row>
    <row r="1076" spans="1:10" x14ac:dyDescent="0.3">
      <c r="A1076" s="20" t="s">
        <v>82</v>
      </c>
      <c r="B1076" s="21" t="s">
        <v>83</v>
      </c>
      <c r="C1076" s="22" t="s">
        <v>602</v>
      </c>
      <c r="D1076" s="21" t="s">
        <v>603</v>
      </c>
      <c r="E1076" s="22" t="s">
        <v>667</v>
      </c>
      <c r="F1076" s="22" t="s">
        <v>921</v>
      </c>
      <c r="G1076" s="23">
        <v>32633.333333333332</v>
      </c>
      <c r="H1076" s="23">
        <v>32166.666666666668</v>
      </c>
      <c r="I1076" s="24">
        <v>-1.43003064351378</v>
      </c>
      <c r="J1076" s="25"/>
    </row>
    <row r="1077" spans="1:10" x14ac:dyDescent="0.3">
      <c r="A1077" s="20" t="s">
        <v>106</v>
      </c>
      <c r="B1077" s="21" t="s">
        <v>107</v>
      </c>
      <c r="C1077" s="22" t="s">
        <v>806</v>
      </c>
      <c r="D1077" s="21" t="s">
        <v>807</v>
      </c>
      <c r="E1077" s="22" t="s">
        <v>668</v>
      </c>
      <c r="F1077" s="22" t="s">
        <v>921</v>
      </c>
      <c r="G1077" s="23">
        <v>33936.666666666664</v>
      </c>
      <c r="H1077" s="23">
        <v>33936.666666666664</v>
      </c>
      <c r="I1077" s="24">
        <v>0</v>
      </c>
      <c r="J1077" s="25"/>
    </row>
    <row r="1078" spans="1:10" x14ac:dyDescent="0.3">
      <c r="A1078" s="20" t="s">
        <v>68</v>
      </c>
      <c r="B1078" s="21" t="s">
        <v>69</v>
      </c>
      <c r="C1078" s="22" t="s">
        <v>70</v>
      </c>
      <c r="D1078" s="21" t="s">
        <v>71</v>
      </c>
      <c r="E1078" s="22" t="s">
        <v>668</v>
      </c>
      <c r="F1078" s="22" t="s">
        <v>921</v>
      </c>
      <c r="G1078" s="23">
        <v>38250</v>
      </c>
      <c r="H1078" s="23">
        <v>38250</v>
      </c>
      <c r="I1078" s="24">
        <v>0</v>
      </c>
      <c r="J1078" s="25"/>
    </row>
    <row r="1079" spans="1:10" x14ac:dyDescent="0.3">
      <c r="A1079" s="20" t="s">
        <v>72</v>
      </c>
      <c r="B1079" s="21" t="s">
        <v>73</v>
      </c>
      <c r="C1079" s="22" t="s">
        <v>66</v>
      </c>
      <c r="D1079" s="21" t="s">
        <v>73</v>
      </c>
      <c r="E1079" s="22" t="s">
        <v>668</v>
      </c>
      <c r="F1079" s="22" t="s">
        <v>921</v>
      </c>
      <c r="G1079" s="23">
        <v>32462.25</v>
      </c>
      <c r="H1079" s="23">
        <v>32779.75</v>
      </c>
      <c r="I1079" s="24">
        <v>0.97805913022048774</v>
      </c>
      <c r="J1079" s="25"/>
    </row>
    <row r="1080" spans="1:10" x14ac:dyDescent="0.3">
      <c r="A1080" s="20" t="s">
        <v>228</v>
      </c>
      <c r="B1080" s="21" t="s">
        <v>229</v>
      </c>
      <c r="C1080" s="22" t="s">
        <v>517</v>
      </c>
      <c r="D1080" s="21" t="s">
        <v>518</v>
      </c>
      <c r="E1080" s="22" t="s">
        <v>668</v>
      </c>
      <c r="F1080" s="22" t="s">
        <v>921</v>
      </c>
      <c r="G1080" s="23">
        <v>32000</v>
      </c>
      <c r="H1080" s="23">
        <v>32666.666666666668</v>
      </c>
      <c r="I1080" s="24">
        <v>2.0833333333333481</v>
      </c>
      <c r="J1080" s="25"/>
    </row>
    <row r="1081" spans="1:10" x14ac:dyDescent="0.3">
      <c r="A1081" s="20" t="s">
        <v>82</v>
      </c>
      <c r="B1081" s="21" t="s">
        <v>83</v>
      </c>
      <c r="C1081" s="22" t="s">
        <v>66</v>
      </c>
      <c r="D1081" s="21" t="s">
        <v>84</v>
      </c>
      <c r="E1081" s="22" t="s">
        <v>668</v>
      </c>
      <c r="F1081" s="22" t="s">
        <v>921</v>
      </c>
      <c r="G1081" s="23">
        <v>32000.5</v>
      </c>
      <c r="H1081" s="23">
        <v>34920.400000000001</v>
      </c>
      <c r="I1081" s="24">
        <v>9.1245449289854896</v>
      </c>
      <c r="J1081" s="25"/>
    </row>
    <row r="1082" spans="1:10" x14ac:dyDescent="0.3">
      <c r="A1082" s="20" t="s">
        <v>311</v>
      </c>
      <c r="B1082" s="21" t="s">
        <v>312</v>
      </c>
      <c r="C1082" s="22" t="s">
        <v>66</v>
      </c>
      <c r="D1082" s="21" t="s">
        <v>313</v>
      </c>
      <c r="E1082" s="22" t="s">
        <v>668</v>
      </c>
      <c r="F1082" s="22" t="s">
        <v>921</v>
      </c>
      <c r="G1082" s="23">
        <v>31600</v>
      </c>
      <c r="H1082" s="23">
        <v>31613.666666666668</v>
      </c>
      <c r="I1082" s="24">
        <v>4.3248945147689177E-2</v>
      </c>
      <c r="J1082" s="25"/>
    </row>
    <row r="1083" spans="1:10" x14ac:dyDescent="0.3">
      <c r="A1083" s="20" t="s">
        <v>82</v>
      </c>
      <c r="B1083" s="21" t="s">
        <v>83</v>
      </c>
      <c r="C1083" s="22" t="s">
        <v>85</v>
      </c>
      <c r="D1083" s="21" t="s">
        <v>86</v>
      </c>
      <c r="E1083" s="22" t="s">
        <v>668</v>
      </c>
      <c r="F1083" s="22" t="s">
        <v>921</v>
      </c>
      <c r="G1083" s="23">
        <v>35892</v>
      </c>
      <c r="H1083" s="23">
        <v>35892</v>
      </c>
      <c r="I1083" s="24">
        <v>0</v>
      </c>
      <c r="J1083" s="25"/>
    </row>
    <row r="1084" spans="1:10" x14ac:dyDescent="0.3">
      <c r="A1084" s="20" t="s">
        <v>106</v>
      </c>
      <c r="B1084" s="21" t="s">
        <v>107</v>
      </c>
      <c r="C1084" s="22" t="s">
        <v>306</v>
      </c>
      <c r="D1084" s="21" t="s">
        <v>307</v>
      </c>
      <c r="E1084" s="22" t="s">
        <v>668</v>
      </c>
      <c r="F1084" s="22" t="s">
        <v>921</v>
      </c>
      <c r="G1084" s="23">
        <v>31833.333333333332</v>
      </c>
      <c r="H1084" s="23">
        <v>32195</v>
      </c>
      <c r="I1084" s="24">
        <v>1.1361256544502707</v>
      </c>
      <c r="J1084" s="25"/>
    </row>
    <row r="1085" spans="1:10" x14ac:dyDescent="0.3">
      <c r="A1085" s="20" t="s">
        <v>232</v>
      </c>
      <c r="B1085" s="21" t="s">
        <v>233</v>
      </c>
      <c r="C1085" s="22" t="s">
        <v>504</v>
      </c>
      <c r="D1085" s="21" t="s">
        <v>505</v>
      </c>
      <c r="E1085" s="22" t="s">
        <v>668</v>
      </c>
      <c r="F1085" s="22" t="s">
        <v>921</v>
      </c>
      <c r="G1085" s="23" t="s">
        <v>330</v>
      </c>
      <c r="H1085" s="23">
        <v>33000</v>
      </c>
      <c r="I1085" s="24" t="s">
        <v>330</v>
      </c>
      <c r="J1085" s="25"/>
    </row>
    <row r="1086" spans="1:10" x14ac:dyDescent="0.3">
      <c r="A1086" s="20" t="s">
        <v>74</v>
      </c>
      <c r="B1086" s="21" t="s">
        <v>75</v>
      </c>
      <c r="C1086" s="22" t="s">
        <v>264</v>
      </c>
      <c r="D1086" s="21" t="s">
        <v>265</v>
      </c>
      <c r="E1086" s="22" t="s">
        <v>668</v>
      </c>
      <c r="F1086" s="22" t="s">
        <v>921</v>
      </c>
      <c r="G1086" s="23">
        <v>33325</v>
      </c>
      <c r="H1086" s="23">
        <v>33697.333333333336</v>
      </c>
      <c r="I1086" s="24">
        <v>1.1172793198299669</v>
      </c>
      <c r="J1086" s="25"/>
    </row>
    <row r="1087" spans="1:10" x14ac:dyDescent="0.3">
      <c r="A1087" s="20" t="s">
        <v>60</v>
      </c>
      <c r="B1087" s="21" t="s">
        <v>61</v>
      </c>
      <c r="C1087" s="22" t="s">
        <v>91</v>
      </c>
      <c r="D1087" s="21" t="s">
        <v>92</v>
      </c>
      <c r="E1087" s="22" t="s">
        <v>668</v>
      </c>
      <c r="F1087" s="22" t="s">
        <v>921</v>
      </c>
      <c r="G1087" s="23">
        <v>30420</v>
      </c>
      <c r="H1087" s="23">
        <v>30420</v>
      </c>
      <c r="I1087" s="24">
        <v>0</v>
      </c>
      <c r="J1087" s="25"/>
    </row>
    <row r="1088" spans="1:10" x14ac:dyDescent="0.3">
      <c r="A1088" s="20" t="s">
        <v>101</v>
      </c>
      <c r="B1088" s="21" t="s">
        <v>102</v>
      </c>
      <c r="C1088" s="22" t="s">
        <v>66</v>
      </c>
      <c r="D1088" s="21" t="s">
        <v>103</v>
      </c>
      <c r="E1088" s="22" t="s">
        <v>668</v>
      </c>
      <c r="F1088" s="22" t="s">
        <v>921</v>
      </c>
      <c r="G1088" s="23">
        <v>33666.666666666664</v>
      </c>
      <c r="H1088" s="23">
        <v>33833.333333333336</v>
      </c>
      <c r="I1088" s="24">
        <v>0.49504950495051769</v>
      </c>
      <c r="J1088" s="25"/>
    </row>
    <row r="1089" spans="1:10" x14ac:dyDescent="0.3">
      <c r="A1089" s="20" t="s">
        <v>133</v>
      </c>
      <c r="B1089" s="21" t="s">
        <v>134</v>
      </c>
      <c r="C1089" s="22" t="s">
        <v>339</v>
      </c>
      <c r="D1089" s="21" t="s">
        <v>340</v>
      </c>
      <c r="E1089" s="22" t="s">
        <v>668</v>
      </c>
      <c r="F1089" s="22" t="s">
        <v>921</v>
      </c>
      <c r="G1089" s="23">
        <v>30475</v>
      </c>
      <c r="H1089" s="23">
        <v>30475</v>
      </c>
      <c r="I1089" s="24">
        <v>0</v>
      </c>
      <c r="J1089" s="25"/>
    </row>
    <row r="1090" spans="1:10" x14ac:dyDescent="0.3">
      <c r="A1090" s="20" t="s">
        <v>82</v>
      </c>
      <c r="B1090" s="21" t="s">
        <v>83</v>
      </c>
      <c r="C1090" s="22" t="s">
        <v>104</v>
      </c>
      <c r="D1090" s="21" t="s">
        <v>105</v>
      </c>
      <c r="E1090" s="22" t="s">
        <v>668</v>
      </c>
      <c r="F1090" s="22" t="s">
        <v>921</v>
      </c>
      <c r="G1090" s="23">
        <v>34500</v>
      </c>
      <c r="H1090" s="23">
        <v>34166.666666666664</v>
      </c>
      <c r="I1090" s="24">
        <v>-0.96618357487923134</v>
      </c>
      <c r="J1090" s="25"/>
    </row>
    <row r="1091" spans="1:10" x14ac:dyDescent="0.3">
      <c r="A1091" s="20" t="s">
        <v>311</v>
      </c>
      <c r="B1091" s="21" t="s">
        <v>312</v>
      </c>
      <c r="C1091" s="22" t="s">
        <v>412</v>
      </c>
      <c r="D1091" s="21" t="s">
        <v>413</v>
      </c>
      <c r="E1091" s="22" t="s">
        <v>668</v>
      </c>
      <c r="F1091" s="22" t="s">
        <v>921</v>
      </c>
      <c r="G1091" s="23" t="s">
        <v>330</v>
      </c>
      <c r="H1091" s="23">
        <v>35000</v>
      </c>
      <c r="I1091" s="24" t="s">
        <v>330</v>
      </c>
      <c r="J1091" s="25"/>
    </row>
    <row r="1092" spans="1:10" x14ac:dyDescent="0.3">
      <c r="A1092" s="20" t="s">
        <v>106</v>
      </c>
      <c r="B1092" s="21" t="s">
        <v>107</v>
      </c>
      <c r="C1092" s="22" t="s">
        <v>110</v>
      </c>
      <c r="D1092" s="21" t="s">
        <v>111</v>
      </c>
      <c r="E1092" s="22" t="s">
        <v>668</v>
      </c>
      <c r="F1092" s="22" t="s">
        <v>921</v>
      </c>
      <c r="G1092" s="23" t="s">
        <v>330</v>
      </c>
      <c r="H1092" s="23">
        <v>32000</v>
      </c>
      <c r="I1092" s="24" t="s">
        <v>330</v>
      </c>
      <c r="J1092" s="25"/>
    </row>
    <row r="1093" spans="1:10" x14ac:dyDescent="0.3">
      <c r="A1093" s="20" t="s">
        <v>78</v>
      </c>
      <c r="B1093" s="21" t="s">
        <v>79</v>
      </c>
      <c r="C1093" s="22" t="s">
        <v>116</v>
      </c>
      <c r="D1093" s="21" t="s">
        <v>117</v>
      </c>
      <c r="E1093" s="22" t="s">
        <v>668</v>
      </c>
      <c r="F1093" s="22" t="s">
        <v>921</v>
      </c>
      <c r="G1093" s="23">
        <v>34125</v>
      </c>
      <c r="H1093" s="23">
        <v>34125</v>
      </c>
      <c r="I1093" s="24">
        <v>0</v>
      </c>
      <c r="J1093" s="25"/>
    </row>
    <row r="1094" spans="1:10" x14ac:dyDescent="0.3">
      <c r="A1094" s="20" t="s">
        <v>133</v>
      </c>
      <c r="B1094" s="21" t="s">
        <v>134</v>
      </c>
      <c r="C1094" s="22" t="s">
        <v>273</v>
      </c>
      <c r="D1094" s="21" t="s">
        <v>274</v>
      </c>
      <c r="E1094" s="22" t="s">
        <v>668</v>
      </c>
      <c r="F1094" s="22" t="s">
        <v>921</v>
      </c>
      <c r="G1094" s="23">
        <v>32950.666666666664</v>
      </c>
      <c r="H1094" s="23">
        <v>32237.5</v>
      </c>
      <c r="I1094" s="24">
        <v>-2.1643467001173367</v>
      </c>
      <c r="J1094" s="25"/>
    </row>
    <row r="1095" spans="1:10" x14ac:dyDescent="0.3">
      <c r="A1095" s="20" t="s">
        <v>82</v>
      </c>
      <c r="B1095" s="21" t="s">
        <v>83</v>
      </c>
      <c r="C1095" s="22" t="s">
        <v>224</v>
      </c>
      <c r="D1095" s="21" t="s">
        <v>225</v>
      </c>
      <c r="E1095" s="22" t="s">
        <v>668</v>
      </c>
      <c r="F1095" s="22" t="s">
        <v>921</v>
      </c>
      <c r="G1095" s="23">
        <v>32850.666666666664</v>
      </c>
      <c r="H1095" s="23">
        <v>32950.666666666664</v>
      </c>
      <c r="I1095" s="24">
        <v>0.30440782531049315</v>
      </c>
      <c r="J1095" s="25"/>
    </row>
    <row r="1096" spans="1:10" x14ac:dyDescent="0.3">
      <c r="A1096" s="20" t="s">
        <v>78</v>
      </c>
      <c r="B1096" s="21" t="s">
        <v>79</v>
      </c>
      <c r="C1096" s="22" t="s">
        <v>66</v>
      </c>
      <c r="D1096" s="21" t="s">
        <v>132</v>
      </c>
      <c r="E1096" s="22" t="s">
        <v>668</v>
      </c>
      <c r="F1096" s="22" t="s">
        <v>921</v>
      </c>
      <c r="G1096" s="23">
        <v>32547.5</v>
      </c>
      <c r="H1096" s="23">
        <v>32630</v>
      </c>
      <c r="I1096" s="24">
        <v>0.25347568937705844</v>
      </c>
      <c r="J1096" s="25"/>
    </row>
    <row r="1097" spans="1:10" x14ac:dyDescent="0.3">
      <c r="A1097" s="20" t="s">
        <v>133</v>
      </c>
      <c r="B1097" s="21" t="s">
        <v>134</v>
      </c>
      <c r="C1097" s="22" t="s">
        <v>135</v>
      </c>
      <c r="D1097" s="21" t="s">
        <v>136</v>
      </c>
      <c r="E1097" s="22" t="s">
        <v>668</v>
      </c>
      <c r="F1097" s="22" t="s">
        <v>921</v>
      </c>
      <c r="G1097" s="23">
        <v>32525</v>
      </c>
      <c r="H1097" s="23">
        <v>32612.5</v>
      </c>
      <c r="I1097" s="24">
        <v>0.26902382782474366</v>
      </c>
      <c r="J1097" s="25"/>
    </row>
    <row r="1098" spans="1:10" x14ac:dyDescent="0.3">
      <c r="A1098" s="20" t="s">
        <v>56</v>
      </c>
      <c r="B1098" s="21" t="s">
        <v>57</v>
      </c>
      <c r="C1098" s="22" t="s">
        <v>535</v>
      </c>
      <c r="D1098" s="21" t="s">
        <v>536</v>
      </c>
      <c r="E1098" s="22" t="s">
        <v>668</v>
      </c>
      <c r="F1098" s="22" t="s">
        <v>921</v>
      </c>
      <c r="G1098" s="23">
        <v>31996.666666666668</v>
      </c>
      <c r="H1098" s="23">
        <v>33070</v>
      </c>
      <c r="I1098" s="24">
        <v>3.3545160954266073</v>
      </c>
      <c r="J1098" s="25"/>
    </row>
    <row r="1099" spans="1:10" x14ac:dyDescent="0.3">
      <c r="A1099" s="20" t="s">
        <v>56</v>
      </c>
      <c r="B1099" s="21" t="s">
        <v>57</v>
      </c>
      <c r="C1099" s="22" t="s">
        <v>66</v>
      </c>
      <c r="D1099" s="21" t="s">
        <v>147</v>
      </c>
      <c r="E1099" s="22" t="s">
        <v>668</v>
      </c>
      <c r="F1099" s="22" t="s">
        <v>921</v>
      </c>
      <c r="G1099" s="23">
        <v>35600</v>
      </c>
      <c r="H1099" s="23">
        <v>35510</v>
      </c>
      <c r="I1099" s="24">
        <v>-0.25280898876404168</v>
      </c>
      <c r="J1099" s="25"/>
    </row>
    <row r="1100" spans="1:10" x14ac:dyDescent="0.3">
      <c r="A1100" s="20" t="s">
        <v>106</v>
      </c>
      <c r="B1100" s="21" t="s">
        <v>107</v>
      </c>
      <c r="C1100" s="22" t="s">
        <v>66</v>
      </c>
      <c r="D1100" s="21" t="s">
        <v>151</v>
      </c>
      <c r="E1100" s="22" t="s">
        <v>668</v>
      </c>
      <c r="F1100" s="22" t="s">
        <v>921</v>
      </c>
      <c r="G1100" s="23">
        <v>33922</v>
      </c>
      <c r="H1100" s="23">
        <v>33662</v>
      </c>
      <c r="I1100" s="24">
        <v>-0.76646424149519055</v>
      </c>
      <c r="J1100" s="25"/>
    </row>
    <row r="1101" spans="1:10" x14ac:dyDescent="0.3">
      <c r="A1101" s="20" t="s">
        <v>232</v>
      </c>
      <c r="B1101" s="21" t="s">
        <v>233</v>
      </c>
      <c r="C1101" s="22" t="s">
        <v>66</v>
      </c>
      <c r="D1101" s="21" t="s">
        <v>234</v>
      </c>
      <c r="E1101" s="22" t="s">
        <v>668</v>
      </c>
      <c r="F1101" s="22" t="s">
        <v>921</v>
      </c>
      <c r="G1101" s="23">
        <v>33500</v>
      </c>
      <c r="H1101" s="23">
        <v>34250</v>
      </c>
      <c r="I1101" s="24">
        <v>2.2388059701492491</v>
      </c>
      <c r="J1101" s="25"/>
    </row>
    <row r="1102" spans="1:10" x14ac:dyDescent="0.3">
      <c r="A1102" s="20" t="s">
        <v>82</v>
      </c>
      <c r="B1102" s="21" t="s">
        <v>83</v>
      </c>
      <c r="C1102" s="22" t="s">
        <v>152</v>
      </c>
      <c r="D1102" s="21" t="s">
        <v>153</v>
      </c>
      <c r="E1102" s="22" t="s">
        <v>668</v>
      </c>
      <c r="F1102" s="22" t="s">
        <v>921</v>
      </c>
      <c r="G1102" s="23">
        <v>35050</v>
      </c>
      <c r="H1102" s="23">
        <v>35050</v>
      </c>
      <c r="I1102" s="24">
        <v>0</v>
      </c>
      <c r="J1102" s="25"/>
    </row>
    <row r="1103" spans="1:10" x14ac:dyDescent="0.3">
      <c r="A1103" s="20" t="s">
        <v>133</v>
      </c>
      <c r="B1103" s="21" t="s">
        <v>134</v>
      </c>
      <c r="C1103" s="22" t="s">
        <v>66</v>
      </c>
      <c r="D1103" s="21" t="s">
        <v>154</v>
      </c>
      <c r="E1103" s="22" t="s">
        <v>668</v>
      </c>
      <c r="F1103" s="22" t="s">
        <v>921</v>
      </c>
      <c r="G1103" s="23">
        <v>31733.333333333332</v>
      </c>
      <c r="H1103" s="23">
        <v>31700</v>
      </c>
      <c r="I1103" s="24">
        <v>-0.10504201680672232</v>
      </c>
      <c r="J1103" s="25"/>
    </row>
    <row r="1104" spans="1:10" x14ac:dyDescent="0.3">
      <c r="A1104" s="20" t="s">
        <v>68</v>
      </c>
      <c r="B1104" s="21" t="s">
        <v>69</v>
      </c>
      <c r="C1104" s="22" t="s">
        <v>66</v>
      </c>
      <c r="D1104" s="21" t="s">
        <v>155</v>
      </c>
      <c r="E1104" s="22" t="s">
        <v>668</v>
      </c>
      <c r="F1104" s="22" t="s">
        <v>921</v>
      </c>
      <c r="G1104" s="23">
        <v>35800</v>
      </c>
      <c r="H1104" s="23">
        <v>35800</v>
      </c>
      <c r="I1104" s="24">
        <v>0</v>
      </c>
      <c r="J1104" s="25"/>
    </row>
    <row r="1105" spans="1:10" x14ac:dyDescent="0.3">
      <c r="A1105" s="20" t="s">
        <v>95</v>
      </c>
      <c r="B1105" s="21" t="s">
        <v>96</v>
      </c>
      <c r="C1105" s="22" t="s">
        <v>299</v>
      </c>
      <c r="D1105" s="21" t="s">
        <v>300</v>
      </c>
      <c r="E1105" s="22" t="s">
        <v>668</v>
      </c>
      <c r="F1105" s="22" t="s">
        <v>921</v>
      </c>
      <c r="G1105" s="23">
        <v>26166.666666666668</v>
      </c>
      <c r="H1105" s="23">
        <v>27166.666666666668</v>
      </c>
      <c r="I1105" s="24">
        <v>3.8216560509554132</v>
      </c>
      <c r="J1105" s="25"/>
    </row>
    <row r="1106" spans="1:10" x14ac:dyDescent="0.3">
      <c r="A1106" s="20" t="s">
        <v>95</v>
      </c>
      <c r="B1106" s="21" t="s">
        <v>96</v>
      </c>
      <c r="C1106" s="22" t="s">
        <v>66</v>
      </c>
      <c r="D1106" s="21" t="s">
        <v>158</v>
      </c>
      <c r="E1106" s="22" t="s">
        <v>668</v>
      </c>
      <c r="F1106" s="22" t="s">
        <v>921</v>
      </c>
      <c r="G1106" s="23">
        <v>27214.285714285714</v>
      </c>
      <c r="H1106" s="23">
        <v>27500</v>
      </c>
      <c r="I1106" s="24">
        <v>1.049868766404205</v>
      </c>
      <c r="J1106" s="25"/>
    </row>
    <row r="1107" spans="1:10" x14ac:dyDescent="0.3">
      <c r="A1107" s="20" t="s">
        <v>133</v>
      </c>
      <c r="B1107" s="21" t="s">
        <v>134</v>
      </c>
      <c r="C1107" s="22" t="s">
        <v>214</v>
      </c>
      <c r="D1107" s="21" t="s">
        <v>215</v>
      </c>
      <c r="E1107" s="22" t="s">
        <v>668</v>
      </c>
      <c r="F1107" s="22" t="s">
        <v>921</v>
      </c>
      <c r="G1107" s="23">
        <v>31620</v>
      </c>
      <c r="H1107" s="23">
        <v>31690</v>
      </c>
      <c r="I1107" s="24">
        <v>0.22137887413029578</v>
      </c>
      <c r="J1107" s="25"/>
    </row>
    <row r="1108" spans="1:10" x14ac:dyDescent="0.3">
      <c r="A1108" s="20" t="s">
        <v>106</v>
      </c>
      <c r="B1108" s="21" t="s">
        <v>107</v>
      </c>
      <c r="C1108" s="22" t="s">
        <v>201</v>
      </c>
      <c r="D1108" s="21" t="s">
        <v>316</v>
      </c>
      <c r="E1108" s="22" t="s">
        <v>668</v>
      </c>
      <c r="F1108" s="22" t="s">
        <v>921</v>
      </c>
      <c r="G1108" s="23">
        <v>33550</v>
      </c>
      <c r="H1108" s="23">
        <v>33550</v>
      </c>
      <c r="I1108" s="24">
        <v>0</v>
      </c>
      <c r="J1108" s="25"/>
    </row>
    <row r="1109" spans="1:10" x14ac:dyDescent="0.3">
      <c r="A1109" s="20" t="s">
        <v>317</v>
      </c>
      <c r="B1109" s="21" t="s">
        <v>318</v>
      </c>
      <c r="C1109" s="22" t="s">
        <v>66</v>
      </c>
      <c r="D1109" s="21" t="s">
        <v>319</v>
      </c>
      <c r="E1109" s="22" t="s">
        <v>668</v>
      </c>
      <c r="F1109" s="22" t="s">
        <v>921</v>
      </c>
      <c r="G1109" s="23">
        <v>35900</v>
      </c>
      <c r="H1109" s="23">
        <v>36166.666666666664</v>
      </c>
      <c r="I1109" s="24">
        <v>0.74280408542246601</v>
      </c>
      <c r="J1109" s="25"/>
    </row>
    <row r="1110" spans="1:10" x14ac:dyDescent="0.3">
      <c r="A1110" s="20" t="s">
        <v>106</v>
      </c>
      <c r="B1110" s="21" t="s">
        <v>107</v>
      </c>
      <c r="C1110" s="22" t="s">
        <v>175</v>
      </c>
      <c r="D1110" s="21" t="s">
        <v>176</v>
      </c>
      <c r="E1110" s="22" t="s">
        <v>668</v>
      </c>
      <c r="F1110" s="22" t="s">
        <v>921</v>
      </c>
      <c r="G1110" s="23">
        <v>30177.5</v>
      </c>
      <c r="H1110" s="23">
        <v>30127.5</v>
      </c>
      <c r="I1110" s="24">
        <v>-0.16568635572860035</v>
      </c>
      <c r="J1110" s="25"/>
    </row>
    <row r="1111" spans="1:10" x14ac:dyDescent="0.3">
      <c r="A1111" s="20" t="s">
        <v>82</v>
      </c>
      <c r="B1111" s="21" t="s">
        <v>83</v>
      </c>
      <c r="C1111" s="22" t="s">
        <v>288</v>
      </c>
      <c r="D1111" s="21" t="s">
        <v>289</v>
      </c>
      <c r="E1111" s="22" t="s">
        <v>668</v>
      </c>
      <c r="F1111" s="22" t="s">
        <v>921</v>
      </c>
      <c r="G1111" s="23">
        <v>35733.333333333336</v>
      </c>
      <c r="H1111" s="23">
        <v>35733.333333333336</v>
      </c>
      <c r="I1111" s="24">
        <v>0</v>
      </c>
      <c r="J1111" s="25"/>
    </row>
    <row r="1112" spans="1:10" x14ac:dyDescent="0.3">
      <c r="A1112" s="20" t="s">
        <v>290</v>
      </c>
      <c r="B1112" s="21" t="s">
        <v>291</v>
      </c>
      <c r="C1112" s="22" t="s">
        <v>292</v>
      </c>
      <c r="D1112" s="21" t="s">
        <v>293</v>
      </c>
      <c r="E1112" s="22" t="s">
        <v>668</v>
      </c>
      <c r="F1112" s="22" t="s">
        <v>921</v>
      </c>
      <c r="G1112" s="23">
        <v>32933.333333333336</v>
      </c>
      <c r="H1112" s="23">
        <v>33266.666666666664</v>
      </c>
      <c r="I1112" s="24">
        <v>1.0121457489878471</v>
      </c>
      <c r="J1112" s="25"/>
    </row>
    <row r="1113" spans="1:10" x14ac:dyDescent="0.3">
      <c r="A1113" s="20" t="s">
        <v>320</v>
      </c>
      <c r="B1113" s="21" t="s">
        <v>321</v>
      </c>
      <c r="C1113" s="22" t="s">
        <v>66</v>
      </c>
      <c r="D1113" s="21" t="s">
        <v>322</v>
      </c>
      <c r="E1113" s="22" t="s">
        <v>668</v>
      </c>
      <c r="F1113" s="22" t="s">
        <v>921</v>
      </c>
      <c r="G1113" s="23">
        <v>30400</v>
      </c>
      <c r="H1113" s="23">
        <v>30400</v>
      </c>
      <c r="I1113" s="24">
        <v>0</v>
      </c>
      <c r="J1113" s="25"/>
    </row>
    <row r="1114" spans="1:10" x14ac:dyDescent="0.3">
      <c r="A1114" s="20" t="s">
        <v>161</v>
      </c>
      <c r="B1114" s="21" t="s">
        <v>162</v>
      </c>
      <c r="C1114" s="22" t="s">
        <v>203</v>
      </c>
      <c r="D1114" s="21" t="s">
        <v>204</v>
      </c>
      <c r="E1114" s="22" t="s">
        <v>668</v>
      </c>
      <c r="F1114" s="22" t="s">
        <v>921</v>
      </c>
      <c r="G1114" s="23">
        <v>32466.666666666668</v>
      </c>
      <c r="H1114" s="23">
        <v>33666.666666666664</v>
      </c>
      <c r="I1114" s="24">
        <v>3.696098562628336</v>
      </c>
      <c r="J1114" s="25"/>
    </row>
    <row r="1115" spans="1:10" x14ac:dyDescent="0.3">
      <c r="A1115" s="20" t="s">
        <v>56</v>
      </c>
      <c r="B1115" s="21" t="s">
        <v>57</v>
      </c>
      <c r="C1115" s="22" t="s">
        <v>389</v>
      </c>
      <c r="D1115" s="21" t="s">
        <v>390</v>
      </c>
      <c r="E1115" s="22" t="s">
        <v>668</v>
      </c>
      <c r="F1115" s="22" t="s">
        <v>921</v>
      </c>
      <c r="G1115" s="23">
        <v>31933.333333333332</v>
      </c>
      <c r="H1115" s="23">
        <v>31833.333333333332</v>
      </c>
      <c r="I1115" s="24">
        <v>-0.31315240083507057</v>
      </c>
      <c r="J1115" s="25"/>
    </row>
    <row r="1116" spans="1:10" x14ac:dyDescent="0.3">
      <c r="A1116" s="20" t="s">
        <v>82</v>
      </c>
      <c r="B1116" s="21" t="s">
        <v>83</v>
      </c>
      <c r="C1116" s="22" t="s">
        <v>226</v>
      </c>
      <c r="D1116" s="21" t="s">
        <v>227</v>
      </c>
      <c r="E1116" s="22" t="s">
        <v>668</v>
      </c>
      <c r="F1116" s="22" t="s">
        <v>921</v>
      </c>
      <c r="G1116" s="23">
        <v>35150.666666666664</v>
      </c>
      <c r="H1116" s="23">
        <v>35150.666666666664</v>
      </c>
      <c r="I1116" s="24">
        <v>0</v>
      </c>
      <c r="J1116" s="25"/>
    </row>
    <row r="1117" spans="1:10" x14ac:dyDescent="0.3">
      <c r="A1117" s="20" t="s">
        <v>133</v>
      </c>
      <c r="B1117" s="21" t="s">
        <v>134</v>
      </c>
      <c r="C1117" s="22" t="s">
        <v>209</v>
      </c>
      <c r="D1117" s="21" t="s">
        <v>210</v>
      </c>
      <c r="E1117" s="22" t="s">
        <v>668</v>
      </c>
      <c r="F1117" s="22" t="s">
        <v>921</v>
      </c>
      <c r="G1117" s="23">
        <v>32100</v>
      </c>
      <c r="H1117" s="23">
        <v>32100</v>
      </c>
      <c r="I1117" s="24">
        <v>0</v>
      </c>
      <c r="J1117" s="25"/>
    </row>
    <row r="1118" spans="1:10" x14ac:dyDescent="0.3">
      <c r="A1118" s="20" t="s">
        <v>126</v>
      </c>
      <c r="B1118" s="21" t="s">
        <v>127</v>
      </c>
      <c r="C1118" s="22" t="s">
        <v>66</v>
      </c>
      <c r="D1118" s="21" t="s">
        <v>188</v>
      </c>
      <c r="E1118" s="22" t="s">
        <v>668</v>
      </c>
      <c r="F1118" s="22" t="s">
        <v>921</v>
      </c>
      <c r="G1118" s="23">
        <v>36500</v>
      </c>
      <c r="H1118" s="23">
        <v>36500</v>
      </c>
      <c r="I1118" s="24">
        <v>0</v>
      </c>
      <c r="J1118" s="25"/>
    </row>
    <row r="1119" spans="1:10" x14ac:dyDescent="0.3">
      <c r="A1119" s="20" t="s">
        <v>82</v>
      </c>
      <c r="B1119" s="21" t="s">
        <v>83</v>
      </c>
      <c r="C1119" s="22" t="s">
        <v>602</v>
      </c>
      <c r="D1119" s="21" t="s">
        <v>603</v>
      </c>
      <c r="E1119" s="22" t="s">
        <v>668</v>
      </c>
      <c r="F1119" s="22" t="s">
        <v>921</v>
      </c>
      <c r="G1119" s="23">
        <v>39300</v>
      </c>
      <c r="H1119" s="23">
        <v>39966.666666666664</v>
      </c>
      <c r="I1119" s="24">
        <v>1.6963528413910023</v>
      </c>
      <c r="J1119" s="25"/>
    </row>
    <row r="1120" spans="1:10" x14ac:dyDescent="0.3">
      <c r="A1120" s="20" t="s">
        <v>161</v>
      </c>
      <c r="B1120" s="21" t="s">
        <v>162</v>
      </c>
      <c r="C1120" s="22" t="s">
        <v>66</v>
      </c>
      <c r="D1120" s="21" t="s">
        <v>259</v>
      </c>
      <c r="E1120" s="22" t="s">
        <v>669</v>
      </c>
      <c r="F1120" s="22" t="s">
        <v>887</v>
      </c>
      <c r="G1120" s="23">
        <v>101000</v>
      </c>
      <c r="H1120" s="23">
        <v>97250</v>
      </c>
      <c r="I1120" s="24">
        <v>-3.7128712871287162</v>
      </c>
      <c r="J1120" s="25"/>
    </row>
    <row r="1121" spans="1:10" x14ac:dyDescent="0.3">
      <c r="A1121" s="20" t="s">
        <v>232</v>
      </c>
      <c r="B1121" s="21" t="s">
        <v>233</v>
      </c>
      <c r="C1121" s="22" t="s">
        <v>66</v>
      </c>
      <c r="D1121" s="21" t="s">
        <v>234</v>
      </c>
      <c r="E1121" s="22" t="s">
        <v>669</v>
      </c>
      <c r="F1121" s="22" t="s">
        <v>887</v>
      </c>
      <c r="G1121" s="23">
        <v>95625</v>
      </c>
      <c r="H1121" s="23">
        <v>96880</v>
      </c>
      <c r="I1121" s="24">
        <v>1.3124183006535839</v>
      </c>
      <c r="J1121" s="25"/>
    </row>
    <row r="1122" spans="1:10" x14ac:dyDescent="0.3">
      <c r="A1122" s="20" t="s">
        <v>320</v>
      </c>
      <c r="B1122" s="21" t="s">
        <v>321</v>
      </c>
      <c r="C1122" s="22" t="s">
        <v>66</v>
      </c>
      <c r="D1122" s="21" t="s">
        <v>322</v>
      </c>
      <c r="E1122" s="22" t="s">
        <v>669</v>
      </c>
      <c r="F1122" s="22" t="s">
        <v>887</v>
      </c>
      <c r="G1122" s="23">
        <v>88766.666666666672</v>
      </c>
      <c r="H1122" s="23">
        <v>91333.333333333328</v>
      </c>
      <c r="I1122" s="24">
        <v>2.891475779196373</v>
      </c>
      <c r="J1122" s="25"/>
    </row>
    <row r="1123" spans="1:10" x14ac:dyDescent="0.3">
      <c r="A1123" s="20" t="s">
        <v>320</v>
      </c>
      <c r="B1123" s="21" t="s">
        <v>321</v>
      </c>
      <c r="C1123" s="22" t="s">
        <v>66</v>
      </c>
      <c r="D1123" s="21" t="s">
        <v>322</v>
      </c>
      <c r="E1123" s="22" t="s">
        <v>669</v>
      </c>
      <c r="F1123" s="22" t="s">
        <v>871</v>
      </c>
      <c r="G1123" s="23">
        <v>170000</v>
      </c>
      <c r="H1123" s="23">
        <v>170000</v>
      </c>
      <c r="I1123" s="24">
        <v>0</v>
      </c>
      <c r="J1123" s="25"/>
    </row>
    <row r="1124" spans="1:10" x14ac:dyDescent="0.3">
      <c r="A1124" s="20" t="s">
        <v>161</v>
      </c>
      <c r="B1124" s="21" t="s">
        <v>162</v>
      </c>
      <c r="C1124" s="22" t="s">
        <v>66</v>
      </c>
      <c r="D1124" s="21" t="s">
        <v>259</v>
      </c>
      <c r="E1124" s="22" t="s">
        <v>1102</v>
      </c>
      <c r="F1124" s="22" t="s">
        <v>869</v>
      </c>
      <c r="G1124" s="23">
        <v>119000</v>
      </c>
      <c r="H1124" s="23">
        <v>121333.33333333333</v>
      </c>
      <c r="I1124" s="24">
        <v>1.9607843137254832</v>
      </c>
      <c r="J1124" s="25"/>
    </row>
    <row r="1125" spans="1:10" x14ac:dyDescent="0.3">
      <c r="A1125" s="20" t="s">
        <v>126</v>
      </c>
      <c r="B1125" s="21" t="s">
        <v>127</v>
      </c>
      <c r="C1125" s="22" t="s">
        <v>66</v>
      </c>
      <c r="D1125" s="21" t="s">
        <v>188</v>
      </c>
      <c r="E1125" s="22" t="s">
        <v>1102</v>
      </c>
      <c r="F1125" s="22" t="s">
        <v>869</v>
      </c>
      <c r="G1125" s="23">
        <v>115875</v>
      </c>
      <c r="H1125" s="23">
        <v>120900</v>
      </c>
      <c r="I1125" s="24">
        <v>4.3365695792880299</v>
      </c>
      <c r="J1125" s="25"/>
    </row>
    <row r="1126" spans="1:10" x14ac:dyDescent="0.3">
      <c r="A1126" s="20" t="s">
        <v>106</v>
      </c>
      <c r="B1126" s="21" t="s">
        <v>107</v>
      </c>
      <c r="C1126" s="22" t="s">
        <v>175</v>
      </c>
      <c r="D1126" s="21" t="s">
        <v>176</v>
      </c>
      <c r="E1126" s="22" t="s">
        <v>1458</v>
      </c>
      <c r="F1126" s="22" t="s">
        <v>955</v>
      </c>
      <c r="G1126" s="23">
        <v>46500</v>
      </c>
      <c r="H1126" s="23">
        <v>46500</v>
      </c>
      <c r="I1126" s="24">
        <v>0</v>
      </c>
      <c r="J1126" s="25"/>
    </row>
    <row r="1127" spans="1:10" x14ac:dyDescent="0.3">
      <c r="A1127" s="20" t="s">
        <v>106</v>
      </c>
      <c r="B1127" s="21" t="s">
        <v>107</v>
      </c>
      <c r="C1127" s="22" t="s">
        <v>112</v>
      </c>
      <c r="D1127" s="21" t="s">
        <v>113</v>
      </c>
      <c r="E1127" s="22" t="s">
        <v>670</v>
      </c>
      <c r="F1127" s="22" t="s">
        <v>869</v>
      </c>
      <c r="G1127" s="23">
        <v>151540</v>
      </c>
      <c r="H1127" s="23">
        <v>151206.66666666666</v>
      </c>
      <c r="I1127" s="24">
        <v>-0.21996392591615566</v>
      </c>
      <c r="J1127" s="25"/>
    </row>
    <row r="1128" spans="1:10" x14ac:dyDescent="0.3">
      <c r="A1128" s="20" t="s">
        <v>106</v>
      </c>
      <c r="B1128" s="21" t="s">
        <v>107</v>
      </c>
      <c r="C1128" s="22" t="s">
        <v>175</v>
      </c>
      <c r="D1128" s="21" t="s">
        <v>176</v>
      </c>
      <c r="E1128" s="22" t="s">
        <v>670</v>
      </c>
      <c r="F1128" s="22" t="s">
        <v>869</v>
      </c>
      <c r="G1128" s="23">
        <v>153750</v>
      </c>
      <c r="H1128" s="23">
        <v>152400</v>
      </c>
      <c r="I1128" s="24">
        <v>-0.87804878048780566</v>
      </c>
      <c r="J1128" s="25"/>
    </row>
    <row r="1129" spans="1:10" x14ac:dyDescent="0.3">
      <c r="A1129" s="20" t="s">
        <v>126</v>
      </c>
      <c r="B1129" s="21" t="s">
        <v>127</v>
      </c>
      <c r="C1129" s="22" t="s">
        <v>66</v>
      </c>
      <c r="D1129" s="21" t="s">
        <v>188</v>
      </c>
      <c r="E1129" s="22" t="s">
        <v>670</v>
      </c>
      <c r="F1129" s="22" t="s">
        <v>869</v>
      </c>
      <c r="G1129" s="23">
        <v>187666.66666666666</v>
      </c>
      <c r="H1129" s="23">
        <v>187200</v>
      </c>
      <c r="I1129" s="24">
        <v>-0.24866785079928899</v>
      </c>
      <c r="J1129" s="25"/>
    </row>
    <row r="1130" spans="1:10" x14ac:dyDescent="0.3">
      <c r="A1130" s="20" t="s">
        <v>106</v>
      </c>
      <c r="B1130" s="21" t="s">
        <v>107</v>
      </c>
      <c r="C1130" s="22" t="s">
        <v>112</v>
      </c>
      <c r="D1130" s="21" t="s">
        <v>113</v>
      </c>
      <c r="E1130" s="22" t="s">
        <v>670</v>
      </c>
      <c r="F1130" s="22" t="s">
        <v>955</v>
      </c>
      <c r="G1130" s="23">
        <v>42833.333333333336</v>
      </c>
      <c r="H1130" s="23">
        <v>42640</v>
      </c>
      <c r="I1130" s="24">
        <v>-0.45136186770428077</v>
      </c>
      <c r="J1130" s="25"/>
    </row>
    <row r="1131" spans="1:10" x14ac:dyDescent="0.3">
      <c r="A1131" s="20" t="s">
        <v>95</v>
      </c>
      <c r="B1131" s="21" t="s">
        <v>96</v>
      </c>
      <c r="C1131" s="22" t="s">
        <v>97</v>
      </c>
      <c r="D1131" s="21" t="s">
        <v>98</v>
      </c>
      <c r="E1131" s="22" t="s">
        <v>1459</v>
      </c>
      <c r="F1131" s="22" t="s">
        <v>912</v>
      </c>
      <c r="G1131" s="23">
        <v>7166.666666666667</v>
      </c>
      <c r="H1131" s="23">
        <v>7166.666666666667</v>
      </c>
      <c r="I1131" s="24">
        <v>0</v>
      </c>
      <c r="J1131" s="25"/>
    </row>
    <row r="1132" spans="1:10" x14ac:dyDescent="0.3">
      <c r="A1132" s="20" t="s">
        <v>228</v>
      </c>
      <c r="B1132" s="21" t="s">
        <v>229</v>
      </c>
      <c r="C1132" s="22" t="s">
        <v>374</v>
      </c>
      <c r="D1132" s="21" t="s">
        <v>375</v>
      </c>
      <c r="E1132" s="22" t="s">
        <v>671</v>
      </c>
      <c r="F1132" s="22" t="s">
        <v>887</v>
      </c>
      <c r="G1132" s="23">
        <v>31633.333333333332</v>
      </c>
      <c r="H1132" s="23">
        <v>31633.333333333332</v>
      </c>
      <c r="I1132" s="24">
        <v>0</v>
      </c>
      <c r="J1132" s="25"/>
    </row>
    <row r="1133" spans="1:10" x14ac:dyDescent="0.3">
      <c r="A1133" s="20" t="s">
        <v>228</v>
      </c>
      <c r="B1133" s="21" t="s">
        <v>229</v>
      </c>
      <c r="C1133" s="22" t="s">
        <v>308</v>
      </c>
      <c r="D1133" s="21" t="s">
        <v>309</v>
      </c>
      <c r="E1133" s="22" t="s">
        <v>671</v>
      </c>
      <c r="F1133" s="22" t="s">
        <v>887</v>
      </c>
      <c r="G1133" s="23">
        <v>38800</v>
      </c>
      <c r="H1133" s="23">
        <v>39000</v>
      </c>
      <c r="I1133" s="24">
        <v>0.51546391752577136</v>
      </c>
      <c r="J1133" s="25"/>
    </row>
    <row r="1134" spans="1:10" x14ac:dyDescent="0.3">
      <c r="A1134" s="20" t="s">
        <v>472</v>
      </c>
      <c r="B1134" s="21" t="s">
        <v>473</v>
      </c>
      <c r="C1134" s="22" t="s">
        <v>66</v>
      </c>
      <c r="D1134" s="21" t="s">
        <v>638</v>
      </c>
      <c r="E1134" s="22" t="s">
        <v>671</v>
      </c>
      <c r="F1134" s="22" t="s">
        <v>887</v>
      </c>
      <c r="G1134" s="23">
        <v>36000</v>
      </c>
      <c r="H1134" s="23">
        <v>33666.666666666664</v>
      </c>
      <c r="I1134" s="24">
        <v>-6.4814814814814881</v>
      </c>
      <c r="J1134" s="25"/>
    </row>
    <row r="1135" spans="1:10" x14ac:dyDescent="0.3">
      <c r="A1135" s="20" t="s">
        <v>512</v>
      </c>
      <c r="B1135" s="21" t="s">
        <v>513</v>
      </c>
      <c r="C1135" s="22" t="s">
        <v>66</v>
      </c>
      <c r="D1135" s="21" t="s">
        <v>514</v>
      </c>
      <c r="E1135" s="22" t="s">
        <v>671</v>
      </c>
      <c r="F1135" s="22" t="s">
        <v>887</v>
      </c>
      <c r="G1135" s="23">
        <v>32300</v>
      </c>
      <c r="H1135" s="23">
        <v>33840</v>
      </c>
      <c r="I1135" s="24">
        <v>4.7678018575851411</v>
      </c>
      <c r="J1135" s="25"/>
    </row>
    <row r="1136" spans="1:10" x14ac:dyDescent="0.3">
      <c r="A1136" s="20" t="s">
        <v>72</v>
      </c>
      <c r="B1136" s="21" t="s">
        <v>73</v>
      </c>
      <c r="C1136" s="22" t="s">
        <v>66</v>
      </c>
      <c r="D1136" s="21" t="s">
        <v>73</v>
      </c>
      <c r="E1136" s="22" t="s">
        <v>671</v>
      </c>
      <c r="F1136" s="22" t="s">
        <v>887</v>
      </c>
      <c r="G1136" s="23">
        <v>34475</v>
      </c>
      <c r="H1136" s="23">
        <v>34333.333333333336</v>
      </c>
      <c r="I1136" s="24">
        <v>-0.41092579163644061</v>
      </c>
      <c r="J1136" s="25"/>
    </row>
    <row r="1137" spans="1:10" x14ac:dyDescent="0.3">
      <c r="A1137" s="20" t="s">
        <v>228</v>
      </c>
      <c r="B1137" s="21" t="s">
        <v>229</v>
      </c>
      <c r="C1137" s="22" t="s">
        <v>517</v>
      </c>
      <c r="D1137" s="21" t="s">
        <v>518</v>
      </c>
      <c r="E1137" s="22" t="s">
        <v>671</v>
      </c>
      <c r="F1137" s="22" t="s">
        <v>887</v>
      </c>
      <c r="G1137" s="23">
        <v>33866.666666666664</v>
      </c>
      <c r="H1137" s="23">
        <v>33255</v>
      </c>
      <c r="I1137" s="24">
        <v>-1.8061023622047201</v>
      </c>
      <c r="J1137" s="25"/>
    </row>
    <row r="1138" spans="1:10" x14ac:dyDescent="0.3">
      <c r="A1138" s="20" t="s">
        <v>161</v>
      </c>
      <c r="B1138" s="21" t="s">
        <v>162</v>
      </c>
      <c r="C1138" s="22" t="s">
        <v>66</v>
      </c>
      <c r="D1138" s="21" t="s">
        <v>259</v>
      </c>
      <c r="E1138" s="22" t="s">
        <v>671</v>
      </c>
      <c r="F1138" s="22" t="s">
        <v>887</v>
      </c>
      <c r="G1138" s="23">
        <v>36000</v>
      </c>
      <c r="H1138" s="23">
        <v>36000</v>
      </c>
      <c r="I1138" s="24">
        <v>0</v>
      </c>
      <c r="J1138" s="25"/>
    </row>
    <row r="1139" spans="1:10" x14ac:dyDescent="0.3">
      <c r="A1139" s="20" t="s">
        <v>317</v>
      </c>
      <c r="B1139" s="21" t="s">
        <v>318</v>
      </c>
      <c r="C1139" s="22" t="s">
        <v>519</v>
      </c>
      <c r="D1139" s="21" t="s">
        <v>520</v>
      </c>
      <c r="E1139" s="22" t="s">
        <v>671</v>
      </c>
      <c r="F1139" s="22" t="s">
        <v>887</v>
      </c>
      <c r="G1139" s="23">
        <v>33517</v>
      </c>
      <c r="H1139" s="23">
        <v>33376.666666666664</v>
      </c>
      <c r="I1139" s="24">
        <v>-0.41869300156139877</v>
      </c>
      <c r="J1139" s="25"/>
    </row>
    <row r="1140" spans="1:10" x14ac:dyDescent="0.3">
      <c r="A1140" s="20" t="s">
        <v>320</v>
      </c>
      <c r="B1140" s="21" t="s">
        <v>321</v>
      </c>
      <c r="C1140" s="22" t="s">
        <v>507</v>
      </c>
      <c r="D1140" s="21" t="s">
        <v>508</v>
      </c>
      <c r="E1140" s="22" t="s">
        <v>671</v>
      </c>
      <c r="F1140" s="22" t="s">
        <v>887</v>
      </c>
      <c r="G1140" s="23">
        <v>29750</v>
      </c>
      <c r="H1140" s="23">
        <v>30600</v>
      </c>
      <c r="I1140" s="24">
        <v>2.857142857142847</v>
      </c>
      <c r="J1140" s="25"/>
    </row>
    <row r="1141" spans="1:10" x14ac:dyDescent="0.3">
      <c r="A1141" s="20" t="s">
        <v>126</v>
      </c>
      <c r="B1141" s="21" t="s">
        <v>127</v>
      </c>
      <c r="C1141" s="22" t="s">
        <v>128</v>
      </c>
      <c r="D1141" s="21" t="s">
        <v>129</v>
      </c>
      <c r="E1141" s="22" t="s">
        <v>671</v>
      </c>
      <c r="F1141" s="22" t="s">
        <v>887</v>
      </c>
      <c r="G1141" s="23">
        <v>39000</v>
      </c>
      <c r="H1141" s="23">
        <v>39000</v>
      </c>
      <c r="I1141" s="24">
        <v>0</v>
      </c>
      <c r="J1141" s="25"/>
    </row>
    <row r="1142" spans="1:10" x14ac:dyDescent="0.3">
      <c r="A1142" s="20" t="s">
        <v>51</v>
      </c>
      <c r="B1142" s="21" t="s">
        <v>52</v>
      </c>
      <c r="C1142" s="22" t="s">
        <v>139</v>
      </c>
      <c r="D1142" s="21" t="s">
        <v>140</v>
      </c>
      <c r="E1142" s="22" t="s">
        <v>671</v>
      </c>
      <c r="F1142" s="22" t="s">
        <v>887</v>
      </c>
      <c r="G1142" s="23">
        <v>33500</v>
      </c>
      <c r="H1142" s="23">
        <v>33333.333333333336</v>
      </c>
      <c r="I1142" s="24">
        <v>-0.49751243781094301</v>
      </c>
      <c r="J1142" s="25"/>
    </row>
    <row r="1143" spans="1:10" x14ac:dyDescent="0.3">
      <c r="A1143" s="20" t="s">
        <v>106</v>
      </c>
      <c r="B1143" s="21" t="s">
        <v>107</v>
      </c>
      <c r="C1143" s="22" t="s">
        <v>199</v>
      </c>
      <c r="D1143" s="21" t="s">
        <v>200</v>
      </c>
      <c r="E1143" s="22" t="s">
        <v>671</v>
      </c>
      <c r="F1143" s="22" t="s">
        <v>887</v>
      </c>
      <c r="G1143" s="23">
        <v>29333.333333333332</v>
      </c>
      <c r="H1143" s="23">
        <v>30000</v>
      </c>
      <c r="I1143" s="24">
        <v>2.2727272727272707</v>
      </c>
      <c r="J1143" s="25"/>
    </row>
    <row r="1144" spans="1:10" x14ac:dyDescent="0.3">
      <c r="A1144" s="20" t="s">
        <v>317</v>
      </c>
      <c r="B1144" s="21" t="s">
        <v>318</v>
      </c>
      <c r="C1144" s="22" t="s">
        <v>156</v>
      </c>
      <c r="D1144" s="21" t="s">
        <v>1334</v>
      </c>
      <c r="E1144" s="22" t="s">
        <v>671</v>
      </c>
      <c r="F1144" s="22" t="s">
        <v>887</v>
      </c>
      <c r="G1144" s="23" t="s">
        <v>330</v>
      </c>
      <c r="H1144" s="23">
        <v>34306.666666666664</v>
      </c>
      <c r="I1144" s="24" t="s">
        <v>330</v>
      </c>
      <c r="J1144" s="25"/>
    </row>
    <row r="1145" spans="1:10" x14ac:dyDescent="0.3">
      <c r="A1145" s="20" t="s">
        <v>228</v>
      </c>
      <c r="B1145" s="21" t="s">
        <v>229</v>
      </c>
      <c r="C1145" s="22" t="s">
        <v>314</v>
      </c>
      <c r="D1145" s="21" t="s">
        <v>315</v>
      </c>
      <c r="E1145" s="22" t="s">
        <v>671</v>
      </c>
      <c r="F1145" s="22" t="s">
        <v>887</v>
      </c>
      <c r="G1145" s="23">
        <v>35933.333333333336</v>
      </c>
      <c r="H1145" s="23">
        <v>33966.666666666664</v>
      </c>
      <c r="I1145" s="24">
        <v>-5.4730983302412</v>
      </c>
      <c r="J1145" s="25"/>
    </row>
    <row r="1146" spans="1:10" x14ac:dyDescent="0.3">
      <c r="A1146" s="20" t="s">
        <v>472</v>
      </c>
      <c r="B1146" s="21" t="s">
        <v>473</v>
      </c>
      <c r="C1146" s="22" t="s">
        <v>288</v>
      </c>
      <c r="D1146" s="21" t="s">
        <v>474</v>
      </c>
      <c r="E1146" s="22" t="s">
        <v>671</v>
      </c>
      <c r="F1146" s="22" t="s">
        <v>887</v>
      </c>
      <c r="G1146" s="23">
        <v>33333.333333333336</v>
      </c>
      <c r="H1146" s="23">
        <v>33333.333333333336</v>
      </c>
      <c r="I1146" s="24">
        <v>0</v>
      </c>
      <c r="J1146" s="25"/>
    </row>
    <row r="1147" spans="1:10" x14ac:dyDescent="0.3">
      <c r="A1147" s="20" t="s">
        <v>161</v>
      </c>
      <c r="B1147" s="21" t="s">
        <v>162</v>
      </c>
      <c r="C1147" s="22" t="s">
        <v>203</v>
      </c>
      <c r="D1147" s="21" t="s">
        <v>204</v>
      </c>
      <c r="E1147" s="22" t="s">
        <v>671</v>
      </c>
      <c r="F1147" s="22" t="s">
        <v>887</v>
      </c>
      <c r="G1147" s="23">
        <v>33400</v>
      </c>
      <c r="H1147" s="23">
        <v>33666.666666666664</v>
      </c>
      <c r="I1147" s="24">
        <v>0.79840319361277334</v>
      </c>
      <c r="J1147" s="25"/>
    </row>
    <row r="1148" spans="1:10" x14ac:dyDescent="0.3">
      <c r="A1148" s="20" t="s">
        <v>228</v>
      </c>
      <c r="B1148" s="21" t="s">
        <v>229</v>
      </c>
      <c r="C1148" s="22" t="s">
        <v>66</v>
      </c>
      <c r="D1148" s="21" t="s">
        <v>230</v>
      </c>
      <c r="E1148" s="22" t="s">
        <v>671</v>
      </c>
      <c r="F1148" s="22" t="s">
        <v>887</v>
      </c>
      <c r="G1148" s="23">
        <v>36750</v>
      </c>
      <c r="H1148" s="23">
        <v>36475</v>
      </c>
      <c r="I1148" s="24">
        <v>-0.74829931972789643</v>
      </c>
      <c r="J1148" s="25"/>
    </row>
    <row r="1149" spans="1:10" x14ac:dyDescent="0.3">
      <c r="A1149" s="20" t="s">
        <v>126</v>
      </c>
      <c r="B1149" s="21" t="s">
        <v>127</v>
      </c>
      <c r="C1149" s="22" t="s">
        <v>66</v>
      </c>
      <c r="D1149" s="21" t="s">
        <v>188</v>
      </c>
      <c r="E1149" s="22" t="s">
        <v>671</v>
      </c>
      <c r="F1149" s="22" t="s">
        <v>887</v>
      </c>
      <c r="G1149" s="23">
        <v>37000</v>
      </c>
      <c r="H1149" s="23">
        <v>37000</v>
      </c>
      <c r="I1149" s="24">
        <v>0</v>
      </c>
      <c r="J1149" s="25"/>
    </row>
    <row r="1150" spans="1:10" x14ac:dyDescent="0.3">
      <c r="A1150" s="20" t="s">
        <v>228</v>
      </c>
      <c r="B1150" s="21" t="s">
        <v>229</v>
      </c>
      <c r="C1150" s="22" t="s">
        <v>308</v>
      </c>
      <c r="D1150" s="21" t="s">
        <v>309</v>
      </c>
      <c r="E1150" s="22" t="s">
        <v>671</v>
      </c>
      <c r="F1150" s="22" t="s">
        <v>871</v>
      </c>
      <c r="G1150" s="23">
        <v>77000</v>
      </c>
      <c r="H1150" s="23">
        <v>77000</v>
      </c>
      <c r="I1150" s="24">
        <v>0</v>
      </c>
      <c r="J1150" s="25"/>
    </row>
    <row r="1151" spans="1:10" x14ac:dyDescent="0.3">
      <c r="A1151" s="20" t="s">
        <v>472</v>
      </c>
      <c r="B1151" s="21" t="s">
        <v>473</v>
      </c>
      <c r="C1151" s="22" t="s">
        <v>66</v>
      </c>
      <c r="D1151" s="21" t="s">
        <v>638</v>
      </c>
      <c r="E1151" s="22" t="s">
        <v>671</v>
      </c>
      <c r="F1151" s="22" t="s">
        <v>871</v>
      </c>
      <c r="G1151" s="23">
        <v>67333.333333333328</v>
      </c>
      <c r="H1151" s="23">
        <v>65000</v>
      </c>
      <c r="I1151" s="24">
        <v>-3.4653465346534573</v>
      </c>
      <c r="J1151" s="25"/>
    </row>
    <row r="1152" spans="1:10" x14ac:dyDescent="0.3">
      <c r="A1152" s="20" t="s">
        <v>472</v>
      </c>
      <c r="B1152" s="21" t="s">
        <v>473</v>
      </c>
      <c r="C1152" s="22" t="s">
        <v>676</v>
      </c>
      <c r="D1152" s="21" t="s">
        <v>677</v>
      </c>
      <c r="E1152" s="22" t="s">
        <v>671</v>
      </c>
      <c r="F1152" s="22" t="s">
        <v>871</v>
      </c>
      <c r="G1152" s="23">
        <v>66666.666666666672</v>
      </c>
      <c r="H1152" s="23">
        <v>68333.333333333328</v>
      </c>
      <c r="I1152" s="24">
        <v>2.4999999999999911</v>
      </c>
      <c r="J1152" s="25"/>
    </row>
    <row r="1153" spans="1:10" x14ac:dyDescent="0.3">
      <c r="A1153" s="20" t="s">
        <v>512</v>
      </c>
      <c r="B1153" s="21" t="s">
        <v>513</v>
      </c>
      <c r="C1153" s="22" t="s">
        <v>66</v>
      </c>
      <c r="D1153" s="21" t="s">
        <v>514</v>
      </c>
      <c r="E1153" s="22" t="s">
        <v>671</v>
      </c>
      <c r="F1153" s="22" t="s">
        <v>871</v>
      </c>
      <c r="G1153" s="23">
        <v>70333.333333333328</v>
      </c>
      <c r="H1153" s="23">
        <v>72750</v>
      </c>
      <c r="I1153" s="24">
        <v>3.4360189573459765</v>
      </c>
      <c r="J1153" s="25"/>
    </row>
    <row r="1154" spans="1:10" x14ac:dyDescent="0.3">
      <c r="A1154" s="20" t="s">
        <v>72</v>
      </c>
      <c r="B1154" s="21" t="s">
        <v>73</v>
      </c>
      <c r="C1154" s="22" t="s">
        <v>66</v>
      </c>
      <c r="D1154" s="21" t="s">
        <v>73</v>
      </c>
      <c r="E1154" s="22" t="s">
        <v>671</v>
      </c>
      <c r="F1154" s="22" t="s">
        <v>871</v>
      </c>
      <c r="G1154" s="23">
        <v>71725</v>
      </c>
      <c r="H1154" s="23">
        <v>74666.666666666672</v>
      </c>
      <c r="I1154" s="24">
        <v>4.1013128848611746</v>
      </c>
      <c r="J1154" s="25"/>
    </row>
    <row r="1155" spans="1:10" x14ac:dyDescent="0.3">
      <c r="A1155" s="20" t="s">
        <v>161</v>
      </c>
      <c r="B1155" s="21" t="s">
        <v>162</v>
      </c>
      <c r="C1155" s="22" t="s">
        <v>66</v>
      </c>
      <c r="D1155" s="21" t="s">
        <v>259</v>
      </c>
      <c r="E1155" s="22" t="s">
        <v>671</v>
      </c>
      <c r="F1155" s="22" t="s">
        <v>871</v>
      </c>
      <c r="G1155" s="23">
        <v>74000</v>
      </c>
      <c r="H1155" s="23">
        <v>76333.333333333328</v>
      </c>
      <c r="I1155" s="24">
        <v>3.1531531531531432</v>
      </c>
      <c r="J1155" s="25"/>
    </row>
    <row r="1156" spans="1:10" x14ac:dyDescent="0.3">
      <c r="A1156" s="20" t="s">
        <v>161</v>
      </c>
      <c r="B1156" s="21" t="s">
        <v>162</v>
      </c>
      <c r="C1156" s="22" t="s">
        <v>415</v>
      </c>
      <c r="D1156" s="21" t="s">
        <v>416</v>
      </c>
      <c r="E1156" s="22" t="s">
        <v>671</v>
      </c>
      <c r="F1156" s="22" t="s">
        <v>871</v>
      </c>
      <c r="G1156" s="23">
        <v>70000</v>
      </c>
      <c r="H1156" s="23">
        <v>71666.666666666672</v>
      </c>
      <c r="I1156" s="24">
        <v>2.3809523809523947</v>
      </c>
      <c r="J1156" s="25"/>
    </row>
    <row r="1157" spans="1:10" x14ac:dyDescent="0.3">
      <c r="A1157" s="20" t="s">
        <v>317</v>
      </c>
      <c r="B1157" s="21" t="s">
        <v>318</v>
      </c>
      <c r="C1157" s="22" t="s">
        <v>519</v>
      </c>
      <c r="D1157" s="21" t="s">
        <v>520</v>
      </c>
      <c r="E1157" s="22" t="s">
        <v>671</v>
      </c>
      <c r="F1157" s="22" t="s">
        <v>871</v>
      </c>
      <c r="G1157" s="23">
        <v>73816.5</v>
      </c>
      <c r="H1157" s="23">
        <v>74057.5</v>
      </c>
      <c r="I1157" s="24">
        <v>0.32648527090826107</v>
      </c>
      <c r="J1157" s="25"/>
    </row>
    <row r="1158" spans="1:10" x14ac:dyDescent="0.3">
      <c r="A1158" s="20" t="s">
        <v>320</v>
      </c>
      <c r="B1158" s="21" t="s">
        <v>321</v>
      </c>
      <c r="C1158" s="22" t="s">
        <v>507</v>
      </c>
      <c r="D1158" s="21" t="s">
        <v>508</v>
      </c>
      <c r="E1158" s="22" t="s">
        <v>671</v>
      </c>
      <c r="F1158" s="22" t="s">
        <v>871</v>
      </c>
      <c r="G1158" s="23">
        <v>64000</v>
      </c>
      <c r="H1158" s="23">
        <v>65800</v>
      </c>
      <c r="I1158" s="24">
        <v>2.8124999999999956</v>
      </c>
      <c r="J1158" s="25"/>
    </row>
    <row r="1159" spans="1:10" x14ac:dyDescent="0.3">
      <c r="A1159" s="20" t="s">
        <v>126</v>
      </c>
      <c r="B1159" s="21" t="s">
        <v>127</v>
      </c>
      <c r="C1159" s="22" t="s">
        <v>128</v>
      </c>
      <c r="D1159" s="21" t="s">
        <v>129</v>
      </c>
      <c r="E1159" s="22" t="s">
        <v>671</v>
      </c>
      <c r="F1159" s="22" t="s">
        <v>871</v>
      </c>
      <c r="G1159" s="23">
        <v>73750</v>
      </c>
      <c r="H1159" s="23">
        <v>73750</v>
      </c>
      <c r="I1159" s="24">
        <v>0</v>
      </c>
      <c r="J1159" s="25"/>
    </row>
    <row r="1160" spans="1:10" x14ac:dyDescent="0.3">
      <c r="A1160" s="20" t="s">
        <v>472</v>
      </c>
      <c r="B1160" s="21" t="s">
        <v>473</v>
      </c>
      <c r="C1160" s="22" t="s">
        <v>288</v>
      </c>
      <c r="D1160" s="21" t="s">
        <v>474</v>
      </c>
      <c r="E1160" s="22" t="s">
        <v>671</v>
      </c>
      <c r="F1160" s="22" t="s">
        <v>871</v>
      </c>
      <c r="G1160" s="23" t="s">
        <v>330</v>
      </c>
      <c r="H1160" s="23">
        <v>63333.333333333336</v>
      </c>
      <c r="I1160" s="24" t="s">
        <v>330</v>
      </c>
      <c r="J1160" s="25"/>
    </row>
    <row r="1161" spans="1:10" x14ac:dyDescent="0.3">
      <c r="A1161" s="20" t="s">
        <v>472</v>
      </c>
      <c r="B1161" s="21" t="s">
        <v>473</v>
      </c>
      <c r="C1161" s="22" t="s">
        <v>655</v>
      </c>
      <c r="D1161" s="21" t="s">
        <v>656</v>
      </c>
      <c r="E1161" s="22" t="s">
        <v>671</v>
      </c>
      <c r="F1161" s="22" t="s">
        <v>871</v>
      </c>
      <c r="G1161" s="23">
        <v>64600</v>
      </c>
      <c r="H1161" s="23">
        <v>65400</v>
      </c>
      <c r="I1161" s="24">
        <v>1.2383900928792491</v>
      </c>
      <c r="J1161" s="25"/>
    </row>
    <row r="1162" spans="1:10" x14ac:dyDescent="0.3">
      <c r="A1162" s="20" t="s">
        <v>228</v>
      </c>
      <c r="B1162" s="21" t="s">
        <v>229</v>
      </c>
      <c r="C1162" s="22" t="s">
        <v>66</v>
      </c>
      <c r="D1162" s="21" t="s">
        <v>230</v>
      </c>
      <c r="E1162" s="22" t="s">
        <v>671</v>
      </c>
      <c r="F1162" s="22" t="s">
        <v>871</v>
      </c>
      <c r="G1162" s="23">
        <v>77500</v>
      </c>
      <c r="H1162" s="23">
        <v>77000</v>
      </c>
      <c r="I1162" s="24">
        <v>-0.64516129032258229</v>
      </c>
      <c r="J1162" s="25"/>
    </row>
    <row r="1163" spans="1:10" x14ac:dyDescent="0.3">
      <c r="A1163" s="20" t="s">
        <v>126</v>
      </c>
      <c r="B1163" s="21" t="s">
        <v>127</v>
      </c>
      <c r="C1163" s="22" t="s">
        <v>66</v>
      </c>
      <c r="D1163" s="21" t="s">
        <v>188</v>
      </c>
      <c r="E1163" s="22" t="s">
        <v>671</v>
      </c>
      <c r="F1163" s="22" t="s">
        <v>871</v>
      </c>
      <c r="G1163" s="23">
        <v>78140</v>
      </c>
      <c r="H1163" s="23">
        <v>78140</v>
      </c>
      <c r="I1163" s="24">
        <v>0</v>
      </c>
      <c r="J1163" s="25"/>
    </row>
    <row r="1164" spans="1:10" x14ac:dyDescent="0.3">
      <c r="A1164" s="20" t="s">
        <v>228</v>
      </c>
      <c r="B1164" s="21" t="s">
        <v>229</v>
      </c>
      <c r="C1164" s="22" t="s">
        <v>308</v>
      </c>
      <c r="D1164" s="21" t="s">
        <v>309</v>
      </c>
      <c r="E1164" s="22" t="s">
        <v>671</v>
      </c>
      <c r="F1164" s="22" t="s">
        <v>928</v>
      </c>
      <c r="G1164" s="23">
        <v>18000</v>
      </c>
      <c r="H1164" s="23">
        <v>18000</v>
      </c>
      <c r="I1164" s="24">
        <v>0</v>
      </c>
      <c r="J1164" s="25"/>
    </row>
    <row r="1165" spans="1:10" x14ac:dyDescent="0.3">
      <c r="A1165" s="20" t="s">
        <v>512</v>
      </c>
      <c r="B1165" s="21" t="s">
        <v>513</v>
      </c>
      <c r="C1165" s="22" t="s">
        <v>66</v>
      </c>
      <c r="D1165" s="21" t="s">
        <v>514</v>
      </c>
      <c r="E1165" s="22" t="s">
        <v>671</v>
      </c>
      <c r="F1165" s="22" t="s">
        <v>928</v>
      </c>
      <c r="G1165" s="23" t="s">
        <v>330</v>
      </c>
      <c r="H1165" s="23">
        <v>15825</v>
      </c>
      <c r="I1165" s="24" t="s">
        <v>330</v>
      </c>
      <c r="J1165" s="25"/>
    </row>
    <row r="1166" spans="1:10" x14ac:dyDescent="0.3">
      <c r="A1166" s="20" t="s">
        <v>51</v>
      </c>
      <c r="B1166" s="21" t="s">
        <v>52</v>
      </c>
      <c r="C1166" s="22" t="s">
        <v>327</v>
      </c>
      <c r="D1166" s="21" t="s">
        <v>328</v>
      </c>
      <c r="E1166" s="22" t="s">
        <v>671</v>
      </c>
      <c r="F1166" s="22" t="s">
        <v>928</v>
      </c>
      <c r="G1166" s="23">
        <v>15966.666666666666</v>
      </c>
      <c r="H1166" s="23">
        <v>16300</v>
      </c>
      <c r="I1166" s="24">
        <v>2.087682672233826</v>
      </c>
      <c r="J1166" s="25"/>
    </row>
    <row r="1167" spans="1:10" x14ac:dyDescent="0.3">
      <c r="A1167" s="20" t="s">
        <v>78</v>
      </c>
      <c r="B1167" s="21" t="s">
        <v>79</v>
      </c>
      <c r="C1167" s="22" t="s">
        <v>87</v>
      </c>
      <c r="D1167" s="21" t="s">
        <v>88</v>
      </c>
      <c r="E1167" s="22" t="s">
        <v>671</v>
      </c>
      <c r="F1167" s="22" t="s">
        <v>928</v>
      </c>
      <c r="G1167" s="23">
        <v>16933.333333333332</v>
      </c>
      <c r="H1167" s="23">
        <v>16400</v>
      </c>
      <c r="I1167" s="24">
        <v>-3.1496062992125928</v>
      </c>
      <c r="J1167" s="25"/>
    </row>
    <row r="1168" spans="1:10" x14ac:dyDescent="0.3">
      <c r="A1168" s="20" t="s">
        <v>60</v>
      </c>
      <c r="B1168" s="21" t="s">
        <v>61</v>
      </c>
      <c r="C1168" s="22" t="s">
        <v>91</v>
      </c>
      <c r="D1168" s="21" t="s">
        <v>92</v>
      </c>
      <c r="E1168" s="22" t="s">
        <v>671</v>
      </c>
      <c r="F1168" s="22" t="s">
        <v>928</v>
      </c>
      <c r="G1168" s="23">
        <v>14050</v>
      </c>
      <c r="H1168" s="23">
        <v>13733.333333333334</v>
      </c>
      <c r="I1168" s="24">
        <v>-2.2538552787663035</v>
      </c>
      <c r="J1168" s="25"/>
    </row>
    <row r="1169" spans="1:10" x14ac:dyDescent="0.3">
      <c r="A1169" s="20" t="s">
        <v>78</v>
      </c>
      <c r="B1169" s="21" t="s">
        <v>79</v>
      </c>
      <c r="C1169" s="22" t="s">
        <v>116</v>
      </c>
      <c r="D1169" s="21" t="s">
        <v>117</v>
      </c>
      <c r="E1169" s="22" t="s">
        <v>671</v>
      </c>
      <c r="F1169" s="22" t="s">
        <v>928</v>
      </c>
      <c r="G1169" s="23">
        <v>16300</v>
      </c>
      <c r="H1169" s="23">
        <v>16300</v>
      </c>
      <c r="I1169" s="24">
        <v>0</v>
      </c>
      <c r="J1169" s="25"/>
    </row>
    <row r="1170" spans="1:10" x14ac:dyDescent="0.3">
      <c r="A1170" s="20" t="s">
        <v>320</v>
      </c>
      <c r="B1170" s="21" t="s">
        <v>321</v>
      </c>
      <c r="C1170" s="22" t="s">
        <v>507</v>
      </c>
      <c r="D1170" s="21" t="s">
        <v>508</v>
      </c>
      <c r="E1170" s="22" t="s">
        <v>671</v>
      </c>
      <c r="F1170" s="22" t="s">
        <v>928</v>
      </c>
      <c r="G1170" s="23">
        <v>14800</v>
      </c>
      <c r="H1170" s="23">
        <v>14800</v>
      </c>
      <c r="I1170" s="24">
        <v>0</v>
      </c>
      <c r="J1170" s="25"/>
    </row>
    <row r="1171" spans="1:10" x14ac:dyDescent="0.3">
      <c r="A1171" s="20" t="s">
        <v>126</v>
      </c>
      <c r="B1171" s="21" t="s">
        <v>127</v>
      </c>
      <c r="C1171" s="22" t="s">
        <v>128</v>
      </c>
      <c r="D1171" s="21" t="s">
        <v>129</v>
      </c>
      <c r="E1171" s="22" t="s">
        <v>671</v>
      </c>
      <c r="F1171" s="22" t="s">
        <v>928</v>
      </c>
      <c r="G1171" s="23">
        <v>18500</v>
      </c>
      <c r="H1171" s="23">
        <v>18500</v>
      </c>
      <c r="I1171" s="24">
        <v>0</v>
      </c>
      <c r="J1171" s="25"/>
    </row>
    <row r="1172" spans="1:10" x14ac:dyDescent="0.3">
      <c r="A1172" s="20" t="s">
        <v>60</v>
      </c>
      <c r="B1172" s="21" t="s">
        <v>61</v>
      </c>
      <c r="C1172" s="22" t="s">
        <v>377</v>
      </c>
      <c r="D1172" s="21" t="s">
        <v>378</v>
      </c>
      <c r="E1172" s="22" t="s">
        <v>671</v>
      </c>
      <c r="F1172" s="22" t="s">
        <v>928</v>
      </c>
      <c r="G1172" s="23">
        <v>17333.333333333332</v>
      </c>
      <c r="H1172" s="23">
        <v>17333.333333333332</v>
      </c>
      <c r="I1172" s="24">
        <v>0</v>
      </c>
      <c r="J1172" s="25"/>
    </row>
    <row r="1173" spans="1:10" x14ac:dyDescent="0.3">
      <c r="A1173" s="20" t="s">
        <v>106</v>
      </c>
      <c r="B1173" s="21" t="s">
        <v>107</v>
      </c>
      <c r="C1173" s="22" t="s">
        <v>199</v>
      </c>
      <c r="D1173" s="21" t="s">
        <v>200</v>
      </c>
      <c r="E1173" s="22" t="s">
        <v>671</v>
      </c>
      <c r="F1173" s="22" t="s">
        <v>928</v>
      </c>
      <c r="G1173" s="23">
        <v>12500</v>
      </c>
      <c r="H1173" s="23">
        <v>12500</v>
      </c>
      <c r="I1173" s="24">
        <v>0</v>
      </c>
      <c r="J1173" s="25"/>
    </row>
    <row r="1174" spans="1:10" x14ac:dyDescent="0.3">
      <c r="A1174" s="20" t="s">
        <v>317</v>
      </c>
      <c r="B1174" s="21" t="s">
        <v>318</v>
      </c>
      <c r="C1174" s="22" t="s">
        <v>156</v>
      </c>
      <c r="D1174" s="21" t="s">
        <v>1334</v>
      </c>
      <c r="E1174" s="22" t="s">
        <v>671</v>
      </c>
      <c r="F1174" s="22" t="s">
        <v>928</v>
      </c>
      <c r="G1174" s="23" t="s">
        <v>330</v>
      </c>
      <c r="H1174" s="23">
        <v>15858.666666666666</v>
      </c>
      <c r="I1174" s="24" t="s">
        <v>330</v>
      </c>
      <c r="J1174" s="25"/>
    </row>
    <row r="1175" spans="1:10" x14ac:dyDescent="0.3">
      <c r="A1175" s="20" t="s">
        <v>60</v>
      </c>
      <c r="B1175" s="21" t="s">
        <v>61</v>
      </c>
      <c r="C1175" s="22" t="s">
        <v>66</v>
      </c>
      <c r="D1175" s="21" t="s">
        <v>185</v>
      </c>
      <c r="E1175" s="22" t="s">
        <v>671</v>
      </c>
      <c r="F1175" s="22" t="s">
        <v>928</v>
      </c>
      <c r="G1175" s="23">
        <v>15333.333333333334</v>
      </c>
      <c r="H1175" s="23">
        <v>15333.333333333334</v>
      </c>
      <c r="I1175" s="24">
        <v>0</v>
      </c>
      <c r="J1175" s="25"/>
    </row>
    <row r="1176" spans="1:10" x14ac:dyDescent="0.3">
      <c r="A1176" s="20" t="s">
        <v>126</v>
      </c>
      <c r="B1176" s="21" t="s">
        <v>127</v>
      </c>
      <c r="C1176" s="22" t="s">
        <v>66</v>
      </c>
      <c r="D1176" s="21" t="s">
        <v>188</v>
      </c>
      <c r="E1176" s="22" t="s">
        <v>671</v>
      </c>
      <c r="F1176" s="22" t="s">
        <v>928</v>
      </c>
      <c r="G1176" s="23">
        <v>16400</v>
      </c>
      <c r="H1176" s="23">
        <v>16400</v>
      </c>
      <c r="I1176" s="24">
        <v>0</v>
      </c>
      <c r="J1176" s="25"/>
    </row>
    <row r="1177" spans="1:10" x14ac:dyDescent="0.3">
      <c r="A1177" s="20" t="s">
        <v>472</v>
      </c>
      <c r="B1177" s="21" t="s">
        <v>473</v>
      </c>
      <c r="C1177" s="22" t="s">
        <v>66</v>
      </c>
      <c r="D1177" s="21" t="s">
        <v>638</v>
      </c>
      <c r="E1177" s="22" t="s">
        <v>671</v>
      </c>
      <c r="F1177" s="22" t="s">
        <v>883</v>
      </c>
      <c r="G1177" s="23">
        <v>113750</v>
      </c>
      <c r="H1177" s="23">
        <v>115500</v>
      </c>
      <c r="I1177" s="24">
        <v>1.538461538461533</v>
      </c>
      <c r="J1177" s="25"/>
    </row>
    <row r="1178" spans="1:10" x14ac:dyDescent="0.3">
      <c r="A1178" s="20" t="s">
        <v>472</v>
      </c>
      <c r="B1178" s="21" t="s">
        <v>473</v>
      </c>
      <c r="C1178" s="22" t="s">
        <v>676</v>
      </c>
      <c r="D1178" s="21" t="s">
        <v>677</v>
      </c>
      <c r="E1178" s="22" t="s">
        <v>671</v>
      </c>
      <c r="F1178" s="22" t="s">
        <v>883</v>
      </c>
      <c r="G1178" s="23" t="s">
        <v>330</v>
      </c>
      <c r="H1178" s="23">
        <v>108333.33333333333</v>
      </c>
      <c r="I1178" s="24" t="s">
        <v>330</v>
      </c>
      <c r="J1178" s="25"/>
    </row>
    <row r="1179" spans="1:10" x14ac:dyDescent="0.3">
      <c r="A1179" s="20" t="s">
        <v>72</v>
      </c>
      <c r="B1179" s="21" t="s">
        <v>73</v>
      </c>
      <c r="C1179" s="22" t="s">
        <v>66</v>
      </c>
      <c r="D1179" s="21" t="s">
        <v>73</v>
      </c>
      <c r="E1179" s="22" t="s">
        <v>671</v>
      </c>
      <c r="F1179" s="22" t="s">
        <v>883</v>
      </c>
      <c r="G1179" s="23">
        <v>128950</v>
      </c>
      <c r="H1179" s="23">
        <v>126000</v>
      </c>
      <c r="I1179" s="24">
        <v>-2.2877084141139981</v>
      </c>
      <c r="J1179" s="25"/>
    </row>
    <row r="1180" spans="1:10" x14ac:dyDescent="0.3">
      <c r="A1180" s="20" t="s">
        <v>161</v>
      </c>
      <c r="B1180" s="21" t="s">
        <v>162</v>
      </c>
      <c r="C1180" s="22" t="s">
        <v>66</v>
      </c>
      <c r="D1180" s="21" t="s">
        <v>259</v>
      </c>
      <c r="E1180" s="22" t="s">
        <v>671</v>
      </c>
      <c r="F1180" s="22" t="s">
        <v>883</v>
      </c>
      <c r="G1180" s="23">
        <v>133000</v>
      </c>
      <c r="H1180" s="23">
        <v>138000</v>
      </c>
      <c r="I1180" s="24">
        <v>3.7593984962406068</v>
      </c>
      <c r="J1180" s="25"/>
    </row>
    <row r="1181" spans="1:10" x14ac:dyDescent="0.3">
      <c r="A1181" s="20" t="s">
        <v>106</v>
      </c>
      <c r="B1181" s="21" t="s">
        <v>107</v>
      </c>
      <c r="C1181" s="22" t="s">
        <v>306</v>
      </c>
      <c r="D1181" s="21" t="s">
        <v>307</v>
      </c>
      <c r="E1181" s="22" t="s">
        <v>671</v>
      </c>
      <c r="F1181" s="22" t="s">
        <v>883</v>
      </c>
      <c r="G1181" s="23">
        <v>112600</v>
      </c>
      <c r="H1181" s="23">
        <v>110666.66666666667</v>
      </c>
      <c r="I1181" s="24">
        <v>-1.716992303137943</v>
      </c>
      <c r="J1181" s="25"/>
    </row>
    <row r="1182" spans="1:10" x14ac:dyDescent="0.3">
      <c r="A1182" s="20" t="s">
        <v>320</v>
      </c>
      <c r="B1182" s="21" t="s">
        <v>321</v>
      </c>
      <c r="C1182" s="22" t="s">
        <v>507</v>
      </c>
      <c r="D1182" s="21" t="s">
        <v>508</v>
      </c>
      <c r="E1182" s="22" t="s">
        <v>671</v>
      </c>
      <c r="F1182" s="22" t="s">
        <v>883</v>
      </c>
      <c r="G1182" s="23">
        <v>111250</v>
      </c>
      <c r="H1182" s="23">
        <v>112250</v>
      </c>
      <c r="I1182" s="24">
        <v>0.89887640449437534</v>
      </c>
      <c r="J1182" s="25"/>
    </row>
    <row r="1183" spans="1:10" x14ac:dyDescent="0.3">
      <c r="A1183" s="20" t="s">
        <v>126</v>
      </c>
      <c r="B1183" s="21" t="s">
        <v>127</v>
      </c>
      <c r="C1183" s="22" t="s">
        <v>128</v>
      </c>
      <c r="D1183" s="21" t="s">
        <v>129</v>
      </c>
      <c r="E1183" s="22" t="s">
        <v>671</v>
      </c>
      <c r="F1183" s="22" t="s">
        <v>883</v>
      </c>
      <c r="G1183" s="23">
        <v>130500</v>
      </c>
      <c r="H1183" s="23">
        <v>131250</v>
      </c>
      <c r="I1183" s="24">
        <v>0.57471264367816577</v>
      </c>
      <c r="J1183" s="25"/>
    </row>
    <row r="1184" spans="1:10" x14ac:dyDescent="0.3">
      <c r="A1184" s="20" t="s">
        <v>472</v>
      </c>
      <c r="B1184" s="21" t="s">
        <v>473</v>
      </c>
      <c r="C1184" s="22" t="s">
        <v>655</v>
      </c>
      <c r="D1184" s="21" t="s">
        <v>656</v>
      </c>
      <c r="E1184" s="22" t="s">
        <v>671</v>
      </c>
      <c r="F1184" s="22" t="s">
        <v>883</v>
      </c>
      <c r="G1184" s="23">
        <v>119200</v>
      </c>
      <c r="H1184" s="23">
        <v>119400</v>
      </c>
      <c r="I1184" s="24">
        <v>0.16778523489933139</v>
      </c>
      <c r="J1184" s="25"/>
    </row>
    <row r="1185" spans="1:10" x14ac:dyDescent="0.3">
      <c r="A1185" s="20" t="s">
        <v>228</v>
      </c>
      <c r="B1185" s="21" t="s">
        <v>229</v>
      </c>
      <c r="C1185" s="22" t="s">
        <v>66</v>
      </c>
      <c r="D1185" s="21" t="s">
        <v>230</v>
      </c>
      <c r="E1185" s="22" t="s">
        <v>671</v>
      </c>
      <c r="F1185" s="22" t="s">
        <v>883</v>
      </c>
      <c r="G1185" s="23">
        <v>136333.33333333334</v>
      </c>
      <c r="H1185" s="23">
        <v>136333.33333333334</v>
      </c>
      <c r="I1185" s="24">
        <v>0</v>
      </c>
      <c r="J1185" s="25"/>
    </row>
    <row r="1186" spans="1:10" x14ac:dyDescent="0.3">
      <c r="A1186" s="20" t="s">
        <v>126</v>
      </c>
      <c r="B1186" s="21" t="s">
        <v>127</v>
      </c>
      <c r="C1186" s="22" t="s">
        <v>66</v>
      </c>
      <c r="D1186" s="21" t="s">
        <v>188</v>
      </c>
      <c r="E1186" s="22" t="s">
        <v>671</v>
      </c>
      <c r="F1186" s="22" t="s">
        <v>883</v>
      </c>
      <c r="G1186" s="23">
        <v>133083.33333333334</v>
      </c>
      <c r="H1186" s="23">
        <v>127666.66666666667</v>
      </c>
      <c r="I1186" s="24">
        <v>-4.0701314965560513</v>
      </c>
      <c r="J1186" s="25"/>
    </row>
    <row r="1187" spans="1:10" x14ac:dyDescent="0.3">
      <c r="A1187" s="20" t="s">
        <v>82</v>
      </c>
      <c r="B1187" s="21" t="s">
        <v>83</v>
      </c>
      <c r="C1187" s="22" t="s">
        <v>66</v>
      </c>
      <c r="D1187" s="21" t="s">
        <v>84</v>
      </c>
      <c r="E1187" s="22" t="s">
        <v>1460</v>
      </c>
      <c r="F1187" s="22" t="s">
        <v>920</v>
      </c>
      <c r="G1187" s="23">
        <v>48575.75</v>
      </c>
      <c r="H1187" s="23">
        <v>48575.75</v>
      </c>
      <c r="I1187" s="24">
        <v>0</v>
      </c>
      <c r="J1187" s="25"/>
    </row>
    <row r="1188" spans="1:10" x14ac:dyDescent="0.3">
      <c r="A1188" s="20" t="s">
        <v>95</v>
      </c>
      <c r="B1188" s="21" t="s">
        <v>96</v>
      </c>
      <c r="C1188" s="22" t="s">
        <v>299</v>
      </c>
      <c r="D1188" s="21" t="s">
        <v>300</v>
      </c>
      <c r="E1188" s="22" t="s">
        <v>1460</v>
      </c>
      <c r="F1188" s="22" t="s">
        <v>920</v>
      </c>
      <c r="G1188" s="23">
        <v>44666.666666666664</v>
      </c>
      <c r="H1188" s="23">
        <v>45766.666666666664</v>
      </c>
      <c r="I1188" s="24">
        <v>2.462686567164174</v>
      </c>
      <c r="J1188" s="25"/>
    </row>
    <row r="1189" spans="1:10" x14ac:dyDescent="0.3">
      <c r="A1189" s="20" t="s">
        <v>232</v>
      </c>
      <c r="B1189" s="21" t="s">
        <v>233</v>
      </c>
      <c r="C1189" s="22" t="s">
        <v>66</v>
      </c>
      <c r="D1189" s="21" t="s">
        <v>234</v>
      </c>
      <c r="E1189" s="22" t="s">
        <v>1460</v>
      </c>
      <c r="F1189" s="22" t="s">
        <v>887</v>
      </c>
      <c r="G1189" s="23">
        <v>199166.66666666666</v>
      </c>
      <c r="H1189" s="23">
        <v>198500</v>
      </c>
      <c r="I1189" s="24">
        <v>-0.33472803347279756</v>
      </c>
      <c r="J1189" s="25"/>
    </row>
    <row r="1190" spans="1:10" x14ac:dyDescent="0.3">
      <c r="A1190" s="20" t="s">
        <v>106</v>
      </c>
      <c r="B1190" s="21" t="s">
        <v>107</v>
      </c>
      <c r="C1190" s="22" t="s">
        <v>175</v>
      </c>
      <c r="D1190" s="21" t="s">
        <v>176</v>
      </c>
      <c r="E1190" s="22" t="s">
        <v>1461</v>
      </c>
      <c r="F1190" s="22" t="s">
        <v>887</v>
      </c>
      <c r="G1190" s="23" t="s">
        <v>330</v>
      </c>
      <c r="H1190" s="23">
        <v>33016</v>
      </c>
      <c r="I1190" s="24" t="s">
        <v>330</v>
      </c>
      <c r="J1190" s="25"/>
    </row>
    <row r="1191" spans="1:10" x14ac:dyDescent="0.3">
      <c r="A1191" s="20" t="s">
        <v>51</v>
      </c>
      <c r="B1191" s="21" t="s">
        <v>52</v>
      </c>
      <c r="C1191" s="22" t="s">
        <v>53</v>
      </c>
      <c r="D1191" s="21" t="s">
        <v>54</v>
      </c>
      <c r="E1191" s="22" t="s">
        <v>672</v>
      </c>
      <c r="F1191" s="22" t="s">
        <v>920</v>
      </c>
      <c r="G1191" s="23">
        <v>5750</v>
      </c>
      <c r="H1191" s="23">
        <v>5750</v>
      </c>
      <c r="I1191" s="24">
        <v>0</v>
      </c>
      <c r="J1191" s="25"/>
    </row>
    <row r="1192" spans="1:10" x14ac:dyDescent="0.3">
      <c r="A1192" s="20" t="s">
        <v>56</v>
      </c>
      <c r="B1192" s="21" t="s">
        <v>57</v>
      </c>
      <c r="C1192" s="22" t="s">
        <v>58</v>
      </c>
      <c r="D1192" s="21" t="s">
        <v>59</v>
      </c>
      <c r="E1192" s="22" t="s">
        <v>672</v>
      </c>
      <c r="F1192" s="22" t="s">
        <v>920</v>
      </c>
      <c r="G1192" s="23">
        <v>6425</v>
      </c>
      <c r="H1192" s="23">
        <v>6425</v>
      </c>
      <c r="I1192" s="24">
        <v>0</v>
      </c>
      <c r="J1192" s="25"/>
    </row>
    <row r="1193" spans="1:10" x14ac:dyDescent="0.3">
      <c r="A1193" s="20" t="s">
        <v>78</v>
      </c>
      <c r="B1193" s="21" t="s">
        <v>79</v>
      </c>
      <c r="C1193" s="22" t="s">
        <v>87</v>
      </c>
      <c r="D1193" s="21" t="s">
        <v>88</v>
      </c>
      <c r="E1193" s="22" t="s">
        <v>672</v>
      </c>
      <c r="F1193" s="22" t="s">
        <v>920</v>
      </c>
      <c r="G1193" s="23">
        <v>4500</v>
      </c>
      <c r="H1193" s="23">
        <v>4600</v>
      </c>
      <c r="I1193" s="24">
        <v>2.2222222222222143</v>
      </c>
      <c r="J1193" s="25"/>
    </row>
    <row r="1194" spans="1:10" x14ac:dyDescent="0.3">
      <c r="A1194" s="20" t="s">
        <v>133</v>
      </c>
      <c r="B1194" s="21" t="s">
        <v>134</v>
      </c>
      <c r="C1194" s="22" t="s">
        <v>521</v>
      </c>
      <c r="D1194" s="21" t="s">
        <v>805</v>
      </c>
      <c r="E1194" s="22" t="s">
        <v>672</v>
      </c>
      <c r="F1194" s="22" t="s">
        <v>920</v>
      </c>
      <c r="G1194" s="23">
        <v>4500</v>
      </c>
      <c r="H1194" s="23">
        <v>4500</v>
      </c>
      <c r="I1194" s="24">
        <v>0</v>
      </c>
      <c r="J1194" s="25"/>
    </row>
    <row r="1195" spans="1:10" x14ac:dyDescent="0.3">
      <c r="A1195" s="20" t="s">
        <v>320</v>
      </c>
      <c r="B1195" s="21" t="s">
        <v>321</v>
      </c>
      <c r="C1195" s="22" t="s">
        <v>521</v>
      </c>
      <c r="D1195" s="21" t="s">
        <v>522</v>
      </c>
      <c r="E1195" s="22" t="s">
        <v>672</v>
      </c>
      <c r="F1195" s="22" t="s">
        <v>920</v>
      </c>
      <c r="G1195" s="23">
        <v>5500</v>
      </c>
      <c r="H1195" s="23">
        <v>5500</v>
      </c>
      <c r="I1195" s="24">
        <v>0</v>
      </c>
      <c r="J1195" s="25"/>
    </row>
    <row r="1196" spans="1:10" x14ac:dyDescent="0.3">
      <c r="A1196" s="20" t="s">
        <v>133</v>
      </c>
      <c r="B1196" s="21" t="s">
        <v>134</v>
      </c>
      <c r="C1196" s="22" t="s">
        <v>616</v>
      </c>
      <c r="D1196" s="21" t="s">
        <v>617</v>
      </c>
      <c r="E1196" s="22" t="s">
        <v>672</v>
      </c>
      <c r="F1196" s="22" t="s">
        <v>920</v>
      </c>
      <c r="G1196" s="23">
        <v>4625</v>
      </c>
      <c r="H1196" s="23">
        <v>4625</v>
      </c>
      <c r="I1196" s="24">
        <v>0</v>
      </c>
      <c r="J1196" s="25"/>
    </row>
    <row r="1197" spans="1:10" x14ac:dyDescent="0.3">
      <c r="A1197" s="20" t="s">
        <v>133</v>
      </c>
      <c r="B1197" s="21" t="s">
        <v>134</v>
      </c>
      <c r="C1197" s="22" t="s">
        <v>339</v>
      </c>
      <c r="D1197" s="21" t="s">
        <v>340</v>
      </c>
      <c r="E1197" s="22" t="s">
        <v>672</v>
      </c>
      <c r="F1197" s="22" t="s">
        <v>920</v>
      </c>
      <c r="G1197" s="23">
        <v>4500</v>
      </c>
      <c r="H1197" s="23">
        <v>4700</v>
      </c>
      <c r="I1197" s="24">
        <v>4.4444444444444509</v>
      </c>
      <c r="J1197" s="25"/>
    </row>
    <row r="1198" spans="1:10" x14ac:dyDescent="0.3">
      <c r="A1198" s="20" t="s">
        <v>78</v>
      </c>
      <c r="B1198" s="21" t="s">
        <v>79</v>
      </c>
      <c r="C1198" s="22" t="s">
        <v>212</v>
      </c>
      <c r="D1198" s="21" t="s">
        <v>213</v>
      </c>
      <c r="E1198" s="22" t="s">
        <v>672</v>
      </c>
      <c r="F1198" s="22" t="s">
        <v>920</v>
      </c>
      <c r="G1198" s="23">
        <v>4666.666666666667</v>
      </c>
      <c r="H1198" s="23">
        <v>4666.666666666667</v>
      </c>
      <c r="I1198" s="24">
        <v>0</v>
      </c>
      <c r="J1198" s="25"/>
    </row>
    <row r="1199" spans="1:10" x14ac:dyDescent="0.3">
      <c r="A1199" s="20" t="s">
        <v>78</v>
      </c>
      <c r="B1199" s="21" t="s">
        <v>79</v>
      </c>
      <c r="C1199" s="22" t="s">
        <v>116</v>
      </c>
      <c r="D1199" s="21" t="s">
        <v>117</v>
      </c>
      <c r="E1199" s="22" t="s">
        <v>672</v>
      </c>
      <c r="F1199" s="22" t="s">
        <v>920</v>
      </c>
      <c r="G1199" s="23">
        <v>4900</v>
      </c>
      <c r="H1199" s="23">
        <v>4900</v>
      </c>
      <c r="I1199" s="24">
        <v>0</v>
      </c>
      <c r="J1199" s="25"/>
    </row>
    <row r="1200" spans="1:10" x14ac:dyDescent="0.3">
      <c r="A1200" s="20" t="s">
        <v>51</v>
      </c>
      <c r="B1200" s="21" t="s">
        <v>52</v>
      </c>
      <c r="C1200" s="22" t="s">
        <v>124</v>
      </c>
      <c r="D1200" s="21" t="s">
        <v>125</v>
      </c>
      <c r="E1200" s="22" t="s">
        <v>672</v>
      </c>
      <c r="F1200" s="22" t="s">
        <v>920</v>
      </c>
      <c r="G1200" s="23" t="s">
        <v>330</v>
      </c>
      <c r="H1200" s="23">
        <v>4166.666666666667</v>
      </c>
      <c r="I1200" s="24" t="s">
        <v>330</v>
      </c>
      <c r="J1200" s="25"/>
    </row>
    <row r="1201" spans="1:10" x14ac:dyDescent="0.3">
      <c r="A1201" s="20" t="s">
        <v>133</v>
      </c>
      <c r="B1201" s="21" t="s">
        <v>134</v>
      </c>
      <c r="C1201" s="22" t="s">
        <v>273</v>
      </c>
      <c r="D1201" s="21" t="s">
        <v>274</v>
      </c>
      <c r="E1201" s="22" t="s">
        <v>672</v>
      </c>
      <c r="F1201" s="22" t="s">
        <v>920</v>
      </c>
      <c r="G1201" s="23">
        <v>3850</v>
      </c>
      <c r="H1201" s="23">
        <v>3850</v>
      </c>
      <c r="I1201" s="24">
        <v>0</v>
      </c>
      <c r="J1201" s="25"/>
    </row>
    <row r="1202" spans="1:10" x14ac:dyDescent="0.3">
      <c r="A1202" s="20" t="s">
        <v>78</v>
      </c>
      <c r="B1202" s="21" t="s">
        <v>79</v>
      </c>
      <c r="C1202" s="22" t="s">
        <v>66</v>
      </c>
      <c r="D1202" s="21" t="s">
        <v>132</v>
      </c>
      <c r="E1202" s="22" t="s">
        <v>672</v>
      </c>
      <c r="F1202" s="22" t="s">
        <v>920</v>
      </c>
      <c r="G1202" s="23">
        <v>4187.5</v>
      </c>
      <c r="H1202" s="23">
        <v>4090</v>
      </c>
      <c r="I1202" s="24">
        <v>-2.3283582089552279</v>
      </c>
      <c r="J1202" s="25"/>
    </row>
    <row r="1203" spans="1:10" x14ac:dyDescent="0.3">
      <c r="A1203" s="20" t="s">
        <v>82</v>
      </c>
      <c r="B1203" s="21" t="s">
        <v>83</v>
      </c>
      <c r="C1203" s="22" t="s">
        <v>137</v>
      </c>
      <c r="D1203" s="21" t="s">
        <v>138</v>
      </c>
      <c r="E1203" s="22" t="s">
        <v>672</v>
      </c>
      <c r="F1203" s="22" t="s">
        <v>920</v>
      </c>
      <c r="G1203" s="23">
        <v>5750</v>
      </c>
      <c r="H1203" s="23">
        <v>5750</v>
      </c>
      <c r="I1203" s="24">
        <v>0</v>
      </c>
      <c r="J1203" s="25"/>
    </row>
    <row r="1204" spans="1:10" x14ac:dyDescent="0.3">
      <c r="A1204" s="20" t="s">
        <v>133</v>
      </c>
      <c r="B1204" s="21" t="s">
        <v>134</v>
      </c>
      <c r="C1204" s="22" t="s">
        <v>66</v>
      </c>
      <c r="D1204" s="21" t="s">
        <v>154</v>
      </c>
      <c r="E1204" s="22" t="s">
        <v>672</v>
      </c>
      <c r="F1204" s="22" t="s">
        <v>920</v>
      </c>
      <c r="G1204" s="23">
        <v>3875</v>
      </c>
      <c r="H1204" s="23">
        <v>3875</v>
      </c>
      <c r="I1204" s="24">
        <v>0</v>
      </c>
      <c r="J1204" s="25"/>
    </row>
    <row r="1205" spans="1:10" x14ac:dyDescent="0.3">
      <c r="A1205" s="20" t="s">
        <v>95</v>
      </c>
      <c r="B1205" s="21" t="s">
        <v>96</v>
      </c>
      <c r="C1205" s="22" t="s">
        <v>299</v>
      </c>
      <c r="D1205" s="21" t="s">
        <v>300</v>
      </c>
      <c r="E1205" s="22" t="s">
        <v>672</v>
      </c>
      <c r="F1205" s="22" t="s">
        <v>920</v>
      </c>
      <c r="G1205" s="23">
        <v>5700</v>
      </c>
      <c r="H1205" s="23">
        <v>5720</v>
      </c>
      <c r="I1205" s="24">
        <v>0.35087719298245723</v>
      </c>
      <c r="J1205" s="25"/>
    </row>
    <row r="1206" spans="1:10" x14ac:dyDescent="0.3">
      <c r="A1206" s="20" t="s">
        <v>95</v>
      </c>
      <c r="B1206" s="21" t="s">
        <v>96</v>
      </c>
      <c r="C1206" s="22" t="s">
        <v>336</v>
      </c>
      <c r="D1206" s="21" t="s">
        <v>337</v>
      </c>
      <c r="E1206" s="22" t="s">
        <v>672</v>
      </c>
      <c r="F1206" s="22" t="s">
        <v>920</v>
      </c>
      <c r="G1206" s="23">
        <v>5833.333333333333</v>
      </c>
      <c r="H1206" s="23">
        <v>5833.333333333333</v>
      </c>
      <c r="I1206" s="24">
        <v>0</v>
      </c>
      <c r="J1206" s="25"/>
    </row>
    <row r="1207" spans="1:10" x14ac:dyDescent="0.3">
      <c r="A1207" s="20" t="s">
        <v>133</v>
      </c>
      <c r="B1207" s="21" t="s">
        <v>134</v>
      </c>
      <c r="C1207" s="22" t="s">
        <v>209</v>
      </c>
      <c r="D1207" s="21" t="s">
        <v>210</v>
      </c>
      <c r="E1207" s="22" t="s">
        <v>672</v>
      </c>
      <c r="F1207" s="22" t="s">
        <v>920</v>
      </c>
      <c r="G1207" s="23">
        <v>4075</v>
      </c>
      <c r="H1207" s="23">
        <v>4075</v>
      </c>
      <c r="I1207" s="24">
        <v>0</v>
      </c>
      <c r="J1207" s="25"/>
    </row>
    <row r="1208" spans="1:10" x14ac:dyDescent="0.3">
      <c r="A1208" s="20" t="s">
        <v>472</v>
      </c>
      <c r="B1208" s="21" t="s">
        <v>473</v>
      </c>
      <c r="C1208" s="22" t="s">
        <v>66</v>
      </c>
      <c r="D1208" s="21" t="s">
        <v>638</v>
      </c>
      <c r="E1208" s="22" t="s">
        <v>672</v>
      </c>
      <c r="F1208" s="22" t="s">
        <v>887</v>
      </c>
      <c r="G1208" s="23" t="s">
        <v>330</v>
      </c>
      <c r="H1208" s="23">
        <v>16333.333333333334</v>
      </c>
      <c r="I1208" s="24" t="s">
        <v>330</v>
      </c>
      <c r="J1208" s="25"/>
    </row>
    <row r="1209" spans="1:10" x14ac:dyDescent="0.3">
      <c r="A1209" s="20" t="s">
        <v>232</v>
      </c>
      <c r="B1209" s="21" t="s">
        <v>233</v>
      </c>
      <c r="C1209" s="22" t="s">
        <v>345</v>
      </c>
      <c r="D1209" s="21" t="s">
        <v>346</v>
      </c>
      <c r="E1209" s="22" t="s">
        <v>672</v>
      </c>
      <c r="F1209" s="22" t="s">
        <v>887</v>
      </c>
      <c r="G1209" s="23">
        <v>16000</v>
      </c>
      <c r="H1209" s="23">
        <v>16000</v>
      </c>
      <c r="I1209" s="24">
        <v>0</v>
      </c>
      <c r="J1209" s="25"/>
    </row>
    <row r="1210" spans="1:10" x14ac:dyDescent="0.3">
      <c r="A1210" s="20" t="s">
        <v>101</v>
      </c>
      <c r="B1210" s="21" t="s">
        <v>102</v>
      </c>
      <c r="C1210" s="22" t="s">
        <v>284</v>
      </c>
      <c r="D1210" s="21" t="s">
        <v>285</v>
      </c>
      <c r="E1210" s="22" t="s">
        <v>672</v>
      </c>
      <c r="F1210" s="22" t="s">
        <v>887</v>
      </c>
      <c r="G1210" s="23">
        <v>20000</v>
      </c>
      <c r="H1210" s="23">
        <v>19750</v>
      </c>
      <c r="I1210" s="24">
        <v>-1.2499999999999956</v>
      </c>
      <c r="J1210" s="25"/>
    </row>
    <row r="1211" spans="1:10" x14ac:dyDescent="0.3">
      <c r="A1211" s="20" t="s">
        <v>60</v>
      </c>
      <c r="B1211" s="21" t="s">
        <v>61</v>
      </c>
      <c r="C1211" s="22" t="s">
        <v>286</v>
      </c>
      <c r="D1211" s="21" t="s">
        <v>287</v>
      </c>
      <c r="E1211" s="22" t="s">
        <v>672</v>
      </c>
      <c r="F1211" s="22" t="s">
        <v>887</v>
      </c>
      <c r="G1211" s="23">
        <v>18250</v>
      </c>
      <c r="H1211" s="23">
        <v>18500</v>
      </c>
      <c r="I1211" s="24">
        <v>1.3698630136986356</v>
      </c>
      <c r="J1211" s="25"/>
    </row>
    <row r="1212" spans="1:10" x14ac:dyDescent="0.3">
      <c r="A1212" s="20" t="s">
        <v>68</v>
      </c>
      <c r="B1212" s="21" t="s">
        <v>69</v>
      </c>
      <c r="C1212" s="22" t="s">
        <v>173</v>
      </c>
      <c r="D1212" s="21" t="s">
        <v>174</v>
      </c>
      <c r="E1212" s="22" t="s">
        <v>672</v>
      </c>
      <c r="F1212" s="22" t="s">
        <v>887</v>
      </c>
      <c r="G1212" s="23" t="s">
        <v>330</v>
      </c>
      <c r="H1212" s="23">
        <v>20725</v>
      </c>
      <c r="I1212" s="24" t="s">
        <v>330</v>
      </c>
      <c r="J1212" s="25"/>
    </row>
    <row r="1213" spans="1:10" x14ac:dyDescent="0.3">
      <c r="A1213" s="20" t="s">
        <v>106</v>
      </c>
      <c r="B1213" s="21" t="s">
        <v>107</v>
      </c>
      <c r="C1213" s="22" t="s">
        <v>175</v>
      </c>
      <c r="D1213" s="21" t="s">
        <v>176</v>
      </c>
      <c r="E1213" s="22" t="s">
        <v>672</v>
      </c>
      <c r="F1213" s="22" t="s">
        <v>887</v>
      </c>
      <c r="G1213" s="23">
        <v>19400</v>
      </c>
      <c r="H1213" s="23">
        <v>19400</v>
      </c>
      <c r="I1213" s="24">
        <v>0</v>
      </c>
      <c r="J1213" s="25"/>
    </row>
    <row r="1214" spans="1:10" x14ac:dyDescent="0.3">
      <c r="A1214" s="20" t="s">
        <v>74</v>
      </c>
      <c r="B1214" s="21" t="s">
        <v>75</v>
      </c>
      <c r="C1214" s="22" t="s">
        <v>220</v>
      </c>
      <c r="D1214" s="21" t="s">
        <v>221</v>
      </c>
      <c r="E1214" s="22" t="s">
        <v>672</v>
      </c>
      <c r="F1214" s="22" t="s">
        <v>887</v>
      </c>
      <c r="G1214" s="23">
        <v>14266.666666666666</v>
      </c>
      <c r="H1214" s="23">
        <v>14333.333333333334</v>
      </c>
      <c r="I1214" s="24">
        <v>0.46728971962617383</v>
      </c>
      <c r="J1214" s="25"/>
    </row>
    <row r="1215" spans="1:10" x14ac:dyDescent="0.3">
      <c r="A1215" s="20" t="s">
        <v>60</v>
      </c>
      <c r="B1215" s="21" t="s">
        <v>61</v>
      </c>
      <c r="C1215" s="22" t="s">
        <v>186</v>
      </c>
      <c r="D1215" s="21" t="s">
        <v>187</v>
      </c>
      <c r="E1215" s="22" t="s">
        <v>672</v>
      </c>
      <c r="F1215" s="22" t="s">
        <v>921</v>
      </c>
      <c r="G1215" s="23" t="s">
        <v>330</v>
      </c>
      <c r="H1215" s="23">
        <v>6166.666666666667</v>
      </c>
      <c r="I1215" s="24" t="s">
        <v>330</v>
      </c>
      <c r="J1215" s="25"/>
    </row>
    <row r="1216" spans="1:10" x14ac:dyDescent="0.3">
      <c r="A1216" s="20" t="s">
        <v>472</v>
      </c>
      <c r="B1216" s="21" t="s">
        <v>473</v>
      </c>
      <c r="C1216" s="22" t="s">
        <v>66</v>
      </c>
      <c r="D1216" s="21" t="s">
        <v>638</v>
      </c>
      <c r="E1216" s="22" t="s">
        <v>672</v>
      </c>
      <c r="F1216" s="22" t="s">
        <v>874</v>
      </c>
      <c r="G1216" s="23">
        <v>28333.333333333332</v>
      </c>
      <c r="H1216" s="23">
        <v>28666.666666666668</v>
      </c>
      <c r="I1216" s="24">
        <v>1.1764705882353121</v>
      </c>
      <c r="J1216" s="25"/>
    </row>
    <row r="1217" spans="1:10" x14ac:dyDescent="0.3">
      <c r="A1217" s="20" t="s">
        <v>232</v>
      </c>
      <c r="B1217" s="21" t="s">
        <v>233</v>
      </c>
      <c r="C1217" s="22" t="s">
        <v>345</v>
      </c>
      <c r="D1217" s="21" t="s">
        <v>346</v>
      </c>
      <c r="E1217" s="22" t="s">
        <v>672</v>
      </c>
      <c r="F1217" s="22" t="s">
        <v>874</v>
      </c>
      <c r="G1217" s="23">
        <v>26500</v>
      </c>
      <c r="H1217" s="23">
        <v>28000</v>
      </c>
      <c r="I1217" s="24">
        <v>5.6603773584905648</v>
      </c>
      <c r="J1217" s="25"/>
    </row>
    <row r="1218" spans="1:10" x14ac:dyDescent="0.3">
      <c r="A1218" s="20" t="s">
        <v>232</v>
      </c>
      <c r="B1218" s="21" t="s">
        <v>233</v>
      </c>
      <c r="C1218" s="22" t="s">
        <v>66</v>
      </c>
      <c r="D1218" s="21" t="s">
        <v>234</v>
      </c>
      <c r="E1218" s="22" t="s">
        <v>672</v>
      </c>
      <c r="F1218" s="22" t="s">
        <v>874</v>
      </c>
      <c r="G1218" s="23">
        <v>19642.857142857141</v>
      </c>
      <c r="H1218" s="23">
        <v>19300</v>
      </c>
      <c r="I1218" s="24">
        <v>-1.7454545454545389</v>
      </c>
      <c r="J1218" s="25"/>
    </row>
    <row r="1219" spans="1:10" x14ac:dyDescent="0.3">
      <c r="A1219" s="20" t="s">
        <v>320</v>
      </c>
      <c r="B1219" s="21" t="s">
        <v>321</v>
      </c>
      <c r="C1219" s="22" t="s">
        <v>66</v>
      </c>
      <c r="D1219" s="21" t="s">
        <v>322</v>
      </c>
      <c r="E1219" s="22" t="s">
        <v>672</v>
      </c>
      <c r="F1219" s="22" t="s">
        <v>874</v>
      </c>
      <c r="G1219" s="23">
        <v>17375</v>
      </c>
      <c r="H1219" s="23">
        <v>17375</v>
      </c>
      <c r="I1219" s="24">
        <v>0</v>
      </c>
      <c r="J1219" s="25"/>
    </row>
    <row r="1220" spans="1:10" x14ac:dyDescent="0.3">
      <c r="A1220" s="20" t="s">
        <v>472</v>
      </c>
      <c r="B1220" s="21" t="s">
        <v>473</v>
      </c>
      <c r="C1220" s="22" t="s">
        <v>655</v>
      </c>
      <c r="D1220" s="21" t="s">
        <v>656</v>
      </c>
      <c r="E1220" s="22" t="s">
        <v>672</v>
      </c>
      <c r="F1220" s="22" t="s">
        <v>874</v>
      </c>
      <c r="G1220" s="23" t="s">
        <v>330</v>
      </c>
      <c r="H1220" s="23">
        <v>26333.333333333332</v>
      </c>
      <c r="I1220" s="24" t="s">
        <v>330</v>
      </c>
      <c r="J1220" s="25"/>
    </row>
    <row r="1221" spans="1:10" x14ac:dyDescent="0.3">
      <c r="A1221" s="20" t="s">
        <v>133</v>
      </c>
      <c r="B1221" s="21" t="s">
        <v>134</v>
      </c>
      <c r="C1221" s="22" t="s">
        <v>209</v>
      </c>
      <c r="D1221" s="21" t="s">
        <v>210</v>
      </c>
      <c r="E1221" s="22" t="s">
        <v>672</v>
      </c>
      <c r="F1221" s="22" t="s">
        <v>874</v>
      </c>
      <c r="G1221" s="23">
        <v>21333.333333333332</v>
      </c>
      <c r="H1221" s="23">
        <v>21000</v>
      </c>
      <c r="I1221" s="24">
        <v>-1.5624999999999889</v>
      </c>
      <c r="J1221" s="25"/>
    </row>
    <row r="1222" spans="1:10" x14ac:dyDescent="0.3">
      <c r="A1222" s="20" t="s">
        <v>51</v>
      </c>
      <c r="B1222" s="21" t="s">
        <v>52</v>
      </c>
      <c r="C1222" s="22" t="s">
        <v>53</v>
      </c>
      <c r="D1222" s="21" t="s">
        <v>54</v>
      </c>
      <c r="E1222" s="22" t="s">
        <v>672</v>
      </c>
      <c r="F1222" s="22" t="s">
        <v>910</v>
      </c>
      <c r="G1222" s="23">
        <v>10000</v>
      </c>
      <c r="H1222" s="23">
        <v>9780</v>
      </c>
      <c r="I1222" s="24">
        <v>-2.200000000000002</v>
      </c>
      <c r="J1222" s="25"/>
    </row>
    <row r="1223" spans="1:10" x14ac:dyDescent="0.3">
      <c r="A1223" s="20" t="s">
        <v>56</v>
      </c>
      <c r="B1223" s="21" t="s">
        <v>57</v>
      </c>
      <c r="C1223" s="22" t="s">
        <v>58</v>
      </c>
      <c r="D1223" s="21" t="s">
        <v>59</v>
      </c>
      <c r="E1223" s="22" t="s">
        <v>672</v>
      </c>
      <c r="F1223" s="22" t="s">
        <v>910</v>
      </c>
      <c r="G1223" s="23">
        <v>14000</v>
      </c>
      <c r="H1223" s="23">
        <v>14000</v>
      </c>
      <c r="I1223" s="24">
        <v>0</v>
      </c>
      <c r="J1223" s="25"/>
    </row>
    <row r="1224" spans="1:10" x14ac:dyDescent="0.3">
      <c r="A1224" s="20" t="s">
        <v>320</v>
      </c>
      <c r="B1224" s="21" t="s">
        <v>321</v>
      </c>
      <c r="C1224" s="22" t="s">
        <v>521</v>
      </c>
      <c r="D1224" s="21" t="s">
        <v>522</v>
      </c>
      <c r="E1224" s="22" t="s">
        <v>672</v>
      </c>
      <c r="F1224" s="22" t="s">
        <v>910</v>
      </c>
      <c r="G1224" s="23" t="s">
        <v>330</v>
      </c>
      <c r="H1224" s="23">
        <v>11000</v>
      </c>
      <c r="I1224" s="24" t="s">
        <v>330</v>
      </c>
      <c r="J1224" s="25"/>
    </row>
    <row r="1225" spans="1:10" x14ac:dyDescent="0.3">
      <c r="A1225" s="20" t="s">
        <v>101</v>
      </c>
      <c r="B1225" s="21" t="s">
        <v>102</v>
      </c>
      <c r="C1225" s="22" t="s">
        <v>66</v>
      </c>
      <c r="D1225" s="21" t="s">
        <v>103</v>
      </c>
      <c r="E1225" s="22" t="s">
        <v>672</v>
      </c>
      <c r="F1225" s="22" t="s">
        <v>910</v>
      </c>
      <c r="G1225" s="23">
        <v>13275</v>
      </c>
      <c r="H1225" s="23">
        <v>13150</v>
      </c>
      <c r="I1225" s="24">
        <v>-0.94161958568738102</v>
      </c>
      <c r="J1225" s="25"/>
    </row>
    <row r="1226" spans="1:10" x14ac:dyDescent="0.3">
      <c r="A1226" s="20" t="s">
        <v>133</v>
      </c>
      <c r="B1226" s="21" t="s">
        <v>134</v>
      </c>
      <c r="C1226" s="22" t="s">
        <v>339</v>
      </c>
      <c r="D1226" s="21" t="s">
        <v>340</v>
      </c>
      <c r="E1226" s="22" t="s">
        <v>672</v>
      </c>
      <c r="F1226" s="22" t="s">
        <v>910</v>
      </c>
      <c r="G1226" s="23">
        <v>8460</v>
      </c>
      <c r="H1226" s="23">
        <v>8575</v>
      </c>
      <c r="I1226" s="24">
        <v>1.3593380614657313</v>
      </c>
      <c r="J1226" s="25"/>
    </row>
    <row r="1227" spans="1:10" x14ac:dyDescent="0.3">
      <c r="A1227" s="20" t="s">
        <v>78</v>
      </c>
      <c r="B1227" s="21" t="s">
        <v>79</v>
      </c>
      <c r="C1227" s="22" t="s">
        <v>116</v>
      </c>
      <c r="D1227" s="21" t="s">
        <v>117</v>
      </c>
      <c r="E1227" s="22" t="s">
        <v>672</v>
      </c>
      <c r="F1227" s="22" t="s">
        <v>910</v>
      </c>
      <c r="G1227" s="23">
        <v>11725</v>
      </c>
      <c r="H1227" s="23">
        <v>12633.333333333334</v>
      </c>
      <c r="I1227" s="24">
        <v>7.7469793887704474</v>
      </c>
      <c r="J1227" s="25"/>
    </row>
    <row r="1228" spans="1:10" x14ac:dyDescent="0.3">
      <c r="A1228" s="20" t="s">
        <v>133</v>
      </c>
      <c r="B1228" s="21" t="s">
        <v>134</v>
      </c>
      <c r="C1228" s="22" t="s">
        <v>273</v>
      </c>
      <c r="D1228" s="21" t="s">
        <v>274</v>
      </c>
      <c r="E1228" s="22" t="s">
        <v>672</v>
      </c>
      <c r="F1228" s="22" t="s">
        <v>910</v>
      </c>
      <c r="G1228" s="23">
        <v>7000</v>
      </c>
      <c r="H1228" s="23">
        <v>7000</v>
      </c>
      <c r="I1228" s="24">
        <v>0</v>
      </c>
      <c r="J1228" s="25"/>
    </row>
    <row r="1229" spans="1:10" x14ac:dyDescent="0.3">
      <c r="A1229" s="20" t="s">
        <v>78</v>
      </c>
      <c r="B1229" s="21" t="s">
        <v>79</v>
      </c>
      <c r="C1229" s="22" t="s">
        <v>66</v>
      </c>
      <c r="D1229" s="21" t="s">
        <v>132</v>
      </c>
      <c r="E1229" s="22" t="s">
        <v>672</v>
      </c>
      <c r="F1229" s="22" t="s">
        <v>910</v>
      </c>
      <c r="G1229" s="23">
        <v>7750</v>
      </c>
      <c r="H1229" s="23">
        <v>7560</v>
      </c>
      <c r="I1229" s="24">
        <v>-2.4516129032258083</v>
      </c>
      <c r="J1229" s="25"/>
    </row>
    <row r="1230" spans="1:10" x14ac:dyDescent="0.3">
      <c r="A1230" s="20" t="s">
        <v>82</v>
      </c>
      <c r="B1230" s="21" t="s">
        <v>83</v>
      </c>
      <c r="C1230" s="22" t="s">
        <v>137</v>
      </c>
      <c r="D1230" s="21" t="s">
        <v>138</v>
      </c>
      <c r="E1230" s="22" t="s">
        <v>672</v>
      </c>
      <c r="F1230" s="22" t="s">
        <v>910</v>
      </c>
      <c r="G1230" s="23">
        <v>11250</v>
      </c>
      <c r="H1230" s="23">
        <v>11250</v>
      </c>
      <c r="I1230" s="24">
        <v>0</v>
      </c>
      <c r="J1230" s="25"/>
    </row>
    <row r="1231" spans="1:10" x14ac:dyDescent="0.3">
      <c r="A1231" s="20" t="s">
        <v>74</v>
      </c>
      <c r="B1231" s="21" t="s">
        <v>75</v>
      </c>
      <c r="C1231" s="22" t="s">
        <v>343</v>
      </c>
      <c r="D1231" s="21" t="s">
        <v>344</v>
      </c>
      <c r="E1231" s="22" t="s">
        <v>672</v>
      </c>
      <c r="F1231" s="22" t="s">
        <v>910</v>
      </c>
      <c r="G1231" s="23">
        <v>11525</v>
      </c>
      <c r="H1231" s="23">
        <v>11333.333333333334</v>
      </c>
      <c r="I1231" s="24">
        <v>-1.6630513376717282</v>
      </c>
      <c r="J1231" s="25"/>
    </row>
    <row r="1232" spans="1:10" x14ac:dyDescent="0.3">
      <c r="A1232" s="20" t="s">
        <v>232</v>
      </c>
      <c r="B1232" s="21" t="s">
        <v>233</v>
      </c>
      <c r="C1232" s="22" t="s">
        <v>345</v>
      </c>
      <c r="D1232" s="21" t="s">
        <v>346</v>
      </c>
      <c r="E1232" s="22" t="s">
        <v>672</v>
      </c>
      <c r="F1232" s="22" t="s">
        <v>910</v>
      </c>
      <c r="G1232" s="23">
        <v>10875</v>
      </c>
      <c r="H1232" s="23">
        <v>11125</v>
      </c>
      <c r="I1232" s="24">
        <v>2.2988505747126409</v>
      </c>
      <c r="J1232" s="25"/>
    </row>
    <row r="1233" spans="1:10" x14ac:dyDescent="0.3">
      <c r="A1233" s="20" t="s">
        <v>232</v>
      </c>
      <c r="B1233" s="21" t="s">
        <v>233</v>
      </c>
      <c r="C1233" s="22" t="s">
        <v>66</v>
      </c>
      <c r="D1233" s="21" t="s">
        <v>234</v>
      </c>
      <c r="E1233" s="22" t="s">
        <v>672</v>
      </c>
      <c r="F1233" s="22" t="s">
        <v>910</v>
      </c>
      <c r="G1233" s="23">
        <v>7214.2857142857147</v>
      </c>
      <c r="H1233" s="23">
        <v>7416.666666666667</v>
      </c>
      <c r="I1233" s="24">
        <v>2.8052805280528004</v>
      </c>
      <c r="J1233" s="25"/>
    </row>
    <row r="1234" spans="1:10" x14ac:dyDescent="0.3">
      <c r="A1234" s="20" t="s">
        <v>133</v>
      </c>
      <c r="B1234" s="21" t="s">
        <v>134</v>
      </c>
      <c r="C1234" s="22" t="s">
        <v>66</v>
      </c>
      <c r="D1234" s="21" t="s">
        <v>154</v>
      </c>
      <c r="E1234" s="22" t="s">
        <v>672</v>
      </c>
      <c r="F1234" s="22" t="s">
        <v>910</v>
      </c>
      <c r="G1234" s="23">
        <v>6666.666666666667</v>
      </c>
      <c r="H1234" s="23">
        <v>6666.666666666667</v>
      </c>
      <c r="I1234" s="24">
        <v>0</v>
      </c>
      <c r="J1234" s="25"/>
    </row>
    <row r="1235" spans="1:10" x14ac:dyDescent="0.3">
      <c r="A1235" s="20" t="s">
        <v>95</v>
      </c>
      <c r="B1235" s="21" t="s">
        <v>96</v>
      </c>
      <c r="C1235" s="22" t="s">
        <v>299</v>
      </c>
      <c r="D1235" s="21" t="s">
        <v>300</v>
      </c>
      <c r="E1235" s="22" t="s">
        <v>672</v>
      </c>
      <c r="F1235" s="22" t="s">
        <v>910</v>
      </c>
      <c r="G1235" s="23">
        <v>13675</v>
      </c>
      <c r="H1235" s="23">
        <v>13625</v>
      </c>
      <c r="I1235" s="24">
        <v>-0.36563071297989191</v>
      </c>
      <c r="J1235" s="25"/>
    </row>
    <row r="1236" spans="1:10" x14ac:dyDescent="0.3">
      <c r="A1236" s="20" t="s">
        <v>51</v>
      </c>
      <c r="B1236" s="21" t="s">
        <v>52</v>
      </c>
      <c r="C1236" s="22" t="s">
        <v>156</v>
      </c>
      <c r="D1236" s="21" t="s">
        <v>157</v>
      </c>
      <c r="E1236" s="22" t="s">
        <v>672</v>
      </c>
      <c r="F1236" s="22" t="s">
        <v>910</v>
      </c>
      <c r="G1236" s="23">
        <v>9400</v>
      </c>
      <c r="H1236" s="23">
        <v>9666.6666666666661</v>
      </c>
      <c r="I1236" s="24">
        <v>2.8368794326241176</v>
      </c>
      <c r="J1236" s="25"/>
    </row>
    <row r="1237" spans="1:10" x14ac:dyDescent="0.3">
      <c r="A1237" s="20" t="s">
        <v>95</v>
      </c>
      <c r="B1237" s="21" t="s">
        <v>96</v>
      </c>
      <c r="C1237" s="22" t="s">
        <v>66</v>
      </c>
      <c r="D1237" s="21" t="s">
        <v>158</v>
      </c>
      <c r="E1237" s="22" t="s">
        <v>672</v>
      </c>
      <c r="F1237" s="22" t="s">
        <v>910</v>
      </c>
      <c r="G1237" s="23">
        <v>15050</v>
      </c>
      <c r="H1237" s="23">
        <v>15080</v>
      </c>
      <c r="I1237" s="24">
        <v>0.19933554817275212</v>
      </c>
      <c r="J1237" s="25"/>
    </row>
    <row r="1238" spans="1:10" x14ac:dyDescent="0.3">
      <c r="A1238" s="20" t="s">
        <v>60</v>
      </c>
      <c r="B1238" s="21" t="s">
        <v>61</v>
      </c>
      <c r="C1238" s="22" t="s">
        <v>286</v>
      </c>
      <c r="D1238" s="21" t="s">
        <v>287</v>
      </c>
      <c r="E1238" s="22" t="s">
        <v>672</v>
      </c>
      <c r="F1238" s="22" t="s">
        <v>910</v>
      </c>
      <c r="G1238" s="23" t="s">
        <v>330</v>
      </c>
      <c r="H1238" s="23">
        <v>9333.3333333333339</v>
      </c>
      <c r="I1238" s="24" t="s">
        <v>330</v>
      </c>
      <c r="J1238" s="25"/>
    </row>
    <row r="1239" spans="1:10" x14ac:dyDescent="0.3">
      <c r="A1239" s="20" t="s">
        <v>68</v>
      </c>
      <c r="B1239" s="21" t="s">
        <v>69</v>
      </c>
      <c r="C1239" s="22" t="s">
        <v>173</v>
      </c>
      <c r="D1239" s="21" t="s">
        <v>174</v>
      </c>
      <c r="E1239" s="22" t="s">
        <v>672</v>
      </c>
      <c r="F1239" s="22" t="s">
        <v>910</v>
      </c>
      <c r="G1239" s="23">
        <v>11825</v>
      </c>
      <c r="H1239" s="23">
        <v>11825</v>
      </c>
      <c r="I1239" s="24">
        <v>0</v>
      </c>
      <c r="J1239" s="25"/>
    </row>
    <row r="1240" spans="1:10" x14ac:dyDescent="0.3">
      <c r="A1240" s="20" t="s">
        <v>320</v>
      </c>
      <c r="B1240" s="21" t="s">
        <v>321</v>
      </c>
      <c r="C1240" s="22" t="s">
        <v>66</v>
      </c>
      <c r="D1240" s="21" t="s">
        <v>322</v>
      </c>
      <c r="E1240" s="22" t="s">
        <v>672</v>
      </c>
      <c r="F1240" s="22" t="s">
        <v>910</v>
      </c>
      <c r="G1240" s="23">
        <v>6900</v>
      </c>
      <c r="H1240" s="23">
        <v>6900</v>
      </c>
      <c r="I1240" s="24">
        <v>0</v>
      </c>
      <c r="J1240" s="25"/>
    </row>
    <row r="1241" spans="1:10" x14ac:dyDescent="0.3">
      <c r="A1241" s="20" t="s">
        <v>74</v>
      </c>
      <c r="B1241" s="21" t="s">
        <v>75</v>
      </c>
      <c r="C1241" s="22" t="s">
        <v>181</v>
      </c>
      <c r="D1241" s="21" t="s">
        <v>182</v>
      </c>
      <c r="E1241" s="22" t="s">
        <v>672</v>
      </c>
      <c r="F1241" s="22" t="s">
        <v>910</v>
      </c>
      <c r="G1241" s="23">
        <v>11166.666666666666</v>
      </c>
      <c r="H1241" s="23">
        <v>12833.333333333334</v>
      </c>
      <c r="I1241" s="24">
        <v>14.925373134328378</v>
      </c>
      <c r="J1241" s="25"/>
    </row>
    <row r="1242" spans="1:10" x14ac:dyDescent="0.3">
      <c r="A1242" s="20" t="s">
        <v>472</v>
      </c>
      <c r="B1242" s="21" t="s">
        <v>473</v>
      </c>
      <c r="C1242" s="22" t="s">
        <v>655</v>
      </c>
      <c r="D1242" s="21" t="s">
        <v>656</v>
      </c>
      <c r="E1242" s="22" t="s">
        <v>672</v>
      </c>
      <c r="F1242" s="22" t="s">
        <v>910</v>
      </c>
      <c r="G1242" s="23" t="s">
        <v>330</v>
      </c>
      <c r="H1242" s="23">
        <v>10125</v>
      </c>
      <c r="I1242" s="24" t="s">
        <v>330</v>
      </c>
      <c r="J1242" s="25"/>
    </row>
    <row r="1243" spans="1:10" x14ac:dyDescent="0.3">
      <c r="A1243" s="20" t="s">
        <v>60</v>
      </c>
      <c r="B1243" s="21" t="s">
        <v>61</v>
      </c>
      <c r="C1243" s="22" t="s">
        <v>218</v>
      </c>
      <c r="D1243" s="21" t="s">
        <v>219</v>
      </c>
      <c r="E1243" s="22" t="s">
        <v>672</v>
      </c>
      <c r="F1243" s="22" t="s">
        <v>910</v>
      </c>
      <c r="G1243" s="23" t="s">
        <v>330</v>
      </c>
      <c r="H1243" s="23">
        <v>10500</v>
      </c>
      <c r="I1243" s="24" t="s">
        <v>330</v>
      </c>
      <c r="J1243" s="25"/>
    </row>
    <row r="1244" spans="1:10" x14ac:dyDescent="0.3">
      <c r="A1244" s="20" t="s">
        <v>60</v>
      </c>
      <c r="B1244" s="21" t="s">
        <v>61</v>
      </c>
      <c r="C1244" s="22" t="s">
        <v>66</v>
      </c>
      <c r="D1244" s="21" t="s">
        <v>185</v>
      </c>
      <c r="E1244" s="22" t="s">
        <v>672</v>
      </c>
      <c r="F1244" s="22" t="s">
        <v>910</v>
      </c>
      <c r="G1244" s="23">
        <v>10316.666666666666</v>
      </c>
      <c r="H1244" s="23">
        <v>10380</v>
      </c>
      <c r="I1244" s="24">
        <v>0.61389337641357677</v>
      </c>
      <c r="J1244" s="25"/>
    </row>
    <row r="1245" spans="1:10" x14ac:dyDescent="0.3">
      <c r="A1245" s="20" t="s">
        <v>133</v>
      </c>
      <c r="B1245" s="21" t="s">
        <v>134</v>
      </c>
      <c r="C1245" s="22" t="s">
        <v>209</v>
      </c>
      <c r="D1245" s="21" t="s">
        <v>210</v>
      </c>
      <c r="E1245" s="22" t="s">
        <v>672</v>
      </c>
      <c r="F1245" s="22" t="s">
        <v>910</v>
      </c>
      <c r="G1245" s="23">
        <v>8100</v>
      </c>
      <c r="H1245" s="23">
        <v>8100</v>
      </c>
      <c r="I1245" s="24">
        <v>0</v>
      </c>
      <c r="J1245" s="25"/>
    </row>
    <row r="1246" spans="1:10" x14ac:dyDescent="0.3">
      <c r="A1246" s="20" t="s">
        <v>60</v>
      </c>
      <c r="B1246" s="21" t="s">
        <v>61</v>
      </c>
      <c r="C1246" s="22" t="s">
        <v>1197</v>
      </c>
      <c r="D1246" s="21" t="s">
        <v>1198</v>
      </c>
      <c r="E1246" s="22" t="s">
        <v>672</v>
      </c>
      <c r="F1246" s="22" t="s">
        <v>910</v>
      </c>
      <c r="G1246" s="23" t="s">
        <v>330</v>
      </c>
      <c r="H1246" s="23">
        <v>13666.666666666666</v>
      </c>
      <c r="I1246" s="24" t="s">
        <v>330</v>
      </c>
      <c r="J1246" s="25"/>
    </row>
    <row r="1247" spans="1:10" x14ac:dyDescent="0.3">
      <c r="A1247" s="20" t="s">
        <v>161</v>
      </c>
      <c r="B1247" s="21" t="s">
        <v>162</v>
      </c>
      <c r="C1247" s="22" t="s">
        <v>66</v>
      </c>
      <c r="D1247" s="21" t="s">
        <v>259</v>
      </c>
      <c r="E1247" s="22" t="s">
        <v>672</v>
      </c>
      <c r="F1247" s="22" t="s">
        <v>883</v>
      </c>
      <c r="G1247" s="23" t="s">
        <v>330</v>
      </c>
      <c r="H1247" s="23">
        <v>44200</v>
      </c>
      <c r="I1247" s="24" t="s">
        <v>330</v>
      </c>
      <c r="J1247" s="25"/>
    </row>
    <row r="1248" spans="1:10" x14ac:dyDescent="0.3">
      <c r="A1248" s="20" t="s">
        <v>232</v>
      </c>
      <c r="B1248" s="21" t="s">
        <v>233</v>
      </c>
      <c r="C1248" s="22" t="s">
        <v>345</v>
      </c>
      <c r="D1248" s="21" t="s">
        <v>346</v>
      </c>
      <c r="E1248" s="22" t="s">
        <v>672</v>
      </c>
      <c r="F1248" s="22" t="s">
        <v>883</v>
      </c>
      <c r="G1248" s="23">
        <v>48166.666666666664</v>
      </c>
      <c r="H1248" s="23">
        <v>48166.666666666664</v>
      </c>
      <c r="I1248" s="24">
        <v>0</v>
      </c>
      <c r="J1248" s="25"/>
    </row>
    <row r="1249" spans="1:10" x14ac:dyDescent="0.3">
      <c r="A1249" s="20" t="s">
        <v>56</v>
      </c>
      <c r="B1249" s="21" t="s">
        <v>57</v>
      </c>
      <c r="C1249" s="22" t="s">
        <v>66</v>
      </c>
      <c r="D1249" s="21" t="s">
        <v>147</v>
      </c>
      <c r="E1249" s="22" t="s">
        <v>672</v>
      </c>
      <c r="F1249" s="22" t="s">
        <v>883</v>
      </c>
      <c r="G1249" s="23" t="s">
        <v>330</v>
      </c>
      <c r="H1249" s="23">
        <v>32283.333333333332</v>
      </c>
      <c r="I1249" s="24" t="s">
        <v>330</v>
      </c>
      <c r="J1249" s="25"/>
    </row>
    <row r="1250" spans="1:10" x14ac:dyDescent="0.3">
      <c r="A1250" s="20" t="s">
        <v>232</v>
      </c>
      <c r="B1250" s="21" t="s">
        <v>233</v>
      </c>
      <c r="C1250" s="22" t="s">
        <v>66</v>
      </c>
      <c r="D1250" s="21" t="s">
        <v>234</v>
      </c>
      <c r="E1250" s="22" t="s">
        <v>672</v>
      </c>
      <c r="F1250" s="22" t="s">
        <v>883</v>
      </c>
      <c r="G1250" s="23">
        <v>35428.571428571428</v>
      </c>
      <c r="H1250" s="23">
        <v>35833.333333333336</v>
      </c>
      <c r="I1250" s="24">
        <v>1.1424731182795744</v>
      </c>
      <c r="J1250" s="25"/>
    </row>
    <row r="1251" spans="1:10" x14ac:dyDescent="0.3">
      <c r="A1251" s="20" t="s">
        <v>379</v>
      </c>
      <c r="B1251" s="21" t="s">
        <v>380</v>
      </c>
      <c r="C1251" s="22" t="s">
        <v>501</v>
      </c>
      <c r="D1251" s="21" t="s">
        <v>502</v>
      </c>
      <c r="E1251" s="22" t="s">
        <v>672</v>
      </c>
      <c r="F1251" s="22" t="s">
        <v>883</v>
      </c>
      <c r="G1251" s="23">
        <v>41833.333333333336</v>
      </c>
      <c r="H1251" s="23">
        <v>44500</v>
      </c>
      <c r="I1251" s="24">
        <v>6.3745019920318668</v>
      </c>
      <c r="J1251" s="25"/>
    </row>
    <row r="1252" spans="1:10" x14ac:dyDescent="0.3">
      <c r="A1252" s="20" t="s">
        <v>95</v>
      </c>
      <c r="B1252" s="21" t="s">
        <v>96</v>
      </c>
      <c r="C1252" s="22" t="s">
        <v>66</v>
      </c>
      <c r="D1252" s="21" t="s">
        <v>158</v>
      </c>
      <c r="E1252" s="22" t="s">
        <v>672</v>
      </c>
      <c r="F1252" s="22" t="s">
        <v>883</v>
      </c>
      <c r="G1252" s="23">
        <v>37400</v>
      </c>
      <c r="H1252" s="23">
        <v>37250</v>
      </c>
      <c r="I1252" s="24">
        <v>-0.40106951871657914</v>
      </c>
      <c r="J1252" s="25"/>
    </row>
    <row r="1253" spans="1:10" x14ac:dyDescent="0.3">
      <c r="A1253" s="20" t="s">
        <v>106</v>
      </c>
      <c r="B1253" s="21" t="s">
        <v>107</v>
      </c>
      <c r="C1253" s="22" t="s">
        <v>175</v>
      </c>
      <c r="D1253" s="21" t="s">
        <v>176</v>
      </c>
      <c r="E1253" s="22" t="s">
        <v>672</v>
      </c>
      <c r="F1253" s="22" t="s">
        <v>883</v>
      </c>
      <c r="G1253" s="23">
        <v>32933.333333333336</v>
      </c>
      <c r="H1253" s="23">
        <v>33000</v>
      </c>
      <c r="I1253" s="24">
        <v>0.20242914979755611</v>
      </c>
      <c r="J1253" s="25"/>
    </row>
    <row r="1254" spans="1:10" x14ac:dyDescent="0.3">
      <c r="A1254" s="20" t="s">
        <v>320</v>
      </c>
      <c r="B1254" s="21" t="s">
        <v>321</v>
      </c>
      <c r="C1254" s="22" t="s">
        <v>66</v>
      </c>
      <c r="D1254" s="21" t="s">
        <v>322</v>
      </c>
      <c r="E1254" s="22" t="s">
        <v>672</v>
      </c>
      <c r="F1254" s="22" t="s">
        <v>883</v>
      </c>
      <c r="G1254" s="23">
        <v>35320</v>
      </c>
      <c r="H1254" s="23">
        <v>36160</v>
      </c>
      <c r="I1254" s="24">
        <v>2.3782559456398733</v>
      </c>
      <c r="J1254" s="25"/>
    </row>
    <row r="1255" spans="1:10" x14ac:dyDescent="0.3">
      <c r="A1255" s="20" t="s">
        <v>472</v>
      </c>
      <c r="B1255" s="21" t="s">
        <v>473</v>
      </c>
      <c r="C1255" s="22" t="s">
        <v>655</v>
      </c>
      <c r="D1255" s="21" t="s">
        <v>656</v>
      </c>
      <c r="E1255" s="22" t="s">
        <v>672</v>
      </c>
      <c r="F1255" s="22" t="s">
        <v>883</v>
      </c>
      <c r="G1255" s="23">
        <v>39250</v>
      </c>
      <c r="H1255" s="23">
        <v>37250</v>
      </c>
      <c r="I1255" s="24">
        <v>-5.0955414012738842</v>
      </c>
      <c r="J1255" s="25"/>
    </row>
    <row r="1256" spans="1:10" x14ac:dyDescent="0.3">
      <c r="A1256" s="20" t="s">
        <v>379</v>
      </c>
      <c r="B1256" s="21" t="s">
        <v>380</v>
      </c>
      <c r="C1256" s="22" t="s">
        <v>280</v>
      </c>
      <c r="D1256" s="21" t="s">
        <v>531</v>
      </c>
      <c r="E1256" s="22" t="s">
        <v>672</v>
      </c>
      <c r="F1256" s="22" t="s">
        <v>883</v>
      </c>
      <c r="G1256" s="23">
        <v>45333.333333333336</v>
      </c>
      <c r="H1256" s="23">
        <v>53333.333333333336</v>
      </c>
      <c r="I1256" s="24">
        <v>17.647058823529417</v>
      </c>
      <c r="J1256" s="25"/>
    </row>
    <row r="1257" spans="1:10" x14ac:dyDescent="0.3">
      <c r="A1257" s="20" t="s">
        <v>133</v>
      </c>
      <c r="B1257" s="21" t="s">
        <v>134</v>
      </c>
      <c r="C1257" s="22" t="s">
        <v>209</v>
      </c>
      <c r="D1257" s="21" t="s">
        <v>210</v>
      </c>
      <c r="E1257" s="22" t="s">
        <v>672</v>
      </c>
      <c r="F1257" s="22" t="s">
        <v>883</v>
      </c>
      <c r="G1257" s="23">
        <v>37975</v>
      </c>
      <c r="H1257" s="23">
        <v>37975</v>
      </c>
      <c r="I1257" s="24">
        <v>0</v>
      </c>
      <c r="J1257" s="25"/>
    </row>
    <row r="1258" spans="1:10" x14ac:dyDescent="0.3">
      <c r="A1258" s="20" t="s">
        <v>379</v>
      </c>
      <c r="B1258" s="21" t="s">
        <v>380</v>
      </c>
      <c r="C1258" s="22" t="s">
        <v>148</v>
      </c>
      <c r="D1258" s="21" t="s">
        <v>381</v>
      </c>
      <c r="E1258" s="22" t="s">
        <v>672</v>
      </c>
      <c r="F1258" s="22" t="s">
        <v>883</v>
      </c>
      <c r="G1258" s="23">
        <v>43500</v>
      </c>
      <c r="H1258" s="23">
        <v>43500</v>
      </c>
      <c r="I1258" s="24">
        <v>0</v>
      </c>
      <c r="J1258" s="25"/>
    </row>
    <row r="1259" spans="1:10" x14ac:dyDescent="0.3">
      <c r="A1259" s="20" t="s">
        <v>106</v>
      </c>
      <c r="B1259" s="21" t="s">
        <v>107</v>
      </c>
      <c r="C1259" s="22" t="s">
        <v>323</v>
      </c>
      <c r="D1259" s="21" t="s">
        <v>324</v>
      </c>
      <c r="E1259" s="22" t="s">
        <v>672</v>
      </c>
      <c r="F1259" s="22" t="s">
        <v>883</v>
      </c>
      <c r="G1259" s="23">
        <v>32075</v>
      </c>
      <c r="H1259" s="23">
        <v>33133.333333333336</v>
      </c>
      <c r="I1259" s="24">
        <v>3.2995583268381479</v>
      </c>
      <c r="J1259" s="25"/>
    </row>
    <row r="1260" spans="1:10" x14ac:dyDescent="0.3">
      <c r="A1260" s="20" t="s">
        <v>379</v>
      </c>
      <c r="B1260" s="21" t="s">
        <v>380</v>
      </c>
      <c r="C1260" s="22" t="s">
        <v>66</v>
      </c>
      <c r="D1260" s="21" t="s">
        <v>382</v>
      </c>
      <c r="E1260" s="22" t="s">
        <v>672</v>
      </c>
      <c r="F1260" s="22" t="s">
        <v>883</v>
      </c>
      <c r="G1260" s="23">
        <v>37714.285714285717</v>
      </c>
      <c r="H1260" s="23">
        <v>37200</v>
      </c>
      <c r="I1260" s="24">
        <v>-1.3636363636363669</v>
      </c>
      <c r="J1260" s="25"/>
    </row>
    <row r="1261" spans="1:10" x14ac:dyDescent="0.3">
      <c r="A1261" s="20" t="s">
        <v>78</v>
      </c>
      <c r="B1261" s="21" t="s">
        <v>79</v>
      </c>
      <c r="C1261" s="22" t="s">
        <v>87</v>
      </c>
      <c r="D1261" s="21" t="s">
        <v>88</v>
      </c>
      <c r="E1261" s="22" t="s">
        <v>673</v>
      </c>
      <c r="F1261" s="22" t="s">
        <v>920</v>
      </c>
      <c r="G1261" s="23" t="s">
        <v>330</v>
      </c>
      <c r="H1261" s="23">
        <v>7533.333333333333</v>
      </c>
      <c r="I1261" s="24" t="s">
        <v>330</v>
      </c>
      <c r="J1261" s="25"/>
    </row>
    <row r="1262" spans="1:10" x14ac:dyDescent="0.3">
      <c r="A1262" s="20" t="s">
        <v>78</v>
      </c>
      <c r="B1262" s="21" t="s">
        <v>79</v>
      </c>
      <c r="C1262" s="22" t="s">
        <v>116</v>
      </c>
      <c r="D1262" s="21" t="s">
        <v>117</v>
      </c>
      <c r="E1262" s="22" t="s">
        <v>673</v>
      </c>
      <c r="F1262" s="22" t="s">
        <v>920</v>
      </c>
      <c r="G1262" s="23">
        <v>7340</v>
      </c>
      <c r="H1262" s="23">
        <v>7240</v>
      </c>
      <c r="I1262" s="24">
        <v>-1.3623978201634857</v>
      </c>
      <c r="J1262" s="25"/>
    </row>
    <row r="1263" spans="1:10" x14ac:dyDescent="0.3">
      <c r="A1263" s="20" t="s">
        <v>472</v>
      </c>
      <c r="B1263" s="21" t="s">
        <v>473</v>
      </c>
      <c r="C1263" s="22" t="s">
        <v>66</v>
      </c>
      <c r="D1263" s="21" t="s">
        <v>638</v>
      </c>
      <c r="E1263" s="22" t="s">
        <v>673</v>
      </c>
      <c r="F1263" s="22" t="s">
        <v>887</v>
      </c>
      <c r="G1263" s="23">
        <v>19333.333333333332</v>
      </c>
      <c r="H1263" s="23">
        <v>19333.333333333332</v>
      </c>
      <c r="I1263" s="24">
        <v>0</v>
      </c>
      <c r="J1263" s="25"/>
    </row>
    <row r="1264" spans="1:10" x14ac:dyDescent="0.3">
      <c r="A1264" s="20" t="s">
        <v>78</v>
      </c>
      <c r="B1264" s="21" t="s">
        <v>79</v>
      </c>
      <c r="C1264" s="22" t="s">
        <v>116</v>
      </c>
      <c r="D1264" s="21" t="s">
        <v>117</v>
      </c>
      <c r="E1264" s="22" t="s">
        <v>673</v>
      </c>
      <c r="F1264" s="22" t="s">
        <v>887</v>
      </c>
      <c r="G1264" s="23">
        <v>30266.666666666668</v>
      </c>
      <c r="H1264" s="23">
        <v>30266.666666666668</v>
      </c>
      <c r="I1264" s="24">
        <v>0</v>
      </c>
      <c r="J1264" s="25"/>
    </row>
    <row r="1265" spans="1:10" x14ac:dyDescent="0.3">
      <c r="A1265" s="20" t="s">
        <v>232</v>
      </c>
      <c r="B1265" s="21" t="s">
        <v>233</v>
      </c>
      <c r="C1265" s="22" t="s">
        <v>345</v>
      </c>
      <c r="D1265" s="21" t="s">
        <v>346</v>
      </c>
      <c r="E1265" s="22" t="s">
        <v>673</v>
      </c>
      <c r="F1265" s="22" t="s">
        <v>887</v>
      </c>
      <c r="G1265" s="23">
        <v>22100</v>
      </c>
      <c r="H1265" s="23">
        <v>22666.666666666668</v>
      </c>
      <c r="I1265" s="24">
        <v>2.5641025641025772</v>
      </c>
      <c r="J1265" s="25"/>
    </row>
    <row r="1266" spans="1:10" x14ac:dyDescent="0.3">
      <c r="A1266" s="20" t="s">
        <v>60</v>
      </c>
      <c r="B1266" s="21" t="s">
        <v>61</v>
      </c>
      <c r="C1266" s="22" t="s">
        <v>377</v>
      </c>
      <c r="D1266" s="21" t="s">
        <v>378</v>
      </c>
      <c r="E1266" s="22" t="s">
        <v>673</v>
      </c>
      <c r="F1266" s="22" t="s">
        <v>887</v>
      </c>
      <c r="G1266" s="23">
        <v>26633.333333333332</v>
      </c>
      <c r="H1266" s="23">
        <v>26633.333333333332</v>
      </c>
      <c r="I1266" s="24">
        <v>0</v>
      </c>
      <c r="J1266" s="25"/>
    </row>
    <row r="1267" spans="1:10" x14ac:dyDescent="0.3">
      <c r="A1267" s="20" t="s">
        <v>101</v>
      </c>
      <c r="B1267" s="21" t="s">
        <v>102</v>
      </c>
      <c r="C1267" s="22" t="s">
        <v>284</v>
      </c>
      <c r="D1267" s="21" t="s">
        <v>285</v>
      </c>
      <c r="E1267" s="22" t="s">
        <v>673</v>
      </c>
      <c r="F1267" s="22" t="s">
        <v>887</v>
      </c>
      <c r="G1267" s="23">
        <v>23333.333333333332</v>
      </c>
      <c r="H1267" s="23">
        <v>25000</v>
      </c>
      <c r="I1267" s="24">
        <v>7.1428571428571397</v>
      </c>
      <c r="J1267" s="25"/>
    </row>
    <row r="1268" spans="1:10" x14ac:dyDescent="0.3">
      <c r="A1268" s="20" t="s">
        <v>161</v>
      </c>
      <c r="B1268" s="21" t="s">
        <v>162</v>
      </c>
      <c r="C1268" s="22" t="s">
        <v>203</v>
      </c>
      <c r="D1268" s="21" t="s">
        <v>204</v>
      </c>
      <c r="E1268" s="22" t="s">
        <v>673</v>
      </c>
      <c r="F1268" s="22" t="s">
        <v>887</v>
      </c>
      <c r="G1268" s="23">
        <v>23000</v>
      </c>
      <c r="H1268" s="23">
        <v>23333.333333333332</v>
      </c>
      <c r="I1268" s="24">
        <v>1.4492753623188248</v>
      </c>
      <c r="J1268" s="25"/>
    </row>
    <row r="1269" spans="1:10" x14ac:dyDescent="0.3">
      <c r="A1269" s="20" t="s">
        <v>472</v>
      </c>
      <c r="B1269" s="21" t="s">
        <v>473</v>
      </c>
      <c r="C1269" s="22" t="s">
        <v>655</v>
      </c>
      <c r="D1269" s="21" t="s">
        <v>656</v>
      </c>
      <c r="E1269" s="22" t="s">
        <v>673</v>
      </c>
      <c r="F1269" s="22" t="s">
        <v>887</v>
      </c>
      <c r="G1269" s="23">
        <v>22066.666666666668</v>
      </c>
      <c r="H1269" s="23">
        <v>22000</v>
      </c>
      <c r="I1269" s="24">
        <v>-0.30211480362538623</v>
      </c>
      <c r="J1269" s="25"/>
    </row>
    <row r="1270" spans="1:10" x14ac:dyDescent="0.3">
      <c r="A1270" s="20" t="s">
        <v>60</v>
      </c>
      <c r="B1270" s="21" t="s">
        <v>61</v>
      </c>
      <c r="C1270" s="22" t="s">
        <v>66</v>
      </c>
      <c r="D1270" s="21" t="s">
        <v>185</v>
      </c>
      <c r="E1270" s="22" t="s">
        <v>673</v>
      </c>
      <c r="F1270" s="22" t="s">
        <v>887</v>
      </c>
      <c r="G1270" s="23">
        <v>25333.333333333332</v>
      </c>
      <c r="H1270" s="23">
        <v>25666.666666666668</v>
      </c>
      <c r="I1270" s="24">
        <v>1.3157894736842257</v>
      </c>
      <c r="J1270" s="25"/>
    </row>
    <row r="1271" spans="1:10" x14ac:dyDescent="0.3">
      <c r="A1271" s="20" t="s">
        <v>472</v>
      </c>
      <c r="B1271" s="21" t="s">
        <v>473</v>
      </c>
      <c r="C1271" s="22" t="s">
        <v>676</v>
      </c>
      <c r="D1271" s="21" t="s">
        <v>677</v>
      </c>
      <c r="E1271" s="22" t="s">
        <v>673</v>
      </c>
      <c r="F1271" s="22" t="s">
        <v>874</v>
      </c>
      <c r="G1271" s="23" t="s">
        <v>330</v>
      </c>
      <c r="H1271" s="23">
        <v>35333.333333333336</v>
      </c>
      <c r="I1271" s="24" t="s">
        <v>330</v>
      </c>
      <c r="J1271" s="25"/>
    </row>
    <row r="1272" spans="1:10" x14ac:dyDescent="0.3">
      <c r="A1272" s="20" t="s">
        <v>60</v>
      </c>
      <c r="B1272" s="21" t="s">
        <v>61</v>
      </c>
      <c r="C1272" s="22" t="s">
        <v>91</v>
      </c>
      <c r="D1272" s="21" t="s">
        <v>92</v>
      </c>
      <c r="E1272" s="22" t="s">
        <v>673</v>
      </c>
      <c r="F1272" s="22" t="s">
        <v>874</v>
      </c>
      <c r="G1272" s="23">
        <v>35260</v>
      </c>
      <c r="H1272" s="23">
        <v>35800</v>
      </c>
      <c r="I1272" s="24">
        <v>1.5314804310833763</v>
      </c>
      <c r="J1272" s="25"/>
    </row>
    <row r="1273" spans="1:10" x14ac:dyDescent="0.3">
      <c r="A1273" s="20" t="s">
        <v>126</v>
      </c>
      <c r="B1273" s="21" t="s">
        <v>127</v>
      </c>
      <c r="C1273" s="22" t="s">
        <v>128</v>
      </c>
      <c r="D1273" s="21" t="s">
        <v>129</v>
      </c>
      <c r="E1273" s="22" t="s">
        <v>673</v>
      </c>
      <c r="F1273" s="22" t="s">
        <v>874</v>
      </c>
      <c r="G1273" s="23">
        <v>43333.333333333336</v>
      </c>
      <c r="H1273" s="23">
        <v>43250</v>
      </c>
      <c r="I1273" s="24">
        <v>-0.19230769230770273</v>
      </c>
      <c r="J1273" s="25"/>
    </row>
    <row r="1274" spans="1:10" x14ac:dyDescent="0.3">
      <c r="A1274" s="20" t="s">
        <v>78</v>
      </c>
      <c r="B1274" s="21" t="s">
        <v>79</v>
      </c>
      <c r="C1274" s="22" t="s">
        <v>66</v>
      </c>
      <c r="D1274" s="21" t="s">
        <v>132</v>
      </c>
      <c r="E1274" s="22" t="s">
        <v>673</v>
      </c>
      <c r="F1274" s="22" t="s">
        <v>874</v>
      </c>
      <c r="G1274" s="23">
        <v>26125</v>
      </c>
      <c r="H1274" s="23">
        <v>25166.666666666668</v>
      </c>
      <c r="I1274" s="24">
        <v>-3.6682615629983983</v>
      </c>
      <c r="J1274" s="25"/>
    </row>
    <row r="1275" spans="1:10" x14ac:dyDescent="0.3">
      <c r="A1275" s="20" t="s">
        <v>232</v>
      </c>
      <c r="B1275" s="21" t="s">
        <v>233</v>
      </c>
      <c r="C1275" s="22" t="s">
        <v>345</v>
      </c>
      <c r="D1275" s="21" t="s">
        <v>346</v>
      </c>
      <c r="E1275" s="22" t="s">
        <v>673</v>
      </c>
      <c r="F1275" s="22" t="s">
        <v>874</v>
      </c>
      <c r="G1275" s="23">
        <v>41833.333333333336</v>
      </c>
      <c r="H1275" s="23">
        <v>44500</v>
      </c>
      <c r="I1275" s="24">
        <v>6.3745019920318668</v>
      </c>
      <c r="J1275" s="25"/>
    </row>
    <row r="1276" spans="1:10" x14ac:dyDescent="0.3">
      <c r="A1276" s="20" t="s">
        <v>379</v>
      </c>
      <c r="B1276" s="21" t="s">
        <v>380</v>
      </c>
      <c r="C1276" s="22" t="s">
        <v>501</v>
      </c>
      <c r="D1276" s="21" t="s">
        <v>502</v>
      </c>
      <c r="E1276" s="22" t="s">
        <v>673</v>
      </c>
      <c r="F1276" s="22" t="s">
        <v>874</v>
      </c>
      <c r="G1276" s="23">
        <v>37285.714285714283</v>
      </c>
      <c r="H1276" s="23">
        <v>35714.285714285717</v>
      </c>
      <c r="I1276" s="24">
        <v>-4.2145593869731606</v>
      </c>
      <c r="J1276" s="25"/>
    </row>
    <row r="1277" spans="1:10" x14ac:dyDescent="0.3">
      <c r="A1277" s="20" t="s">
        <v>472</v>
      </c>
      <c r="B1277" s="21" t="s">
        <v>473</v>
      </c>
      <c r="C1277" s="22" t="s">
        <v>288</v>
      </c>
      <c r="D1277" s="21" t="s">
        <v>474</v>
      </c>
      <c r="E1277" s="22" t="s">
        <v>673</v>
      </c>
      <c r="F1277" s="22" t="s">
        <v>874</v>
      </c>
      <c r="G1277" s="23">
        <v>34000</v>
      </c>
      <c r="H1277" s="23">
        <v>34333.333333333336</v>
      </c>
      <c r="I1277" s="24">
        <v>0.98039215686274161</v>
      </c>
      <c r="J1277" s="25"/>
    </row>
    <row r="1278" spans="1:10" x14ac:dyDescent="0.3">
      <c r="A1278" s="20" t="s">
        <v>161</v>
      </c>
      <c r="B1278" s="21" t="s">
        <v>162</v>
      </c>
      <c r="C1278" s="22" t="s">
        <v>203</v>
      </c>
      <c r="D1278" s="21" t="s">
        <v>204</v>
      </c>
      <c r="E1278" s="22" t="s">
        <v>673</v>
      </c>
      <c r="F1278" s="22" t="s">
        <v>874</v>
      </c>
      <c r="G1278" s="23">
        <v>37666.666666666664</v>
      </c>
      <c r="H1278" s="23">
        <v>38333.333333333336</v>
      </c>
      <c r="I1278" s="24">
        <v>1.7699115044247815</v>
      </c>
      <c r="J1278" s="25"/>
    </row>
    <row r="1279" spans="1:10" x14ac:dyDescent="0.3">
      <c r="A1279" s="20" t="s">
        <v>472</v>
      </c>
      <c r="B1279" s="21" t="s">
        <v>473</v>
      </c>
      <c r="C1279" s="22" t="s">
        <v>655</v>
      </c>
      <c r="D1279" s="21" t="s">
        <v>656</v>
      </c>
      <c r="E1279" s="22" t="s">
        <v>673</v>
      </c>
      <c r="F1279" s="22" t="s">
        <v>874</v>
      </c>
      <c r="G1279" s="23">
        <v>39500</v>
      </c>
      <c r="H1279" s="23">
        <v>38500</v>
      </c>
      <c r="I1279" s="24">
        <v>-2.5316455696202556</v>
      </c>
      <c r="J1279" s="25"/>
    </row>
    <row r="1280" spans="1:10" x14ac:dyDescent="0.3">
      <c r="A1280" s="20" t="s">
        <v>379</v>
      </c>
      <c r="B1280" s="21" t="s">
        <v>380</v>
      </c>
      <c r="C1280" s="22" t="s">
        <v>280</v>
      </c>
      <c r="D1280" s="21" t="s">
        <v>531</v>
      </c>
      <c r="E1280" s="22" t="s">
        <v>673</v>
      </c>
      <c r="F1280" s="22" t="s">
        <v>874</v>
      </c>
      <c r="G1280" s="23">
        <v>44333.333333333336</v>
      </c>
      <c r="H1280" s="23">
        <v>46000</v>
      </c>
      <c r="I1280" s="24">
        <v>3.7593984962406068</v>
      </c>
      <c r="J1280" s="25"/>
    </row>
    <row r="1281" spans="1:10" x14ac:dyDescent="0.3">
      <c r="A1281" s="20" t="s">
        <v>60</v>
      </c>
      <c r="B1281" s="21" t="s">
        <v>61</v>
      </c>
      <c r="C1281" s="22" t="s">
        <v>66</v>
      </c>
      <c r="D1281" s="21" t="s">
        <v>185</v>
      </c>
      <c r="E1281" s="22" t="s">
        <v>673</v>
      </c>
      <c r="F1281" s="22" t="s">
        <v>874</v>
      </c>
      <c r="G1281" s="23">
        <v>38766.666666666664</v>
      </c>
      <c r="H1281" s="23">
        <v>38766.666666666664</v>
      </c>
      <c r="I1281" s="24">
        <v>0</v>
      </c>
      <c r="J1281" s="25"/>
    </row>
    <row r="1282" spans="1:10" x14ac:dyDescent="0.3">
      <c r="A1282" s="20" t="s">
        <v>161</v>
      </c>
      <c r="B1282" s="21" t="s">
        <v>162</v>
      </c>
      <c r="C1282" s="22" t="s">
        <v>186</v>
      </c>
      <c r="D1282" s="21" t="s">
        <v>351</v>
      </c>
      <c r="E1282" s="22" t="s">
        <v>673</v>
      </c>
      <c r="F1282" s="22" t="s">
        <v>874</v>
      </c>
      <c r="G1282" s="23">
        <v>38000</v>
      </c>
      <c r="H1282" s="23">
        <v>38000</v>
      </c>
      <c r="I1282" s="24">
        <v>0</v>
      </c>
      <c r="J1282" s="25"/>
    </row>
    <row r="1283" spans="1:10" x14ac:dyDescent="0.3">
      <c r="A1283" s="20" t="s">
        <v>126</v>
      </c>
      <c r="B1283" s="21" t="s">
        <v>127</v>
      </c>
      <c r="C1283" s="22" t="s">
        <v>66</v>
      </c>
      <c r="D1283" s="21" t="s">
        <v>188</v>
      </c>
      <c r="E1283" s="22" t="s">
        <v>673</v>
      </c>
      <c r="F1283" s="22" t="s">
        <v>874</v>
      </c>
      <c r="G1283" s="23">
        <v>32925</v>
      </c>
      <c r="H1283" s="23">
        <v>32925</v>
      </c>
      <c r="I1283" s="24">
        <v>0</v>
      </c>
      <c r="J1283" s="25"/>
    </row>
    <row r="1284" spans="1:10" x14ac:dyDescent="0.3">
      <c r="A1284" s="20" t="s">
        <v>379</v>
      </c>
      <c r="B1284" s="21" t="s">
        <v>380</v>
      </c>
      <c r="C1284" s="22" t="s">
        <v>66</v>
      </c>
      <c r="D1284" s="21" t="s">
        <v>382</v>
      </c>
      <c r="E1284" s="22" t="s">
        <v>673</v>
      </c>
      <c r="F1284" s="22" t="s">
        <v>874</v>
      </c>
      <c r="G1284" s="23">
        <v>34714.285714285717</v>
      </c>
      <c r="H1284" s="23">
        <v>36500</v>
      </c>
      <c r="I1284" s="24">
        <v>5.1440329218106928</v>
      </c>
      <c r="J1284" s="25"/>
    </row>
    <row r="1285" spans="1:10" x14ac:dyDescent="0.3">
      <c r="A1285" s="20" t="s">
        <v>472</v>
      </c>
      <c r="B1285" s="21" t="s">
        <v>473</v>
      </c>
      <c r="C1285" s="22" t="s">
        <v>66</v>
      </c>
      <c r="D1285" s="21" t="s">
        <v>638</v>
      </c>
      <c r="E1285" s="22" t="s">
        <v>673</v>
      </c>
      <c r="F1285" s="22" t="s">
        <v>871</v>
      </c>
      <c r="G1285" s="23">
        <v>35333.333333333336</v>
      </c>
      <c r="H1285" s="23">
        <v>36000</v>
      </c>
      <c r="I1285" s="24">
        <v>1.8867924528301883</v>
      </c>
      <c r="J1285" s="25"/>
    </row>
    <row r="1286" spans="1:10" x14ac:dyDescent="0.3">
      <c r="A1286" s="20" t="s">
        <v>56</v>
      </c>
      <c r="B1286" s="21" t="s">
        <v>57</v>
      </c>
      <c r="C1286" s="22" t="s">
        <v>535</v>
      </c>
      <c r="D1286" s="21" t="s">
        <v>536</v>
      </c>
      <c r="E1286" s="22" t="s">
        <v>673</v>
      </c>
      <c r="F1286" s="22" t="s">
        <v>871</v>
      </c>
      <c r="G1286" s="23">
        <v>55350</v>
      </c>
      <c r="H1286" s="23">
        <v>55350</v>
      </c>
      <c r="I1286" s="24">
        <v>0</v>
      </c>
      <c r="J1286" s="25"/>
    </row>
    <row r="1287" spans="1:10" x14ac:dyDescent="0.3">
      <c r="A1287" s="20" t="s">
        <v>379</v>
      </c>
      <c r="B1287" s="21" t="s">
        <v>380</v>
      </c>
      <c r="C1287" s="22" t="s">
        <v>501</v>
      </c>
      <c r="D1287" s="21" t="s">
        <v>502</v>
      </c>
      <c r="E1287" s="22" t="s">
        <v>673</v>
      </c>
      <c r="F1287" s="22" t="s">
        <v>871</v>
      </c>
      <c r="G1287" s="23" t="s">
        <v>330</v>
      </c>
      <c r="H1287" s="23">
        <v>40000</v>
      </c>
      <c r="I1287" s="24" t="s">
        <v>330</v>
      </c>
      <c r="J1287" s="25"/>
    </row>
    <row r="1288" spans="1:10" x14ac:dyDescent="0.3">
      <c r="A1288" s="20" t="s">
        <v>51</v>
      </c>
      <c r="B1288" s="21" t="s">
        <v>52</v>
      </c>
      <c r="C1288" s="22" t="s">
        <v>53</v>
      </c>
      <c r="D1288" s="21" t="s">
        <v>54</v>
      </c>
      <c r="E1288" s="22" t="s">
        <v>673</v>
      </c>
      <c r="F1288" s="22" t="s">
        <v>910</v>
      </c>
      <c r="G1288" s="23">
        <v>16200</v>
      </c>
      <c r="H1288" s="23">
        <v>16800</v>
      </c>
      <c r="I1288" s="24">
        <v>3.7037037037036979</v>
      </c>
      <c r="J1288" s="25"/>
    </row>
    <row r="1289" spans="1:10" x14ac:dyDescent="0.3">
      <c r="A1289" s="20" t="s">
        <v>161</v>
      </c>
      <c r="B1289" s="21" t="s">
        <v>162</v>
      </c>
      <c r="C1289" s="22" t="s">
        <v>66</v>
      </c>
      <c r="D1289" s="21" t="s">
        <v>259</v>
      </c>
      <c r="E1289" s="22" t="s">
        <v>673</v>
      </c>
      <c r="F1289" s="22" t="s">
        <v>910</v>
      </c>
      <c r="G1289" s="23">
        <v>14000</v>
      </c>
      <c r="H1289" s="23">
        <v>13750</v>
      </c>
      <c r="I1289" s="24">
        <v>-1.7857142857142905</v>
      </c>
      <c r="J1289" s="25"/>
    </row>
    <row r="1290" spans="1:10" x14ac:dyDescent="0.3">
      <c r="A1290" s="20" t="s">
        <v>51</v>
      </c>
      <c r="B1290" s="21" t="s">
        <v>52</v>
      </c>
      <c r="C1290" s="22" t="s">
        <v>327</v>
      </c>
      <c r="D1290" s="21" t="s">
        <v>328</v>
      </c>
      <c r="E1290" s="22" t="s">
        <v>673</v>
      </c>
      <c r="F1290" s="22" t="s">
        <v>910</v>
      </c>
      <c r="G1290" s="23">
        <v>12140</v>
      </c>
      <c r="H1290" s="23">
        <v>11875</v>
      </c>
      <c r="I1290" s="24">
        <v>-2.1828665568369043</v>
      </c>
      <c r="J1290" s="25"/>
    </row>
    <row r="1291" spans="1:10" x14ac:dyDescent="0.3">
      <c r="A1291" s="20" t="s">
        <v>101</v>
      </c>
      <c r="B1291" s="21" t="s">
        <v>102</v>
      </c>
      <c r="C1291" s="22" t="s">
        <v>266</v>
      </c>
      <c r="D1291" s="21" t="s">
        <v>267</v>
      </c>
      <c r="E1291" s="22" t="s">
        <v>673</v>
      </c>
      <c r="F1291" s="22" t="s">
        <v>910</v>
      </c>
      <c r="G1291" s="23">
        <v>16600</v>
      </c>
      <c r="H1291" s="23">
        <v>16666.666666666668</v>
      </c>
      <c r="I1291" s="24">
        <v>0.40160642570281624</v>
      </c>
      <c r="J1291" s="25"/>
    </row>
    <row r="1292" spans="1:10" x14ac:dyDescent="0.3">
      <c r="A1292" s="20" t="s">
        <v>60</v>
      </c>
      <c r="B1292" s="21" t="s">
        <v>61</v>
      </c>
      <c r="C1292" s="22" t="s">
        <v>91</v>
      </c>
      <c r="D1292" s="21" t="s">
        <v>92</v>
      </c>
      <c r="E1292" s="22" t="s">
        <v>673</v>
      </c>
      <c r="F1292" s="22" t="s">
        <v>910</v>
      </c>
      <c r="G1292" s="23">
        <v>12542.857142857143</v>
      </c>
      <c r="H1292" s="23">
        <v>12350</v>
      </c>
      <c r="I1292" s="24">
        <v>-1.5375854214123019</v>
      </c>
      <c r="J1292" s="25"/>
    </row>
    <row r="1293" spans="1:10" x14ac:dyDescent="0.3">
      <c r="A1293" s="20" t="s">
        <v>101</v>
      </c>
      <c r="B1293" s="21" t="s">
        <v>102</v>
      </c>
      <c r="C1293" s="22" t="s">
        <v>66</v>
      </c>
      <c r="D1293" s="21" t="s">
        <v>103</v>
      </c>
      <c r="E1293" s="22" t="s">
        <v>673</v>
      </c>
      <c r="F1293" s="22" t="s">
        <v>910</v>
      </c>
      <c r="G1293" s="23">
        <v>16200</v>
      </c>
      <c r="H1293" s="23">
        <v>16166.666666666666</v>
      </c>
      <c r="I1293" s="24">
        <v>-0.2057613168724326</v>
      </c>
      <c r="J1293" s="25"/>
    </row>
    <row r="1294" spans="1:10" x14ac:dyDescent="0.3">
      <c r="A1294" s="20" t="s">
        <v>78</v>
      </c>
      <c r="B1294" s="21" t="s">
        <v>79</v>
      </c>
      <c r="C1294" s="22" t="s">
        <v>116</v>
      </c>
      <c r="D1294" s="21" t="s">
        <v>117</v>
      </c>
      <c r="E1294" s="22" t="s">
        <v>673</v>
      </c>
      <c r="F1294" s="22" t="s">
        <v>910</v>
      </c>
      <c r="G1294" s="23">
        <v>16220</v>
      </c>
      <c r="H1294" s="23">
        <v>16025</v>
      </c>
      <c r="I1294" s="24">
        <v>-1.2022194821208365</v>
      </c>
      <c r="J1294" s="25"/>
    </row>
    <row r="1295" spans="1:10" x14ac:dyDescent="0.3">
      <c r="A1295" s="20" t="s">
        <v>51</v>
      </c>
      <c r="B1295" s="21" t="s">
        <v>52</v>
      </c>
      <c r="C1295" s="22" t="s">
        <v>124</v>
      </c>
      <c r="D1295" s="21" t="s">
        <v>125</v>
      </c>
      <c r="E1295" s="22" t="s">
        <v>673</v>
      </c>
      <c r="F1295" s="22" t="s">
        <v>910</v>
      </c>
      <c r="G1295" s="23">
        <v>14700</v>
      </c>
      <c r="H1295" s="23">
        <v>14500</v>
      </c>
      <c r="I1295" s="24">
        <v>-1.3605442176870763</v>
      </c>
      <c r="J1295" s="25"/>
    </row>
    <row r="1296" spans="1:10" x14ac:dyDescent="0.3">
      <c r="A1296" s="20" t="s">
        <v>78</v>
      </c>
      <c r="B1296" s="21" t="s">
        <v>79</v>
      </c>
      <c r="C1296" s="22" t="s">
        <v>145</v>
      </c>
      <c r="D1296" s="21" t="s">
        <v>146</v>
      </c>
      <c r="E1296" s="22" t="s">
        <v>673</v>
      </c>
      <c r="F1296" s="22" t="s">
        <v>910</v>
      </c>
      <c r="G1296" s="23">
        <v>17200</v>
      </c>
      <c r="H1296" s="23">
        <v>16916.666666666668</v>
      </c>
      <c r="I1296" s="24">
        <v>-1.6472868217054182</v>
      </c>
      <c r="J1296" s="25"/>
    </row>
    <row r="1297" spans="1:10" x14ac:dyDescent="0.3">
      <c r="A1297" s="20" t="s">
        <v>232</v>
      </c>
      <c r="B1297" s="21" t="s">
        <v>233</v>
      </c>
      <c r="C1297" s="22" t="s">
        <v>345</v>
      </c>
      <c r="D1297" s="21" t="s">
        <v>346</v>
      </c>
      <c r="E1297" s="22" t="s">
        <v>673</v>
      </c>
      <c r="F1297" s="22" t="s">
        <v>910</v>
      </c>
      <c r="G1297" s="23">
        <v>13333.333333333334</v>
      </c>
      <c r="H1297" s="23">
        <v>13333.333333333334</v>
      </c>
      <c r="I1297" s="24">
        <v>0</v>
      </c>
      <c r="J1297" s="25"/>
    </row>
    <row r="1298" spans="1:10" x14ac:dyDescent="0.3">
      <c r="A1298" s="20" t="s">
        <v>51</v>
      </c>
      <c r="B1298" s="21" t="s">
        <v>52</v>
      </c>
      <c r="C1298" s="22" t="s">
        <v>66</v>
      </c>
      <c r="D1298" s="21" t="s">
        <v>326</v>
      </c>
      <c r="E1298" s="22" t="s">
        <v>673</v>
      </c>
      <c r="F1298" s="22" t="s">
        <v>910</v>
      </c>
      <c r="G1298" s="23">
        <v>13437.5</v>
      </c>
      <c r="H1298" s="23">
        <v>13750</v>
      </c>
      <c r="I1298" s="24">
        <v>2.3255813953488413</v>
      </c>
      <c r="J1298" s="25"/>
    </row>
    <row r="1299" spans="1:10" x14ac:dyDescent="0.3">
      <c r="A1299" s="20" t="s">
        <v>101</v>
      </c>
      <c r="B1299" s="21" t="s">
        <v>102</v>
      </c>
      <c r="C1299" s="22" t="s">
        <v>284</v>
      </c>
      <c r="D1299" s="21" t="s">
        <v>285</v>
      </c>
      <c r="E1299" s="22" t="s">
        <v>673</v>
      </c>
      <c r="F1299" s="22" t="s">
        <v>910</v>
      </c>
      <c r="G1299" s="23">
        <v>16000</v>
      </c>
      <c r="H1299" s="23">
        <v>15750</v>
      </c>
      <c r="I1299" s="24">
        <v>-1.5625</v>
      </c>
      <c r="J1299" s="25"/>
    </row>
    <row r="1300" spans="1:10" x14ac:dyDescent="0.3">
      <c r="A1300" s="20" t="s">
        <v>51</v>
      </c>
      <c r="B1300" s="21" t="s">
        <v>52</v>
      </c>
      <c r="C1300" s="22" t="s">
        <v>156</v>
      </c>
      <c r="D1300" s="21" t="s">
        <v>157</v>
      </c>
      <c r="E1300" s="22" t="s">
        <v>673</v>
      </c>
      <c r="F1300" s="22" t="s">
        <v>910</v>
      </c>
      <c r="G1300" s="23">
        <v>13975</v>
      </c>
      <c r="H1300" s="23">
        <v>14225</v>
      </c>
      <c r="I1300" s="24">
        <v>1.7889087656529412</v>
      </c>
      <c r="J1300" s="25"/>
    </row>
    <row r="1301" spans="1:10" x14ac:dyDescent="0.3">
      <c r="A1301" s="20" t="s">
        <v>68</v>
      </c>
      <c r="B1301" s="21" t="s">
        <v>69</v>
      </c>
      <c r="C1301" s="22" t="s">
        <v>173</v>
      </c>
      <c r="D1301" s="21" t="s">
        <v>174</v>
      </c>
      <c r="E1301" s="22" t="s">
        <v>673</v>
      </c>
      <c r="F1301" s="22" t="s">
        <v>910</v>
      </c>
      <c r="G1301" s="23">
        <v>16250</v>
      </c>
      <c r="H1301" s="23">
        <v>16066.666666666666</v>
      </c>
      <c r="I1301" s="24">
        <v>-1.1282051282051286</v>
      </c>
      <c r="J1301" s="25"/>
    </row>
    <row r="1302" spans="1:10" x14ac:dyDescent="0.3">
      <c r="A1302" s="20" t="s">
        <v>161</v>
      </c>
      <c r="B1302" s="21" t="s">
        <v>162</v>
      </c>
      <c r="C1302" s="22" t="s">
        <v>203</v>
      </c>
      <c r="D1302" s="21" t="s">
        <v>204</v>
      </c>
      <c r="E1302" s="22" t="s">
        <v>673</v>
      </c>
      <c r="F1302" s="22" t="s">
        <v>910</v>
      </c>
      <c r="G1302" s="23">
        <v>13666.666666666666</v>
      </c>
      <c r="H1302" s="23">
        <v>13666.666666666666</v>
      </c>
      <c r="I1302" s="24">
        <v>0</v>
      </c>
      <c r="J1302" s="25"/>
    </row>
    <row r="1303" spans="1:10" x14ac:dyDescent="0.3">
      <c r="A1303" s="20" t="s">
        <v>472</v>
      </c>
      <c r="B1303" s="21" t="s">
        <v>473</v>
      </c>
      <c r="C1303" s="22" t="s">
        <v>655</v>
      </c>
      <c r="D1303" s="21" t="s">
        <v>656</v>
      </c>
      <c r="E1303" s="22" t="s">
        <v>673</v>
      </c>
      <c r="F1303" s="22" t="s">
        <v>910</v>
      </c>
      <c r="G1303" s="23" t="s">
        <v>330</v>
      </c>
      <c r="H1303" s="23">
        <v>14333.333333333334</v>
      </c>
      <c r="I1303" s="24" t="s">
        <v>330</v>
      </c>
      <c r="J1303" s="25"/>
    </row>
    <row r="1304" spans="1:10" x14ac:dyDescent="0.3">
      <c r="A1304" s="20" t="s">
        <v>60</v>
      </c>
      <c r="B1304" s="21" t="s">
        <v>61</v>
      </c>
      <c r="C1304" s="22" t="s">
        <v>66</v>
      </c>
      <c r="D1304" s="21" t="s">
        <v>185</v>
      </c>
      <c r="E1304" s="22" t="s">
        <v>673</v>
      </c>
      <c r="F1304" s="22" t="s">
        <v>910</v>
      </c>
      <c r="G1304" s="23">
        <v>15800</v>
      </c>
      <c r="H1304" s="23">
        <v>16300</v>
      </c>
      <c r="I1304" s="24">
        <v>3.1645569620253111</v>
      </c>
      <c r="J1304" s="25"/>
    </row>
    <row r="1305" spans="1:10" x14ac:dyDescent="0.3">
      <c r="A1305" s="20" t="s">
        <v>60</v>
      </c>
      <c r="B1305" s="21" t="s">
        <v>61</v>
      </c>
      <c r="C1305" s="22" t="s">
        <v>1197</v>
      </c>
      <c r="D1305" s="21" t="s">
        <v>1198</v>
      </c>
      <c r="E1305" s="22" t="s">
        <v>673</v>
      </c>
      <c r="F1305" s="22" t="s">
        <v>910</v>
      </c>
      <c r="G1305" s="23" t="s">
        <v>330</v>
      </c>
      <c r="H1305" s="23">
        <v>16766.666666666668</v>
      </c>
      <c r="I1305" s="24" t="s">
        <v>330</v>
      </c>
      <c r="J1305" s="25"/>
    </row>
    <row r="1306" spans="1:10" x14ac:dyDescent="0.3">
      <c r="A1306" s="20" t="s">
        <v>161</v>
      </c>
      <c r="B1306" s="21" t="s">
        <v>162</v>
      </c>
      <c r="C1306" s="22" t="s">
        <v>186</v>
      </c>
      <c r="D1306" s="21" t="s">
        <v>351</v>
      </c>
      <c r="E1306" s="22" t="s">
        <v>673</v>
      </c>
      <c r="F1306" s="22" t="s">
        <v>910</v>
      </c>
      <c r="G1306" s="23">
        <v>13111.111111111111</v>
      </c>
      <c r="H1306" s="23">
        <v>13111.111111111111</v>
      </c>
      <c r="I1306" s="24">
        <v>0</v>
      </c>
      <c r="J1306" s="25"/>
    </row>
    <row r="1307" spans="1:10" x14ac:dyDescent="0.3">
      <c r="A1307" s="20" t="s">
        <v>228</v>
      </c>
      <c r="B1307" s="21" t="s">
        <v>229</v>
      </c>
      <c r="C1307" s="22" t="s">
        <v>374</v>
      </c>
      <c r="D1307" s="21" t="s">
        <v>375</v>
      </c>
      <c r="E1307" s="22" t="s">
        <v>673</v>
      </c>
      <c r="F1307" s="22" t="s">
        <v>883</v>
      </c>
      <c r="G1307" s="23">
        <v>68666.666666666672</v>
      </c>
      <c r="H1307" s="23">
        <v>68666.666666666672</v>
      </c>
      <c r="I1307" s="24">
        <v>0</v>
      </c>
      <c r="J1307" s="25"/>
    </row>
    <row r="1308" spans="1:10" x14ac:dyDescent="0.3">
      <c r="A1308" s="20" t="s">
        <v>379</v>
      </c>
      <c r="B1308" s="21" t="s">
        <v>380</v>
      </c>
      <c r="C1308" s="22" t="s">
        <v>585</v>
      </c>
      <c r="D1308" s="21" t="s">
        <v>586</v>
      </c>
      <c r="E1308" s="22" t="s">
        <v>673</v>
      </c>
      <c r="F1308" s="22" t="s">
        <v>883</v>
      </c>
      <c r="G1308" s="23">
        <v>84500</v>
      </c>
      <c r="H1308" s="23">
        <v>86250</v>
      </c>
      <c r="I1308" s="24">
        <v>2.0710059171597628</v>
      </c>
      <c r="J1308" s="25"/>
    </row>
    <row r="1309" spans="1:10" x14ac:dyDescent="0.3">
      <c r="A1309" s="20" t="s">
        <v>472</v>
      </c>
      <c r="B1309" s="21" t="s">
        <v>473</v>
      </c>
      <c r="C1309" s="22" t="s">
        <v>66</v>
      </c>
      <c r="D1309" s="21" t="s">
        <v>638</v>
      </c>
      <c r="E1309" s="22" t="s">
        <v>673</v>
      </c>
      <c r="F1309" s="22" t="s">
        <v>883</v>
      </c>
      <c r="G1309" s="23">
        <v>56083.333333333336</v>
      </c>
      <c r="H1309" s="23">
        <v>55285.714285714283</v>
      </c>
      <c r="I1309" s="24">
        <v>-1.4222033538526913</v>
      </c>
      <c r="J1309" s="25"/>
    </row>
    <row r="1310" spans="1:10" x14ac:dyDescent="0.3">
      <c r="A1310" s="20" t="s">
        <v>472</v>
      </c>
      <c r="B1310" s="21" t="s">
        <v>473</v>
      </c>
      <c r="C1310" s="22" t="s">
        <v>676</v>
      </c>
      <c r="D1310" s="21" t="s">
        <v>677</v>
      </c>
      <c r="E1310" s="22" t="s">
        <v>673</v>
      </c>
      <c r="F1310" s="22" t="s">
        <v>883</v>
      </c>
      <c r="G1310" s="23">
        <v>55000</v>
      </c>
      <c r="H1310" s="23">
        <v>55000</v>
      </c>
      <c r="I1310" s="24">
        <v>0</v>
      </c>
      <c r="J1310" s="25"/>
    </row>
    <row r="1311" spans="1:10" x14ac:dyDescent="0.3">
      <c r="A1311" s="20" t="s">
        <v>72</v>
      </c>
      <c r="B1311" s="21" t="s">
        <v>73</v>
      </c>
      <c r="C1311" s="22" t="s">
        <v>66</v>
      </c>
      <c r="D1311" s="21" t="s">
        <v>73</v>
      </c>
      <c r="E1311" s="22" t="s">
        <v>673</v>
      </c>
      <c r="F1311" s="22" t="s">
        <v>883</v>
      </c>
      <c r="G1311" s="23">
        <v>76442.857142857145</v>
      </c>
      <c r="H1311" s="23">
        <v>74830</v>
      </c>
      <c r="I1311" s="24">
        <v>-2.1098860026163346</v>
      </c>
      <c r="J1311" s="25"/>
    </row>
    <row r="1312" spans="1:10" x14ac:dyDescent="0.3">
      <c r="A1312" s="20" t="s">
        <v>106</v>
      </c>
      <c r="B1312" s="21" t="s">
        <v>107</v>
      </c>
      <c r="C1312" s="22" t="s">
        <v>306</v>
      </c>
      <c r="D1312" s="21" t="s">
        <v>307</v>
      </c>
      <c r="E1312" s="22" t="s">
        <v>673</v>
      </c>
      <c r="F1312" s="22" t="s">
        <v>883</v>
      </c>
      <c r="G1312" s="23">
        <v>99000</v>
      </c>
      <c r="H1312" s="23">
        <v>93900</v>
      </c>
      <c r="I1312" s="24">
        <v>-5.1515151515151514</v>
      </c>
      <c r="J1312" s="25"/>
    </row>
    <row r="1313" spans="1:10" x14ac:dyDescent="0.3">
      <c r="A1313" s="20" t="s">
        <v>101</v>
      </c>
      <c r="B1313" s="21" t="s">
        <v>102</v>
      </c>
      <c r="C1313" s="22" t="s">
        <v>66</v>
      </c>
      <c r="D1313" s="21" t="s">
        <v>103</v>
      </c>
      <c r="E1313" s="22" t="s">
        <v>673</v>
      </c>
      <c r="F1313" s="22" t="s">
        <v>883</v>
      </c>
      <c r="G1313" s="23">
        <v>78866.666666666672</v>
      </c>
      <c r="H1313" s="23">
        <v>79000</v>
      </c>
      <c r="I1313" s="24">
        <v>0.16906170752324368</v>
      </c>
      <c r="J1313" s="25"/>
    </row>
    <row r="1314" spans="1:10" x14ac:dyDescent="0.3">
      <c r="A1314" s="20" t="s">
        <v>317</v>
      </c>
      <c r="B1314" s="21" t="s">
        <v>318</v>
      </c>
      <c r="C1314" s="22" t="s">
        <v>519</v>
      </c>
      <c r="D1314" s="21" t="s">
        <v>520</v>
      </c>
      <c r="E1314" s="22" t="s">
        <v>673</v>
      </c>
      <c r="F1314" s="22" t="s">
        <v>883</v>
      </c>
      <c r="G1314" s="23">
        <v>71970.833333333328</v>
      </c>
      <c r="H1314" s="23">
        <v>72186.666666666672</v>
      </c>
      <c r="I1314" s="24">
        <v>0.29989000173682445</v>
      </c>
      <c r="J1314" s="25"/>
    </row>
    <row r="1315" spans="1:10" x14ac:dyDescent="0.3">
      <c r="A1315" s="20" t="s">
        <v>126</v>
      </c>
      <c r="B1315" s="21" t="s">
        <v>127</v>
      </c>
      <c r="C1315" s="22" t="s">
        <v>128</v>
      </c>
      <c r="D1315" s="21" t="s">
        <v>129</v>
      </c>
      <c r="E1315" s="22" t="s">
        <v>673</v>
      </c>
      <c r="F1315" s="22" t="s">
        <v>883</v>
      </c>
      <c r="G1315" s="23">
        <v>81875</v>
      </c>
      <c r="H1315" s="23">
        <v>81222.222222222219</v>
      </c>
      <c r="I1315" s="24">
        <v>-0.79728583545377596</v>
      </c>
      <c r="J1315" s="25"/>
    </row>
    <row r="1316" spans="1:10" x14ac:dyDescent="0.3">
      <c r="A1316" s="20" t="s">
        <v>78</v>
      </c>
      <c r="B1316" s="21" t="s">
        <v>79</v>
      </c>
      <c r="C1316" s="22" t="s">
        <v>66</v>
      </c>
      <c r="D1316" s="21" t="s">
        <v>132</v>
      </c>
      <c r="E1316" s="22" t="s">
        <v>673</v>
      </c>
      <c r="F1316" s="22" t="s">
        <v>883</v>
      </c>
      <c r="G1316" s="23">
        <v>65687.5</v>
      </c>
      <c r="H1316" s="23">
        <v>65687.5</v>
      </c>
      <c r="I1316" s="24">
        <v>0</v>
      </c>
      <c r="J1316" s="25"/>
    </row>
    <row r="1317" spans="1:10" x14ac:dyDescent="0.3">
      <c r="A1317" s="20" t="s">
        <v>56</v>
      </c>
      <c r="B1317" s="21" t="s">
        <v>57</v>
      </c>
      <c r="C1317" s="22" t="s">
        <v>535</v>
      </c>
      <c r="D1317" s="21" t="s">
        <v>536</v>
      </c>
      <c r="E1317" s="22" t="s">
        <v>673</v>
      </c>
      <c r="F1317" s="22" t="s">
        <v>883</v>
      </c>
      <c r="G1317" s="23">
        <v>85097.142857142855</v>
      </c>
      <c r="H1317" s="23">
        <v>85718.571428571435</v>
      </c>
      <c r="I1317" s="24">
        <v>0.73025785656728459</v>
      </c>
      <c r="J1317" s="25"/>
    </row>
    <row r="1318" spans="1:10" x14ac:dyDescent="0.3">
      <c r="A1318" s="20" t="s">
        <v>232</v>
      </c>
      <c r="B1318" s="21" t="s">
        <v>233</v>
      </c>
      <c r="C1318" s="22" t="s">
        <v>345</v>
      </c>
      <c r="D1318" s="21" t="s">
        <v>346</v>
      </c>
      <c r="E1318" s="22" t="s">
        <v>673</v>
      </c>
      <c r="F1318" s="22" t="s">
        <v>883</v>
      </c>
      <c r="G1318" s="23">
        <v>89000</v>
      </c>
      <c r="H1318" s="23">
        <v>92000</v>
      </c>
      <c r="I1318" s="24">
        <v>3.3707865168539408</v>
      </c>
      <c r="J1318" s="25"/>
    </row>
    <row r="1319" spans="1:10" x14ac:dyDescent="0.3">
      <c r="A1319" s="20" t="s">
        <v>56</v>
      </c>
      <c r="B1319" s="21" t="s">
        <v>57</v>
      </c>
      <c r="C1319" s="22" t="s">
        <v>66</v>
      </c>
      <c r="D1319" s="21" t="s">
        <v>147</v>
      </c>
      <c r="E1319" s="22" t="s">
        <v>673</v>
      </c>
      <c r="F1319" s="22" t="s">
        <v>883</v>
      </c>
      <c r="G1319" s="23">
        <v>62950</v>
      </c>
      <c r="H1319" s="23">
        <v>61416.666666666664</v>
      </c>
      <c r="I1319" s="24">
        <v>-2.4357956049774976</v>
      </c>
      <c r="J1319" s="25"/>
    </row>
    <row r="1320" spans="1:10" x14ac:dyDescent="0.3">
      <c r="A1320" s="20" t="s">
        <v>379</v>
      </c>
      <c r="B1320" s="21" t="s">
        <v>380</v>
      </c>
      <c r="C1320" s="22" t="s">
        <v>501</v>
      </c>
      <c r="D1320" s="21" t="s">
        <v>502</v>
      </c>
      <c r="E1320" s="22" t="s">
        <v>673</v>
      </c>
      <c r="F1320" s="22" t="s">
        <v>883</v>
      </c>
      <c r="G1320" s="23">
        <v>73928.571428571435</v>
      </c>
      <c r="H1320" s="23">
        <v>74000</v>
      </c>
      <c r="I1320" s="24">
        <v>9.6618357487909812E-2</v>
      </c>
      <c r="J1320" s="25"/>
    </row>
    <row r="1321" spans="1:10" x14ac:dyDescent="0.3">
      <c r="A1321" s="20" t="s">
        <v>126</v>
      </c>
      <c r="B1321" s="21" t="s">
        <v>127</v>
      </c>
      <c r="C1321" s="22" t="s">
        <v>458</v>
      </c>
      <c r="D1321" s="21" t="s">
        <v>459</v>
      </c>
      <c r="E1321" s="22" t="s">
        <v>673</v>
      </c>
      <c r="F1321" s="22" t="s">
        <v>883</v>
      </c>
      <c r="G1321" s="23">
        <v>89500</v>
      </c>
      <c r="H1321" s="23">
        <v>89500</v>
      </c>
      <c r="I1321" s="24">
        <v>0</v>
      </c>
      <c r="J1321" s="25"/>
    </row>
    <row r="1322" spans="1:10" x14ac:dyDescent="0.3">
      <c r="A1322" s="20" t="s">
        <v>472</v>
      </c>
      <c r="B1322" s="21" t="s">
        <v>473</v>
      </c>
      <c r="C1322" s="22" t="s">
        <v>288</v>
      </c>
      <c r="D1322" s="21" t="s">
        <v>474</v>
      </c>
      <c r="E1322" s="22" t="s">
        <v>673</v>
      </c>
      <c r="F1322" s="22" t="s">
        <v>883</v>
      </c>
      <c r="G1322" s="23">
        <v>58333.333333333336</v>
      </c>
      <c r="H1322" s="23">
        <v>58666.666666666664</v>
      </c>
      <c r="I1322" s="24">
        <v>0.57142857142855608</v>
      </c>
      <c r="J1322" s="25"/>
    </row>
    <row r="1323" spans="1:10" x14ac:dyDescent="0.3">
      <c r="A1323" s="20" t="s">
        <v>161</v>
      </c>
      <c r="B1323" s="21" t="s">
        <v>162</v>
      </c>
      <c r="C1323" s="22" t="s">
        <v>203</v>
      </c>
      <c r="D1323" s="21" t="s">
        <v>204</v>
      </c>
      <c r="E1323" s="22" t="s">
        <v>673</v>
      </c>
      <c r="F1323" s="22" t="s">
        <v>883</v>
      </c>
      <c r="G1323" s="23">
        <v>78333.333333333328</v>
      </c>
      <c r="H1323" s="23">
        <v>77666.666666666672</v>
      </c>
      <c r="I1323" s="24">
        <v>-0.85106382978722417</v>
      </c>
      <c r="J1323" s="25"/>
    </row>
    <row r="1324" spans="1:10" x14ac:dyDescent="0.3">
      <c r="A1324" s="20" t="s">
        <v>472</v>
      </c>
      <c r="B1324" s="21" t="s">
        <v>473</v>
      </c>
      <c r="C1324" s="22" t="s">
        <v>655</v>
      </c>
      <c r="D1324" s="21" t="s">
        <v>656</v>
      </c>
      <c r="E1324" s="22" t="s">
        <v>673</v>
      </c>
      <c r="F1324" s="22" t="s">
        <v>883</v>
      </c>
      <c r="G1324" s="23">
        <v>61666.666666666664</v>
      </c>
      <c r="H1324" s="23">
        <v>59750</v>
      </c>
      <c r="I1324" s="24">
        <v>-3.1081081081081097</v>
      </c>
      <c r="J1324" s="25"/>
    </row>
    <row r="1325" spans="1:10" x14ac:dyDescent="0.3">
      <c r="A1325" s="20" t="s">
        <v>379</v>
      </c>
      <c r="B1325" s="21" t="s">
        <v>380</v>
      </c>
      <c r="C1325" s="22" t="s">
        <v>280</v>
      </c>
      <c r="D1325" s="21" t="s">
        <v>531</v>
      </c>
      <c r="E1325" s="22" t="s">
        <v>673</v>
      </c>
      <c r="F1325" s="22" t="s">
        <v>883</v>
      </c>
      <c r="G1325" s="23">
        <v>79666.666666666672</v>
      </c>
      <c r="H1325" s="23">
        <v>77500</v>
      </c>
      <c r="I1325" s="24">
        <v>-2.7196652719665315</v>
      </c>
      <c r="J1325" s="25"/>
    </row>
    <row r="1326" spans="1:10" x14ac:dyDescent="0.3">
      <c r="A1326" s="20" t="s">
        <v>228</v>
      </c>
      <c r="B1326" s="21" t="s">
        <v>229</v>
      </c>
      <c r="C1326" s="22" t="s">
        <v>66</v>
      </c>
      <c r="D1326" s="21" t="s">
        <v>230</v>
      </c>
      <c r="E1326" s="22" t="s">
        <v>673</v>
      </c>
      <c r="F1326" s="22" t="s">
        <v>883</v>
      </c>
      <c r="G1326" s="23">
        <v>72333.333333333328</v>
      </c>
      <c r="H1326" s="23">
        <v>74225</v>
      </c>
      <c r="I1326" s="24">
        <v>2.6152073732718994</v>
      </c>
      <c r="J1326" s="25"/>
    </row>
    <row r="1327" spans="1:10" x14ac:dyDescent="0.3">
      <c r="A1327" s="20" t="s">
        <v>161</v>
      </c>
      <c r="B1327" s="21" t="s">
        <v>162</v>
      </c>
      <c r="C1327" s="22" t="s">
        <v>186</v>
      </c>
      <c r="D1327" s="21" t="s">
        <v>351</v>
      </c>
      <c r="E1327" s="22" t="s">
        <v>673</v>
      </c>
      <c r="F1327" s="22" t="s">
        <v>883</v>
      </c>
      <c r="G1327" s="23">
        <v>74333.333333333328</v>
      </c>
      <c r="H1327" s="23">
        <v>74333.333333333328</v>
      </c>
      <c r="I1327" s="24">
        <v>0</v>
      </c>
      <c r="J1327" s="25"/>
    </row>
    <row r="1328" spans="1:10" x14ac:dyDescent="0.3">
      <c r="A1328" s="20" t="s">
        <v>379</v>
      </c>
      <c r="B1328" s="21" t="s">
        <v>380</v>
      </c>
      <c r="C1328" s="22" t="s">
        <v>148</v>
      </c>
      <c r="D1328" s="21" t="s">
        <v>381</v>
      </c>
      <c r="E1328" s="22" t="s">
        <v>673</v>
      </c>
      <c r="F1328" s="22" t="s">
        <v>883</v>
      </c>
      <c r="G1328" s="23">
        <v>79222.222222222219</v>
      </c>
      <c r="H1328" s="23">
        <v>78285.71428571429</v>
      </c>
      <c r="I1328" s="24">
        <v>-1.1821278300941596</v>
      </c>
      <c r="J1328" s="25"/>
    </row>
    <row r="1329" spans="1:10" x14ac:dyDescent="0.3">
      <c r="A1329" s="20" t="s">
        <v>126</v>
      </c>
      <c r="B1329" s="21" t="s">
        <v>127</v>
      </c>
      <c r="C1329" s="22" t="s">
        <v>66</v>
      </c>
      <c r="D1329" s="21" t="s">
        <v>188</v>
      </c>
      <c r="E1329" s="22" t="s">
        <v>673</v>
      </c>
      <c r="F1329" s="22" t="s">
        <v>883</v>
      </c>
      <c r="G1329" s="23">
        <v>80353.846153846156</v>
      </c>
      <c r="H1329" s="23">
        <v>79542.857142857145</v>
      </c>
      <c r="I1329" s="24">
        <v>-1.0092721752687273</v>
      </c>
      <c r="J1329" s="25"/>
    </row>
    <row r="1330" spans="1:10" x14ac:dyDescent="0.3">
      <c r="A1330" s="20" t="s">
        <v>379</v>
      </c>
      <c r="B1330" s="21" t="s">
        <v>380</v>
      </c>
      <c r="C1330" s="22" t="s">
        <v>66</v>
      </c>
      <c r="D1330" s="21" t="s">
        <v>382</v>
      </c>
      <c r="E1330" s="22" t="s">
        <v>673</v>
      </c>
      <c r="F1330" s="22" t="s">
        <v>883</v>
      </c>
      <c r="G1330" s="23">
        <v>70466.666666666672</v>
      </c>
      <c r="H1330" s="23">
        <v>68571.428571428565</v>
      </c>
      <c r="I1330" s="24">
        <v>-2.6895526422489713</v>
      </c>
      <c r="J1330" s="25"/>
    </row>
    <row r="1331" spans="1:10" x14ac:dyDescent="0.3">
      <c r="A1331" s="20" t="s">
        <v>60</v>
      </c>
      <c r="B1331" s="21" t="s">
        <v>61</v>
      </c>
      <c r="C1331" s="22" t="s">
        <v>91</v>
      </c>
      <c r="D1331" s="21" t="s">
        <v>92</v>
      </c>
      <c r="E1331" s="22" t="s">
        <v>1462</v>
      </c>
      <c r="F1331" s="22" t="s">
        <v>910</v>
      </c>
      <c r="G1331" s="23">
        <v>44250</v>
      </c>
      <c r="H1331" s="23">
        <v>44250</v>
      </c>
      <c r="I1331" s="24">
        <v>0</v>
      </c>
      <c r="J1331" s="25"/>
    </row>
    <row r="1332" spans="1:10" x14ac:dyDescent="0.3">
      <c r="A1332" s="20" t="s">
        <v>60</v>
      </c>
      <c r="B1332" s="21" t="s">
        <v>61</v>
      </c>
      <c r="C1332" s="22" t="s">
        <v>179</v>
      </c>
      <c r="D1332" s="21" t="s">
        <v>180</v>
      </c>
      <c r="E1332" s="22" t="s">
        <v>1462</v>
      </c>
      <c r="F1332" s="22" t="s">
        <v>910</v>
      </c>
      <c r="G1332" s="23" t="s">
        <v>330</v>
      </c>
      <c r="H1332" s="23">
        <v>47000</v>
      </c>
      <c r="I1332" s="24" t="s">
        <v>330</v>
      </c>
      <c r="J1332" s="25"/>
    </row>
    <row r="1333" spans="1:10" x14ac:dyDescent="0.3">
      <c r="A1333" s="20" t="s">
        <v>74</v>
      </c>
      <c r="B1333" s="21" t="s">
        <v>75</v>
      </c>
      <c r="C1333" s="22" t="s">
        <v>296</v>
      </c>
      <c r="D1333" s="21" t="s">
        <v>297</v>
      </c>
      <c r="E1333" s="22" t="s">
        <v>1462</v>
      </c>
      <c r="F1333" s="22" t="s">
        <v>883</v>
      </c>
      <c r="G1333" s="23">
        <v>356400</v>
      </c>
      <c r="H1333" s="23">
        <v>346566.66666666669</v>
      </c>
      <c r="I1333" s="24">
        <v>-2.7590722035166437</v>
      </c>
      <c r="J1333" s="25"/>
    </row>
    <row r="1334" spans="1:10" x14ac:dyDescent="0.3">
      <c r="A1334" s="20" t="s">
        <v>95</v>
      </c>
      <c r="B1334" s="21" t="s">
        <v>96</v>
      </c>
      <c r="C1334" s="22" t="s">
        <v>299</v>
      </c>
      <c r="D1334" s="21" t="s">
        <v>300</v>
      </c>
      <c r="E1334" s="22" t="s">
        <v>1463</v>
      </c>
      <c r="F1334" s="22" t="s">
        <v>910</v>
      </c>
      <c r="G1334" s="23">
        <v>55666.666666666664</v>
      </c>
      <c r="H1334" s="23">
        <v>55666.666666666664</v>
      </c>
      <c r="I1334" s="24">
        <v>0</v>
      </c>
      <c r="J1334" s="25"/>
    </row>
    <row r="1335" spans="1:10" x14ac:dyDescent="0.3">
      <c r="A1335" s="20" t="s">
        <v>106</v>
      </c>
      <c r="B1335" s="21" t="s">
        <v>107</v>
      </c>
      <c r="C1335" s="22" t="s">
        <v>175</v>
      </c>
      <c r="D1335" s="21" t="s">
        <v>176</v>
      </c>
      <c r="E1335" s="22" t="s">
        <v>1463</v>
      </c>
      <c r="F1335" s="22" t="s">
        <v>883</v>
      </c>
      <c r="G1335" s="23">
        <v>228666.66666666666</v>
      </c>
      <c r="H1335" s="23">
        <v>228666.66666666666</v>
      </c>
      <c r="I1335" s="24">
        <v>0</v>
      </c>
      <c r="J1335" s="25"/>
    </row>
    <row r="1336" spans="1:10" x14ac:dyDescent="0.3">
      <c r="A1336" s="20" t="s">
        <v>320</v>
      </c>
      <c r="B1336" s="21" t="s">
        <v>321</v>
      </c>
      <c r="C1336" s="22" t="s">
        <v>66</v>
      </c>
      <c r="D1336" s="21" t="s">
        <v>322</v>
      </c>
      <c r="E1336" s="22" t="s">
        <v>1463</v>
      </c>
      <c r="F1336" s="22" t="s">
        <v>883</v>
      </c>
      <c r="G1336" s="23">
        <v>228666.66666666666</v>
      </c>
      <c r="H1336" s="23">
        <v>228666.66666666666</v>
      </c>
      <c r="I1336" s="24">
        <v>0</v>
      </c>
      <c r="J1336" s="25"/>
    </row>
    <row r="1337" spans="1:10" x14ac:dyDescent="0.3">
      <c r="A1337" s="20" t="s">
        <v>72</v>
      </c>
      <c r="B1337" s="21" t="s">
        <v>73</v>
      </c>
      <c r="C1337" s="22" t="s">
        <v>66</v>
      </c>
      <c r="D1337" s="21" t="s">
        <v>73</v>
      </c>
      <c r="E1337" s="22" t="s">
        <v>674</v>
      </c>
      <c r="F1337" s="22" t="s">
        <v>874</v>
      </c>
      <c r="G1337" s="23">
        <v>123033.33333333333</v>
      </c>
      <c r="H1337" s="23">
        <v>122800</v>
      </c>
      <c r="I1337" s="24">
        <v>-0.18965050121917404</v>
      </c>
      <c r="J1337" s="25"/>
    </row>
    <row r="1338" spans="1:10" x14ac:dyDescent="0.3">
      <c r="A1338" s="20" t="s">
        <v>232</v>
      </c>
      <c r="B1338" s="21" t="s">
        <v>233</v>
      </c>
      <c r="C1338" s="22" t="s">
        <v>66</v>
      </c>
      <c r="D1338" s="21" t="s">
        <v>234</v>
      </c>
      <c r="E1338" s="22" t="s">
        <v>674</v>
      </c>
      <c r="F1338" s="22" t="s">
        <v>874</v>
      </c>
      <c r="G1338" s="23">
        <v>129933.33333333333</v>
      </c>
      <c r="H1338" s="23">
        <v>127000</v>
      </c>
      <c r="I1338" s="24">
        <v>-2.2575679835813212</v>
      </c>
      <c r="J1338" s="25"/>
    </row>
    <row r="1339" spans="1:10" x14ac:dyDescent="0.3">
      <c r="A1339" s="20" t="s">
        <v>106</v>
      </c>
      <c r="B1339" s="21" t="s">
        <v>107</v>
      </c>
      <c r="C1339" s="22" t="s">
        <v>806</v>
      </c>
      <c r="D1339" s="21" t="s">
        <v>807</v>
      </c>
      <c r="E1339" s="22" t="s">
        <v>674</v>
      </c>
      <c r="F1339" s="22" t="s">
        <v>910</v>
      </c>
      <c r="G1339" s="23">
        <v>35032</v>
      </c>
      <c r="H1339" s="23">
        <v>34165</v>
      </c>
      <c r="I1339" s="24">
        <v>-2.4748801096140638</v>
      </c>
      <c r="J1339" s="25"/>
    </row>
    <row r="1340" spans="1:10" x14ac:dyDescent="0.3">
      <c r="A1340" s="20" t="s">
        <v>106</v>
      </c>
      <c r="B1340" s="21" t="s">
        <v>107</v>
      </c>
      <c r="C1340" s="22" t="s">
        <v>257</v>
      </c>
      <c r="D1340" s="21" t="s">
        <v>258</v>
      </c>
      <c r="E1340" s="22" t="s">
        <v>674</v>
      </c>
      <c r="F1340" s="22" t="s">
        <v>910</v>
      </c>
      <c r="G1340" s="23">
        <v>38196.666666666664</v>
      </c>
      <c r="H1340" s="23">
        <v>38886.666666666664</v>
      </c>
      <c r="I1340" s="24">
        <v>1.8064403525613004</v>
      </c>
      <c r="J1340" s="25"/>
    </row>
    <row r="1341" spans="1:10" x14ac:dyDescent="0.3">
      <c r="A1341" s="20" t="s">
        <v>68</v>
      </c>
      <c r="B1341" s="21" t="s">
        <v>69</v>
      </c>
      <c r="C1341" s="22" t="s">
        <v>70</v>
      </c>
      <c r="D1341" s="21" t="s">
        <v>71</v>
      </c>
      <c r="E1341" s="22" t="s">
        <v>674</v>
      </c>
      <c r="F1341" s="22" t="s">
        <v>910</v>
      </c>
      <c r="G1341" s="23" t="s">
        <v>330</v>
      </c>
      <c r="H1341" s="23">
        <v>43966.666666666664</v>
      </c>
      <c r="I1341" s="24" t="s">
        <v>330</v>
      </c>
      <c r="J1341" s="25"/>
    </row>
    <row r="1342" spans="1:10" x14ac:dyDescent="0.3">
      <c r="A1342" s="20" t="s">
        <v>72</v>
      </c>
      <c r="B1342" s="21" t="s">
        <v>73</v>
      </c>
      <c r="C1342" s="22" t="s">
        <v>66</v>
      </c>
      <c r="D1342" s="21" t="s">
        <v>73</v>
      </c>
      <c r="E1342" s="22" t="s">
        <v>674</v>
      </c>
      <c r="F1342" s="22" t="s">
        <v>910</v>
      </c>
      <c r="G1342" s="23">
        <v>38325</v>
      </c>
      <c r="H1342" s="23">
        <v>37184</v>
      </c>
      <c r="I1342" s="24">
        <v>-2.9771689497716913</v>
      </c>
      <c r="J1342" s="25"/>
    </row>
    <row r="1343" spans="1:10" x14ac:dyDescent="0.3">
      <c r="A1343" s="20" t="s">
        <v>64</v>
      </c>
      <c r="B1343" s="21" t="s">
        <v>65</v>
      </c>
      <c r="C1343" s="22" t="s">
        <v>614</v>
      </c>
      <c r="D1343" s="21" t="s">
        <v>615</v>
      </c>
      <c r="E1343" s="22" t="s">
        <v>674</v>
      </c>
      <c r="F1343" s="22" t="s">
        <v>910</v>
      </c>
      <c r="G1343" s="23" t="s">
        <v>330</v>
      </c>
      <c r="H1343" s="23">
        <v>45566.666666666664</v>
      </c>
      <c r="I1343" s="24" t="s">
        <v>330</v>
      </c>
      <c r="J1343" s="25"/>
    </row>
    <row r="1344" spans="1:10" x14ac:dyDescent="0.3">
      <c r="A1344" s="20" t="s">
        <v>82</v>
      </c>
      <c r="B1344" s="21" t="s">
        <v>83</v>
      </c>
      <c r="C1344" s="22" t="s">
        <v>66</v>
      </c>
      <c r="D1344" s="21" t="s">
        <v>84</v>
      </c>
      <c r="E1344" s="22" t="s">
        <v>674</v>
      </c>
      <c r="F1344" s="22" t="s">
        <v>910</v>
      </c>
      <c r="G1344" s="23">
        <v>41408</v>
      </c>
      <c r="H1344" s="23">
        <v>42350</v>
      </c>
      <c r="I1344" s="24">
        <v>2.2749227202472966</v>
      </c>
      <c r="J1344" s="25"/>
    </row>
    <row r="1345" spans="1:10" x14ac:dyDescent="0.3">
      <c r="A1345" s="20" t="s">
        <v>82</v>
      </c>
      <c r="B1345" s="21" t="s">
        <v>83</v>
      </c>
      <c r="C1345" s="22" t="s">
        <v>85</v>
      </c>
      <c r="D1345" s="21" t="s">
        <v>86</v>
      </c>
      <c r="E1345" s="22" t="s">
        <v>674</v>
      </c>
      <c r="F1345" s="22" t="s">
        <v>910</v>
      </c>
      <c r="G1345" s="23">
        <v>40716</v>
      </c>
      <c r="H1345" s="23">
        <v>40716</v>
      </c>
      <c r="I1345" s="24">
        <v>0</v>
      </c>
      <c r="J1345" s="25"/>
    </row>
    <row r="1346" spans="1:10" x14ac:dyDescent="0.3">
      <c r="A1346" s="20" t="s">
        <v>161</v>
      </c>
      <c r="B1346" s="21" t="s">
        <v>162</v>
      </c>
      <c r="C1346" s="22" t="s">
        <v>415</v>
      </c>
      <c r="D1346" s="21" t="s">
        <v>416</v>
      </c>
      <c r="E1346" s="22" t="s">
        <v>674</v>
      </c>
      <c r="F1346" s="22" t="s">
        <v>910</v>
      </c>
      <c r="G1346" s="23">
        <v>34000</v>
      </c>
      <c r="H1346" s="23">
        <v>33666.666666666664</v>
      </c>
      <c r="I1346" s="24">
        <v>-0.98039215686275272</v>
      </c>
      <c r="J1346" s="25"/>
    </row>
    <row r="1347" spans="1:10" x14ac:dyDescent="0.3">
      <c r="A1347" s="20" t="s">
        <v>64</v>
      </c>
      <c r="B1347" s="21" t="s">
        <v>65</v>
      </c>
      <c r="C1347" s="22" t="s">
        <v>415</v>
      </c>
      <c r="D1347" s="21" t="s">
        <v>625</v>
      </c>
      <c r="E1347" s="22" t="s">
        <v>674</v>
      </c>
      <c r="F1347" s="22" t="s">
        <v>910</v>
      </c>
      <c r="G1347" s="23">
        <v>38750</v>
      </c>
      <c r="H1347" s="23">
        <v>38750</v>
      </c>
      <c r="I1347" s="24">
        <v>0</v>
      </c>
      <c r="J1347" s="25"/>
    </row>
    <row r="1348" spans="1:10" x14ac:dyDescent="0.3">
      <c r="A1348" s="20" t="s">
        <v>320</v>
      </c>
      <c r="B1348" s="21" t="s">
        <v>321</v>
      </c>
      <c r="C1348" s="22" t="s">
        <v>521</v>
      </c>
      <c r="D1348" s="21" t="s">
        <v>522</v>
      </c>
      <c r="E1348" s="22" t="s">
        <v>674</v>
      </c>
      <c r="F1348" s="22" t="s">
        <v>910</v>
      </c>
      <c r="G1348" s="23">
        <v>36666.666666666664</v>
      </c>
      <c r="H1348" s="23">
        <v>36000</v>
      </c>
      <c r="I1348" s="24">
        <v>-1.8181818181818077</v>
      </c>
      <c r="J1348" s="25"/>
    </row>
    <row r="1349" spans="1:10" x14ac:dyDescent="0.3">
      <c r="A1349" s="20" t="s">
        <v>82</v>
      </c>
      <c r="B1349" s="21" t="s">
        <v>83</v>
      </c>
      <c r="C1349" s="22" t="s">
        <v>104</v>
      </c>
      <c r="D1349" s="21" t="s">
        <v>105</v>
      </c>
      <c r="E1349" s="22" t="s">
        <v>674</v>
      </c>
      <c r="F1349" s="22" t="s">
        <v>910</v>
      </c>
      <c r="G1349" s="23" t="s">
        <v>330</v>
      </c>
      <c r="H1349" s="23">
        <v>38166.666666666664</v>
      </c>
      <c r="I1349" s="24" t="s">
        <v>330</v>
      </c>
      <c r="J1349" s="25"/>
    </row>
    <row r="1350" spans="1:10" x14ac:dyDescent="0.3">
      <c r="A1350" s="20" t="s">
        <v>311</v>
      </c>
      <c r="B1350" s="21" t="s">
        <v>312</v>
      </c>
      <c r="C1350" s="22" t="s">
        <v>412</v>
      </c>
      <c r="D1350" s="21" t="s">
        <v>413</v>
      </c>
      <c r="E1350" s="22" t="s">
        <v>674</v>
      </c>
      <c r="F1350" s="22" t="s">
        <v>910</v>
      </c>
      <c r="G1350" s="23">
        <v>46000</v>
      </c>
      <c r="H1350" s="23">
        <v>45333.333333333336</v>
      </c>
      <c r="I1350" s="24">
        <v>-1.4492753623188359</v>
      </c>
      <c r="J1350" s="25"/>
    </row>
    <row r="1351" spans="1:10" x14ac:dyDescent="0.3">
      <c r="A1351" s="20" t="s">
        <v>106</v>
      </c>
      <c r="B1351" s="21" t="s">
        <v>107</v>
      </c>
      <c r="C1351" s="22" t="s">
        <v>108</v>
      </c>
      <c r="D1351" s="21" t="s">
        <v>109</v>
      </c>
      <c r="E1351" s="22" t="s">
        <v>674</v>
      </c>
      <c r="F1351" s="22" t="s">
        <v>910</v>
      </c>
      <c r="G1351" s="23">
        <v>33953.333333333336</v>
      </c>
      <c r="H1351" s="23">
        <v>34086.666666666664</v>
      </c>
      <c r="I1351" s="24">
        <v>0.39269585705870025</v>
      </c>
      <c r="J1351" s="25"/>
    </row>
    <row r="1352" spans="1:10" x14ac:dyDescent="0.3">
      <c r="A1352" s="20" t="s">
        <v>106</v>
      </c>
      <c r="B1352" s="21" t="s">
        <v>107</v>
      </c>
      <c r="C1352" s="22" t="s">
        <v>110</v>
      </c>
      <c r="D1352" s="21" t="s">
        <v>111</v>
      </c>
      <c r="E1352" s="22" t="s">
        <v>674</v>
      </c>
      <c r="F1352" s="22" t="s">
        <v>910</v>
      </c>
      <c r="G1352" s="23">
        <v>33333.333333333336</v>
      </c>
      <c r="H1352" s="23">
        <v>33333.333333333336</v>
      </c>
      <c r="I1352" s="24">
        <v>0</v>
      </c>
      <c r="J1352" s="25"/>
    </row>
    <row r="1353" spans="1:10" x14ac:dyDescent="0.3">
      <c r="A1353" s="20" t="s">
        <v>106</v>
      </c>
      <c r="B1353" s="21" t="s">
        <v>107</v>
      </c>
      <c r="C1353" s="22" t="s">
        <v>112</v>
      </c>
      <c r="D1353" s="21" t="s">
        <v>113</v>
      </c>
      <c r="E1353" s="22" t="s">
        <v>674</v>
      </c>
      <c r="F1353" s="22" t="s">
        <v>910</v>
      </c>
      <c r="G1353" s="23">
        <v>32160</v>
      </c>
      <c r="H1353" s="23">
        <v>32515</v>
      </c>
      <c r="I1353" s="24">
        <v>1.1038557213930433</v>
      </c>
      <c r="J1353" s="25"/>
    </row>
    <row r="1354" spans="1:10" x14ac:dyDescent="0.3">
      <c r="A1354" s="20" t="s">
        <v>82</v>
      </c>
      <c r="B1354" s="21" t="s">
        <v>83</v>
      </c>
      <c r="C1354" s="22" t="s">
        <v>224</v>
      </c>
      <c r="D1354" s="21" t="s">
        <v>225</v>
      </c>
      <c r="E1354" s="22" t="s">
        <v>674</v>
      </c>
      <c r="F1354" s="22" t="s">
        <v>910</v>
      </c>
      <c r="G1354" s="23">
        <v>39020.666666666664</v>
      </c>
      <c r="H1354" s="23">
        <v>39030.666666666664</v>
      </c>
      <c r="I1354" s="24">
        <v>2.5627445285403283E-2</v>
      </c>
      <c r="J1354" s="25"/>
    </row>
    <row r="1355" spans="1:10" x14ac:dyDescent="0.3">
      <c r="A1355" s="20" t="s">
        <v>82</v>
      </c>
      <c r="B1355" s="21" t="s">
        <v>83</v>
      </c>
      <c r="C1355" s="22" t="s">
        <v>137</v>
      </c>
      <c r="D1355" s="21" t="s">
        <v>138</v>
      </c>
      <c r="E1355" s="22" t="s">
        <v>674</v>
      </c>
      <c r="F1355" s="22" t="s">
        <v>910</v>
      </c>
      <c r="G1355" s="23">
        <v>41333.333333333336</v>
      </c>
      <c r="H1355" s="23">
        <v>41333.333333333336</v>
      </c>
      <c r="I1355" s="24">
        <v>0</v>
      </c>
      <c r="J1355" s="25"/>
    </row>
    <row r="1356" spans="1:10" x14ac:dyDescent="0.3">
      <c r="A1356" s="20" t="s">
        <v>56</v>
      </c>
      <c r="B1356" s="21" t="s">
        <v>57</v>
      </c>
      <c r="C1356" s="22" t="s">
        <v>66</v>
      </c>
      <c r="D1356" s="21" t="s">
        <v>147</v>
      </c>
      <c r="E1356" s="22" t="s">
        <v>674</v>
      </c>
      <c r="F1356" s="22" t="s">
        <v>910</v>
      </c>
      <c r="G1356" s="23" t="s">
        <v>330</v>
      </c>
      <c r="H1356" s="23">
        <v>38450</v>
      </c>
      <c r="I1356" s="24" t="s">
        <v>330</v>
      </c>
      <c r="J1356" s="25"/>
    </row>
    <row r="1357" spans="1:10" x14ac:dyDescent="0.3">
      <c r="A1357" s="20" t="s">
        <v>106</v>
      </c>
      <c r="B1357" s="21" t="s">
        <v>107</v>
      </c>
      <c r="C1357" s="22" t="s">
        <v>148</v>
      </c>
      <c r="D1357" s="21" t="s">
        <v>149</v>
      </c>
      <c r="E1357" s="22" t="s">
        <v>674</v>
      </c>
      <c r="F1357" s="22" t="s">
        <v>910</v>
      </c>
      <c r="G1357" s="23">
        <v>37500</v>
      </c>
      <c r="H1357" s="23">
        <v>36166.666666666664</v>
      </c>
      <c r="I1357" s="24">
        <v>-3.5555555555555673</v>
      </c>
      <c r="J1357" s="25"/>
    </row>
    <row r="1358" spans="1:10" x14ac:dyDescent="0.3">
      <c r="A1358" s="20" t="s">
        <v>106</v>
      </c>
      <c r="B1358" s="21" t="s">
        <v>107</v>
      </c>
      <c r="C1358" s="22" t="s">
        <v>66</v>
      </c>
      <c r="D1358" s="21" t="s">
        <v>151</v>
      </c>
      <c r="E1358" s="22" t="s">
        <v>674</v>
      </c>
      <c r="F1358" s="22" t="s">
        <v>910</v>
      </c>
      <c r="G1358" s="23">
        <v>35760</v>
      </c>
      <c r="H1358" s="23">
        <v>35760</v>
      </c>
      <c r="I1358" s="24">
        <v>0</v>
      </c>
      <c r="J1358" s="25"/>
    </row>
    <row r="1359" spans="1:10" x14ac:dyDescent="0.3">
      <c r="A1359" s="20" t="s">
        <v>232</v>
      </c>
      <c r="B1359" s="21" t="s">
        <v>233</v>
      </c>
      <c r="C1359" s="22" t="s">
        <v>66</v>
      </c>
      <c r="D1359" s="21" t="s">
        <v>234</v>
      </c>
      <c r="E1359" s="22" t="s">
        <v>674</v>
      </c>
      <c r="F1359" s="22" t="s">
        <v>910</v>
      </c>
      <c r="G1359" s="23">
        <v>36000</v>
      </c>
      <c r="H1359" s="23">
        <v>36800</v>
      </c>
      <c r="I1359" s="24">
        <v>2.2222222222222143</v>
      </c>
      <c r="J1359" s="25"/>
    </row>
    <row r="1360" spans="1:10" x14ac:dyDescent="0.3">
      <c r="A1360" s="20" t="s">
        <v>82</v>
      </c>
      <c r="B1360" s="21" t="s">
        <v>83</v>
      </c>
      <c r="C1360" s="22" t="s">
        <v>152</v>
      </c>
      <c r="D1360" s="21" t="s">
        <v>153</v>
      </c>
      <c r="E1360" s="22" t="s">
        <v>674</v>
      </c>
      <c r="F1360" s="22" t="s">
        <v>910</v>
      </c>
      <c r="G1360" s="23" t="s">
        <v>330</v>
      </c>
      <c r="H1360" s="23">
        <v>42933.333333333336</v>
      </c>
      <c r="I1360" s="24" t="s">
        <v>330</v>
      </c>
      <c r="J1360" s="25"/>
    </row>
    <row r="1361" spans="1:10" x14ac:dyDescent="0.3">
      <c r="A1361" s="20" t="s">
        <v>133</v>
      </c>
      <c r="B1361" s="21" t="s">
        <v>134</v>
      </c>
      <c r="C1361" s="22" t="s">
        <v>66</v>
      </c>
      <c r="D1361" s="21" t="s">
        <v>154</v>
      </c>
      <c r="E1361" s="22" t="s">
        <v>674</v>
      </c>
      <c r="F1361" s="22" t="s">
        <v>910</v>
      </c>
      <c r="G1361" s="23">
        <v>34133.333333333336</v>
      </c>
      <c r="H1361" s="23">
        <v>35450</v>
      </c>
      <c r="I1361" s="24">
        <v>3.857421875</v>
      </c>
      <c r="J1361" s="25"/>
    </row>
    <row r="1362" spans="1:10" x14ac:dyDescent="0.3">
      <c r="A1362" s="20" t="s">
        <v>68</v>
      </c>
      <c r="B1362" s="21" t="s">
        <v>69</v>
      </c>
      <c r="C1362" s="22" t="s">
        <v>66</v>
      </c>
      <c r="D1362" s="21" t="s">
        <v>155</v>
      </c>
      <c r="E1362" s="22" t="s">
        <v>674</v>
      </c>
      <c r="F1362" s="22" t="s">
        <v>910</v>
      </c>
      <c r="G1362" s="23">
        <v>39625</v>
      </c>
      <c r="H1362" s="23">
        <v>39375</v>
      </c>
      <c r="I1362" s="24">
        <v>-0.63091482649841879</v>
      </c>
      <c r="J1362" s="25"/>
    </row>
    <row r="1363" spans="1:10" x14ac:dyDescent="0.3">
      <c r="A1363" s="20" t="s">
        <v>95</v>
      </c>
      <c r="B1363" s="21" t="s">
        <v>96</v>
      </c>
      <c r="C1363" s="22" t="s">
        <v>299</v>
      </c>
      <c r="D1363" s="21" t="s">
        <v>300</v>
      </c>
      <c r="E1363" s="22" t="s">
        <v>674</v>
      </c>
      <c r="F1363" s="22" t="s">
        <v>910</v>
      </c>
      <c r="G1363" s="23">
        <v>39933.333333333336</v>
      </c>
      <c r="H1363" s="23">
        <v>40066.666666666664</v>
      </c>
      <c r="I1363" s="24">
        <v>0.33388981636059967</v>
      </c>
      <c r="J1363" s="25"/>
    </row>
    <row r="1364" spans="1:10" x14ac:dyDescent="0.3">
      <c r="A1364" s="20" t="s">
        <v>95</v>
      </c>
      <c r="B1364" s="21" t="s">
        <v>96</v>
      </c>
      <c r="C1364" s="22" t="s">
        <v>66</v>
      </c>
      <c r="D1364" s="21" t="s">
        <v>158</v>
      </c>
      <c r="E1364" s="22" t="s">
        <v>674</v>
      </c>
      <c r="F1364" s="22" t="s">
        <v>910</v>
      </c>
      <c r="G1364" s="23">
        <v>39971.428571428572</v>
      </c>
      <c r="H1364" s="23">
        <v>39942.857142857145</v>
      </c>
      <c r="I1364" s="24">
        <v>-7.1479628305926024E-2</v>
      </c>
      <c r="J1364" s="25"/>
    </row>
    <row r="1365" spans="1:10" x14ac:dyDescent="0.3">
      <c r="A1365" s="20" t="s">
        <v>126</v>
      </c>
      <c r="B1365" s="21" t="s">
        <v>127</v>
      </c>
      <c r="C1365" s="22" t="s">
        <v>458</v>
      </c>
      <c r="D1365" s="21" t="s">
        <v>459</v>
      </c>
      <c r="E1365" s="22" t="s">
        <v>674</v>
      </c>
      <c r="F1365" s="22" t="s">
        <v>910</v>
      </c>
      <c r="G1365" s="23">
        <v>37666.666666666664</v>
      </c>
      <c r="H1365" s="23">
        <v>37533.333333333336</v>
      </c>
      <c r="I1365" s="24">
        <v>-0.35398230088494742</v>
      </c>
      <c r="J1365" s="25"/>
    </row>
    <row r="1366" spans="1:10" x14ac:dyDescent="0.3">
      <c r="A1366" s="20" t="s">
        <v>56</v>
      </c>
      <c r="B1366" s="21" t="s">
        <v>57</v>
      </c>
      <c r="C1366" s="22" t="s">
        <v>163</v>
      </c>
      <c r="D1366" s="21" t="s">
        <v>164</v>
      </c>
      <c r="E1366" s="22" t="s">
        <v>674</v>
      </c>
      <c r="F1366" s="22" t="s">
        <v>910</v>
      </c>
      <c r="G1366" s="23" t="s">
        <v>330</v>
      </c>
      <c r="H1366" s="23">
        <v>39200</v>
      </c>
      <c r="I1366" s="24" t="s">
        <v>330</v>
      </c>
      <c r="J1366" s="25"/>
    </row>
    <row r="1367" spans="1:10" x14ac:dyDescent="0.3">
      <c r="A1367" s="20" t="s">
        <v>106</v>
      </c>
      <c r="B1367" s="21" t="s">
        <v>107</v>
      </c>
      <c r="C1367" s="22" t="s">
        <v>201</v>
      </c>
      <c r="D1367" s="21" t="s">
        <v>316</v>
      </c>
      <c r="E1367" s="22" t="s">
        <v>674</v>
      </c>
      <c r="F1367" s="22" t="s">
        <v>910</v>
      </c>
      <c r="G1367" s="23">
        <v>38440</v>
      </c>
      <c r="H1367" s="23">
        <v>38340</v>
      </c>
      <c r="I1367" s="24">
        <v>-0.2601456815816805</v>
      </c>
      <c r="J1367" s="25"/>
    </row>
    <row r="1368" spans="1:10" x14ac:dyDescent="0.3">
      <c r="A1368" s="20" t="s">
        <v>106</v>
      </c>
      <c r="B1368" s="21" t="s">
        <v>107</v>
      </c>
      <c r="C1368" s="22" t="s">
        <v>175</v>
      </c>
      <c r="D1368" s="21" t="s">
        <v>176</v>
      </c>
      <c r="E1368" s="22" t="s">
        <v>674</v>
      </c>
      <c r="F1368" s="22" t="s">
        <v>910</v>
      </c>
      <c r="G1368" s="23">
        <v>35115</v>
      </c>
      <c r="H1368" s="23">
        <v>35415</v>
      </c>
      <c r="I1368" s="24">
        <v>0.85433575395130745</v>
      </c>
      <c r="J1368" s="25"/>
    </row>
    <row r="1369" spans="1:10" x14ac:dyDescent="0.3">
      <c r="A1369" s="20" t="s">
        <v>320</v>
      </c>
      <c r="B1369" s="21" t="s">
        <v>321</v>
      </c>
      <c r="C1369" s="22" t="s">
        <v>66</v>
      </c>
      <c r="D1369" s="21" t="s">
        <v>322</v>
      </c>
      <c r="E1369" s="22" t="s">
        <v>674</v>
      </c>
      <c r="F1369" s="22" t="s">
        <v>910</v>
      </c>
      <c r="G1369" s="23">
        <v>32320</v>
      </c>
      <c r="H1369" s="23">
        <v>32300</v>
      </c>
      <c r="I1369" s="24">
        <v>-6.1881188118806385E-2</v>
      </c>
      <c r="J1369" s="25"/>
    </row>
    <row r="1370" spans="1:10" x14ac:dyDescent="0.3">
      <c r="A1370" s="20" t="s">
        <v>82</v>
      </c>
      <c r="B1370" s="21" t="s">
        <v>83</v>
      </c>
      <c r="C1370" s="22" t="s">
        <v>226</v>
      </c>
      <c r="D1370" s="21" t="s">
        <v>227</v>
      </c>
      <c r="E1370" s="22" t="s">
        <v>674</v>
      </c>
      <c r="F1370" s="22" t="s">
        <v>910</v>
      </c>
      <c r="G1370" s="23">
        <v>41864</v>
      </c>
      <c r="H1370" s="23">
        <v>41864</v>
      </c>
      <c r="I1370" s="24">
        <v>0</v>
      </c>
      <c r="J1370" s="25"/>
    </row>
    <row r="1371" spans="1:10" x14ac:dyDescent="0.3">
      <c r="A1371" s="20" t="s">
        <v>133</v>
      </c>
      <c r="B1371" s="21" t="s">
        <v>134</v>
      </c>
      <c r="C1371" s="22" t="s">
        <v>209</v>
      </c>
      <c r="D1371" s="21" t="s">
        <v>210</v>
      </c>
      <c r="E1371" s="22" t="s">
        <v>674</v>
      </c>
      <c r="F1371" s="22" t="s">
        <v>910</v>
      </c>
      <c r="G1371" s="23">
        <v>36600</v>
      </c>
      <c r="H1371" s="23">
        <v>35133.333333333336</v>
      </c>
      <c r="I1371" s="24">
        <v>-4.0072859744990863</v>
      </c>
      <c r="J1371" s="25"/>
    </row>
    <row r="1372" spans="1:10" x14ac:dyDescent="0.3">
      <c r="A1372" s="20" t="s">
        <v>126</v>
      </c>
      <c r="B1372" s="21" t="s">
        <v>127</v>
      </c>
      <c r="C1372" s="22" t="s">
        <v>66</v>
      </c>
      <c r="D1372" s="21" t="s">
        <v>188</v>
      </c>
      <c r="E1372" s="22" t="s">
        <v>674</v>
      </c>
      <c r="F1372" s="22" t="s">
        <v>910</v>
      </c>
      <c r="G1372" s="23">
        <v>36500</v>
      </c>
      <c r="H1372" s="23">
        <v>36900</v>
      </c>
      <c r="I1372" s="24">
        <v>1.0958904109588996</v>
      </c>
      <c r="J1372" s="25"/>
    </row>
    <row r="1373" spans="1:10" x14ac:dyDescent="0.3">
      <c r="A1373" s="20" t="s">
        <v>106</v>
      </c>
      <c r="B1373" s="21" t="s">
        <v>107</v>
      </c>
      <c r="C1373" s="22" t="s">
        <v>323</v>
      </c>
      <c r="D1373" s="21" t="s">
        <v>324</v>
      </c>
      <c r="E1373" s="22" t="s">
        <v>674</v>
      </c>
      <c r="F1373" s="22" t="s">
        <v>910</v>
      </c>
      <c r="G1373" s="23">
        <v>35220</v>
      </c>
      <c r="H1373" s="23">
        <v>35220</v>
      </c>
      <c r="I1373" s="24">
        <v>0</v>
      </c>
      <c r="J1373" s="25"/>
    </row>
    <row r="1374" spans="1:10" x14ac:dyDescent="0.3">
      <c r="A1374" s="20" t="s">
        <v>72</v>
      </c>
      <c r="B1374" s="21" t="s">
        <v>73</v>
      </c>
      <c r="C1374" s="22" t="s">
        <v>66</v>
      </c>
      <c r="D1374" s="21" t="s">
        <v>73</v>
      </c>
      <c r="E1374" s="22" t="s">
        <v>674</v>
      </c>
      <c r="F1374" s="22" t="s">
        <v>883</v>
      </c>
      <c r="G1374" s="23">
        <v>188033.33333333334</v>
      </c>
      <c r="H1374" s="23">
        <v>187733.33333333334</v>
      </c>
      <c r="I1374" s="24">
        <v>-0.15954617975536545</v>
      </c>
      <c r="J1374" s="25"/>
    </row>
    <row r="1375" spans="1:10" x14ac:dyDescent="0.3">
      <c r="A1375" s="20" t="s">
        <v>232</v>
      </c>
      <c r="B1375" s="21" t="s">
        <v>233</v>
      </c>
      <c r="C1375" s="22" t="s">
        <v>66</v>
      </c>
      <c r="D1375" s="21" t="s">
        <v>234</v>
      </c>
      <c r="E1375" s="22" t="s">
        <v>674</v>
      </c>
      <c r="F1375" s="22" t="s">
        <v>883</v>
      </c>
      <c r="G1375" s="23">
        <v>179833.33333333334</v>
      </c>
      <c r="H1375" s="23">
        <v>178166.66666666666</v>
      </c>
      <c r="I1375" s="24">
        <v>-0.92678405931418961</v>
      </c>
      <c r="J1375" s="25"/>
    </row>
    <row r="1376" spans="1:10" x14ac:dyDescent="0.3">
      <c r="A1376" s="20" t="s">
        <v>320</v>
      </c>
      <c r="B1376" s="21" t="s">
        <v>321</v>
      </c>
      <c r="C1376" s="22" t="s">
        <v>66</v>
      </c>
      <c r="D1376" s="21" t="s">
        <v>322</v>
      </c>
      <c r="E1376" s="22" t="s">
        <v>674</v>
      </c>
      <c r="F1376" s="22" t="s">
        <v>883</v>
      </c>
      <c r="G1376" s="23">
        <v>168300</v>
      </c>
      <c r="H1376" s="23">
        <v>168300</v>
      </c>
      <c r="I1376" s="24">
        <v>0</v>
      </c>
      <c r="J1376" s="25"/>
    </row>
    <row r="1377" spans="1:10" x14ac:dyDescent="0.3">
      <c r="A1377" s="20" t="s">
        <v>133</v>
      </c>
      <c r="B1377" s="21" t="s">
        <v>134</v>
      </c>
      <c r="C1377" s="22" t="s">
        <v>260</v>
      </c>
      <c r="D1377" s="21" t="s">
        <v>261</v>
      </c>
      <c r="E1377" s="22" t="s">
        <v>855</v>
      </c>
      <c r="F1377" s="22" t="s">
        <v>921</v>
      </c>
      <c r="G1377" s="23">
        <v>10000</v>
      </c>
      <c r="H1377" s="23">
        <v>10000</v>
      </c>
      <c r="I1377" s="24">
        <v>0</v>
      </c>
      <c r="J1377" s="25"/>
    </row>
    <row r="1378" spans="1:10" x14ac:dyDescent="0.3">
      <c r="A1378" s="20" t="s">
        <v>133</v>
      </c>
      <c r="B1378" s="21" t="s">
        <v>134</v>
      </c>
      <c r="C1378" s="22" t="s">
        <v>273</v>
      </c>
      <c r="D1378" s="21" t="s">
        <v>274</v>
      </c>
      <c r="E1378" s="22" t="s">
        <v>855</v>
      </c>
      <c r="F1378" s="22" t="s">
        <v>921</v>
      </c>
      <c r="G1378" s="23">
        <v>9075</v>
      </c>
      <c r="H1378" s="23">
        <v>9075</v>
      </c>
      <c r="I1378" s="24">
        <v>0</v>
      </c>
      <c r="J1378" s="25"/>
    </row>
    <row r="1379" spans="1:10" x14ac:dyDescent="0.3">
      <c r="A1379" s="20" t="s">
        <v>133</v>
      </c>
      <c r="B1379" s="21" t="s">
        <v>134</v>
      </c>
      <c r="C1379" s="22" t="s">
        <v>135</v>
      </c>
      <c r="D1379" s="21" t="s">
        <v>136</v>
      </c>
      <c r="E1379" s="22" t="s">
        <v>855</v>
      </c>
      <c r="F1379" s="22" t="s">
        <v>921</v>
      </c>
      <c r="G1379" s="23">
        <v>8766.6666666666661</v>
      </c>
      <c r="H1379" s="23">
        <v>8766.6666666666661</v>
      </c>
      <c r="I1379" s="24">
        <v>0</v>
      </c>
      <c r="J1379" s="25"/>
    </row>
    <row r="1380" spans="1:10" x14ac:dyDescent="0.3">
      <c r="A1380" s="20" t="s">
        <v>133</v>
      </c>
      <c r="B1380" s="21" t="s">
        <v>134</v>
      </c>
      <c r="C1380" s="22" t="s">
        <v>143</v>
      </c>
      <c r="D1380" s="21" t="s">
        <v>142</v>
      </c>
      <c r="E1380" s="22" t="s">
        <v>855</v>
      </c>
      <c r="F1380" s="22" t="s">
        <v>921</v>
      </c>
      <c r="G1380" s="23">
        <v>9866.6666666666661</v>
      </c>
      <c r="H1380" s="23">
        <v>9866.6666666666661</v>
      </c>
      <c r="I1380" s="24">
        <v>0</v>
      </c>
      <c r="J1380" s="25"/>
    </row>
    <row r="1381" spans="1:10" x14ac:dyDescent="0.3">
      <c r="A1381" s="20" t="s">
        <v>133</v>
      </c>
      <c r="B1381" s="21" t="s">
        <v>134</v>
      </c>
      <c r="C1381" s="22" t="s">
        <v>66</v>
      </c>
      <c r="D1381" s="21" t="s">
        <v>154</v>
      </c>
      <c r="E1381" s="22" t="s">
        <v>855</v>
      </c>
      <c r="F1381" s="22" t="s">
        <v>921</v>
      </c>
      <c r="G1381" s="23">
        <v>9369.5</v>
      </c>
      <c r="H1381" s="23">
        <v>9959.3333333333339</v>
      </c>
      <c r="I1381" s="24">
        <v>6.2952487681662284</v>
      </c>
      <c r="J1381" s="25"/>
    </row>
    <row r="1382" spans="1:10" x14ac:dyDescent="0.3">
      <c r="A1382" s="20" t="s">
        <v>133</v>
      </c>
      <c r="B1382" s="21" t="s">
        <v>134</v>
      </c>
      <c r="C1382" s="22" t="s">
        <v>214</v>
      </c>
      <c r="D1382" s="21" t="s">
        <v>215</v>
      </c>
      <c r="E1382" s="22" t="s">
        <v>855</v>
      </c>
      <c r="F1382" s="22" t="s">
        <v>921</v>
      </c>
      <c r="G1382" s="23">
        <v>9100</v>
      </c>
      <c r="H1382" s="23">
        <v>9100</v>
      </c>
      <c r="I1382" s="24">
        <v>0</v>
      </c>
      <c r="J1382" s="25"/>
    </row>
    <row r="1383" spans="1:10" x14ac:dyDescent="0.3">
      <c r="A1383" s="20" t="s">
        <v>133</v>
      </c>
      <c r="B1383" s="21" t="s">
        <v>134</v>
      </c>
      <c r="C1383" s="22" t="s">
        <v>209</v>
      </c>
      <c r="D1383" s="21" t="s">
        <v>210</v>
      </c>
      <c r="E1383" s="22" t="s">
        <v>855</v>
      </c>
      <c r="F1383" s="22" t="s">
        <v>921</v>
      </c>
      <c r="G1383" s="23">
        <v>8560</v>
      </c>
      <c r="H1383" s="23">
        <v>8860</v>
      </c>
      <c r="I1383" s="24">
        <v>3.5046728971962704</v>
      </c>
      <c r="J1383" s="25"/>
    </row>
    <row r="1384" spans="1:10" x14ac:dyDescent="0.3">
      <c r="A1384" s="20" t="s">
        <v>472</v>
      </c>
      <c r="B1384" s="21" t="s">
        <v>473</v>
      </c>
      <c r="C1384" s="22" t="s">
        <v>66</v>
      </c>
      <c r="D1384" s="21" t="s">
        <v>638</v>
      </c>
      <c r="E1384" s="22" t="s">
        <v>675</v>
      </c>
      <c r="F1384" s="22" t="s">
        <v>937</v>
      </c>
      <c r="G1384" s="23">
        <v>10666.666666666666</v>
      </c>
      <c r="H1384" s="23">
        <v>10666.666666666666</v>
      </c>
      <c r="I1384" s="24">
        <v>0</v>
      </c>
      <c r="J1384" s="25"/>
    </row>
    <row r="1385" spans="1:10" x14ac:dyDescent="0.3">
      <c r="A1385" s="20" t="s">
        <v>472</v>
      </c>
      <c r="B1385" s="21" t="s">
        <v>473</v>
      </c>
      <c r="C1385" s="22" t="s">
        <v>676</v>
      </c>
      <c r="D1385" s="21" t="s">
        <v>677</v>
      </c>
      <c r="E1385" s="22" t="s">
        <v>675</v>
      </c>
      <c r="F1385" s="22" t="s">
        <v>937</v>
      </c>
      <c r="G1385" s="23">
        <v>10666.666666666666</v>
      </c>
      <c r="H1385" s="23">
        <v>10666.666666666666</v>
      </c>
      <c r="I1385" s="24">
        <v>0</v>
      </c>
      <c r="J1385" s="25"/>
    </row>
    <row r="1386" spans="1:10" x14ac:dyDescent="0.3">
      <c r="A1386" s="20" t="s">
        <v>51</v>
      </c>
      <c r="B1386" s="21" t="s">
        <v>52</v>
      </c>
      <c r="C1386" s="22" t="s">
        <v>327</v>
      </c>
      <c r="D1386" s="21" t="s">
        <v>328</v>
      </c>
      <c r="E1386" s="22" t="s">
        <v>675</v>
      </c>
      <c r="F1386" s="22" t="s">
        <v>937</v>
      </c>
      <c r="G1386" s="23">
        <v>13450</v>
      </c>
      <c r="H1386" s="23">
        <v>13450</v>
      </c>
      <c r="I1386" s="24">
        <v>0</v>
      </c>
      <c r="J1386" s="25"/>
    </row>
    <row r="1387" spans="1:10" x14ac:dyDescent="0.3">
      <c r="A1387" s="20" t="s">
        <v>101</v>
      </c>
      <c r="B1387" s="21" t="s">
        <v>102</v>
      </c>
      <c r="C1387" s="22" t="s">
        <v>266</v>
      </c>
      <c r="D1387" s="21" t="s">
        <v>267</v>
      </c>
      <c r="E1387" s="22" t="s">
        <v>675</v>
      </c>
      <c r="F1387" s="22" t="s">
        <v>937</v>
      </c>
      <c r="G1387" s="23">
        <v>13500</v>
      </c>
      <c r="H1387" s="23">
        <v>13380</v>
      </c>
      <c r="I1387" s="24">
        <v>-0.88888888888888351</v>
      </c>
      <c r="J1387" s="25"/>
    </row>
    <row r="1388" spans="1:10" x14ac:dyDescent="0.3">
      <c r="A1388" s="20" t="s">
        <v>51</v>
      </c>
      <c r="B1388" s="21" t="s">
        <v>52</v>
      </c>
      <c r="C1388" s="22" t="s">
        <v>124</v>
      </c>
      <c r="D1388" s="21" t="s">
        <v>125</v>
      </c>
      <c r="E1388" s="22" t="s">
        <v>675</v>
      </c>
      <c r="F1388" s="22" t="s">
        <v>937</v>
      </c>
      <c r="G1388" s="23">
        <v>12500</v>
      </c>
      <c r="H1388" s="23">
        <v>12500</v>
      </c>
      <c r="I1388" s="24">
        <v>0</v>
      </c>
      <c r="J1388" s="25"/>
    </row>
    <row r="1389" spans="1:10" x14ac:dyDescent="0.3">
      <c r="A1389" s="20" t="s">
        <v>78</v>
      </c>
      <c r="B1389" s="21" t="s">
        <v>79</v>
      </c>
      <c r="C1389" s="22" t="s">
        <v>66</v>
      </c>
      <c r="D1389" s="21" t="s">
        <v>132</v>
      </c>
      <c r="E1389" s="22" t="s">
        <v>675</v>
      </c>
      <c r="F1389" s="22" t="s">
        <v>937</v>
      </c>
      <c r="G1389" s="23">
        <v>11450</v>
      </c>
      <c r="H1389" s="23">
        <v>11725</v>
      </c>
      <c r="I1389" s="24">
        <v>2.4017467248908186</v>
      </c>
      <c r="J1389" s="25"/>
    </row>
    <row r="1390" spans="1:10" x14ac:dyDescent="0.3">
      <c r="A1390" s="20" t="s">
        <v>51</v>
      </c>
      <c r="B1390" s="21" t="s">
        <v>52</v>
      </c>
      <c r="C1390" s="22" t="s">
        <v>139</v>
      </c>
      <c r="D1390" s="21" t="s">
        <v>140</v>
      </c>
      <c r="E1390" s="22" t="s">
        <v>675</v>
      </c>
      <c r="F1390" s="22" t="s">
        <v>937</v>
      </c>
      <c r="G1390" s="23">
        <v>10833.333333333334</v>
      </c>
      <c r="H1390" s="23">
        <v>10933.333333333334</v>
      </c>
      <c r="I1390" s="24">
        <v>0.92307692307691536</v>
      </c>
      <c r="J1390" s="25"/>
    </row>
    <row r="1391" spans="1:10" x14ac:dyDescent="0.3">
      <c r="A1391" s="20" t="s">
        <v>78</v>
      </c>
      <c r="B1391" s="21" t="s">
        <v>79</v>
      </c>
      <c r="C1391" s="22" t="s">
        <v>145</v>
      </c>
      <c r="D1391" s="21" t="s">
        <v>146</v>
      </c>
      <c r="E1391" s="22" t="s">
        <v>675</v>
      </c>
      <c r="F1391" s="22" t="s">
        <v>937</v>
      </c>
      <c r="G1391" s="23">
        <v>11100</v>
      </c>
      <c r="H1391" s="23">
        <v>11100</v>
      </c>
      <c r="I1391" s="24">
        <v>0</v>
      </c>
      <c r="J1391" s="25"/>
    </row>
    <row r="1392" spans="1:10" x14ac:dyDescent="0.3">
      <c r="A1392" s="20" t="s">
        <v>379</v>
      </c>
      <c r="B1392" s="21" t="s">
        <v>380</v>
      </c>
      <c r="C1392" s="22" t="s">
        <v>501</v>
      </c>
      <c r="D1392" s="21" t="s">
        <v>502</v>
      </c>
      <c r="E1392" s="22" t="s">
        <v>675</v>
      </c>
      <c r="F1392" s="22" t="s">
        <v>937</v>
      </c>
      <c r="G1392" s="23">
        <v>11250</v>
      </c>
      <c r="H1392" s="23">
        <v>11250</v>
      </c>
      <c r="I1392" s="24">
        <v>0</v>
      </c>
      <c r="J1392" s="25"/>
    </row>
    <row r="1393" spans="1:10" x14ac:dyDescent="0.3">
      <c r="A1393" s="20" t="s">
        <v>106</v>
      </c>
      <c r="B1393" s="21" t="s">
        <v>107</v>
      </c>
      <c r="C1393" s="22" t="s">
        <v>201</v>
      </c>
      <c r="D1393" s="21" t="s">
        <v>316</v>
      </c>
      <c r="E1393" s="22" t="s">
        <v>675</v>
      </c>
      <c r="F1393" s="22" t="s">
        <v>937</v>
      </c>
      <c r="G1393" s="23">
        <v>12200</v>
      </c>
      <c r="H1393" s="23">
        <v>12450</v>
      </c>
      <c r="I1393" s="24">
        <v>2.0491803278688492</v>
      </c>
      <c r="J1393" s="25"/>
    </row>
    <row r="1394" spans="1:10" x14ac:dyDescent="0.3">
      <c r="A1394" s="20" t="s">
        <v>472</v>
      </c>
      <c r="B1394" s="21" t="s">
        <v>473</v>
      </c>
      <c r="C1394" s="22" t="s">
        <v>288</v>
      </c>
      <c r="D1394" s="21" t="s">
        <v>474</v>
      </c>
      <c r="E1394" s="22" t="s">
        <v>675</v>
      </c>
      <c r="F1394" s="22" t="s">
        <v>937</v>
      </c>
      <c r="G1394" s="23">
        <v>10333.333333333334</v>
      </c>
      <c r="H1394" s="23">
        <v>10666.666666666666</v>
      </c>
      <c r="I1394" s="24">
        <v>3.2258064516129004</v>
      </c>
      <c r="J1394" s="25"/>
    </row>
    <row r="1395" spans="1:10" x14ac:dyDescent="0.3">
      <c r="A1395" s="20" t="s">
        <v>472</v>
      </c>
      <c r="B1395" s="21" t="s">
        <v>473</v>
      </c>
      <c r="C1395" s="22" t="s">
        <v>655</v>
      </c>
      <c r="D1395" s="21" t="s">
        <v>656</v>
      </c>
      <c r="E1395" s="22" t="s">
        <v>675</v>
      </c>
      <c r="F1395" s="22" t="s">
        <v>937</v>
      </c>
      <c r="G1395" s="23">
        <v>11250</v>
      </c>
      <c r="H1395" s="23">
        <v>11250</v>
      </c>
      <c r="I1395" s="24">
        <v>0</v>
      </c>
      <c r="J1395" s="25"/>
    </row>
    <row r="1396" spans="1:10" x14ac:dyDescent="0.3">
      <c r="A1396" s="20" t="s">
        <v>228</v>
      </c>
      <c r="B1396" s="21" t="s">
        <v>229</v>
      </c>
      <c r="C1396" s="22" t="s">
        <v>66</v>
      </c>
      <c r="D1396" s="21" t="s">
        <v>230</v>
      </c>
      <c r="E1396" s="22" t="s">
        <v>675</v>
      </c>
      <c r="F1396" s="22" t="s">
        <v>937</v>
      </c>
      <c r="G1396" s="23">
        <v>13333.333333333334</v>
      </c>
      <c r="H1396" s="23">
        <v>13333.333333333334</v>
      </c>
      <c r="I1396" s="24">
        <v>0</v>
      </c>
      <c r="J1396" s="25"/>
    </row>
    <row r="1397" spans="1:10" x14ac:dyDescent="0.3">
      <c r="A1397" s="20" t="s">
        <v>379</v>
      </c>
      <c r="B1397" s="21" t="s">
        <v>380</v>
      </c>
      <c r="C1397" s="22" t="s">
        <v>148</v>
      </c>
      <c r="D1397" s="21" t="s">
        <v>381</v>
      </c>
      <c r="E1397" s="22" t="s">
        <v>675</v>
      </c>
      <c r="F1397" s="22" t="s">
        <v>937</v>
      </c>
      <c r="G1397" s="23">
        <v>14166.666666666666</v>
      </c>
      <c r="H1397" s="23">
        <v>13833.333333333334</v>
      </c>
      <c r="I1397" s="24">
        <v>-2.3529411764705799</v>
      </c>
      <c r="J1397" s="25"/>
    </row>
    <row r="1398" spans="1:10" x14ac:dyDescent="0.3">
      <c r="A1398" s="20" t="s">
        <v>82</v>
      </c>
      <c r="B1398" s="21" t="s">
        <v>83</v>
      </c>
      <c r="C1398" s="22" t="s">
        <v>602</v>
      </c>
      <c r="D1398" s="21" t="s">
        <v>603</v>
      </c>
      <c r="E1398" s="22" t="s">
        <v>675</v>
      </c>
      <c r="F1398" s="22" t="s">
        <v>937</v>
      </c>
      <c r="G1398" s="23">
        <v>13600</v>
      </c>
      <c r="H1398" s="23">
        <v>13650</v>
      </c>
      <c r="I1398" s="24">
        <v>0.36764705882352811</v>
      </c>
      <c r="J1398" s="25"/>
    </row>
    <row r="1399" spans="1:10" x14ac:dyDescent="0.3">
      <c r="A1399" s="20" t="s">
        <v>51</v>
      </c>
      <c r="B1399" s="21" t="s">
        <v>52</v>
      </c>
      <c r="C1399" s="22" t="s">
        <v>53</v>
      </c>
      <c r="D1399" s="21" t="s">
        <v>54</v>
      </c>
      <c r="E1399" s="22" t="s">
        <v>678</v>
      </c>
      <c r="F1399" s="22" t="s">
        <v>938</v>
      </c>
      <c r="G1399" s="23">
        <v>26000</v>
      </c>
      <c r="H1399" s="23">
        <v>25666.666666666668</v>
      </c>
      <c r="I1399" s="24">
        <v>-1.2820512820512775</v>
      </c>
      <c r="J1399" s="25"/>
    </row>
    <row r="1400" spans="1:10" x14ac:dyDescent="0.3">
      <c r="A1400" s="20" t="s">
        <v>51</v>
      </c>
      <c r="B1400" s="21" t="s">
        <v>52</v>
      </c>
      <c r="C1400" s="22" t="s">
        <v>327</v>
      </c>
      <c r="D1400" s="21" t="s">
        <v>328</v>
      </c>
      <c r="E1400" s="22" t="s">
        <v>678</v>
      </c>
      <c r="F1400" s="22" t="s">
        <v>938</v>
      </c>
      <c r="G1400" s="23">
        <v>25760</v>
      </c>
      <c r="H1400" s="23">
        <v>26160</v>
      </c>
      <c r="I1400" s="24">
        <v>1.552795031055898</v>
      </c>
      <c r="J1400" s="25"/>
    </row>
    <row r="1401" spans="1:10" x14ac:dyDescent="0.3">
      <c r="A1401" s="20" t="s">
        <v>51</v>
      </c>
      <c r="B1401" s="21" t="s">
        <v>52</v>
      </c>
      <c r="C1401" s="22" t="s">
        <v>139</v>
      </c>
      <c r="D1401" s="21" t="s">
        <v>140</v>
      </c>
      <c r="E1401" s="22" t="s">
        <v>678</v>
      </c>
      <c r="F1401" s="22" t="s">
        <v>938</v>
      </c>
      <c r="G1401" s="23">
        <v>22666.666666666668</v>
      </c>
      <c r="H1401" s="23">
        <v>22666.666666666668</v>
      </c>
      <c r="I1401" s="24">
        <v>0</v>
      </c>
      <c r="J1401" s="25"/>
    </row>
    <row r="1402" spans="1:10" x14ac:dyDescent="0.3">
      <c r="A1402" s="20" t="s">
        <v>51</v>
      </c>
      <c r="B1402" s="21" t="s">
        <v>52</v>
      </c>
      <c r="C1402" s="22" t="s">
        <v>66</v>
      </c>
      <c r="D1402" s="21" t="s">
        <v>326</v>
      </c>
      <c r="E1402" s="22" t="s">
        <v>678</v>
      </c>
      <c r="F1402" s="22" t="s">
        <v>938</v>
      </c>
      <c r="G1402" s="23">
        <v>25800</v>
      </c>
      <c r="H1402" s="23">
        <v>26100</v>
      </c>
      <c r="I1402" s="24">
        <v>1.1627906976744207</v>
      </c>
      <c r="J1402" s="25"/>
    </row>
    <row r="1403" spans="1:10" x14ac:dyDescent="0.3">
      <c r="A1403" s="20" t="s">
        <v>51</v>
      </c>
      <c r="B1403" s="21" t="s">
        <v>52</v>
      </c>
      <c r="C1403" s="22" t="s">
        <v>156</v>
      </c>
      <c r="D1403" s="21" t="s">
        <v>157</v>
      </c>
      <c r="E1403" s="22" t="s">
        <v>678</v>
      </c>
      <c r="F1403" s="22" t="s">
        <v>938</v>
      </c>
      <c r="G1403" s="23">
        <v>24000</v>
      </c>
      <c r="H1403" s="23">
        <v>24000</v>
      </c>
      <c r="I1403" s="24">
        <v>0</v>
      </c>
      <c r="J1403" s="25"/>
    </row>
    <row r="1404" spans="1:10" x14ac:dyDescent="0.3">
      <c r="A1404" s="20" t="s">
        <v>51</v>
      </c>
      <c r="B1404" s="21" t="s">
        <v>52</v>
      </c>
      <c r="C1404" s="22" t="s">
        <v>53</v>
      </c>
      <c r="D1404" s="21" t="s">
        <v>54</v>
      </c>
      <c r="E1404" s="22" t="s">
        <v>678</v>
      </c>
      <c r="F1404" s="22" t="s">
        <v>1103</v>
      </c>
      <c r="G1404" s="23">
        <v>28666.666666666668</v>
      </c>
      <c r="H1404" s="23">
        <v>28333.333333333332</v>
      </c>
      <c r="I1404" s="24">
        <v>-1.1627906976744318</v>
      </c>
      <c r="J1404" s="25"/>
    </row>
    <row r="1405" spans="1:10" x14ac:dyDescent="0.3">
      <c r="A1405" s="20" t="s">
        <v>51</v>
      </c>
      <c r="B1405" s="21" t="s">
        <v>52</v>
      </c>
      <c r="C1405" s="22" t="s">
        <v>327</v>
      </c>
      <c r="D1405" s="21" t="s">
        <v>328</v>
      </c>
      <c r="E1405" s="22" t="s">
        <v>678</v>
      </c>
      <c r="F1405" s="22" t="s">
        <v>1103</v>
      </c>
      <c r="G1405" s="23">
        <v>29650</v>
      </c>
      <c r="H1405" s="23">
        <v>30120</v>
      </c>
      <c r="I1405" s="24">
        <v>1.5851602023608802</v>
      </c>
      <c r="J1405" s="25"/>
    </row>
    <row r="1406" spans="1:10" x14ac:dyDescent="0.3">
      <c r="A1406" s="20" t="s">
        <v>51</v>
      </c>
      <c r="B1406" s="21" t="s">
        <v>52</v>
      </c>
      <c r="C1406" s="22" t="s">
        <v>139</v>
      </c>
      <c r="D1406" s="21" t="s">
        <v>140</v>
      </c>
      <c r="E1406" s="22" t="s">
        <v>678</v>
      </c>
      <c r="F1406" s="22" t="s">
        <v>1103</v>
      </c>
      <c r="G1406" s="23">
        <v>26500</v>
      </c>
      <c r="H1406" s="23">
        <v>26500</v>
      </c>
      <c r="I1406" s="24">
        <v>0</v>
      </c>
      <c r="J1406" s="25"/>
    </row>
    <row r="1407" spans="1:10" x14ac:dyDescent="0.3">
      <c r="A1407" s="20" t="s">
        <v>51</v>
      </c>
      <c r="B1407" s="21" t="s">
        <v>52</v>
      </c>
      <c r="C1407" s="22" t="s">
        <v>66</v>
      </c>
      <c r="D1407" s="21" t="s">
        <v>326</v>
      </c>
      <c r="E1407" s="22" t="s">
        <v>678</v>
      </c>
      <c r="F1407" s="22" t="s">
        <v>1103</v>
      </c>
      <c r="G1407" s="23">
        <v>28683.333333333332</v>
      </c>
      <c r="H1407" s="23">
        <v>28683.333333333332</v>
      </c>
      <c r="I1407" s="24">
        <v>0</v>
      </c>
      <c r="J1407" s="25"/>
    </row>
    <row r="1408" spans="1:10" x14ac:dyDescent="0.3">
      <c r="A1408" s="20" t="s">
        <v>78</v>
      </c>
      <c r="B1408" s="21" t="s">
        <v>79</v>
      </c>
      <c r="C1408" s="22" t="s">
        <v>87</v>
      </c>
      <c r="D1408" s="21" t="s">
        <v>88</v>
      </c>
      <c r="E1408" s="22" t="s">
        <v>678</v>
      </c>
      <c r="F1408" s="22" t="s">
        <v>925</v>
      </c>
      <c r="G1408" s="23">
        <v>17433.333333333332</v>
      </c>
      <c r="H1408" s="23">
        <v>17433.333333333332</v>
      </c>
      <c r="I1408" s="24">
        <v>0</v>
      </c>
      <c r="J1408" s="25"/>
    </row>
    <row r="1409" spans="1:10" x14ac:dyDescent="0.3">
      <c r="A1409" s="20" t="s">
        <v>51</v>
      </c>
      <c r="B1409" s="21" t="s">
        <v>52</v>
      </c>
      <c r="C1409" s="22" t="s">
        <v>53</v>
      </c>
      <c r="D1409" s="21" t="s">
        <v>54</v>
      </c>
      <c r="E1409" s="22" t="s">
        <v>678</v>
      </c>
      <c r="F1409" s="22" t="s">
        <v>933</v>
      </c>
      <c r="G1409" s="23">
        <v>22666.666666666668</v>
      </c>
      <c r="H1409" s="23">
        <v>22333.333333333332</v>
      </c>
      <c r="I1409" s="24">
        <v>-1.4705882352941235</v>
      </c>
      <c r="J1409" s="25"/>
    </row>
    <row r="1410" spans="1:10" x14ac:dyDescent="0.3">
      <c r="A1410" s="20" t="s">
        <v>51</v>
      </c>
      <c r="B1410" s="21" t="s">
        <v>52</v>
      </c>
      <c r="C1410" s="22" t="s">
        <v>327</v>
      </c>
      <c r="D1410" s="21" t="s">
        <v>328</v>
      </c>
      <c r="E1410" s="22" t="s">
        <v>678</v>
      </c>
      <c r="F1410" s="22" t="s">
        <v>933</v>
      </c>
      <c r="G1410" s="23">
        <v>21866.666666666668</v>
      </c>
      <c r="H1410" s="23">
        <v>22900</v>
      </c>
      <c r="I1410" s="24">
        <v>4.7256097560975485</v>
      </c>
      <c r="J1410" s="25"/>
    </row>
    <row r="1411" spans="1:10" x14ac:dyDescent="0.3">
      <c r="A1411" s="20" t="s">
        <v>51</v>
      </c>
      <c r="B1411" s="21" t="s">
        <v>52</v>
      </c>
      <c r="C1411" s="22" t="s">
        <v>66</v>
      </c>
      <c r="D1411" s="21" t="s">
        <v>326</v>
      </c>
      <c r="E1411" s="22" t="s">
        <v>678</v>
      </c>
      <c r="F1411" s="22" t="s">
        <v>933</v>
      </c>
      <c r="G1411" s="23" t="s">
        <v>330</v>
      </c>
      <c r="H1411" s="23">
        <v>22325</v>
      </c>
      <c r="I1411" s="24" t="s">
        <v>330</v>
      </c>
      <c r="J1411" s="25"/>
    </row>
    <row r="1412" spans="1:10" x14ac:dyDescent="0.3">
      <c r="A1412" s="20" t="s">
        <v>51</v>
      </c>
      <c r="B1412" s="21" t="s">
        <v>52</v>
      </c>
      <c r="C1412" s="22" t="s">
        <v>156</v>
      </c>
      <c r="D1412" s="21" t="s">
        <v>157</v>
      </c>
      <c r="E1412" s="22" t="s">
        <v>678</v>
      </c>
      <c r="F1412" s="22" t="s">
        <v>933</v>
      </c>
      <c r="G1412" s="23">
        <v>20533.333333333332</v>
      </c>
      <c r="H1412" s="23">
        <v>20533.333333333332</v>
      </c>
      <c r="I1412" s="24">
        <v>0</v>
      </c>
      <c r="J1412" s="25"/>
    </row>
    <row r="1413" spans="1:10" x14ac:dyDescent="0.3">
      <c r="A1413" s="20" t="s">
        <v>379</v>
      </c>
      <c r="B1413" s="21" t="s">
        <v>380</v>
      </c>
      <c r="C1413" s="22" t="s">
        <v>585</v>
      </c>
      <c r="D1413" s="21" t="s">
        <v>586</v>
      </c>
      <c r="E1413" s="22" t="s">
        <v>679</v>
      </c>
      <c r="F1413" s="22" t="s">
        <v>920</v>
      </c>
      <c r="G1413" s="23">
        <v>6625</v>
      </c>
      <c r="H1413" s="23">
        <v>6566.666666666667</v>
      </c>
      <c r="I1413" s="24">
        <v>-0.88050314465408785</v>
      </c>
      <c r="J1413" s="25"/>
    </row>
    <row r="1414" spans="1:10" x14ac:dyDescent="0.3">
      <c r="A1414" s="20" t="s">
        <v>51</v>
      </c>
      <c r="B1414" s="21" t="s">
        <v>52</v>
      </c>
      <c r="C1414" s="22" t="s">
        <v>53</v>
      </c>
      <c r="D1414" s="21" t="s">
        <v>54</v>
      </c>
      <c r="E1414" s="22" t="s">
        <v>679</v>
      </c>
      <c r="F1414" s="22" t="s">
        <v>920</v>
      </c>
      <c r="G1414" s="23">
        <v>6000</v>
      </c>
      <c r="H1414" s="23">
        <v>6000</v>
      </c>
      <c r="I1414" s="24">
        <v>0</v>
      </c>
      <c r="J1414" s="25"/>
    </row>
    <row r="1415" spans="1:10" x14ac:dyDescent="0.3">
      <c r="A1415" s="20" t="s">
        <v>51</v>
      </c>
      <c r="B1415" s="21" t="s">
        <v>52</v>
      </c>
      <c r="C1415" s="22" t="s">
        <v>327</v>
      </c>
      <c r="D1415" s="21" t="s">
        <v>328</v>
      </c>
      <c r="E1415" s="22" t="s">
        <v>679</v>
      </c>
      <c r="F1415" s="22" t="s">
        <v>920</v>
      </c>
      <c r="G1415" s="23">
        <v>5600</v>
      </c>
      <c r="H1415" s="23">
        <v>5600</v>
      </c>
      <c r="I1415" s="24">
        <v>0</v>
      </c>
      <c r="J1415" s="25"/>
    </row>
    <row r="1416" spans="1:10" x14ac:dyDescent="0.3">
      <c r="A1416" s="20" t="s">
        <v>78</v>
      </c>
      <c r="B1416" s="21" t="s">
        <v>79</v>
      </c>
      <c r="C1416" s="22" t="s">
        <v>212</v>
      </c>
      <c r="D1416" s="21" t="s">
        <v>213</v>
      </c>
      <c r="E1416" s="22" t="s">
        <v>679</v>
      </c>
      <c r="F1416" s="22" t="s">
        <v>920</v>
      </c>
      <c r="G1416" s="23">
        <v>5466.666666666667</v>
      </c>
      <c r="H1416" s="23">
        <v>5466.666666666667</v>
      </c>
      <c r="I1416" s="24">
        <v>0</v>
      </c>
      <c r="J1416" s="25"/>
    </row>
    <row r="1417" spans="1:10" x14ac:dyDescent="0.3">
      <c r="A1417" s="20" t="s">
        <v>51</v>
      </c>
      <c r="B1417" s="21" t="s">
        <v>52</v>
      </c>
      <c r="C1417" s="22" t="s">
        <v>124</v>
      </c>
      <c r="D1417" s="21" t="s">
        <v>125</v>
      </c>
      <c r="E1417" s="22" t="s">
        <v>679</v>
      </c>
      <c r="F1417" s="22" t="s">
        <v>920</v>
      </c>
      <c r="G1417" s="23">
        <v>5666.666666666667</v>
      </c>
      <c r="H1417" s="23">
        <v>5666.666666666667</v>
      </c>
      <c r="I1417" s="24">
        <v>0</v>
      </c>
      <c r="J1417" s="25"/>
    </row>
    <row r="1418" spans="1:10" x14ac:dyDescent="0.3">
      <c r="A1418" s="20" t="s">
        <v>126</v>
      </c>
      <c r="B1418" s="21" t="s">
        <v>127</v>
      </c>
      <c r="C1418" s="22" t="s">
        <v>128</v>
      </c>
      <c r="D1418" s="21" t="s">
        <v>129</v>
      </c>
      <c r="E1418" s="22" t="s">
        <v>679</v>
      </c>
      <c r="F1418" s="22" t="s">
        <v>920</v>
      </c>
      <c r="G1418" s="23" t="s">
        <v>330</v>
      </c>
      <c r="H1418" s="23">
        <v>6000</v>
      </c>
      <c r="I1418" s="24" t="s">
        <v>330</v>
      </c>
      <c r="J1418" s="25"/>
    </row>
    <row r="1419" spans="1:10" x14ac:dyDescent="0.3">
      <c r="A1419" s="20" t="s">
        <v>51</v>
      </c>
      <c r="B1419" s="21" t="s">
        <v>52</v>
      </c>
      <c r="C1419" s="22" t="s">
        <v>66</v>
      </c>
      <c r="D1419" s="21" t="s">
        <v>326</v>
      </c>
      <c r="E1419" s="22" t="s">
        <v>679</v>
      </c>
      <c r="F1419" s="22" t="s">
        <v>920</v>
      </c>
      <c r="G1419" s="23" t="s">
        <v>330</v>
      </c>
      <c r="H1419" s="23">
        <v>6012.5</v>
      </c>
      <c r="I1419" s="24" t="s">
        <v>330</v>
      </c>
      <c r="J1419" s="25"/>
    </row>
    <row r="1420" spans="1:10" x14ac:dyDescent="0.3">
      <c r="A1420" s="20" t="s">
        <v>51</v>
      </c>
      <c r="B1420" s="21" t="s">
        <v>52</v>
      </c>
      <c r="C1420" s="22" t="s">
        <v>156</v>
      </c>
      <c r="D1420" s="21" t="s">
        <v>157</v>
      </c>
      <c r="E1420" s="22" t="s">
        <v>679</v>
      </c>
      <c r="F1420" s="22" t="s">
        <v>920</v>
      </c>
      <c r="G1420" s="23">
        <v>5200</v>
      </c>
      <c r="H1420" s="23">
        <v>5325</v>
      </c>
      <c r="I1420" s="24">
        <v>2.4038461538461453</v>
      </c>
      <c r="J1420" s="25"/>
    </row>
    <row r="1421" spans="1:10" x14ac:dyDescent="0.3">
      <c r="A1421" s="20" t="s">
        <v>379</v>
      </c>
      <c r="B1421" s="21" t="s">
        <v>380</v>
      </c>
      <c r="C1421" s="22" t="s">
        <v>148</v>
      </c>
      <c r="D1421" s="21" t="s">
        <v>381</v>
      </c>
      <c r="E1421" s="22" t="s">
        <v>679</v>
      </c>
      <c r="F1421" s="22" t="s">
        <v>920</v>
      </c>
      <c r="G1421" s="23">
        <v>6000</v>
      </c>
      <c r="H1421" s="23">
        <v>6100</v>
      </c>
      <c r="I1421" s="24">
        <v>1.6666666666666607</v>
      </c>
      <c r="J1421" s="25"/>
    </row>
    <row r="1422" spans="1:10" x14ac:dyDescent="0.3">
      <c r="A1422" s="20" t="s">
        <v>379</v>
      </c>
      <c r="B1422" s="21" t="s">
        <v>380</v>
      </c>
      <c r="C1422" s="22" t="s">
        <v>66</v>
      </c>
      <c r="D1422" s="21" t="s">
        <v>382</v>
      </c>
      <c r="E1422" s="22" t="s">
        <v>679</v>
      </c>
      <c r="F1422" s="22" t="s">
        <v>920</v>
      </c>
      <c r="G1422" s="23">
        <v>6800</v>
      </c>
      <c r="H1422" s="23">
        <v>6333.333333333333</v>
      </c>
      <c r="I1422" s="24">
        <v>-6.8627450980392251</v>
      </c>
      <c r="J1422" s="25"/>
    </row>
    <row r="1423" spans="1:10" x14ac:dyDescent="0.3">
      <c r="A1423" s="20" t="s">
        <v>60</v>
      </c>
      <c r="B1423" s="21" t="s">
        <v>61</v>
      </c>
      <c r="C1423" s="22" t="s">
        <v>91</v>
      </c>
      <c r="D1423" s="21" t="s">
        <v>92</v>
      </c>
      <c r="E1423" s="22" t="s">
        <v>680</v>
      </c>
      <c r="F1423" s="22" t="s">
        <v>887</v>
      </c>
      <c r="G1423" s="23">
        <v>11500</v>
      </c>
      <c r="H1423" s="23">
        <v>11500</v>
      </c>
      <c r="I1423" s="24">
        <v>0</v>
      </c>
      <c r="J1423" s="25"/>
    </row>
    <row r="1424" spans="1:10" x14ac:dyDescent="0.3">
      <c r="A1424" s="20" t="s">
        <v>74</v>
      </c>
      <c r="B1424" s="21" t="s">
        <v>75</v>
      </c>
      <c r="C1424" s="22" t="s">
        <v>303</v>
      </c>
      <c r="D1424" s="21" t="s">
        <v>304</v>
      </c>
      <c r="E1424" s="22" t="s">
        <v>680</v>
      </c>
      <c r="F1424" s="22" t="s">
        <v>887</v>
      </c>
      <c r="G1424" s="23">
        <v>15000</v>
      </c>
      <c r="H1424" s="23">
        <v>15400</v>
      </c>
      <c r="I1424" s="24">
        <v>2.6666666666666616</v>
      </c>
      <c r="J1424" s="25"/>
    </row>
    <row r="1425" spans="1:10" x14ac:dyDescent="0.3">
      <c r="A1425" s="20" t="s">
        <v>106</v>
      </c>
      <c r="B1425" s="21" t="s">
        <v>107</v>
      </c>
      <c r="C1425" s="22" t="s">
        <v>199</v>
      </c>
      <c r="D1425" s="21" t="s">
        <v>200</v>
      </c>
      <c r="E1425" s="22" t="s">
        <v>680</v>
      </c>
      <c r="F1425" s="22" t="s">
        <v>887</v>
      </c>
      <c r="G1425" s="23" t="s">
        <v>330</v>
      </c>
      <c r="H1425" s="23">
        <v>15666.666666666666</v>
      </c>
      <c r="I1425" s="24" t="s">
        <v>330</v>
      </c>
      <c r="J1425" s="25"/>
    </row>
    <row r="1426" spans="1:10" x14ac:dyDescent="0.3">
      <c r="A1426" s="20" t="s">
        <v>161</v>
      </c>
      <c r="B1426" s="21" t="s">
        <v>162</v>
      </c>
      <c r="C1426" s="22" t="s">
        <v>203</v>
      </c>
      <c r="D1426" s="21" t="s">
        <v>204</v>
      </c>
      <c r="E1426" s="22" t="s">
        <v>680</v>
      </c>
      <c r="F1426" s="22" t="s">
        <v>887</v>
      </c>
      <c r="G1426" s="23">
        <v>11266.666666666666</v>
      </c>
      <c r="H1426" s="23">
        <v>11333.333333333334</v>
      </c>
      <c r="I1426" s="24">
        <v>0.59171597633136397</v>
      </c>
      <c r="J1426" s="25"/>
    </row>
    <row r="1427" spans="1:10" x14ac:dyDescent="0.3">
      <c r="A1427" s="20" t="s">
        <v>60</v>
      </c>
      <c r="B1427" s="21" t="s">
        <v>61</v>
      </c>
      <c r="C1427" s="22" t="s">
        <v>66</v>
      </c>
      <c r="D1427" s="21" t="s">
        <v>185</v>
      </c>
      <c r="E1427" s="22" t="s">
        <v>680</v>
      </c>
      <c r="F1427" s="22" t="s">
        <v>887</v>
      </c>
      <c r="G1427" s="23">
        <v>13033.333333333334</v>
      </c>
      <c r="H1427" s="23">
        <v>13250</v>
      </c>
      <c r="I1427" s="24">
        <v>1.6624040920716121</v>
      </c>
      <c r="J1427" s="25"/>
    </row>
    <row r="1428" spans="1:10" x14ac:dyDescent="0.3">
      <c r="A1428" s="20" t="s">
        <v>60</v>
      </c>
      <c r="B1428" s="21" t="s">
        <v>61</v>
      </c>
      <c r="C1428" s="22" t="s">
        <v>1197</v>
      </c>
      <c r="D1428" s="21" t="s">
        <v>1198</v>
      </c>
      <c r="E1428" s="22" t="s">
        <v>680</v>
      </c>
      <c r="F1428" s="22" t="s">
        <v>887</v>
      </c>
      <c r="G1428" s="23" t="s">
        <v>330</v>
      </c>
      <c r="H1428" s="23">
        <v>12800</v>
      </c>
      <c r="I1428" s="24" t="s">
        <v>330</v>
      </c>
      <c r="J1428" s="25"/>
    </row>
    <row r="1429" spans="1:10" x14ac:dyDescent="0.3">
      <c r="A1429" s="20" t="s">
        <v>106</v>
      </c>
      <c r="B1429" s="21" t="s">
        <v>107</v>
      </c>
      <c r="C1429" s="22" t="s">
        <v>201</v>
      </c>
      <c r="D1429" s="21" t="s">
        <v>316</v>
      </c>
      <c r="E1429" s="22" t="s">
        <v>680</v>
      </c>
      <c r="F1429" s="22" t="s">
        <v>921</v>
      </c>
      <c r="G1429" s="23">
        <v>6800</v>
      </c>
      <c r="H1429" s="23">
        <v>6800</v>
      </c>
      <c r="I1429" s="24">
        <v>0</v>
      </c>
      <c r="J1429" s="25"/>
    </row>
    <row r="1430" spans="1:10" x14ac:dyDescent="0.3">
      <c r="A1430" s="20" t="s">
        <v>472</v>
      </c>
      <c r="B1430" s="21" t="s">
        <v>473</v>
      </c>
      <c r="C1430" s="22" t="s">
        <v>66</v>
      </c>
      <c r="D1430" s="21" t="s">
        <v>638</v>
      </c>
      <c r="E1430" s="22" t="s">
        <v>680</v>
      </c>
      <c r="F1430" s="22" t="s">
        <v>871</v>
      </c>
      <c r="G1430" s="23" t="s">
        <v>330</v>
      </c>
      <c r="H1430" s="23">
        <v>18333.333333333332</v>
      </c>
      <c r="I1430" s="24" t="s">
        <v>330</v>
      </c>
      <c r="J1430" s="25"/>
    </row>
    <row r="1431" spans="1:10" x14ac:dyDescent="0.3">
      <c r="A1431" s="20" t="s">
        <v>82</v>
      </c>
      <c r="B1431" s="21" t="s">
        <v>83</v>
      </c>
      <c r="C1431" s="22" t="s">
        <v>66</v>
      </c>
      <c r="D1431" s="21" t="s">
        <v>84</v>
      </c>
      <c r="E1431" s="22" t="s">
        <v>680</v>
      </c>
      <c r="F1431" s="22" t="s">
        <v>871</v>
      </c>
      <c r="G1431" s="23">
        <v>18439.333333333332</v>
      </c>
      <c r="H1431" s="23">
        <v>18806</v>
      </c>
      <c r="I1431" s="24">
        <v>1.9885028381358749</v>
      </c>
      <c r="J1431" s="25"/>
    </row>
    <row r="1432" spans="1:10" x14ac:dyDescent="0.3">
      <c r="A1432" s="20" t="s">
        <v>60</v>
      </c>
      <c r="B1432" s="21" t="s">
        <v>61</v>
      </c>
      <c r="C1432" s="22" t="s">
        <v>91</v>
      </c>
      <c r="D1432" s="21" t="s">
        <v>92</v>
      </c>
      <c r="E1432" s="22" t="s">
        <v>680</v>
      </c>
      <c r="F1432" s="22" t="s">
        <v>871</v>
      </c>
      <c r="G1432" s="23">
        <v>16933.333333333332</v>
      </c>
      <c r="H1432" s="23">
        <v>17460</v>
      </c>
      <c r="I1432" s="24">
        <v>3.1102362204724399</v>
      </c>
      <c r="J1432" s="25"/>
    </row>
    <row r="1433" spans="1:10" x14ac:dyDescent="0.3">
      <c r="A1433" s="20" t="s">
        <v>320</v>
      </c>
      <c r="B1433" s="21" t="s">
        <v>321</v>
      </c>
      <c r="C1433" s="22" t="s">
        <v>521</v>
      </c>
      <c r="D1433" s="21" t="s">
        <v>522</v>
      </c>
      <c r="E1433" s="22" t="s">
        <v>680</v>
      </c>
      <c r="F1433" s="22" t="s">
        <v>871</v>
      </c>
      <c r="G1433" s="23">
        <v>18666.666666666668</v>
      </c>
      <c r="H1433" s="23">
        <v>18833.333333333332</v>
      </c>
      <c r="I1433" s="24">
        <v>0.89285714285713969</v>
      </c>
      <c r="J1433" s="25"/>
    </row>
    <row r="1434" spans="1:10" x14ac:dyDescent="0.3">
      <c r="A1434" s="20" t="s">
        <v>232</v>
      </c>
      <c r="B1434" s="21" t="s">
        <v>233</v>
      </c>
      <c r="C1434" s="22" t="s">
        <v>66</v>
      </c>
      <c r="D1434" s="21" t="s">
        <v>234</v>
      </c>
      <c r="E1434" s="22" t="s">
        <v>680</v>
      </c>
      <c r="F1434" s="22" t="s">
        <v>871</v>
      </c>
      <c r="G1434" s="23">
        <v>16083.333333333334</v>
      </c>
      <c r="H1434" s="23">
        <v>17000</v>
      </c>
      <c r="I1434" s="24">
        <v>5.6994818652849721</v>
      </c>
      <c r="J1434" s="25"/>
    </row>
    <row r="1435" spans="1:10" x14ac:dyDescent="0.3">
      <c r="A1435" s="20" t="s">
        <v>379</v>
      </c>
      <c r="B1435" s="21" t="s">
        <v>380</v>
      </c>
      <c r="C1435" s="22" t="s">
        <v>280</v>
      </c>
      <c r="D1435" s="21" t="s">
        <v>531</v>
      </c>
      <c r="E1435" s="22" t="s">
        <v>680</v>
      </c>
      <c r="F1435" s="22" t="s">
        <v>871</v>
      </c>
      <c r="G1435" s="23">
        <v>24400</v>
      </c>
      <c r="H1435" s="23">
        <v>24666.666666666668</v>
      </c>
      <c r="I1435" s="24">
        <v>1.0928961748633892</v>
      </c>
      <c r="J1435" s="25"/>
    </row>
    <row r="1436" spans="1:10" x14ac:dyDescent="0.3">
      <c r="A1436" s="20" t="s">
        <v>60</v>
      </c>
      <c r="B1436" s="21" t="s">
        <v>61</v>
      </c>
      <c r="C1436" s="22" t="s">
        <v>91</v>
      </c>
      <c r="D1436" s="21" t="s">
        <v>92</v>
      </c>
      <c r="E1436" s="22" t="s">
        <v>680</v>
      </c>
      <c r="F1436" s="22" t="s">
        <v>910</v>
      </c>
      <c r="G1436" s="23">
        <v>7833.333333333333</v>
      </c>
      <c r="H1436" s="23">
        <v>7833.333333333333</v>
      </c>
      <c r="I1436" s="24">
        <v>0</v>
      </c>
      <c r="J1436" s="25"/>
    </row>
    <row r="1437" spans="1:10" x14ac:dyDescent="0.3">
      <c r="A1437" s="20" t="s">
        <v>106</v>
      </c>
      <c r="B1437" s="21" t="s">
        <v>107</v>
      </c>
      <c r="C1437" s="22" t="s">
        <v>201</v>
      </c>
      <c r="D1437" s="21" t="s">
        <v>316</v>
      </c>
      <c r="E1437" s="22" t="s">
        <v>680</v>
      </c>
      <c r="F1437" s="22" t="s">
        <v>910</v>
      </c>
      <c r="G1437" s="23">
        <v>8920</v>
      </c>
      <c r="H1437" s="23">
        <v>8940</v>
      </c>
      <c r="I1437" s="24">
        <v>0.22421524663676085</v>
      </c>
      <c r="J1437" s="25"/>
    </row>
    <row r="1438" spans="1:10" x14ac:dyDescent="0.3">
      <c r="A1438" s="20" t="s">
        <v>161</v>
      </c>
      <c r="B1438" s="21" t="s">
        <v>162</v>
      </c>
      <c r="C1438" s="22" t="s">
        <v>203</v>
      </c>
      <c r="D1438" s="21" t="s">
        <v>204</v>
      </c>
      <c r="E1438" s="22" t="s">
        <v>680</v>
      </c>
      <c r="F1438" s="22" t="s">
        <v>910</v>
      </c>
      <c r="G1438" s="23" t="s">
        <v>330</v>
      </c>
      <c r="H1438" s="23">
        <v>8333.3333333333339</v>
      </c>
      <c r="I1438" s="24" t="s">
        <v>330</v>
      </c>
      <c r="J1438" s="25"/>
    </row>
    <row r="1439" spans="1:10" x14ac:dyDescent="0.3">
      <c r="A1439" s="20" t="s">
        <v>60</v>
      </c>
      <c r="B1439" s="21" t="s">
        <v>61</v>
      </c>
      <c r="C1439" s="22" t="s">
        <v>179</v>
      </c>
      <c r="D1439" s="21" t="s">
        <v>180</v>
      </c>
      <c r="E1439" s="22" t="s">
        <v>680</v>
      </c>
      <c r="F1439" s="22" t="s">
        <v>910</v>
      </c>
      <c r="G1439" s="23">
        <v>8200</v>
      </c>
      <c r="H1439" s="23">
        <v>8033.333333333333</v>
      </c>
      <c r="I1439" s="24">
        <v>-2.0325203252032575</v>
      </c>
      <c r="J1439" s="25"/>
    </row>
    <row r="1440" spans="1:10" x14ac:dyDescent="0.3">
      <c r="A1440" s="20" t="s">
        <v>228</v>
      </c>
      <c r="B1440" s="21" t="s">
        <v>229</v>
      </c>
      <c r="C1440" s="22" t="s">
        <v>308</v>
      </c>
      <c r="D1440" s="21" t="s">
        <v>309</v>
      </c>
      <c r="E1440" s="22" t="s">
        <v>680</v>
      </c>
      <c r="F1440" s="22" t="s">
        <v>883</v>
      </c>
      <c r="G1440" s="23">
        <v>30666.666666666668</v>
      </c>
      <c r="H1440" s="23">
        <v>30666.666666666668</v>
      </c>
      <c r="I1440" s="24">
        <v>0</v>
      </c>
      <c r="J1440" s="25"/>
    </row>
    <row r="1441" spans="1:10" x14ac:dyDescent="0.3">
      <c r="A1441" s="20" t="s">
        <v>472</v>
      </c>
      <c r="B1441" s="21" t="s">
        <v>473</v>
      </c>
      <c r="C1441" s="22" t="s">
        <v>66</v>
      </c>
      <c r="D1441" s="21" t="s">
        <v>638</v>
      </c>
      <c r="E1441" s="22" t="s">
        <v>680</v>
      </c>
      <c r="F1441" s="22" t="s">
        <v>883</v>
      </c>
      <c r="G1441" s="23" t="s">
        <v>330</v>
      </c>
      <c r="H1441" s="23">
        <v>29000</v>
      </c>
      <c r="I1441" s="24" t="s">
        <v>330</v>
      </c>
      <c r="J1441" s="25"/>
    </row>
    <row r="1442" spans="1:10" x14ac:dyDescent="0.3">
      <c r="A1442" s="20" t="s">
        <v>161</v>
      </c>
      <c r="B1442" s="21" t="s">
        <v>162</v>
      </c>
      <c r="C1442" s="22" t="s">
        <v>66</v>
      </c>
      <c r="D1442" s="21" t="s">
        <v>259</v>
      </c>
      <c r="E1442" s="22" t="s">
        <v>680</v>
      </c>
      <c r="F1442" s="22" t="s">
        <v>883</v>
      </c>
      <c r="G1442" s="23" t="s">
        <v>330</v>
      </c>
      <c r="H1442" s="23">
        <v>31000</v>
      </c>
      <c r="I1442" s="24" t="s">
        <v>330</v>
      </c>
      <c r="J1442" s="25"/>
    </row>
    <row r="1443" spans="1:10" x14ac:dyDescent="0.3">
      <c r="A1443" s="20" t="s">
        <v>232</v>
      </c>
      <c r="B1443" s="21" t="s">
        <v>233</v>
      </c>
      <c r="C1443" s="22" t="s">
        <v>504</v>
      </c>
      <c r="D1443" s="21" t="s">
        <v>505</v>
      </c>
      <c r="E1443" s="22" t="s">
        <v>680</v>
      </c>
      <c r="F1443" s="22" t="s">
        <v>883</v>
      </c>
      <c r="G1443" s="23">
        <v>25666.666666666668</v>
      </c>
      <c r="H1443" s="23">
        <v>25333.333333333332</v>
      </c>
      <c r="I1443" s="24">
        <v>-1.2987012987013102</v>
      </c>
      <c r="J1443" s="25"/>
    </row>
    <row r="1444" spans="1:10" x14ac:dyDescent="0.3">
      <c r="A1444" s="20" t="s">
        <v>320</v>
      </c>
      <c r="B1444" s="21" t="s">
        <v>321</v>
      </c>
      <c r="C1444" s="22" t="s">
        <v>521</v>
      </c>
      <c r="D1444" s="21" t="s">
        <v>522</v>
      </c>
      <c r="E1444" s="22" t="s">
        <v>680</v>
      </c>
      <c r="F1444" s="22" t="s">
        <v>883</v>
      </c>
      <c r="G1444" s="23">
        <v>25833.333333333332</v>
      </c>
      <c r="H1444" s="23">
        <v>26300</v>
      </c>
      <c r="I1444" s="24">
        <v>1.806451612903226</v>
      </c>
      <c r="J1444" s="25"/>
    </row>
    <row r="1445" spans="1:10" x14ac:dyDescent="0.3">
      <c r="A1445" s="20" t="s">
        <v>320</v>
      </c>
      <c r="B1445" s="21" t="s">
        <v>321</v>
      </c>
      <c r="C1445" s="22" t="s">
        <v>507</v>
      </c>
      <c r="D1445" s="21" t="s">
        <v>508</v>
      </c>
      <c r="E1445" s="22" t="s">
        <v>680</v>
      </c>
      <c r="F1445" s="22" t="s">
        <v>883</v>
      </c>
      <c r="G1445" s="23">
        <v>26500</v>
      </c>
      <c r="H1445" s="23">
        <v>26500</v>
      </c>
      <c r="I1445" s="24">
        <v>0</v>
      </c>
      <c r="J1445" s="25"/>
    </row>
    <row r="1446" spans="1:10" x14ac:dyDescent="0.3">
      <c r="A1446" s="20" t="s">
        <v>78</v>
      </c>
      <c r="B1446" s="21" t="s">
        <v>79</v>
      </c>
      <c r="C1446" s="22" t="s">
        <v>66</v>
      </c>
      <c r="D1446" s="21" t="s">
        <v>132</v>
      </c>
      <c r="E1446" s="22" t="s">
        <v>680</v>
      </c>
      <c r="F1446" s="22" t="s">
        <v>883</v>
      </c>
      <c r="G1446" s="23">
        <v>24000</v>
      </c>
      <c r="H1446" s="23">
        <v>22833.333333333332</v>
      </c>
      <c r="I1446" s="24">
        <v>-4.861111111111116</v>
      </c>
      <c r="J1446" s="25"/>
    </row>
    <row r="1447" spans="1:10" x14ac:dyDescent="0.3">
      <c r="A1447" s="20" t="s">
        <v>56</v>
      </c>
      <c r="B1447" s="21" t="s">
        <v>57</v>
      </c>
      <c r="C1447" s="22" t="s">
        <v>535</v>
      </c>
      <c r="D1447" s="21" t="s">
        <v>536</v>
      </c>
      <c r="E1447" s="22" t="s">
        <v>680</v>
      </c>
      <c r="F1447" s="22" t="s">
        <v>883</v>
      </c>
      <c r="G1447" s="23">
        <v>25776.666666666668</v>
      </c>
      <c r="H1447" s="23">
        <v>26342.5</v>
      </c>
      <c r="I1447" s="24">
        <v>2.1951377214534995</v>
      </c>
      <c r="J1447" s="25"/>
    </row>
    <row r="1448" spans="1:10" x14ac:dyDescent="0.3">
      <c r="A1448" s="20" t="s">
        <v>56</v>
      </c>
      <c r="B1448" s="21" t="s">
        <v>57</v>
      </c>
      <c r="C1448" s="22" t="s">
        <v>66</v>
      </c>
      <c r="D1448" s="21" t="s">
        <v>147</v>
      </c>
      <c r="E1448" s="22" t="s">
        <v>680</v>
      </c>
      <c r="F1448" s="22" t="s">
        <v>883</v>
      </c>
      <c r="G1448" s="23" t="s">
        <v>330</v>
      </c>
      <c r="H1448" s="23">
        <v>28683.333333333332</v>
      </c>
      <c r="I1448" s="24" t="s">
        <v>330</v>
      </c>
      <c r="J1448" s="25"/>
    </row>
    <row r="1449" spans="1:10" x14ac:dyDescent="0.3">
      <c r="A1449" s="20" t="s">
        <v>232</v>
      </c>
      <c r="B1449" s="21" t="s">
        <v>233</v>
      </c>
      <c r="C1449" s="22" t="s">
        <v>66</v>
      </c>
      <c r="D1449" s="21" t="s">
        <v>234</v>
      </c>
      <c r="E1449" s="22" t="s">
        <v>680</v>
      </c>
      <c r="F1449" s="22" t="s">
        <v>883</v>
      </c>
      <c r="G1449" s="23">
        <v>27444.444444444445</v>
      </c>
      <c r="H1449" s="23">
        <v>26750</v>
      </c>
      <c r="I1449" s="24">
        <v>-2.5303643724696401</v>
      </c>
      <c r="J1449" s="25"/>
    </row>
    <row r="1450" spans="1:10" x14ac:dyDescent="0.3">
      <c r="A1450" s="20" t="s">
        <v>51</v>
      </c>
      <c r="B1450" s="21" t="s">
        <v>52</v>
      </c>
      <c r="C1450" s="22" t="s">
        <v>66</v>
      </c>
      <c r="D1450" s="21" t="s">
        <v>326</v>
      </c>
      <c r="E1450" s="22" t="s">
        <v>680</v>
      </c>
      <c r="F1450" s="22" t="s">
        <v>883</v>
      </c>
      <c r="G1450" s="23">
        <v>31637.5</v>
      </c>
      <c r="H1450" s="23">
        <v>31462.5</v>
      </c>
      <c r="I1450" s="24">
        <v>-0.55314105096799793</v>
      </c>
      <c r="J1450" s="25"/>
    </row>
    <row r="1451" spans="1:10" x14ac:dyDescent="0.3">
      <c r="A1451" s="20" t="s">
        <v>74</v>
      </c>
      <c r="B1451" s="21" t="s">
        <v>75</v>
      </c>
      <c r="C1451" s="22" t="s">
        <v>347</v>
      </c>
      <c r="D1451" s="21" t="s">
        <v>348</v>
      </c>
      <c r="E1451" s="22" t="s">
        <v>680</v>
      </c>
      <c r="F1451" s="22" t="s">
        <v>883</v>
      </c>
      <c r="G1451" s="23">
        <v>30000</v>
      </c>
      <c r="H1451" s="23">
        <v>29666.666666666668</v>
      </c>
      <c r="I1451" s="24">
        <v>-1.1111111111111072</v>
      </c>
      <c r="J1451" s="25"/>
    </row>
    <row r="1452" spans="1:10" x14ac:dyDescent="0.3">
      <c r="A1452" s="20" t="s">
        <v>82</v>
      </c>
      <c r="B1452" s="21" t="s">
        <v>83</v>
      </c>
      <c r="C1452" s="22" t="s">
        <v>152</v>
      </c>
      <c r="D1452" s="21" t="s">
        <v>153</v>
      </c>
      <c r="E1452" s="22" t="s">
        <v>680</v>
      </c>
      <c r="F1452" s="22" t="s">
        <v>883</v>
      </c>
      <c r="G1452" s="23">
        <v>34166.666666666664</v>
      </c>
      <c r="H1452" s="23">
        <v>37362.5</v>
      </c>
      <c r="I1452" s="24">
        <v>9.3536585365853639</v>
      </c>
      <c r="J1452" s="25"/>
    </row>
    <row r="1453" spans="1:10" x14ac:dyDescent="0.3">
      <c r="A1453" s="20" t="s">
        <v>379</v>
      </c>
      <c r="B1453" s="21" t="s">
        <v>380</v>
      </c>
      <c r="C1453" s="22" t="s">
        <v>501</v>
      </c>
      <c r="D1453" s="21" t="s">
        <v>502</v>
      </c>
      <c r="E1453" s="22" t="s">
        <v>680</v>
      </c>
      <c r="F1453" s="22" t="s">
        <v>883</v>
      </c>
      <c r="G1453" s="23">
        <v>28333.333333333332</v>
      </c>
      <c r="H1453" s="23">
        <v>25500</v>
      </c>
      <c r="I1453" s="24">
        <v>-9.9999999999999982</v>
      </c>
      <c r="J1453" s="25"/>
    </row>
    <row r="1454" spans="1:10" x14ac:dyDescent="0.3">
      <c r="A1454" s="20" t="s">
        <v>51</v>
      </c>
      <c r="B1454" s="21" t="s">
        <v>52</v>
      </c>
      <c r="C1454" s="22" t="s">
        <v>156</v>
      </c>
      <c r="D1454" s="21" t="s">
        <v>157</v>
      </c>
      <c r="E1454" s="22" t="s">
        <v>680</v>
      </c>
      <c r="F1454" s="22" t="s">
        <v>883</v>
      </c>
      <c r="G1454" s="23" t="s">
        <v>330</v>
      </c>
      <c r="H1454" s="23">
        <v>30500</v>
      </c>
      <c r="I1454" s="24" t="s">
        <v>330</v>
      </c>
      <c r="J1454" s="25"/>
    </row>
    <row r="1455" spans="1:10" x14ac:dyDescent="0.3">
      <c r="A1455" s="20" t="s">
        <v>245</v>
      </c>
      <c r="B1455" s="21" t="s">
        <v>246</v>
      </c>
      <c r="C1455" s="22" t="s">
        <v>823</v>
      </c>
      <c r="D1455" s="21" t="s">
        <v>824</v>
      </c>
      <c r="E1455" s="22" t="s">
        <v>680</v>
      </c>
      <c r="F1455" s="22" t="s">
        <v>883</v>
      </c>
      <c r="G1455" s="23">
        <v>24500</v>
      </c>
      <c r="H1455" s="23">
        <v>24250</v>
      </c>
      <c r="I1455" s="24">
        <v>-1.0204081632653073</v>
      </c>
      <c r="J1455" s="25"/>
    </row>
    <row r="1456" spans="1:10" x14ac:dyDescent="0.3">
      <c r="A1456" s="20" t="s">
        <v>320</v>
      </c>
      <c r="B1456" s="21" t="s">
        <v>321</v>
      </c>
      <c r="C1456" s="22" t="s">
        <v>66</v>
      </c>
      <c r="D1456" s="21" t="s">
        <v>322</v>
      </c>
      <c r="E1456" s="22" t="s">
        <v>680</v>
      </c>
      <c r="F1456" s="22" t="s">
        <v>883</v>
      </c>
      <c r="G1456" s="23" t="s">
        <v>330</v>
      </c>
      <c r="H1456" s="23">
        <v>27200</v>
      </c>
      <c r="I1456" s="24" t="s">
        <v>330</v>
      </c>
      <c r="J1456" s="25"/>
    </row>
    <row r="1457" spans="1:10" x14ac:dyDescent="0.3">
      <c r="A1457" s="20" t="s">
        <v>161</v>
      </c>
      <c r="B1457" s="21" t="s">
        <v>162</v>
      </c>
      <c r="C1457" s="22" t="s">
        <v>203</v>
      </c>
      <c r="D1457" s="21" t="s">
        <v>204</v>
      </c>
      <c r="E1457" s="22" t="s">
        <v>680</v>
      </c>
      <c r="F1457" s="22" t="s">
        <v>883</v>
      </c>
      <c r="G1457" s="23">
        <v>27271.428571428572</v>
      </c>
      <c r="H1457" s="23">
        <v>27571.428571428572</v>
      </c>
      <c r="I1457" s="24">
        <v>1.1000523834468368</v>
      </c>
      <c r="J1457" s="25"/>
    </row>
    <row r="1458" spans="1:10" x14ac:dyDescent="0.3">
      <c r="A1458" s="20" t="s">
        <v>60</v>
      </c>
      <c r="B1458" s="21" t="s">
        <v>61</v>
      </c>
      <c r="C1458" s="22" t="s">
        <v>179</v>
      </c>
      <c r="D1458" s="21" t="s">
        <v>180</v>
      </c>
      <c r="E1458" s="22" t="s">
        <v>680</v>
      </c>
      <c r="F1458" s="22" t="s">
        <v>883</v>
      </c>
      <c r="G1458" s="23">
        <v>33533.333333333336</v>
      </c>
      <c r="H1458" s="23">
        <v>35000</v>
      </c>
      <c r="I1458" s="24">
        <v>4.3737574552683789</v>
      </c>
      <c r="J1458" s="25"/>
    </row>
    <row r="1459" spans="1:10" x14ac:dyDescent="0.3">
      <c r="A1459" s="20" t="s">
        <v>472</v>
      </c>
      <c r="B1459" s="21" t="s">
        <v>473</v>
      </c>
      <c r="C1459" s="22" t="s">
        <v>655</v>
      </c>
      <c r="D1459" s="21" t="s">
        <v>656</v>
      </c>
      <c r="E1459" s="22" t="s">
        <v>680</v>
      </c>
      <c r="F1459" s="22" t="s">
        <v>883</v>
      </c>
      <c r="G1459" s="23">
        <v>29500</v>
      </c>
      <c r="H1459" s="23">
        <v>29500</v>
      </c>
      <c r="I1459" s="24">
        <v>0</v>
      </c>
      <c r="J1459" s="25"/>
    </row>
    <row r="1460" spans="1:10" x14ac:dyDescent="0.3">
      <c r="A1460" s="20" t="s">
        <v>60</v>
      </c>
      <c r="B1460" s="21" t="s">
        <v>61</v>
      </c>
      <c r="C1460" s="22" t="s">
        <v>66</v>
      </c>
      <c r="D1460" s="21" t="s">
        <v>185</v>
      </c>
      <c r="E1460" s="22" t="s">
        <v>680</v>
      </c>
      <c r="F1460" s="22" t="s">
        <v>883</v>
      </c>
      <c r="G1460" s="23" t="s">
        <v>330</v>
      </c>
      <c r="H1460" s="23">
        <v>31100</v>
      </c>
      <c r="I1460" s="24" t="s">
        <v>330</v>
      </c>
      <c r="J1460" s="25"/>
    </row>
    <row r="1461" spans="1:10" x14ac:dyDescent="0.3">
      <c r="A1461" s="20" t="s">
        <v>228</v>
      </c>
      <c r="B1461" s="21" t="s">
        <v>229</v>
      </c>
      <c r="C1461" s="22" t="s">
        <v>66</v>
      </c>
      <c r="D1461" s="21" t="s">
        <v>230</v>
      </c>
      <c r="E1461" s="22" t="s">
        <v>680</v>
      </c>
      <c r="F1461" s="22" t="s">
        <v>883</v>
      </c>
      <c r="G1461" s="23">
        <v>28333.333333333332</v>
      </c>
      <c r="H1461" s="23">
        <v>28333.333333333332</v>
      </c>
      <c r="I1461" s="24">
        <v>0</v>
      </c>
      <c r="J1461" s="25"/>
    </row>
    <row r="1462" spans="1:10" x14ac:dyDescent="0.3">
      <c r="A1462" s="20" t="s">
        <v>126</v>
      </c>
      <c r="B1462" s="21" t="s">
        <v>127</v>
      </c>
      <c r="C1462" s="22" t="s">
        <v>66</v>
      </c>
      <c r="D1462" s="21" t="s">
        <v>188</v>
      </c>
      <c r="E1462" s="22" t="s">
        <v>680</v>
      </c>
      <c r="F1462" s="22" t="s">
        <v>883</v>
      </c>
      <c r="G1462" s="23">
        <v>30571.428571428572</v>
      </c>
      <c r="H1462" s="23">
        <v>30400</v>
      </c>
      <c r="I1462" s="24">
        <v>-0.56074766355140859</v>
      </c>
      <c r="J1462" s="25"/>
    </row>
    <row r="1463" spans="1:10" x14ac:dyDescent="0.3">
      <c r="A1463" s="20" t="s">
        <v>379</v>
      </c>
      <c r="B1463" s="21" t="s">
        <v>380</v>
      </c>
      <c r="C1463" s="22" t="s">
        <v>66</v>
      </c>
      <c r="D1463" s="21" t="s">
        <v>382</v>
      </c>
      <c r="E1463" s="22" t="s">
        <v>680</v>
      </c>
      <c r="F1463" s="22" t="s">
        <v>883</v>
      </c>
      <c r="G1463" s="23">
        <v>30666.666666666668</v>
      </c>
      <c r="H1463" s="23">
        <v>30333.333333333332</v>
      </c>
      <c r="I1463" s="24">
        <v>-1.0869565217391353</v>
      </c>
      <c r="J1463" s="25"/>
    </row>
    <row r="1464" spans="1:10" x14ac:dyDescent="0.3">
      <c r="A1464" s="20" t="s">
        <v>133</v>
      </c>
      <c r="B1464" s="21" t="s">
        <v>134</v>
      </c>
      <c r="C1464" s="22" t="s">
        <v>616</v>
      </c>
      <c r="D1464" s="21" t="s">
        <v>617</v>
      </c>
      <c r="E1464" s="22" t="s">
        <v>1464</v>
      </c>
      <c r="F1464" s="22" t="s">
        <v>928</v>
      </c>
      <c r="G1464" s="23" t="s">
        <v>330</v>
      </c>
      <c r="H1464" s="23">
        <v>1150</v>
      </c>
      <c r="I1464" s="24" t="s">
        <v>330</v>
      </c>
      <c r="J1464" s="25"/>
    </row>
    <row r="1465" spans="1:10" x14ac:dyDescent="0.3">
      <c r="A1465" s="20" t="s">
        <v>133</v>
      </c>
      <c r="B1465" s="21" t="s">
        <v>134</v>
      </c>
      <c r="C1465" s="22" t="s">
        <v>339</v>
      </c>
      <c r="D1465" s="21" t="s">
        <v>340</v>
      </c>
      <c r="E1465" s="22" t="s">
        <v>1464</v>
      </c>
      <c r="F1465" s="22" t="s">
        <v>928</v>
      </c>
      <c r="G1465" s="23">
        <v>1500</v>
      </c>
      <c r="H1465" s="23">
        <v>1500</v>
      </c>
      <c r="I1465" s="24">
        <v>0</v>
      </c>
      <c r="J1465" s="25"/>
    </row>
    <row r="1466" spans="1:10" x14ac:dyDescent="0.3">
      <c r="A1466" s="20" t="s">
        <v>232</v>
      </c>
      <c r="B1466" s="21" t="s">
        <v>233</v>
      </c>
      <c r="C1466" s="22" t="s">
        <v>504</v>
      </c>
      <c r="D1466" s="21" t="s">
        <v>505</v>
      </c>
      <c r="E1466" s="22" t="s">
        <v>681</v>
      </c>
      <c r="F1466" s="22" t="s">
        <v>920</v>
      </c>
      <c r="G1466" s="23">
        <v>7750</v>
      </c>
      <c r="H1466" s="23">
        <v>7825</v>
      </c>
      <c r="I1466" s="24">
        <v>0.96774193548387899</v>
      </c>
      <c r="J1466" s="25"/>
    </row>
    <row r="1467" spans="1:10" x14ac:dyDescent="0.3">
      <c r="A1467" s="20" t="s">
        <v>60</v>
      </c>
      <c r="B1467" s="21" t="s">
        <v>61</v>
      </c>
      <c r="C1467" s="22" t="s">
        <v>91</v>
      </c>
      <c r="D1467" s="21" t="s">
        <v>92</v>
      </c>
      <c r="E1467" s="22" t="s">
        <v>681</v>
      </c>
      <c r="F1467" s="22" t="s">
        <v>920</v>
      </c>
      <c r="G1467" s="23">
        <v>7603.333333333333</v>
      </c>
      <c r="H1467" s="23">
        <v>7450</v>
      </c>
      <c r="I1467" s="24">
        <v>-2.016659359929851</v>
      </c>
      <c r="J1467" s="25"/>
    </row>
    <row r="1468" spans="1:10" x14ac:dyDescent="0.3">
      <c r="A1468" s="20" t="s">
        <v>320</v>
      </c>
      <c r="B1468" s="21" t="s">
        <v>321</v>
      </c>
      <c r="C1468" s="22" t="s">
        <v>521</v>
      </c>
      <c r="D1468" s="21" t="s">
        <v>522</v>
      </c>
      <c r="E1468" s="22" t="s">
        <v>681</v>
      </c>
      <c r="F1468" s="22" t="s">
        <v>920</v>
      </c>
      <c r="G1468" s="23">
        <v>9000</v>
      </c>
      <c r="H1468" s="23">
        <v>9000</v>
      </c>
      <c r="I1468" s="24">
        <v>0</v>
      </c>
      <c r="J1468" s="25"/>
    </row>
    <row r="1469" spans="1:10" x14ac:dyDescent="0.3">
      <c r="A1469" s="20" t="s">
        <v>133</v>
      </c>
      <c r="B1469" s="21" t="s">
        <v>134</v>
      </c>
      <c r="C1469" s="22" t="s">
        <v>616</v>
      </c>
      <c r="D1469" s="21" t="s">
        <v>617</v>
      </c>
      <c r="E1469" s="22" t="s">
        <v>681</v>
      </c>
      <c r="F1469" s="22" t="s">
        <v>920</v>
      </c>
      <c r="G1469" s="23">
        <v>7333.333333333333</v>
      </c>
      <c r="H1469" s="23">
        <v>7333.333333333333</v>
      </c>
      <c r="I1469" s="24">
        <v>0</v>
      </c>
      <c r="J1469" s="25"/>
    </row>
    <row r="1470" spans="1:10" x14ac:dyDescent="0.3">
      <c r="A1470" s="20" t="s">
        <v>133</v>
      </c>
      <c r="B1470" s="21" t="s">
        <v>134</v>
      </c>
      <c r="C1470" s="22" t="s">
        <v>339</v>
      </c>
      <c r="D1470" s="21" t="s">
        <v>340</v>
      </c>
      <c r="E1470" s="22" t="s">
        <v>681</v>
      </c>
      <c r="F1470" s="22" t="s">
        <v>920</v>
      </c>
      <c r="G1470" s="23">
        <v>6800</v>
      </c>
      <c r="H1470" s="23">
        <v>6800</v>
      </c>
      <c r="I1470" s="24">
        <v>0</v>
      </c>
      <c r="J1470" s="25"/>
    </row>
    <row r="1471" spans="1:10" x14ac:dyDescent="0.3">
      <c r="A1471" s="20" t="s">
        <v>133</v>
      </c>
      <c r="B1471" s="21" t="s">
        <v>134</v>
      </c>
      <c r="C1471" s="22" t="s">
        <v>273</v>
      </c>
      <c r="D1471" s="21" t="s">
        <v>274</v>
      </c>
      <c r="E1471" s="22" t="s">
        <v>681</v>
      </c>
      <c r="F1471" s="22" t="s">
        <v>920</v>
      </c>
      <c r="G1471" s="23">
        <v>5940</v>
      </c>
      <c r="H1471" s="23">
        <v>6166.666666666667</v>
      </c>
      <c r="I1471" s="24">
        <v>3.8159371492704874</v>
      </c>
      <c r="J1471" s="25"/>
    </row>
    <row r="1472" spans="1:10" x14ac:dyDescent="0.3">
      <c r="A1472" s="20" t="s">
        <v>232</v>
      </c>
      <c r="B1472" s="21" t="s">
        <v>233</v>
      </c>
      <c r="C1472" s="22" t="s">
        <v>345</v>
      </c>
      <c r="D1472" s="21" t="s">
        <v>346</v>
      </c>
      <c r="E1472" s="22" t="s">
        <v>681</v>
      </c>
      <c r="F1472" s="22" t="s">
        <v>920</v>
      </c>
      <c r="G1472" s="23">
        <v>9000</v>
      </c>
      <c r="H1472" s="23">
        <v>8833.3333333333339</v>
      </c>
      <c r="I1472" s="24">
        <v>-1.851851851851849</v>
      </c>
      <c r="J1472" s="25"/>
    </row>
    <row r="1473" spans="1:10" x14ac:dyDescent="0.3">
      <c r="A1473" s="20" t="s">
        <v>232</v>
      </c>
      <c r="B1473" s="21" t="s">
        <v>233</v>
      </c>
      <c r="C1473" s="22" t="s">
        <v>66</v>
      </c>
      <c r="D1473" s="21" t="s">
        <v>234</v>
      </c>
      <c r="E1473" s="22" t="s">
        <v>681</v>
      </c>
      <c r="F1473" s="22" t="s">
        <v>920</v>
      </c>
      <c r="G1473" s="23">
        <v>8971.4285714285706</v>
      </c>
      <c r="H1473" s="23">
        <v>9028.5714285714294</v>
      </c>
      <c r="I1473" s="24">
        <v>0.63694267515925773</v>
      </c>
      <c r="J1473" s="25"/>
    </row>
    <row r="1474" spans="1:10" x14ac:dyDescent="0.3">
      <c r="A1474" s="20" t="s">
        <v>133</v>
      </c>
      <c r="B1474" s="21" t="s">
        <v>134</v>
      </c>
      <c r="C1474" s="22" t="s">
        <v>66</v>
      </c>
      <c r="D1474" s="21" t="s">
        <v>154</v>
      </c>
      <c r="E1474" s="22" t="s">
        <v>681</v>
      </c>
      <c r="F1474" s="22" t="s">
        <v>920</v>
      </c>
      <c r="G1474" s="23">
        <v>6800</v>
      </c>
      <c r="H1474" s="23">
        <v>6800</v>
      </c>
      <c r="I1474" s="24">
        <v>0</v>
      </c>
      <c r="J1474" s="25"/>
    </row>
    <row r="1475" spans="1:10" x14ac:dyDescent="0.3">
      <c r="A1475" s="20" t="s">
        <v>95</v>
      </c>
      <c r="B1475" s="21" t="s">
        <v>96</v>
      </c>
      <c r="C1475" s="22" t="s">
        <v>66</v>
      </c>
      <c r="D1475" s="21" t="s">
        <v>158</v>
      </c>
      <c r="E1475" s="22" t="s">
        <v>681</v>
      </c>
      <c r="F1475" s="22" t="s">
        <v>920</v>
      </c>
      <c r="G1475" s="23">
        <v>7500</v>
      </c>
      <c r="H1475" s="23">
        <v>7580</v>
      </c>
      <c r="I1475" s="24">
        <v>1.0666666666666602</v>
      </c>
      <c r="J1475" s="25"/>
    </row>
    <row r="1476" spans="1:10" x14ac:dyDescent="0.3">
      <c r="A1476" s="20" t="s">
        <v>320</v>
      </c>
      <c r="B1476" s="21" t="s">
        <v>321</v>
      </c>
      <c r="C1476" s="22" t="s">
        <v>66</v>
      </c>
      <c r="D1476" s="21" t="s">
        <v>322</v>
      </c>
      <c r="E1476" s="22" t="s">
        <v>681</v>
      </c>
      <c r="F1476" s="22" t="s">
        <v>920</v>
      </c>
      <c r="G1476" s="23">
        <v>8500</v>
      </c>
      <c r="H1476" s="23">
        <v>8500</v>
      </c>
      <c r="I1476" s="24">
        <v>0</v>
      </c>
      <c r="J1476" s="25"/>
    </row>
    <row r="1477" spans="1:10" x14ac:dyDescent="0.3">
      <c r="A1477" s="20" t="s">
        <v>60</v>
      </c>
      <c r="B1477" s="21" t="s">
        <v>61</v>
      </c>
      <c r="C1477" s="22" t="s">
        <v>179</v>
      </c>
      <c r="D1477" s="21" t="s">
        <v>180</v>
      </c>
      <c r="E1477" s="22" t="s">
        <v>681</v>
      </c>
      <c r="F1477" s="22" t="s">
        <v>920</v>
      </c>
      <c r="G1477" s="23">
        <v>8166.666666666667</v>
      </c>
      <c r="H1477" s="23">
        <v>8166.666666666667</v>
      </c>
      <c r="I1477" s="24">
        <v>0</v>
      </c>
      <c r="J1477" s="25"/>
    </row>
    <row r="1478" spans="1:10" x14ac:dyDescent="0.3">
      <c r="A1478" s="20" t="s">
        <v>60</v>
      </c>
      <c r="B1478" s="21" t="s">
        <v>61</v>
      </c>
      <c r="C1478" s="22" t="s">
        <v>66</v>
      </c>
      <c r="D1478" s="21" t="s">
        <v>185</v>
      </c>
      <c r="E1478" s="22" t="s">
        <v>681</v>
      </c>
      <c r="F1478" s="22" t="s">
        <v>920</v>
      </c>
      <c r="G1478" s="23">
        <v>8575</v>
      </c>
      <c r="H1478" s="23">
        <v>9066.6666666666661</v>
      </c>
      <c r="I1478" s="24">
        <v>5.7337220602526662</v>
      </c>
      <c r="J1478" s="25"/>
    </row>
    <row r="1479" spans="1:10" x14ac:dyDescent="0.3">
      <c r="A1479" s="20" t="s">
        <v>133</v>
      </c>
      <c r="B1479" s="21" t="s">
        <v>134</v>
      </c>
      <c r="C1479" s="22" t="s">
        <v>209</v>
      </c>
      <c r="D1479" s="21" t="s">
        <v>210</v>
      </c>
      <c r="E1479" s="22" t="s">
        <v>681</v>
      </c>
      <c r="F1479" s="22" t="s">
        <v>920</v>
      </c>
      <c r="G1479" s="23">
        <v>6950</v>
      </c>
      <c r="H1479" s="23">
        <v>6950</v>
      </c>
      <c r="I1479" s="24">
        <v>0</v>
      </c>
      <c r="J1479" s="25"/>
    </row>
    <row r="1480" spans="1:10" x14ac:dyDescent="0.3">
      <c r="A1480" s="20" t="s">
        <v>74</v>
      </c>
      <c r="B1480" s="21" t="s">
        <v>75</v>
      </c>
      <c r="C1480" s="22" t="s">
        <v>220</v>
      </c>
      <c r="D1480" s="21" t="s">
        <v>221</v>
      </c>
      <c r="E1480" s="22" t="s">
        <v>681</v>
      </c>
      <c r="F1480" s="22" t="s">
        <v>920</v>
      </c>
      <c r="G1480" s="23">
        <v>9150</v>
      </c>
      <c r="H1480" s="23">
        <v>9150</v>
      </c>
      <c r="I1480" s="24">
        <v>0</v>
      </c>
      <c r="J1480" s="25"/>
    </row>
    <row r="1481" spans="1:10" x14ac:dyDescent="0.3">
      <c r="A1481" s="20" t="s">
        <v>60</v>
      </c>
      <c r="B1481" s="21" t="s">
        <v>61</v>
      </c>
      <c r="C1481" s="22" t="s">
        <v>91</v>
      </c>
      <c r="D1481" s="21" t="s">
        <v>92</v>
      </c>
      <c r="E1481" s="22" t="s">
        <v>681</v>
      </c>
      <c r="F1481" s="22" t="s">
        <v>887</v>
      </c>
      <c r="G1481" s="23">
        <v>58640</v>
      </c>
      <c r="H1481" s="23">
        <v>58640</v>
      </c>
      <c r="I1481" s="24">
        <v>0</v>
      </c>
      <c r="J1481" s="25"/>
    </row>
    <row r="1482" spans="1:10" x14ac:dyDescent="0.3">
      <c r="A1482" s="20" t="s">
        <v>106</v>
      </c>
      <c r="B1482" s="21" t="s">
        <v>107</v>
      </c>
      <c r="C1482" s="22" t="s">
        <v>175</v>
      </c>
      <c r="D1482" s="21" t="s">
        <v>176</v>
      </c>
      <c r="E1482" s="22" t="s">
        <v>681</v>
      </c>
      <c r="F1482" s="22" t="s">
        <v>887</v>
      </c>
      <c r="G1482" s="23">
        <v>63966.666666666664</v>
      </c>
      <c r="H1482" s="23">
        <v>63783.333333333336</v>
      </c>
      <c r="I1482" s="24">
        <v>-0.28660760812923014</v>
      </c>
      <c r="J1482" s="25"/>
    </row>
    <row r="1483" spans="1:10" x14ac:dyDescent="0.3">
      <c r="A1483" s="20" t="s">
        <v>320</v>
      </c>
      <c r="B1483" s="21" t="s">
        <v>321</v>
      </c>
      <c r="C1483" s="22" t="s">
        <v>66</v>
      </c>
      <c r="D1483" s="21" t="s">
        <v>322</v>
      </c>
      <c r="E1483" s="22" t="s">
        <v>681</v>
      </c>
      <c r="F1483" s="22" t="s">
        <v>887</v>
      </c>
      <c r="G1483" s="23">
        <v>67725</v>
      </c>
      <c r="H1483" s="23">
        <v>67725</v>
      </c>
      <c r="I1483" s="24">
        <v>0</v>
      </c>
      <c r="J1483" s="25"/>
    </row>
    <row r="1484" spans="1:10" x14ac:dyDescent="0.3">
      <c r="A1484" s="20" t="s">
        <v>60</v>
      </c>
      <c r="B1484" s="21" t="s">
        <v>61</v>
      </c>
      <c r="C1484" s="22" t="s">
        <v>91</v>
      </c>
      <c r="D1484" s="21" t="s">
        <v>92</v>
      </c>
      <c r="E1484" s="22" t="s">
        <v>681</v>
      </c>
      <c r="F1484" s="22" t="s">
        <v>910</v>
      </c>
      <c r="G1484" s="23">
        <v>36400</v>
      </c>
      <c r="H1484" s="23">
        <v>36400</v>
      </c>
      <c r="I1484" s="24">
        <v>0</v>
      </c>
      <c r="J1484" s="25"/>
    </row>
    <row r="1485" spans="1:10" x14ac:dyDescent="0.3">
      <c r="A1485" s="20" t="s">
        <v>232</v>
      </c>
      <c r="B1485" s="21" t="s">
        <v>233</v>
      </c>
      <c r="C1485" s="22" t="s">
        <v>66</v>
      </c>
      <c r="D1485" s="21" t="s">
        <v>234</v>
      </c>
      <c r="E1485" s="22" t="s">
        <v>681</v>
      </c>
      <c r="F1485" s="22" t="s">
        <v>910</v>
      </c>
      <c r="G1485" s="23">
        <v>39400</v>
      </c>
      <c r="H1485" s="23">
        <v>39740</v>
      </c>
      <c r="I1485" s="24">
        <v>0.86294416243655192</v>
      </c>
      <c r="J1485" s="25"/>
    </row>
    <row r="1486" spans="1:10" x14ac:dyDescent="0.3">
      <c r="A1486" s="20" t="s">
        <v>106</v>
      </c>
      <c r="B1486" s="21" t="s">
        <v>107</v>
      </c>
      <c r="C1486" s="22" t="s">
        <v>175</v>
      </c>
      <c r="D1486" s="21" t="s">
        <v>176</v>
      </c>
      <c r="E1486" s="22" t="s">
        <v>681</v>
      </c>
      <c r="F1486" s="22" t="s">
        <v>910</v>
      </c>
      <c r="G1486" s="23">
        <v>37075</v>
      </c>
      <c r="H1486" s="23">
        <v>37000</v>
      </c>
      <c r="I1486" s="24">
        <v>-0.20229265003371966</v>
      </c>
      <c r="J1486" s="25"/>
    </row>
    <row r="1487" spans="1:10" x14ac:dyDescent="0.3">
      <c r="A1487" s="20" t="s">
        <v>320</v>
      </c>
      <c r="B1487" s="21" t="s">
        <v>321</v>
      </c>
      <c r="C1487" s="22" t="s">
        <v>66</v>
      </c>
      <c r="D1487" s="21" t="s">
        <v>322</v>
      </c>
      <c r="E1487" s="22" t="s">
        <v>681</v>
      </c>
      <c r="F1487" s="22" t="s">
        <v>910</v>
      </c>
      <c r="G1487" s="23">
        <v>40075</v>
      </c>
      <c r="H1487" s="23">
        <v>40075</v>
      </c>
      <c r="I1487" s="24">
        <v>0</v>
      </c>
      <c r="J1487" s="25"/>
    </row>
    <row r="1488" spans="1:10" x14ac:dyDescent="0.3">
      <c r="A1488" s="20" t="s">
        <v>232</v>
      </c>
      <c r="B1488" s="21" t="s">
        <v>233</v>
      </c>
      <c r="C1488" s="22" t="s">
        <v>66</v>
      </c>
      <c r="D1488" s="21" t="s">
        <v>234</v>
      </c>
      <c r="E1488" s="22" t="s">
        <v>1465</v>
      </c>
      <c r="F1488" s="22" t="s">
        <v>1466</v>
      </c>
      <c r="G1488" s="23">
        <v>12125</v>
      </c>
      <c r="H1488" s="23">
        <v>12333.333333333334</v>
      </c>
      <c r="I1488" s="24">
        <v>1.7182130584192601</v>
      </c>
      <c r="J1488" s="25"/>
    </row>
    <row r="1489" spans="1:10" x14ac:dyDescent="0.3">
      <c r="A1489" s="20" t="s">
        <v>78</v>
      </c>
      <c r="B1489" s="21" t="s">
        <v>79</v>
      </c>
      <c r="C1489" s="22" t="s">
        <v>80</v>
      </c>
      <c r="D1489" s="21" t="s">
        <v>81</v>
      </c>
      <c r="E1489" s="22" t="s">
        <v>682</v>
      </c>
      <c r="F1489" s="22" t="s">
        <v>939</v>
      </c>
      <c r="G1489" s="23">
        <v>13225</v>
      </c>
      <c r="H1489" s="23">
        <v>13500</v>
      </c>
      <c r="I1489" s="24">
        <v>2.0793950850661602</v>
      </c>
      <c r="J1489" s="25"/>
    </row>
    <row r="1490" spans="1:10" x14ac:dyDescent="0.3">
      <c r="A1490" s="20" t="s">
        <v>78</v>
      </c>
      <c r="B1490" s="21" t="s">
        <v>79</v>
      </c>
      <c r="C1490" s="22" t="s">
        <v>87</v>
      </c>
      <c r="D1490" s="21" t="s">
        <v>88</v>
      </c>
      <c r="E1490" s="22" t="s">
        <v>682</v>
      </c>
      <c r="F1490" s="22" t="s">
        <v>939</v>
      </c>
      <c r="G1490" s="23">
        <v>13880</v>
      </c>
      <c r="H1490" s="23">
        <v>14040</v>
      </c>
      <c r="I1490" s="24">
        <v>1.1527377521613813</v>
      </c>
      <c r="J1490" s="25"/>
    </row>
    <row r="1491" spans="1:10" x14ac:dyDescent="0.3">
      <c r="A1491" s="20" t="s">
        <v>78</v>
      </c>
      <c r="B1491" s="21" t="s">
        <v>79</v>
      </c>
      <c r="C1491" s="22" t="s">
        <v>116</v>
      </c>
      <c r="D1491" s="21" t="s">
        <v>117</v>
      </c>
      <c r="E1491" s="22" t="s">
        <v>682</v>
      </c>
      <c r="F1491" s="22" t="s">
        <v>939</v>
      </c>
      <c r="G1491" s="23">
        <v>13620</v>
      </c>
      <c r="H1491" s="23">
        <v>13725</v>
      </c>
      <c r="I1491" s="24">
        <v>0.77092511013214793</v>
      </c>
      <c r="J1491" s="25"/>
    </row>
    <row r="1492" spans="1:10" x14ac:dyDescent="0.3">
      <c r="A1492" s="20" t="s">
        <v>78</v>
      </c>
      <c r="B1492" s="21" t="s">
        <v>79</v>
      </c>
      <c r="C1492" s="22" t="s">
        <v>195</v>
      </c>
      <c r="D1492" s="21" t="s">
        <v>196</v>
      </c>
      <c r="E1492" s="22" t="s">
        <v>682</v>
      </c>
      <c r="F1492" s="22" t="s">
        <v>939</v>
      </c>
      <c r="G1492" s="23">
        <v>15825</v>
      </c>
      <c r="H1492" s="23">
        <v>15825</v>
      </c>
      <c r="I1492" s="24">
        <v>0</v>
      </c>
      <c r="J1492" s="25"/>
    </row>
    <row r="1493" spans="1:10" x14ac:dyDescent="0.3">
      <c r="A1493" s="20" t="s">
        <v>78</v>
      </c>
      <c r="B1493" s="21" t="s">
        <v>79</v>
      </c>
      <c r="C1493" s="22" t="s">
        <v>145</v>
      </c>
      <c r="D1493" s="21" t="s">
        <v>146</v>
      </c>
      <c r="E1493" s="22" t="s">
        <v>682</v>
      </c>
      <c r="F1493" s="22" t="s">
        <v>939</v>
      </c>
      <c r="G1493" s="23">
        <v>14066.666666666666</v>
      </c>
      <c r="H1493" s="23">
        <v>14066.666666666666</v>
      </c>
      <c r="I1493" s="24">
        <v>0</v>
      </c>
      <c r="J1493" s="25"/>
    </row>
    <row r="1494" spans="1:10" x14ac:dyDescent="0.3">
      <c r="A1494" s="20" t="s">
        <v>78</v>
      </c>
      <c r="B1494" s="21" t="s">
        <v>79</v>
      </c>
      <c r="C1494" s="22" t="s">
        <v>169</v>
      </c>
      <c r="D1494" s="21" t="s">
        <v>170</v>
      </c>
      <c r="E1494" s="22" t="s">
        <v>682</v>
      </c>
      <c r="F1494" s="22" t="s">
        <v>939</v>
      </c>
      <c r="G1494" s="23">
        <v>12733.333333333334</v>
      </c>
      <c r="H1494" s="23">
        <v>12633.333333333334</v>
      </c>
      <c r="I1494" s="24">
        <v>-0.78534031413612926</v>
      </c>
      <c r="J1494" s="25"/>
    </row>
    <row r="1495" spans="1:10" x14ac:dyDescent="0.3">
      <c r="A1495" s="20" t="s">
        <v>161</v>
      </c>
      <c r="B1495" s="21" t="s">
        <v>162</v>
      </c>
      <c r="C1495" s="22" t="s">
        <v>201</v>
      </c>
      <c r="D1495" s="21" t="s">
        <v>202</v>
      </c>
      <c r="E1495" s="22" t="s">
        <v>1467</v>
      </c>
      <c r="F1495" s="22" t="s">
        <v>943</v>
      </c>
      <c r="G1495" s="23">
        <v>23333.333333333332</v>
      </c>
      <c r="H1495" s="23">
        <v>23500</v>
      </c>
      <c r="I1495" s="24">
        <v>0.71428571428571175</v>
      </c>
      <c r="J1495" s="25"/>
    </row>
    <row r="1496" spans="1:10" x14ac:dyDescent="0.3">
      <c r="A1496" s="20" t="s">
        <v>161</v>
      </c>
      <c r="B1496" s="21" t="s">
        <v>162</v>
      </c>
      <c r="C1496" s="22" t="s">
        <v>201</v>
      </c>
      <c r="D1496" s="21" t="s">
        <v>202</v>
      </c>
      <c r="E1496" s="22" t="s">
        <v>1468</v>
      </c>
      <c r="F1496" s="22" t="s">
        <v>920</v>
      </c>
      <c r="G1496" s="23" t="s">
        <v>330</v>
      </c>
      <c r="H1496" s="23">
        <v>5833.333333333333</v>
      </c>
      <c r="I1496" s="24" t="s">
        <v>330</v>
      </c>
      <c r="J1496" s="25"/>
    </row>
    <row r="1497" spans="1:10" x14ac:dyDescent="0.3">
      <c r="A1497" s="20" t="s">
        <v>106</v>
      </c>
      <c r="B1497" s="21" t="s">
        <v>107</v>
      </c>
      <c r="C1497" s="22" t="s">
        <v>618</v>
      </c>
      <c r="D1497" s="21" t="s">
        <v>619</v>
      </c>
      <c r="E1497" s="22" t="s">
        <v>1469</v>
      </c>
      <c r="F1497" s="22" t="s">
        <v>943</v>
      </c>
      <c r="G1497" s="23">
        <v>22983.333333333332</v>
      </c>
      <c r="H1497" s="23">
        <v>23183.333333333332</v>
      </c>
      <c r="I1497" s="24">
        <v>0.87019579405365199</v>
      </c>
      <c r="J1497" s="25"/>
    </row>
    <row r="1498" spans="1:10" x14ac:dyDescent="0.3">
      <c r="A1498" s="20" t="s">
        <v>133</v>
      </c>
      <c r="B1498" s="21" t="s">
        <v>134</v>
      </c>
      <c r="C1498" s="22" t="s">
        <v>273</v>
      </c>
      <c r="D1498" s="21" t="s">
        <v>274</v>
      </c>
      <c r="E1498" s="22" t="s">
        <v>1469</v>
      </c>
      <c r="F1498" s="22" t="s">
        <v>943</v>
      </c>
      <c r="G1498" s="23">
        <v>22266.666666666668</v>
      </c>
      <c r="H1498" s="23">
        <v>22266.666666666668</v>
      </c>
      <c r="I1498" s="24">
        <v>0</v>
      </c>
      <c r="J1498" s="25"/>
    </row>
    <row r="1499" spans="1:10" x14ac:dyDescent="0.3">
      <c r="A1499" s="20" t="s">
        <v>68</v>
      </c>
      <c r="B1499" s="21" t="s">
        <v>69</v>
      </c>
      <c r="C1499" s="22" t="s">
        <v>173</v>
      </c>
      <c r="D1499" s="21" t="s">
        <v>174</v>
      </c>
      <c r="E1499" s="22" t="s">
        <v>1470</v>
      </c>
      <c r="F1499" s="22" t="s">
        <v>934</v>
      </c>
      <c r="G1499" s="23">
        <v>10150</v>
      </c>
      <c r="H1499" s="23">
        <v>10400</v>
      </c>
      <c r="I1499" s="24">
        <v>2.4630541871921263</v>
      </c>
      <c r="J1499" s="25"/>
    </row>
    <row r="1500" spans="1:10" x14ac:dyDescent="0.3">
      <c r="A1500" s="20" t="s">
        <v>68</v>
      </c>
      <c r="B1500" s="21" t="s">
        <v>69</v>
      </c>
      <c r="C1500" s="22" t="s">
        <v>173</v>
      </c>
      <c r="D1500" s="21" t="s">
        <v>174</v>
      </c>
      <c r="E1500" s="22" t="s">
        <v>1471</v>
      </c>
      <c r="F1500" s="22" t="s">
        <v>1472</v>
      </c>
      <c r="G1500" s="23">
        <v>9975</v>
      </c>
      <c r="H1500" s="23">
        <v>10250</v>
      </c>
      <c r="I1500" s="24">
        <v>2.7568922305764465</v>
      </c>
      <c r="J1500" s="25"/>
    </row>
    <row r="1501" spans="1:10" x14ac:dyDescent="0.3">
      <c r="A1501" s="20" t="s">
        <v>106</v>
      </c>
      <c r="B1501" s="21" t="s">
        <v>107</v>
      </c>
      <c r="C1501" s="22" t="s">
        <v>108</v>
      </c>
      <c r="D1501" s="21" t="s">
        <v>109</v>
      </c>
      <c r="E1501" s="22" t="s">
        <v>683</v>
      </c>
      <c r="F1501" s="22" t="s">
        <v>940</v>
      </c>
      <c r="G1501" s="23" t="s">
        <v>330</v>
      </c>
      <c r="H1501" s="23">
        <v>36476.666666666664</v>
      </c>
      <c r="I1501" s="24" t="s">
        <v>330</v>
      </c>
      <c r="J1501" s="25"/>
    </row>
    <row r="1502" spans="1:10" x14ac:dyDescent="0.3">
      <c r="A1502" s="20" t="s">
        <v>106</v>
      </c>
      <c r="B1502" s="21" t="s">
        <v>107</v>
      </c>
      <c r="C1502" s="22" t="s">
        <v>112</v>
      </c>
      <c r="D1502" s="21" t="s">
        <v>113</v>
      </c>
      <c r="E1502" s="22" t="s">
        <v>683</v>
      </c>
      <c r="F1502" s="22" t="s">
        <v>940</v>
      </c>
      <c r="G1502" s="23">
        <v>31875</v>
      </c>
      <c r="H1502" s="23">
        <v>32407.5</v>
      </c>
      <c r="I1502" s="24">
        <v>1.6705882352941126</v>
      </c>
      <c r="J1502" s="25"/>
    </row>
    <row r="1503" spans="1:10" x14ac:dyDescent="0.3">
      <c r="A1503" s="20" t="s">
        <v>106</v>
      </c>
      <c r="B1503" s="21" t="s">
        <v>107</v>
      </c>
      <c r="C1503" s="22" t="s">
        <v>175</v>
      </c>
      <c r="D1503" s="21" t="s">
        <v>176</v>
      </c>
      <c r="E1503" s="22" t="s">
        <v>683</v>
      </c>
      <c r="F1503" s="22" t="s">
        <v>940</v>
      </c>
      <c r="G1503" s="23">
        <v>32933.333333333336</v>
      </c>
      <c r="H1503" s="23">
        <v>32933.333333333336</v>
      </c>
      <c r="I1503" s="24">
        <v>0</v>
      </c>
      <c r="J1503" s="25"/>
    </row>
    <row r="1504" spans="1:10" x14ac:dyDescent="0.3">
      <c r="A1504" s="20" t="s">
        <v>74</v>
      </c>
      <c r="B1504" s="21" t="s">
        <v>75</v>
      </c>
      <c r="C1504" s="22" t="s">
        <v>296</v>
      </c>
      <c r="D1504" s="21" t="s">
        <v>297</v>
      </c>
      <c r="E1504" s="22" t="s">
        <v>683</v>
      </c>
      <c r="F1504" s="22" t="s">
        <v>940</v>
      </c>
      <c r="G1504" s="23">
        <v>33400</v>
      </c>
      <c r="H1504" s="23">
        <v>32533.333333333332</v>
      </c>
      <c r="I1504" s="24">
        <v>-2.5948103792415189</v>
      </c>
      <c r="J1504" s="25"/>
    </row>
    <row r="1505" spans="1:10" x14ac:dyDescent="0.3">
      <c r="A1505" s="20" t="s">
        <v>60</v>
      </c>
      <c r="B1505" s="21" t="s">
        <v>61</v>
      </c>
      <c r="C1505" s="22" t="s">
        <v>243</v>
      </c>
      <c r="D1505" s="21" t="s">
        <v>244</v>
      </c>
      <c r="E1505" s="22" t="s">
        <v>684</v>
      </c>
      <c r="F1505" s="22" t="s">
        <v>941</v>
      </c>
      <c r="G1505" s="23">
        <v>2675</v>
      </c>
      <c r="H1505" s="23">
        <v>2492.5</v>
      </c>
      <c r="I1505" s="24">
        <v>-6.8224299065420606</v>
      </c>
      <c r="J1505" s="25"/>
    </row>
    <row r="1506" spans="1:10" x14ac:dyDescent="0.3">
      <c r="A1506" s="20" t="s">
        <v>60</v>
      </c>
      <c r="B1506" s="21" t="s">
        <v>61</v>
      </c>
      <c r="C1506" s="22" t="s">
        <v>91</v>
      </c>
      <c r="D1506" s="21" t="s">
        <v>92</v>
      </c>
      <c r="E1506" s="22" t="s">
        <v>684</v>
      </c>
      <c r="F1506" s="22" t="s">
        <v>941</v>
      </c>
      <c r="G1506" s="23">
        <v>2510</v>
      </c>
      <c r="H1506" s="23">
        <v>2510</v>
      </c>
      <c r="I1506" s="24">
        <v>0</v>
      </c>
      <c r="J1506" s="25"/>
    </row>
    <row r="1507" spans="1:10" x14ac:dyDescent="0.3">
      <c r="A1507" s="20" t="s">
        <v>74</v>
      </c>
      <c r="B1507" s="21" t="s">
        <v>75</v>
      </c>
      <c r="C1507" s="22" t="s">
        <v>303</v>
      </c>
      <c r="D1507" s="21" t="s">
        <v>304</v>
      </c>
      <c r="E1507" s="22" t="s">
        <v>684</v>
      </c>
      <c r="F1507" s="22" t="s">
        <v>941</v>
      </c>
      <c r="G1507" s="23">
        <v>3166.6666666666665</v>
      </c>
      <c r="H1507" s="23">
        <v>3100</v>
      </c>
      <c r="I1507" s="24">
        <v>-2.1052631578947323</v>
      </c>
      <c r="J1507" s="25"/>
    </row>
    <row r="1508" spans="1:10" x14ac:dyDescent="0.3">
      <c r="A1508" s="20" t="s">
        <v>60</v>
      </c>
      <c r="B1508" s="21" t="s">
        <v>61</v>
      </c>
      <c r="C1508" s="22" t="s">
        <v>269</v>
      </c>
      <c r="D1508" s="21" t="s">
        <v>270</v>
      </c>
      <c r="E1508" s="22" t="s">
        <v>684</v>
      </c>
      <c r="F1508" s="22" t="s">
        <v>941</v>
      </c>
      <c r="G1508" s="23">
        <v>2683.3333333333335</v>
      </c>
      <c r="H1508" s="23">
        <v>2716.6666666666665</v>
      </c>
      <c r="I1508" s="24">
        <v>1.2422360248447006</v>
      </c>
      <c r="J1508" s="25"/>
    </row>
    <row r="1509" spans="1:10" x14ac:dyDescent="0.3">
      <c r="A1509" s="20" t="s">
        <v>82</v>
      </c>
      <c r="B1509" s="21" t="s">
        <v>83</v>
      </c>
      <c r="C1509" s="22" t="s">
        <v>137</v>
      </c>
      <c r="D1509" s="21" t="s">
        <v>138</v>
      </c>
      <c r="E1509" s="22" t="s">
        <v>684</v>
      </c>
      <c r="F1509" s="22" t="s">
        <v>941</v>
      </c>
      <c r="G1509" s="23">
        <v>2875</v>
      </c>
      <c r="H1509" s="23">
        <v>2875</v>
      </c>
      <c r="I1509" s="24">
        <v>0</v>
      </c>
      <c r="J1509" s="25"/>
    </row>
    <row r="1510" spans="1:10" x14ac:dyDescent="0.3">
      <c r="A1510" s="20" t="s">
        <v>60</v>
      </c>
      <c r="B1510" s="21" t="s">
        <v>61</v>
      </c>
      <c r="C1510" s="22" t="s">
        <v>167</v>
      </c>
      <c r="D1510" s="21" t="s">
        <v>168</v>
      </c>
      <c r="E1510" s="22" t="s">
        <v>684</v>
      </c>
      <c r="F1510" s="22" t="s">
        <v>941</v>
      </c>
      <c r="G1510" s="23">
        <v>2966.6666666666665</v>
      </c>
      <c r="H1510" s="23">
        <v>3000</v>
      </c>
      <c r="I1510" s="24">
        <v>1.1235955056179803</v>
      </c>
      <c r="J1510" s="25"/>
    </row>
    <row r="1511" spans="1:10" x14ac:dyDescent="0.3">
      <c r="A1511" s="20" t="s">
        <v>161</v>
      </c>
      <c r="B1511" s="21" t="s">
        <v>162</v>
      </c>
      <c r="C1511" s="22" t="s">
        <v>201</v>
      </c>
      <c r="D1511" s="21" t="s">
        <v>202</v>
      </c>
      <c r="E1511" s="22" t="s">
        <v>684</v>
      </c>
      <c r="F1511" s="22" t="s">
        <v>941</v>
      </c>
      <c r="G1511" s="23" t="s">
        <v>330</v>
      </c>
      <c r="H1511" s="23">
        <v>3500</v>
      </c>
      <c r="I1511" s="24" t="s">
        <v>330</v>
      </c>
      <c r="J1511" s="25"/>
    </row>
    <row r="1512" spans="1:10" x14ac:dyDescent="0.3">
      <c r="A1512" s="20" t="s">
        <v>60</v>
      </c>
      <c r="B1512" s="21" t="s">
        <v>61</v>
      </c>
      <c r="C1512" s="22" t="s">
        <v>218</v>
      </c>
      <c r="D1512" s="21" t="s">
        <v>219</v>
      </c>
      <c r="E1512" s="22" t="s">
        <v>684</v>
      </c>
      <c r="F1512" s="22" t="s">
        <v>941</v>
      </c>
      <c r="G1512" s="23">
        <v>2675</v>
      </c>
      <c r="H1512" s="23">
        <v>2725</v>
      </c>
      <c r="I1512" s="24">
        <v>1.8691588785046731</v>
      </c>
      <c r="J1512" s="25"/>
    </row>
    <row r="1513" spans="1:10" x14ac:dyDescent="0.3">
      <c r="A1513" s="20" t="s">
        <v>60</v>
      </c>
      <c r="B1513" s="21" t="s">
        <v>61</v>
      </c>
      <c r="C1513" s="22" t="s">
        <v>66</v>
      </c>
      <c r="D1513" s="21" t="s">
        <v>185</v>
      </c>
      <c r="E1513" s="22" t="s">
        <v>684</v>
      </c>
      <c r="F1513" s="22" t="s">
        <v>941</v>
      </c>
      <c r="G1513" s="23">
        <v>2833.3333333333335</v>
      </c>
      <c r="H1513" s="23">
        <v>2800</v>
      </c>
      <c r="I1513" s="24">
        <v>-1.176470588235301</v>
      </c>
      <c r="J1513" s="25"/>
    </row>
    <row r="1514" spans="1:10" x14ac:dyDescent="0.3">
      <c r="A1514" s="20" t="s">
        <v>60</v>
      </c>
      <c r="B1514" s="21" t="s">
        <v>61</v>
      </c>
      <c r="C1514" s="22" t="s">
        <v>186</v>
      </c>
      <c r="D1514" s="21" t="s">
        <v>187</v>
      </c>
      <c r="E1514" s="22" t="s">
        <v>684</v>
      </c>
      <c r="F1514" s="22" t="s">
        <v>941</v>
      </c>
      <c r="G1514" s="23" t="s">
        <v>330</v>
      </c>
      <c r="H1514" s="23">
        <v>2866.6666666666665</v>
      </c>
      <c r="I1514" s="24" t="s">
        <v>330</v>
      </c>
      <c r="J1514" s="25"/>
    </row>
    <row r="1515" spans="1:10" x14ac:dyDescent="0.3">
      <c r="A1515" s="20" t="s">
        <v>74</v>
      </c>
      <c r="B1515" s="21" t="s">
        <v>75</v>
      </c>
      <c r="C1515" s="22" t="s">
        <v>220</v>
      </c>
      <c r="D1515" s="21" t="s">
        <v>221</v>
      </c>
      <c r="E1515" s="22" t="s">
        <v>684</v>
      </c>
      <c r="F1515" s="22" t="s">
        <v>941</v>
      </c>
      <c r="G1515" s="23">
        <v>2866.6666666666665</v>
      </c>
      <c r="H1515" s="23">
        <v>2933.3333333333335</v>
      </c>
      <c r="I1515" s="24">
        <v>2.3255813953488413</v>
      </c>
      <c r="J1515" s="25"/>
    </row>
    <row r="1516" spans="1:10" x14ac:dyDescent="0.3">
      <c r="A1516" s="20" t="s">
        <v>72</v>
      </c>
      <c r="B1516" s="21" t="s">
        <v>73</v>
      </c>
      <c r="C1516" s="22" t="s">
        <v>66</v>
      </c>
      <c r="D1516" s="21" t="s">
        <v>73</v>
      </c>
      <c r="E1516" s="22" t="s">
        <v>684</v>
      </c>
      <c r="F1516" s="22" t="s">
        <v>942</v>
      </c>
      <c r="G1516" s="23">
        <v>30600</v>
      </c>
      <c r="H1516" s="23">
        <v>30966.666666666668</v>
      </c>
      <c r="I1516" s="24">
        <v>1.1982570806100323</v>
      </c>
      <c r="J1516" s="25"/>
    </row>
    <row r="1517" spans="1:10" x14ac:dyDescent="0.3">
      <c r="A1517" s="20" t="s">
        <v>74</v>
      </c>
      <c r="B1517" s="21" t="s">
        <v>75</v>
      </c>
      <c r="C1517" s="22" t="s">
        <v>303</v>
      </c>
      <c r="D1517" s="21" t="s">
        <v>304</v>
      </c>
      <c r="E1517" s="22" t="s">
        <v>684</v>
      </c>
      <c r="F1517" s="22" t="s">
        <v>942</v>
      </c>
      <c r="G1517" s="23">
        <v>35833.333333333336</v>
      </c>
      <c r="H1517" s="23">
        <v>36160</v>
      </c>
      <c r="I1517" s="24">
        <v>0.9116279069767419</v>
      </c>
      <c r="J1517" s="25"/>
    </row>
    <row r="1518" spans="1:10" x14ac:dyDescent="0.3">
      <c r="A1518" s="20" t="s">
        <v>60</v>
      </c>
      <c r="B1518" s="21" t="s">
        <v>61</v>
      </c>
      <c r="C1518" s="22" t="s">
        <v>269</v>
      </c>
      <c r="D1518" s="21" t="s">
        <v>270</v>
      </c>
      <c r="E1518" s="22" t="s">
        <v>684</v>
      </c>
      <c r="F1518" s="22" t="s">
        <v>942</v>
      </c>
      <c r="G1518" s="23">
        <v>32533.333333333332</v>
      </c>
      <c r="H1518" s="23">
        <v>32200</v>
      </c>
      <c r="I1518" s="24">
        <v>-1.0245901639344246</v>
      </c>
      <c r="J1518" s="25"/>
    </row>
    <row r="1519" spans="1:10" x14ac:dyDescent="0.3">
      <c r="A1519" s="20" t="s">
        <v>60</v>
      </c>
      <c r="B1519" s="21" t="s">
        <v>61</v>
      </c>
      <c r="C1519" s="22" t="s">
        <v>218</v>
      </c>
      <c r="D1519" s="21" t="s">
        <v>219</v>
      </c>
      <c r="E1519" s="22" t="s">
        <v>684</v>
      </c>
      <c r="F1519" s="22" t="s">
        <v>942</v>
      </c>
      <c r="G1519" s="23">
        <v>32000</v>
      </c>
      <c r="H1519" s="23">
        <v>32000</v>
      </c>
      <c r="I1519" s="24">
        <v>0</v>
      </c>
      <c r="J1519" s="25"/>
    </row>
    <row r="1520" spans="1:10" x14ac:dyDescent="0.3">
      <c r="A1520" s="20" t="s">
        <v>74</v>
      </c>
      <c r="B1520" s="21" t="s">
        <v>75</v>
      </c>
      <c r="C1520" s="22" t="s">
        <v>220</v>
      </c>
      <c r="D1520" s="21" t="s">
        <v>221</v>
      </c>
      <c r="E1520" s="22" t="s">
        <v>684</v>
      </c>
      <c r="F1520" s="22" t="s">
        <v>942</v>
      </c>
      <c r="G1520" s="23">
        <v>34400</v>
      </c>
      <c r="H1520" s="23">
        <v>35200</v>
      </c>
      <c r="I1520" s="24">
        <v>2.3255813953488413</v>
      </c>
      <c r="J1520" s="25"/>
    </row>
    <row r="1521" spans="1:10" x14ac:dyDescent="0.3">
      <c r="A1521" s="20" t="s">
        <v>72</v>
      </c>
      <c r="B1521" s="21" t="s">
        <v>73</v>
      </c>
      <c r="C1521" s="22" t="s">
        <v>66</v>
      </c>
      <c r="D1521" s="21" t="s">
        <v>73</v>
      </c>
      <c r="E1521" s="22" t="s">
        <v>1473</v>
      </c>
      <c r="F1521" s="22" t="s">
        <v>954</v>
      </c>
      <c r="G1521" s="23">
        <v>10743.666666666666</v>
      </c>
      <c r="H1521" s="23">
        <v>10710.333333333334</v>
      </c>
      <c r="I1521" s="24">
        <v>-0.31026030839873542</v>
      </c>
      <c r="J1521" s="25"/>
    </row>
    <row r="1522" spans="1:10" x14ac:dyDescent="0.3">
      <c r="A1522" s="20" t="s">
        <v>72</v>
      </c>
      <c r="B1522" s="21" t="s">
        <v>73</v>
      </c>
      <c r="C1522" s="22" t="s">
        <v>66</v>
      </c>
      <c r="D1522" s="21" t="s">
        <v>73</v>
      </c>
      <c r="E1522" s="22" t="s">
        <v>1473</v>
      </c>
      <c r="F1522" s="22" t="s">
        <v>933</v>
      </c>
      <c r="G1522" s="23">
        <v>16538.333333333332</v>
      </c>
      <c r="H1522" s="23">
        <v>16538.333333333332</v>
      </c>
      <c r="I1522" s="24">
        <v>0</v>
      </c>
      <c r="J1522" s="25"/>
    </row>
    <row r="1523" spans="1:10" x14ac:dyDescent="0.3">
      <c r="A1523" s="20" t="s">
        <v>133</v>
      </c>
      <c r="B1523" s="21" t="s">
        <v>134</v>
      </c>
      <c r="C1523" s="22" t="s">
        <v>214</v>
      </c>
      <c r="D1523" s="21" t="s">
        <v>215</v>
      </c>
      <c r="E1523" s="22" t="s">
        <v>1473</v>
      </c>
      <c r="F1523" s="22" t="s">
        <v>933</v>
      </c>
      <c r="G1523" s="23">
        <v>16300</v>
      </c>
      <c r="H1523" s="23">
        <v>16300</v>
      </c>
      <c r="I1523" s="24">
        <v>0</v>
      </c>
      <c r="J1523" s="25"/>
    </row>
    <row r="1524" spans="1:10" x14ac:dyDescent="0.3">
      <c r="A1524" s="20" t="s">
        <v>72</v>
      </c>
      <c r="B1524" s="21" t="s">
        <v>73</v>
      </c>
      <c r="C1524" s="22" t="s">
        <v>66</v>
      </c>
      <c r="D1524" s="21" t="s">
        <v>73</v>
      </c>
      <c r="E1524" s="22" t="s">
        <v>1474</v>
      </c>
      <c r="F1524" s="22" t="s">
        <v>887</v>
      </c>
      <c r="G1524" s="23">
        <v>63600</v>
      </c>
      <c r="H1524" s="23">
        <v>63600</v>
      </c>
      <c r="I1524" s="24">
        <v>0</v>
      </c>
      <c r="J1524" s="25"/>
    </row>
    <row r="1525" spans="1:10" x14ac:dyDescent="0.3">
      <c r="A1525" s="20" t="s">
        <v>72</v>
      </c>
      <c r="B1525" s="21" t="s">
        <v>73</v>
      </c>
      <c r="C1525" s="22" t="s">
        <v>66</v>
      </c>
      <c r="D1525" s="21" t="s">
        <v>73</v>
      </c>
      <c r="E1525" s="22" t="s">
        <v>685</v>
      </c>
      <c r="F1525" s="22" t="s">
        <v>872</v>
      </c>
      <c r="G1525" s="23">
        <v>133225.66666666666</v>
      </c>
      <c r="H1525" s="23">
        <v>134692.33333333334</v>
      </c>
      <c r="I1525" s="24">
        <v>1.1008889678415512</v>
      </c>
      <c r="J1525" s="25"/>
    </row>
    <row r="1526" spans="1:10" x14ac:dyDescent="0.3">
      <c r="A1526" s="20" t="s">
        <v>126</v>
      </c>
      <c r="B1526" s="21" t="s">
        <v>127</v>
      </c>
      <c r="C1526" s="22" t="s">
        <v>128</v>
      </c>
      <c r="D1526" s="21" t="s">
        <v>129</v>
      </c>
      <c r="E1526" s="22" t="s">
        <v>685</v>
      </c>
      <c r="F1526" s="22" t="s">
        <v>872</v>
      </c>
      <c r="G1526" s="23">
        <v>139500</v>
      </c>
      <c r="H1526" s="23">
        <v>139500</v>
      </c>
      <c r="I1526" s="24">
        <v>0</v>
      </c>
      <c r="J1526" s="25"/>
    </row>
    <row r="1527" spans="1:10" x14ac:dyDescent="0.3">
      <c r="A1527" s="20" t="s">
        <v>161</v>
      </c>
      <c r="B1527" s="21" t="s">
        <v>162</v>
      </c>
      <c r="C1527" s="22" t="s">
        <v>203</v>
      </c>
      <c r="D1527" s="21" t="s">
        <v>204</v>
      </c>
      <c r="E1527" s="22" t="s">
        <v>685</v>
      </c>
      <c r="F1527" s="22" t="s">
        <v>872</v>
      </c>
      <c r="G1527" s="23">
        <v>137240</v>
      </c>
      <c r="H1527" s="23">
        <v>135400</v>
      </c>
      <c r="I1527" s="24">
        <v>-1.340716992130575</v>
      </c>
      <c r="J1527" s="25"/>
    </row>
    <row r="1528" spans="1:10" x14ac:dyDescent="0.3">
      <c r="A1528" s="20" t="s">
        <v>126</v>
      </c>
      <c r="B1528" s="21" t="s">
        <v>127</v>
      </c>
      <c r="C1528" s="22" t="s">
        <v>66</v>
      </c>
      <c r="D1528" s="21" t="s">
        <v>188</v>
      </c>
      <c r="E1528" s="22" t="s">
        <v>685</v>
      </c>
      <c r="F1528" s="22" t="s">
        <v>872</v>
      </c>
      <c r="G1528" s="23">
        <v>138900</v>
      </c>
      <c r="H1528" s="23">
        <v>139500</v>
      </c>
      <c r="I1528" s="24">
        <v>0.43196544276458138</v>
      </c>
      <c r="J1528" s="25"/>
    </row>
    <row r="1529" spans="1:10" x14ac:dyDescent="0.3">
      <c r="A1529" s="20" t="s">
        <v>379</v>
      </c>
      <c r="B1529" s="21" t="s">
        <v>380</v>
      </c>
      <c r="C1529" s="22" t="s">
        <v>66</v>
      </c>
      <c r="D1529" s="21" t="s">
        <v>382</v>
      </c>
      <c r="E1529" s="22" t="s">
        <v>685</v>
      </c>
      <c r="F1529" s="22" t="s">
        <v>872</v>
      </c>
      <c r="G1529" s="23">
        <v>131250</v>
      </c>
      <c r="H1529" s="23">
        <v>133666.66666666666</v>
      </c>
      <c r="I1529" s="24">
        <v>1.8412698412698436</v>
      </c>
      <c r="J1529" s="25"/>
    </row>
    <row r="1530" spans="1:10" x14ac:dyDescent="0.3">
      <c r="A1530" s="20" t="s">
        <v>101</v>
      </c>
      <c r="B1530" s="21" t="s">
        <v>102</v>
      </c>
      <c r="C1530" s="22" t="s">
        <v>240</v>
      </c>
      <c r="D1530" s="21" t="s">
        <v>241</v>
      </c>
      <c r="E1530" s="22" t="s">
        <v>685</v>
      </c>
      <c r="F1530" s="22" t="s">
        <v>899</v>
      </c>
      <c r="G1530" s="23">
        <v>3125</v>
      </c>
      <c r="H1530" s="23">
        <v>3125</v>
      </c>
      <c r="I1530" s="24">
        <v>0</v>
      </c>
      <c r="J1530" s="25"/>
    </row>
    <row r="1531" spans="1:10" x14ac:dyDescent="0.3">
      <c r="A1531" s="20" t="s">
        <v>228</v>
      </c>
      <c r="B1531" s="21" t="s">
        <v>229</v>
      </c>
      <c r="C1531" s="22" t="s">
        <v>374</v>
      </c>
      <c r="D1531" s="21" t="s">
        <v>375</v>
      </c>
      <c r="E1531" s="22" t="s">
        <v>685</v>
      </c>
      <c r="F1531" s="22" t="s">
        <v>899</v>
      </c>
      <c r="G1531" s="23">
        <v>3666.6666666666665</v>
      </c>
      <c r="H1531" s="23">
        <v>3666.6666666666665</v>
      </c>
      <c r="I1531" s="24">
        <v>0</v>
      </c>
      <c r="J1531" s="25"/>
    </row>
    <row r="1532" spans="1:10" x14ac:dyDescent="0.3">
      <c r="A1532" s="20" t="s">
        <v>379</v>
      </c>
      <c r="B1532" s="21" t="s">
        <v>380</v>
      </c>
      <c r="C1532" s="22" t="s">
        <v>585</v>
      </c>
      <c r="D1532" s="21" t="s">
        <v>586</v>
      </c>
      <c r="E1532" s="22" t="s">
        <v>685</v>
      </c>
      <c r="F1532" s="22" t="s">
        <v>899</v>
      </c>
      <c r="G1532" s="23">
        <v>3640</v>
      </c>
      <c r="H1532" s="23">
        <v>3675</v>
      </c>
      <c r="I1532" s="24">
        <v>0.96153846153845812</v>
      </c>
      <c r="J1532" s="25"/>
    </row>
    <row r="1533" spans="1:10" x14ac:dyDescent="0.3">
      <c r="A1533" s="20" t="s">
        <v>228</v>
      </c>
      <c r="B1533" s="21" t="s">
        <v>229</v>
      </c>
      <c r="C1533" s="22" t="s">
        <v>308</v>
      </c>
      <c r="D1533" s="21" t="s">
        <v>309</v>
      </c>
      <c r="E1533" s="22" t="s">
        <v>685</v>
      </c>
      <c r="F1533" s="22" t="s">
        <v>899</v>
      </c>
      <c r="G1533" s="23">
        <v>4000</v>
      </c>
      <c r="H1533" s="23">
        <v>4000</v>
      </c>
      <c r="I1533" s="24">
        <v>0</v>
      </c>
      <c r="J1533" s="25"/>
    </row>
    <row r="1534" spans="1:10" x14ac:dyDescent="0.3">
      <c r="A1534" s="20" t="s">
        <v>51</v>
      </c>
      <c r="B1534" s="21" t="s">
        <v>52</v>
      </c>
      <c r="C1534" s="22" t="s">
        <v>53</v>
      </c>
      <c r="D1534" s="21" t="s">
        <v>54</v>
      </c>
      <c r="E1534" s="22" t="s">
        <v>685</v>
      </c>
      <c r="F1534" s="22" t="s">
        <v>899</v>
      </c>
      <c r="G1534" s="23">
        <v>3475</v>
      </c>
      <c r="H1534" s="23">
        <v>3475</v>
      </c>
      <c r="I1534" s="24">
        <v>0</v>
      </c>
      <c r="J1534" s="25"/>
    </row>
    <row r="1535" spans="1:10" x14ac:dyDescent="0.3">
      <c r="A1535" s="20" t="s">
        <v>106</v>
      </c>
      <c r="B1535" s="21" t="s">
        <v>107</v>
      </c>
      <c r="C1535" s="22" t="s">
        <v>255</v>
      </c>
      <c r="D1535" s="21" t="s">
        <v>256</v>
      </c>
      <c r="E1535" s="22" t="s">
        <v>685</v>
      </c>
      <c r="F1535" s="22" t="s">
        <v>899</v>
      </c>
      <c r="G1535" s="23">
        <v>3630</v>
      </c>
      <c r="H1535" s="23">
        <v>3680</v>
      </c>
      <c r="I1535" s="24">
        <v>1.377410468319562</v>
      </c>
      <c r="J1535" s="25"/>
    </row>
    <row r="1536" spans="1:10" x14ac:dyDescent="0.3">
      <c r="A1536" s="20" t="s">
        <v>56</v>
      </c>
      <c r="B1536" s="21" t="s">
        <v>57</v>
      </c>
      <c r="C1536" s="22" t="s">
        <v>58</v>
      </c>
      <c r="D1536" s="21" t="s">
        <v>59</v>
      </c>
      <c r="E1536" s="22" t="s">
        <v>685</v>
      </c>
      <c r="F1536" s="22" t="s">
        <v>899</v>
      </c>
      <c r="G1536" s="23">
        <v>3650</v>
      </c>
      <c r="H1536" s="23">
        <v>3616.6666666666665</v>
      </c>
      <c r="I1536" s="24">
        <v>-0.91324200913242004</v>
      </c>
      <c r="J1536" s="25"/>
    </row>
    <row r="1537" spans="1:10" x14ac:dyDescent="0.3">
      <c r="A1537" s="20" t="s">
        <v>68</v>
      </c>
      <c r="B1537" s="21" t="s">
        <v>69</v>
      </c>
      <c r="C1537" s="22" t="s">
        <v>443</v>
      </c>
      <c r="D1537" s="21" t="s">
        <v>444</v>
      </c>
      <c r="E1537" s="22" t="s">
        <v>685</v>
      </c>
      <c r="F1537" s="22" t="s">
        <v>899</v>
      </c>
      <c r="G1537" s="23">
        <v>3825</v>
      </c>
      <c r="H1537" s="23">
        <v>4050</v>
      </c>
      <c r="I1537" s="24">
        <v>5.8823529411764719</v>
      </c>
      <c r="J1537" s="25"/>
    </row>
    <row r="1538" spans="1:10" x14ac:dyDescent="0.3">
      <c r="A1538" s="20" t="s">
        <v>64</v>
      </c>
      <c r="B1538" s="21" t="s">
        <v>65</v>
      </c>
      <c r="C1538" s="22" t="s">
        <v>66</v>
      </c>
      <c r="D1538" s="21" t="s">
        <v>67</v>
      </c>
      <c r="E1538" s="22" t="s">
        <v>685</v>
      </c>
      <c r="F1538" s="22" t="s">
        <v>899</v>
      </c>
      <c r="G1538" s="23">
        <v>3233.3333333333335</v>
      </c>
      <c r="H1538" s="23">
        <v>3333.3333333333335</v>
      </c>
      <c r="I1538" s="24">
        <v>3.0927835051546282</v>
      </c>
      <c r="J1538" s="25"/>
    </row>
    <row r="1539" spans="1:10" x14ac:dyDescent="0.3">
      <c r="A1539" s="20" t="s">
        <v>161</v>
      </c>
      <c r="B1539" s="21" t="s">
        <v>162</v>
      </c>
      <c r="C1539" s="22" t="s">
        <v>342</v>
      </c>
      <c r="D1539" s="21" t="s">
        <v>258</v>
      </c>
      <c r="E1539" s="22" t="s">
        <v>685</v>
      </c>
      <c r="F1539" s="22" t="s">
        <v>899</v>
      </c>
      <c r="G1539" s="23">
        <v>3416.6666666666665</v>
      </c>
      <c r="H1539" s="23">
        <v>3483.3333333333335</v>
      </c>
      <c r="I1539" s="24">
        <v>1.9512195121951237</v>
      </c>
      <c r="J1539" s="25"/>
    </row>
    <row r="1540" spans="1:10" x14ac:dyDescent="0.3">
      <c r="A1540" s="20" t="s">
        <v>161</v>
      </c>
      <c r="B1540" s="21" t="s">
        <v>162</v>
      </c>
      <c r="C1540" s="22" t="s">
        <v>470</v>
      </c>
      <c r="D1540" s="21" t="s">
        <v>471</v>
      </c>
      <c r="E1540" s="22" t="s">
        <v>685</v>
      </c>
      <c r="F1540" s="22" t="s">
        <v>899</v>
      </c>
      <c r="G1540" s="23">
        <v>3460</v>
      </c>
      <c r="H1540" s="23">
        <v>3460</v>
      </c>
      <c r="I1540" s="24">
        <v>0</v>
      </c>
      <c r="J1540" s="25"/>
    </row>
    <row r="1541" spans="1:10" x14ac:dyDescent="0.3">
      <c r="A1541" s="20" t="s">
        <v>68</v>
      </c>
      <c r="B1541" s="21" t="s">
        <v>69</v>
      </c>
      <c r="C1541" s="22" t="s">
        <v>70</v>
      </c>
      <c r="D1541" s="21" t="s">
        <v>71</v>
      </c>
      <c r="E1541" s="22" t="s">
        <v>685</v>
      </c>
      <c r="F1541" s="22" t="s">
        <v>899</v>
      </c>
      <c r="G1541" s="23">
        <v>4050</v>
      </c>
      <c r="H1541" s="23">
        <v>4200</v>
      </c>
      <c r="I1541" s="24">
        <v>3.7037037037036979</v>
      </c>
      <c r="J1541" s="25"/>
    </row>
    <row r="1542" spans="1:10" x14ac:dyDescent="0.3">
      <c r="A1542" s="20" t="s">
        <v>60</v>
      </c>
      <c r="B1542" s="21" t="s">
        <v>61</v>
      </c>
      <c r="C1542" s="22" t="s">
        <v>243</v>
      </c>
      <c r="D1542" s="21" t="s">
        <v>244</v>
      </c>
      <c r="E1542" s="22" t="s">
        <v>685</v>
      </c>
      <c r="F1542" s="22" t="s">
        <v>899</v>
      </c>
      <c r="G1542" s="23">
        <v>3358</v>
      </c>
      <c r="H1542" s="23">
        <v>3466</v>
      </c>
      <c r="I1542" s="24">
        <v>3.2162001191185174</v>
      </c>
      <c r="J1542" s="25"/>
    </row>
    <row r="1543" spans="1:10" x14ac:dyDescent="0.3">
      <c r="A1543" s="20" t="s">
        <v>72</v>
      </c>
      <c r="B1543" s="21" t="s">
        <v>73</v>
      </c>
      <c r="C1543" s="22" t="s">
        <v>66</v>
      </c>
      <c r="D1543" s="21" t="s">
        <v>73</v>
      </c>
      <c r="E1543" s="22" t="s">
        <v>685</v>
      </c>
      <c r="F1543" s="22" t="s">
        <v>899</v>
      </c>
      <c r="G1543" s="23">
        <v>3166.3333333333335</v>
      </c>
      <c r="H1543" s="23">
        <v>3206.3333333333335</v>
      </c>
      <c r="I1543" s="24">
        <v>1.2632908727234549</v>
      </c>
      <c r="J1543" s="25"/>
    </row>
    <row r="1544" spans="1:10" x14ac:dyDescent="0.3">
      <c r="A1544" s="20" t="s">
        <v>161</v>
      </c>
      <c r="B1544" s="21" t="s">
        <v>162</v>
      </c>
      <c r="C1544" s="22" t="s">
        <v>66</v>
      </c>
      <c r="D1544" s="21" t="s">
        <v>259</v>
      </c>
      <c r="E1544" s="22" t="s">
        <v>685</v>
      </c>
      <c r="F1544" s="22" t="s">
        <v>899</v>
      </c>
      <c r="G1544" s="23">
        <v>4000</v>
      </c>
      <c r="H1544" s="23">
        <v>3900</v>
      </c>
      <c r="I1544" s="24">
        <v>-2.5000000000000022</v>
      </c>
      <c r="J1544" s="25"/>
    </row>
    <row r="1545" spans="1:10" x14ac:dyDescent="0.3">
      <c r="A1545" s="20" t="s">
        <v>133</v>
      </c>
      <c r="B1545" s="21" t="s">
        <v>134</v>
      </c>
      <c r="C1545" s="22" t="s">
        <v>260</v>
      </c>
      <c r="D1545" s="21" t="s">
        <v>261</v>
      </c>
      <c r="E1545" s="22" t="s">
        <v>685</v>
      </c>
      <c r="F1545" s="22" t="s">
        <v>899</v>
      </c>
      <c r="G1545" s="23">
        <v>3400</v>
      </c>
      <c r="H1545" s="23">
        <v>3500</v>
      </c>
      <c r="I1545" s="24">
        <v>2.9411764705882248</v>
      </c>
      <c r="J1545" s="25"/>
    </row>
    <row r="1546" spans="1:10" x14ac:dyDescent="0.3">
      <c r="A1546" s="20" t="s">
        <v>74</v>
      </c>
      <c r="B1546" s="21" t="s">
        <v>75</v>
      </c>
      <c r="C1546" s="22" t="s">
        <v>76</v>
      </c>
      <c r="D1546" s="21" t="s">
        <v>77</v>
      </c>
      <c r="E1546" s="22" t="s">
        <v>685</v>
      </c>
      <c r="F1546" s="22" t="s">
        <v>899</v>
      </c>
      <c r="G1546" s="23">
        <v>3860</v>
      </c>
      <c r="H1546" s="23">
        <v>3833.3333333333335</v>
      </c>
      <c r="I1546" s="24">
        <v>-0.69084628670120773</v>
      </c>
      <c r="J1546" s="25"/>
    </row>
    <row r="1547" spans="1:10" x14ac:dyDescent="0.3">
      <c r="A1547" s="20" t="s">
        <v>82</v>
      </c>
      <c r="B1547" s="21" t="s">
        <v>83</v>
      </c>
      <c r="C1547" s="22" t="s">
        <v>612</v>
      </c>
      <c r="D1547" s="21" t="s">
        <v>613</v>
      </c>
      <c r="E1547" s="22" t="s">
        <v>685</v>
      </c>
      <c r="F1547" s="22" t="s">
        <v>899</v>
      </c>
      <c r="G1547" s="23" t="s">
        <v>330</v>
      </c>
      <c r="H1547" s="23">
        <v>3350</v>
      </c>
      <c r="I1547" s="24" t="s">
        <v>330</v>
      </c>
      <c r="J1547" s="25"/>
    </row>
    <row r="1548" spans="1:10" x14ac:dyDescent="0.3">
      <c r="A1548" s="20" t="s">
        <v>78</v>
      </c>
      <c r="B1548" s="21" t="s">
        <v>79</v>
      </c>
      <c r="C1548" s="22" t="s">
        <v>80</v>
      </c>
      <c r="D1548" s="21" t="s">
        <v>81</v>
      </c>
      <c r="E1548" s="22" t="s">
        <v>685</v>
      </c>
      <c r="F1548" s="22" t="s">
        <v>899</v>
      </c>
      <c r="G1548" s="23">
        <v>3350</v>
      </c>
      <c r="H1548" s="23">
        <v>3350</v>
      </c>
      <c r="I1548" s="24">
        <v>0</v>
      </c>
      <c r="J1548" s="25"/>
    </row>
    <row r="1549" spans="1:10" x14ac:dyDescent="0.3">
      <c r="A1549" s="20" t="s">
        <v>64</v>
      </c>
      <c r="B1549" s="21" t="s">
        <v>65</v>
      </c>
      <c r="C1549" s="22" t="s">
        <v>614</v>
      </c>
      <c r="D1549" s="21" t="s">
        <v>615</v>
      </c>
      <c r="E1549" s="22" t="s">
        <v>685</v>
      </c>
      <c r="F1549" s="22" t="s">
        <v>899</v>
      </c>
      <c r="G1549" s="23">
        <v>3733.3333333333335</v>
      </c>
      <c r="H1549" s="23">
        <v>3733.3333333333335</v>
      </c>
      <c r="I1549" s="24">
        <v>0</v>
      </c>
      <c r="J1549" s="25"/>
    </row>
    <row r="1550" spans="1:10" x14ac:dyDescent="0.3">
      <c r="A1550" s="20" t="s">
        <v>82</v>
      </c>
      <c r="B1550" s="21" t="s">
        <v>83</v>
      </c>
      <c r="C1550" s="22" t="s">
        <v>66</v>
      </c>
      <c r="D1550" s="21" t="s">
        <v>84</v>
      </c>
      <c r="E1550" s="22" t="s">
        <v>685</v>
      </c>
      <c r="F1550" s="22" t="s">
        <v>899</v>
      </c>
      <c r="G1550" s="23">
        <v>3179.6666666666665</v>
      </c>
      <c r="H1550" s="23">
        <v>3275</v>
      </c>
      <c r="I1550" s="24">
        <v>2.998217842541151</v>
      </c>
      <c r="J1550" s="25"/>
    </row>
    <row r="1551" spans="1:10" x14ac:dyDescent="0.3">
      <c r="A1551" s="20" t="s">
        <v>51</v>
      </c>
      <c r="B1551" s="21" t="s">
        <v>52</v>
      </c>
      <c r="C1551" s="22" t="s">
        <v>327</v>
      </c>
      <c r="D1551" s="21" t="s">
        <v>328</v>
      </c>
      <c r="E1551" s="22" t="s">
        <v>685</v>
      </c>
      <c r="F1551" s="22" t="s">
        <v>899</v>
      </c>
      <c r="G1551" s="23">
        <v>3500</v>
      </c>
      <c r="H1551" s="23">
        <v>3500</v>
      </c>
      <c r="I1551" s="24">
        <v>0</v>
      </c>
      <c r="J1551" s="25"/>
    </row>
    <row r="1552" spans="1:10" x14ac:dyDescent="0.3">
      <c r="A1552" s="20" t="s">
        <v>74</v>
      </c>
      <c r="B1552" s="21" t="s">
        <v>75</v>
      </c>
      <c r="C1552" s="22" t="s">
        <v>262</v>
      </c>
      <c r="D1552" s="21" t="s">
        <v>263</v>
      </c>
      <c r="E1552" s="22" t="s">
        <v>685</v>
      </c>
      <c r="F1552" s="22" t="s">
        <v>899</v>
      </c>
      <c r="G1552" s="23">
        <v>3400</v>
      </c>
      <c r="H1552" s="23">
        <v>3500</v>
      </c>
      <c r="I1552" s="24">
        <v>2.9411764705882248</v>
      </c>
      <c r="J1552" s="25"/>
    </row>
    <row r="1553" spans="1:10" x14ac:dyDescent="0.3">
      <c r="A1553" s="20" t="s">
        <v>82</v>
      </c>
      <c r="B1553" s="21" t="s">
        <v>83</v>
      </c>
      <c r="C1553" s="22" t="s">
        <v>85</v>
      </c>
      <c r="D1553" s="21" t="s">
        <v>86</v>
      </c>
      <c r="E1553" s="22" t="s">
        <v>685</v>
      </c>
      <c r="F1553" s="22" t="s">
        <v>899</v>
      </c>
      <c r="G1553" s="23">
        <v>3670.75</v>
      </c>
      <c r="H1553" s="23">
        <v>3670.75</v>
      </c>
      <c r="I1553" s="24">
        <v>0</v>
      </c>
      <c r="J1553" s="25"/>
    </row>
    <row r="1554" spans="1:10" x14ac:dyDescent="0.3">
      <c r="A1554" s="20" t="s">
        <v>232</v>
      </c>
      <c r="B1554" s="21" t="s">
        <v>233</v>
      </c>
      <c r="C1554" s="22" t="s">
        <v>504</v>
      </c>
      <c r="D1554" s="21" t="s">
        <v>505</v>
      </c>
      <c r="E1554" s="22" t="s">
        <v>685</v>
      </c>
      <c r="F1554" s="22" t="s">
        <v>899</v>
      </c>
      <c r="G1554" s="23">
        <v>3550</v>
      </c>
      <c r="H1554" s="23">
        <v>3525</v>
      </c>
      <c r="I1554" s="24">
        <v>-0.70422535211267512</v>
      </c>
      <c r="J1554" s="25"/>
    </row>
    <row r="1555" spans="1:10" x14ac:dyDescent="0.3">
      <c r="A1555" s="20" t="s">
        <v>78</v>
      </c>
      <c r="B1555" s="21" t="s">
        <v>79</v>
      </c>
      <c r="C1555" s="22" t="s">
        <v>87</v>
      </c>
      <c r="D1555" s="21" t="s">
        <v>88</v>
      </c>
      <c r="E1555" s="22" t="s">
        <v>685</v>
      </c>
      <c r="F1555" s="22" t="s">
        <v>899</v>
      </c>
      <c r="G1555" s="23">
        <v>3516.6666666666665</v>
      </c>
      <c r="H1555" s="23">
        <v>3440</v>
      </c>
      <c r="I1555" s="24">
        <v>-2.1800947867298581</v>
      </c>
      <c r="J1555" s="25"/>
    </row>
    <row r="1556" spans="1:10" x14ac:dyDescent="0.3">
      <c r="A1556" s="20" t="s">
        <v>74</v>
      </c>
      <c r="B1556" s="21" t="s">
        <v>75</v>
      </c>
      <c r="C1556" s="22" t="s">
        <v>264</v>
      </c>
      <c r="D1556" s="21" t="s">
        <v>265</v>
      </c>
      <c r="E1556" s="22" t="s">
        <v>685</v>
      </c>
      <c r="F1556" s="22" t="s">
        <v>899</v>
      </c>
      <c r="G1556" s="23">
        <v>3616.6666666666665</v>
      </c>
      <c r="H1556" s="23">
        <v>3656</v>
      </c>
      <c r="I1556" s="24">
        <v>1.0875576036866397</v>
      </c>
      <c r="J1556" s="25"/>
    </row>
    <row r="1557" spans="1:10" x14ac:dyDescent="0.3">
      <c r="A1557" s="20" t="s">
        <v>101</v>
      </c>
      <c r="B1557" s="21" t="s">
        <v>102</v>
      </c>
      <c r="C1557" s="22" t="s">
        <v>266</v>
      </c>
      <c r="D1557" s="21" t="s">
        <v>267</v>
      </c>
      <c r="E1557" s="22" t="s">
        <v>685</v>
      </c>
      <c r="F1557" s="22" t="s">
        <v>899</v>
      </c>
      <c r="G1557" s="23">
        <v>3600</v>
      </c>
      <c r="H1557" s="23">
        <v>3600</v>
      </c>
      <c r="I1557" s="24">
        <v>0</v>
      </c>
      <c r="J1557" s="25"/>
    </row>
    <row r="1558" spans="1:10" x14ac:dyDescent="0.3">
      <c r="A1558" s="20" t="s">
        <v>56</v>
      </c>
      <c r="B1558" s="21" t="s">
        <v>57</v>
      </c>
      <c r="C1558" s="22" t="s">
        <v>236</v>
      </c>
      <c r="D1558" s="21" t="s">
        <v>237</v>
      </c>
      <c r="E1558" s="22" t="s">
        <v>685</v>
      </c>
      <c r="F1558" s="22" t="s">
        <v>899</v>
      </c>
      <c r="G1558" s="23">
        <v>3600</v>
      </c>
      <c r="H1558" s="23">
        <v>3575</v>
      </c>
      <c r="I1558" s="24">
        <v>-0.69444444444444198</v>
      </c>
      <c r="J1558" s="25"/>
    </row>
    <row r="1559" spans="1:10" x14ac:dyDescent="0.3">
      <c r="A1559" s="20" t="s">
        <v>74</v>
      </c>
      <c r="B1559" s="21" t="s">
        <v>75</v>
      </c>
      <c r="C1559" s="22" t="s">
        <v>89</v>
      </c>
      <c r="D1559" s="21" t="s">
        <v>90</v>
      </c>
      <c r="E1559" s="22" t="s">
        <v>685</v>
      </c>
      <c r="F1559" s="22" t="s">
        <v>899</v>
      </c>
      <c r="G1559" s="23">
        <v>3766.6666666666665</v>
      </c>
      <c r="H1559" s="23">
        <v>3766.6666666666665</v>
      </c>
      <c r="I1559" s="24">
        <v>0</v>
      </c>
      <c r="J1559" s="25"/>
    </row>
    <row r="1560" spans="1:10" x14ac:dyDescent="0.3">
      <c r="A1560" s="20" t="s">
        <v>60</v>
      </c>
      <c r="B1560" s="21" t="s">
        <v>61</v>
      </c>
      <c r="C1560" s="22" t="s">
        <v>91</v>
      </c>
      <c r="D1560" s="21" t="s">
        <v>92</v>
      </c>
      <c r="E1560" s="22" t="s">
        <v>685</v>
      </c>
      <c r="F1560" s="22" t="s">
        <v>899</v>
      </c>
      <c r="G1560" s="23">
        <v>3235.3333333333335</v>
      </c>
      <c r="H1560" s="23">
        <v>3268.6666666666665</v>
      </c>
      <c r="I1560" s="24">
        <v>1.0302905419328212</v>
      </c>
      <c r="J1560" s="25"/>
    </row>
    <row r="1561" spans="1:10" x14ac:dyDescent="0.3">
      <c r="A1561" s="20" t="s">
        <v>101</v>
      </c>
      <c r="B1561" s="21" t="s">
        <v>102</v>
      </c>
      <c r="C1561" s="22" t="s">
        <v>236</v>
      </c>
      <c r="D1561" s="21" t="s">
        <v>268</v>
      </c>
      <c r="E1561" s="22" t="s">
        <v>685</v>
      </c>
      <c r="F1561" s="22" t="s">
        <v>899</v>
      </c>
      <c r="G1561" s="23">
        <v>3600</v>
      </c>
      <c r="H1561" s="23">
        <v>3800</v>
      </c>
      <c r="I1561" s="24">
        <v>5.555555555555558</v>
      </c>
      <c r="J1561" s="25"/>
    </row>
    <row r="1562" spans="1:10" x14ac:dyDescent="0.3">
      <c r="A1562" s="20" t="s">
        <v>74</v>
      </c>
      <c r="B1562" s="21" t="s">
        <v>75</v>
      </c>
      <c r="C1562" s="22" t="s">
        <v>93</v>
      </c>
      <c r="D1562" s="21" t="s">
        <v>94</v>
      </c>
      <c r="E1562" s="22" t="s">
        <v>685</v>
      </c>
      <c r="F1562" s="22" t="s">
        <v>899</v>
      </c>
      <c r="G1562" s="23">
        <v>3833.3333333333335</v>
      </c>
      <c r="H1562" s="23">
        <v>4000</v>
      </c>
      <c r="I1562" s="24">
        <v>4.3478260869565188</v>
      </c>
      <c r="J1562" s="25"/>
    </row>
    <row r="1563" spans="1:10" x14ac:dyDescent="0.3">
      <c r="A1563" s="20" t="s">
        <v>74</v>
      </c>
      <c r="B1563" s="21" t="s">
        <v>75</v>
      </c>
      <c r="C1563" s="22" t="s">
        <v>303</v>
      </c>
      <c r="D1563" s="21" t="s">
        <v>304</v>
      </c>
      <c r="E1563" s="22" t="s">
        <v>685</v>
      </c>
      <c r="F1563" s="22" t="s">
        <v>899</v>
      </c>
      <c r="G1563" s="23">
        <v>3525</v>
      </c>
      <c r="H1563" s="23">
        <v>3550</v>
      </c>
      <c r="I1563" s="24">
        <v>0.70921985815601829</v>
      </c>
      <c r="J1563" s="25"/>
    </row>
    <row r="1564" spans="1:10" x14ac:dyDescent="0.3">
      <c r="A1564" s="20" t="s">
        <v>161</v>
      </c>
      <c r="B1564" s="21" t="s">
        <v>162</v>
      </c>
      <c r="C1564" s="22" t="s">
        <v>415</v>
      </c>
      <c r="D1564" s="21" t="s">
        <v>416</v>
      </c>
      <c r="E1564" s="22" t="s">
        <v>685</v>
      </c>
      <c r="F1564" s="22" t="s">
        <v>899</v>
      </c>
      <c r="G1564" s="23">
        <v>3666.6666666666665</v>
      </c>
      <c r="H1564" s="23">
        <v>3666.6666666666665</v>
      </c>
      <c r="I1564" s="24">
        <v>0</v>
      </c>
      <c r="J1564" s="25"/>
    </row>
    <row r="1565" spans="1:10" x14ac:dyDescent="0.3">
      <c r="A1565" s="20" t="s">
        <v>64</v>
      </c>
      <c r="B1565" s="21" t="s">
        <v>65</v>
      </c>
      <c r="C1565" s="22" t="s">
        <v>415</v>
      </c>
      <c r="D1565" s="21" t="s">
        <v>625</v>
      </c>
      <c r="E1565" s="22" t="s">
        <v>685</v>
      </c>
      <c r="F1565" s="22" t="s">
        <v>899</v>
      </c>
      <c r="G1565" s="23">
        <v>3433.3333333333335</v>
      </c>
      <c r="H1565" s="23">
        <v>3725</v>
      </c>
      <c r="I1565" s="24">
        <v>8.4951456310679454</v>
      </c>
      <c r="J1565" s="25"/>
    </row>
    <row r="1566" spans="1:10" x14ac:dyDescent="0.3">
      <c r="A1566" s="20" t="s">
        <v>95</v>
      </c>
      <c r="B1566" s="21" t="s">
        <v>96</v>
      </c>
      <c r="C1566" s="22" t="s">
        <v>97</v>
      </c>
      <c r="D1566" s="21" t="s">
        <v>98</v>
      </c>
      <c r="E1566" s="22" t="s">
        <v>685</v>
      </c>
      <c r="F1566" s="22" t="s">
        <v>899</v>
      </c>
      <c r="G1566" s="23">
        <v>3633.3333333333335</v>
      </c>
      <c r="H1566" s="23">
        <v>3633.3333333333335</v>
      </c>
      <c r="I1566" s="24">
        <v>0</v>
      </c>
      <c r="J1566" s="25"/>
    </row>
    <row r="1567" spans="1:10" x14ac:dyDescent="0.3">
      <c r="A1567" s="20" t="s">
        <v>133</v>
      </c>
      <c r="B1567" s="21" t="s">
        <v>134</v>
      </c>
      <c r="C1567" s="22" t="s">
        <v>616</v>
      </c>
      <c r="D1567" s="21" t="s">
        <v>617</v>
      </c>
      <c r="E1567" s="22" t="s">
        <v>685</v>
      </c>
      <c r="F1567" s="22" t="s">
        <v>899</v>
      </c>
      <c r="G1567" s="23">
        <v>3460</v>
      </c>
      <c r="H1567" s="23">
        <v>3500</v>
      </c>
      <c r="I1567" s="24">
        <v>1.1560693641618602</v>
      </c>
      <c r="J1567" s="25"/>
    </row>
    <row r="1568" spans="1:10" x14ac:dyDescent="0.3">
      <c r="A1568" s="20" t="s">
        <v>101</v>
      </c>
      <c r="B1568" s="21" t="s">
        <v>102</v>
      </c>
      <c r="C1568" s="22" t="s">
        <v>66</v>
      </c>
      <c r="D1568" s="21" t="s">
        <v>103</v>
      </c>
      <c r="E1568" s="22" t="s">
        <v>685</v>
      </c>
      <c r="F1568" s="22" t="s">
        <v>899</v>
      </c>
      <c r="G1568" s="23">
        <v>3362</v>
      </c>
      <c r="H1568" s="23">
        <v>3362</v>
      </c>
      <c r="I1568" s="24">
        <v>0</v>
      </c>
      <c r="J1568" s="25"/>
    </row>
    <row r="1569" spans="1:10" x14ac:dyDescent="0.3">
      <c r="A1569" s="20" t="s">
        <v>133</v>
      </c>
      <c r="B1569" s="21" t="s">
        <v>134</v>
      </c>
      <c r="C1569" s="22" t="s">
        <v>339</v>
      </c>
      <c r="D1569" s="21" t="s">
        <v>340</v>
      </c>
      <c r="E1569" s="22" t="s">
        <v>685</v>
      </c>
      <c r="F1569" s="22" t="s">
        <v>899</v>
      </c>
      <c r="G1569" s="23">
        <v>3290</v>
      </c>
      <c r="H1569" s="23">
        <v>3290</v>
      </c>
      <c r="I1569" s="24">
        <v>0</v>
      </c>
      <c r="J1569" s="25"/>
    </row>
    <row r="1570" spans="1:10" x14ac:dyDescent="0.3">
      <c r="A1570" s="20" t="s">
        <v>82</v>
      </c>
      <c r="B1570" s="21" t="s">
        <v>83</v>
      </c>
      <c r="C1570" s="22" t="s">
        <v>104</v>
      </c>
      <c r="D1570" s="21" t="s">
        <v>105</v>
      </c>
      <c r="E1570" s="22" t="s">
        <v>685</v>
      </c>
      <c r="F1570" s="22" t="s">
        <v>899</v>
      </c>
      <c r="G1570" s="23">
        <v>3450</v>
      </c>
      <c r="H1570" s="23">
        <v>3575</v>
      </c>
      <c r="I1570" s="24">
        <v>3.6231884057970953</v>
      </c>
      <c r="J1570" s="25"/>
    </row>
    <row r="1571" spans="1:10" x14ac:dyDescent="0.3">
      <c r="A1571" s="20" t="s">
        <v>106</v>
      </c>
      <c r="B1571" s="21" t="s">
        <v>107</v>
      </c>
      <c r="C1571" s="22" t="s">
        <v>618</v>
      </c>
      <c r="D1571" s="21" t="s">
        <v>619</v>
      </c>
      <c r="E1571" s="22" t="s">
        <v>685</v>
      </c>
      <c r="F1571" s="22" t="s">
        <v>899</v>
      </c>
      <c r="G1571" s="23">
        <v>3040</v>
      </c>
      <c r="H1571" s="23">
        <v>3040</v>
      </c>
      <c r="I1571" s="24">
        <v>0</v>
      </c>
      <c r="J1571" s="25"/>
    </row>
    <row r="1572" spans="1:10" x14ac:dyDescent="0.3">
      <c r="A1572" s="20" t="s">
        <v>60</v>
      </c>
      <c r="B1572" s="21" t="s">
        <v>61</v>
      </c>
      <c r="C1572" s="22" t="s">
        <v>269</v>
      </c>
      <c r="D1572" s="21" t="s">
        <v>270</v>
      </c>
      <c r="E1572" s="22" t="s">
        <v>685</v>
      </c>
      <c r="F1572" s="22" t="s">
        <v>899</v>
      </c>
      <c r="G1572" s="23">
        <v>3500</v>
      </c>
      <c r="H1572" s="23">
        <v>3575</v>
      </c>
      <c r="I1572" s="24">
        <v>2.1428571428571352</v>
      </c>
      <c r="J1572" s="25"/>
    </row>
    <row r="1573" spans="1:10" x14ac:dyDescent="0.3">
      <c r="A1573" s="20" t="s">
        <v>311</v>
      </c>
      <c r="B1573" s="21" t="s">
        <v>312</v>
      </c>
      <c r="C1573" s="22" t="s">
        <v>412</v>
      </c>
      <c r="D1573" s="21" t="s">
        <v>413</v>
      </c>
      <c r="E1573" s="22" t="s">
        <v>685</v>
      </c>
      <c r="F1573" s="22" t="s">
        <v>899</v>
      </c>
      <c r="G1573" s="23">
        <v>4666.666666666667</v>
      </c>
      <c r="H1573" s="23">
        <v>4766.666666666667</v>
      </c>
      <c r="I1573" s="24">
        <v>2.1428571428571352</v>
      </c>
      <c r="J1573" s="25"/>
    </row>
    <row r="1574" spans="1:10" x14ac:dyDescent="0.3">
      <c r="A1574" s="20" t="s">
        <v>106</v>
      </c>
      <c r="B1574" s="21" t="s">
        <v>107</v>
      </c>
      <c r="C1574" s="22" t="s">
        <v>108</v>
      </c>
      <c r="D1574" s="21" t="s">
        <v>109</v>
      </c>
      <c r="E1574" s="22" t="s">
        <v>685</v>
      </c>
      <c r="F1574" s="22" t="s">
        <v>899</v>
      </c>
      <c r="G1574" s="23">
        <v>3266.6666666666665</v>
      </c>
      <c r="H1574" s="23">
        <v>3283.3333333333335</v>
      </c>
      <c r="I1574" s="24">
        <v>0.51020408163267028</v>
      </c>
      <c r="J1574" s="25"/>
    </row>
    <row r="1575" spans="1:10" x14ac:dyDescent="0.3">
      <c r="A1575" s="20" t="s">
        <v>245</v>
      </c>
      <c r="B1575" s="21" t="s">
        <v>246</v>
      </c>
      <c r="C1575" s="22" t="s">
        <v>247</v>
      </c>
      <c r="D1575" s="21" t="s">
        <v>248</v>
      </c>
      <c r="E1575" s="22" t="s">
        <v>685</v>
      </c>
      <c r="F1575" s="22" t="s">
        <v>899</v>
      </c>
      <c r="G1575" s="23">
        <v>3620</v>
      </c>
      <c r="H1575" s="23">
        <v>3600</v>
      </c>
      <c r="I1575" s="24">
        <v>-0.55248618784530246</v>
      </c>
      <c r="J1575" s="25"/>
    </row>
    <row r="1576" spans="1:10" x14ac:dyDescent="0.3">
      <c r="A1576" s="20" t="s">
        <v>245</v>
      </c>
      <c r="B1576" s="21" t="s">
        <v>246</v>
      </c>
      <c r="C1576" s="22" t="s">
        <v>249</v>
      </c>
      <c r="D1576" s="21" t="s">
        <v>250</v>
      </c>
      <c r="E1576" s="22" t="s">
        <v>685</v>
      </c>
      <c r="F1576" s="22" t="s">
        <v>899</v>
      </c>
      <c r="G1576" s="23">
        <v>3460</v>
      </c>
      <c r="H1576" s="23">
        <v>3520</v>
      </c>
      <c r="I1576" s="24">
        <v>1.7341040462427681</v>
      </c>
      <c r="J1576" s="25"/>
    </row>
    <row r="1577" spans="1:10" x14ac:dyDescent="0.3">
      <c r="A1577" s="20" t="s">
        <v>74</v>
      </c>
      <c r="B1577" s="21" t="s">
        <v>75</v>
      </c>
      <c r="C1577" s="22" t="s">
        <v>193</v>
      </c>
      <c r="D1577" s="21" t="s">
        <v>194</v>
      </c>
      <c r="E1577" s="22" t="s">
        <v>685</v>
      </c>
      <c r="F1577" s="22" t="s">
        <v>899</v>
      </c>
      <c r="G1577" s="23">
        <v>3410</v>
      </c>
      <c r="H1577" s="23">
        <v>3510</v>
      </c>
      <c r="I1577" s="24">
        <v>2.9325513196480912</v>
      </c>
      <c r="J1577" s="25"/>
    </row>
    <row r="1578" spans="1:10" x14ac:dyDescent="0.3">
      <c r="A1578" s="20" t="s">
        <v>106</v>
      </c>
      <c r="B1578" s="21" t="s">
        <v>107</v>
      </c>
      <c r="C1578" s="22" t="s">
        <v>110</v>
      </c>
      <c r="D1578" s="21" t="s">
        <v>111</v>
      </c>
      <c r="E1578" s="22" t="s">
        <v>685</v>
      </c>
      <c r="F1578" s="22" t="s">
        <v>899</v>
      </c>
      <c r="G1578" s="23">
        <v>3100</v>
      </c>
      <c r="H1578" s="23">
        <v>3100</v>
      </c>
      <c r="I1578" s="24">
        <v>0</v>
      </c>
      <c r="J1578" s="25"/>
    </row>
    <row r="1579" spans="1:10" x14ac:dyDescent="0.3">
      <c r="A1579" s="20" t="s">
        <v>106</v>
      </c>
      <c r="B1579" s="21" t="s">
        <v>107</v>
      </c>
      <c r="C1579" s="22" t="s">
        <v>112</v>
      </c>
      <c r="D1579" s="21" t="s">
        <v>113</v>
      </c>
      <c r="E1579" s="22" t="s">
        <v>685</v>
      </c>
      <c r="F1579" s="22" t="s">
        <v>899</v>
      </c>
      <c r="G1579" s="23">
        <v>3190</v>
      </c>
      <c r="H1579" s="23">
        <v>3237.5</v>
      </c>
      <c r="I1579" s="24">
        <v>1.4890282131661436</v>
      </c>
      <c r="J1579" s="25"/>
    </row>
    <row r="1580" spans="1:10" x14ac:dyDescent="0.3">
      <c r="A1580" s="20" t="s">
        <v>78</v>
      </c>
      <c r="B1580" s="21" t="s">
        <v>79</v>
      </c>
      <c r="C1580" s="22" t="s">
        <v>212</v>
      </c>
      <c r="D1580" s="21" t="s">
        <v>213</v>
      </c>
      <c r="E1580" s="22" t="s">
        <v>685</v>
      </c>
      <c r="F1580" s="22" t="s">
        <v>899</v>
      </c>
      <c r="G1580" s="23">
        <v>3633.3333333333335</v>
      </c>
      <c r="H1580" s="23">
        <v>3633.3333333333335</v>
      </c>
      <c r="I1580" s="24">
        <v>0</v>
      </c>
      <c r="J1580" s="25"/>
    </row>
    <row r="1581" spans="1:10" x14ac:dyDescent="0.3">
      <c r="A1581" s="20" t="s">
        <v>74</v>
      </c>
      <c r="B1581" s="21" t="s">
        <v>75</v>
      </c>
      <c r="C1581" s="22" t="s">
        <v>114</v>
      </c>
      <c r="D1581" s="21" t="s">
        <v>115</v>
      </c>
      <c r="E1581" s="22" t="s">
        <v>685</v>
      </c>
      <c r="F1581" s="22" t="s">
        <v>899</v>
      </c>
      <c r="G1581" s="23">
        <v>3375</v>
      </c>
      <c r="H1581" s="23">
        <v>3450</v>
      </c>
      <c r="I1581" s="24">
        <v>2.2222222222222143</v>
      </c>
      <c r="J1581" s="25"/>
    </row>
    <row r="1582" spans="1:10" x14ac:dyDescent="0.3">
      <c r="A1582" s="20" t="s">
        <v>245</v>
      </c>
      <c r="B1582" s="21" t="s">
        <v>246</v>
      </c>
      <c r="C1582" s="22" t="s">
        <v>66</v>
      </c>
      <c r="D1582" s="21" t="s">
        <v>251</v>
      </c>
      <c r="E1582" s="22" t="s">
        <v>685</v>
      </c>
      <c r="F1582" s="22" t="s">
        <v>899</v>
      </c>
      <c r="G1582" s="23">
        <v>3450</v>
      </c>
      <c r="H1582" s="23">
        <v>3450</v>
      </c>
      <c r="I1582" s="24">
        <v>0</v>
      </c>
      <c r="J1582" s="25"/>
    </row>
    <row r="1583" spans="1:10" x14ac:dyDescent="0.3">
      <c r="A1583" s="20" t="s">
        <v>74</v>
      </c>
      <c r="B1583" s="21" t="s">
        <v>75</v>
      </c>
      <c r="C1583" s="22" t="s">
        <v>271</v>
      </c>
      <c r="D1583" s="21" t="s">
        <v>272</v>
      </c>
      <c r="E1583" s="22" t="s">
        <v>685</v>
      </c>
      <c r="F1583" s="22" t="s">
        <v>899</v>
      </c>
      <c r="G1583" s="23">
        <v>3525</v>
      </c>
      <c r="H1583" s="23">
        <v>3566.6666666666665</v>
      </c>
      <c r="I1583" s="24">
        <v>1.1820330969267046</v>
      </c>
      <c r="J1583" s="25"/>
    </row>
    <row r="1584" spans="1:10" x14ac:dyDescent="0.3">
      <c r="A1584" s="20" t="s">
        <v>78</v>
      </c>
      <c r="B1584" s="21" t="s">
        <v>79</v>
      </c>
      <c r="C1584" s="22" t="s">
        <v>116</v>
      </c>
      <c r="D1584" s="21" t="s">
        <v>117</v>
      </c>
      <c r="E1584" s="22" t="s">
        <v>685</v>
      </c>
      <c r="F1584" s="22" t="s">
        <v>899</v>
      </c>
      <c r="G1584" s="23">
        <v>3320</v>
      </c>
      <c r="H1584" s="23">
        <v>3300</v>
      </c>
      <c r="I1584" s="24">
        <v>-0.60240963855421326</v>
      </c>
      <c r="J1584" s="25"/>
    </row>
    <row r="1585" spans="1:10" x14ac:dyDescent="0.3">
      <c r="A1585" s="20" t="s">
        <v>74</v>
      </c>
      <c r="B1585" s="21" t="s">
        <v>75</v>
      </c>
      <c r="C1585" s="22" t="s">
        <v>118</v>
      </c>
      <c r="D1585" s="21" t="s">
        <v>119</v>
      </c>
      <c r="E1585" s="22" t="s">
        <v>685</v>
      </c>
      <c r="F1585" s="22" t="s">
        <v>899</v>
      </c>
      <c r="G1585" s="23">
        <v>3280</v>
      </c>
      <c r="H1585" s="23">
        <v>3343.3333333333335</v>
      </c>
      <c r="I1585" s="24">
        <v>1.9308943089430874</v>
      </c>
      <c r="J1585" s="25"/>
    </row>
    <row r="1586" spans="1:10" x14ac:dyDescent="0.3">
      <c r="A1586" s="20" t="s">
        <v>74</v>
      </c>
      <c r="B1586" s="21" t="s">
        <v>75</v>
      </c>
      <c r="C1586" s="22" t="s">
        <v>120</v>
      </c>
      <c r="D1586" s="21" t="s">
        <v>121</v>
      </c>
      <c r="E1586" s="22" t="s">
        <v>685</v>
      </c>
      <c r="F1586" s="22" t="s">
        <v>899</v>
      </c>
      <c r="G1586" s="23">
        <v>3600</v>
      </c>
      <c r="H1586" s="23">
        <v>3633.3333333333335</v>
      </c>
      <c r="I1586" s="24">
        <v>0.92592592592593004</v>
      </c>
      <c r="J1586" s="25"/>
    </row>
    <row r="1587" spans="1:10" x14ac:dyDescent="0.3">
      <c r="A1587" s="20" t="s">
        <v>60</v>
      </c>
      <c r="B1587" s="21" t="s">
        <v>61</v>
      </c>
      <c r="C1587" s="22" t="s">
        <v>122</v>
      </c>
      <c r="D1587" s="21" t="s">
        <v>123</v>
      </c>
      <c r="E1587" s="22" t="s">
        <v>685</v>
      </c>
      <c r="F1587" s="22" t="s">
        <v>899</v>
      </c>
      <c r="G1587" s="23">
        <v>3444.4444444444443</v>
      </c>
      <c r="H1587" s="23">
        <v>3422.2222222222222</v>
      </c>
      <c r="I1587" s="24">
        <v>-0.64516129032258229</v>
      </c>
      <c r="J1587" s="25"/>
    </row>
    <row r="1588" spans="1:10" x14ac:dyDescent="0.3">
      <c r="A1588" s="20" t="s">
        <v>51</v>
      </c>
      <c r="B1588" s="21" t="s">
        <v>52</v>
      </c>
      <c r="C1588" s="22" t="s">
        <v>124</v>
      </c>
      <c r="D1588" s="21" t="s">
        <v>125</v>
      </c>
      <c r="E1588" s="22" t="s">
        <v>685</v>
      </c>
      <c r="F1588" s="22" t="s">
        <v>899</v>
      </c>
      <c r="G1588" s="23">
        <v>3458.3333333333335</v>
      </c>
      <c r="H1588" s="23">
        <v>3466.6666666666665</v>
      </c>
      <c r="I1588" s="24">
        <v>0.24096385542167198</v>
      </c>
      <c r="J1588" s="25"/>
    </row>
    <row r="1589" spans="1:10" x14ac:dyDescent="0.3">
      <c r="A1589" s="20" t="s">
        <v>74</v>
      </c>
      <c r="B1589" s="21" t="s">
        <v>75</v>
      </c>
      <c r="C1589" s="22" t="s">
        <v>359</v>
      </c>
      <c r="D1589" s="21" t="s">
        <v>510</v>
      </c>
      <c r="E1589" s="22" t="s">
        <v>685</v>
      </c>
      <c r="F1589" s="22" t="s">
        <v>899</v>
      </c>
      <c r="G1589" s="23">
        <v>3666.6666666666665</v>
      </c>
      <c r="H1589" s="23">
        <v>3666.6666666666665</v>
      </c>
      <c r="I1589" s="24">
        <v>0</v>
      </c>
      <c r="J1589" s="25"/>
    </row>
    <row r="1590" spans="1:10" x14ac:dyDescent="0.3">
      <c r="A1590" s="20" t="s">
        <v>161</v>
      </c>
      <c r="B1590" s="21" t="s">
        <v>162</v>
      </c>
      <c r="C1590" s="22" t="s">
        <v>359</v>
      </c>
      <c r="D1590" s="21" t="s">
        <v>360</v>
      </c>
      <c r="E1590" s="22" t="s">
        <v>685</v>
      </c>
      <c r="F1590" s="22" t="s">
        <v>899</v>
      </c>
      <c r="G1590" s="23">
        <v>3950</v>
      </c>
      <c r="H1590" s="23">
        <v>3925</v>
      </c>
      <c r="I1590" s="24">
        <v>-0.63291139240506666</v>
      </c>
      <c r="J1590" s="25"/>
    </row>
    <row r="1591" spans="1:10" x14ac:dyDescent="0.3">
      <c r="A1591" s="20" t="s">
        <v>126</v>
      </c>
      <c r="B1591" s="21" t="s">
        <v>127</v>
      </c>
      <c r="C1591" s="22" t="s">
        <v>128</v>
      </c>
      <c r="D1591" s="21" t="s">
        <v>129</v>
      </c>
      <c r="E1591" s="22" t="s">
        <v>685</v>
      </c>
      <c r="F1591" s="22" t="s">
        <v>899</v>
      </c>
      <c r="G1591" s="23">
        <v>3700</v>
      </c>
      <c r="H1591" s="23">
        <v>3820</v>
      </c>
      <c r="I1591" s="24">
        <v>3.2432432432432323</v>
      </c>
      <c r="J1591" s="25"/>
    </row>
    <row r="1592" spans="1:10" x14ac:dyDescent="0.3">
      <c r="A1592" s="20" t="s">
        <v>133</v>
      </c>
      <c r="B1592" s="21" t="s">
        <v>134</v>
      </c>
      <c r="C1592" s="22" t="s">
        <v>273</v>
      </c>
      <c r="D1592" s="21" t="s">
        <v>274</v>
      </c>
      <c r="E1592" s="22" t="s">
        <v>685</v>
      </c>
      <c r="F1592" s="22" t="s">
        <v>899</v>
      </c>
      <c r="G1592" s="23">
        <v>3242.8571428571427</v>
      </c>
      <c r="H1592" s="23">
        <v>3261.4285714285716</v>
      </c>
      <c r="I1592" s="24">
        <v>0.5726872246696102</v>
      </c>
      <c r="J1592" s="25"/>
    </row>
    <row r="1593" spans="1:10" x14ac:dyDescent="0.3">
      <c r="A1593" s="20" t="s">
        <v>82</v>
      </c>
      <c r="B1593" s="21" t="s">
        <v>83</v>
      </c>
      <c r="C1593" s="22" t="s">
        <v>224</v>
      </c>
      <c r="D1593" s="21" t="s">
        <v>225</v>
      </c>
      <c r="E1593" s="22" t="s">
        <v>685</v>
      </c>
      <c r="F1593" s="22" t="s">
        <v>899</v>
      </c>
      <c r="G1593" s="23">
        <v>3347.25</v>
      </c>
      <c r="H1593" s="23">
        <v>3372.25</v>
      </c>
      <c r="I1593" s="24">
        <v>0.74688176861603672</v>
      </c>
      <c r="J1593" s="25"/>
    </row>
    <row r="1594" spans="1:10" x14ac:dyDescent="0.3">
      <c r="A1594" s="20" t="s">
        <v>106</v>
      </c>
      <c r="B1594" s="21" t="s">
        <v>107</v>
      </c>
      <c r="C1594" s="22" t="s">
        <v>130</v>
      </c>
      <c r="D1594" s="21" t="s">
        <v>131</v>
      </c>
      <c r="E1594" s="22" t="s">
        <v>685</v>
      </c>
      <c r="F1594" s="22" t="s">
        <v>899</v>
      </c>
      <c r="G1594" s="23">
        <v>3215</v>
      </c>
      <c r="H1594" s="23">
        <v>3312.5</v>
      </c>
      <c r="I1594" s="24">
        <v>3.0326594090202219</v>
      </c>
      <c r="J1594" s="25"/>
    </row>
    <row r="1595" spans="1:10" x14ac:dyDescent="0.3">
      <c r="A1595" s="20" t="s">
        <v>68</v>
      </c>
      <c r="B1595" s="21" t="s">
        <v>69</v>
      </c>
      <c r="C1595" s="22" t="s">
        <v>130</v>
      </c>
      <c r="D1595" s="21" t="s">
        <v>277</v>
      </c>
      <c r="E1595" s="22" t="s">
        <v>685</v>
      </c>
      <c r="F1595" s="22" t="s">
        <v>899</v>
      </c>
      <c r="G1595" s="23">
        <v>3500</v>
      </c>
      <c r="H1595" s="23">
        <v>3500</v>
      </c>
      <c r="I1595" s="24">
        <v>0</v>
      </c>
      <c r="J1595" s="25"/>
    </row>
    <row r="1596" spans="1:10" x14ac:dyDescent="0.3">
      <c r="A1596" s="20" t="s">
        <v>78</v>
      </c>
      <c r="B1596" s="21" t="s">
        <v>79</v>
      </c>
      <c r="C1596" s="22" t="s">
        <v>66</v>
      </c>
      <c r="D1596" s="21" t="s">
        <v>132</v>
      </c>
      <c r="E1596" s="22" t="s">
        <v>685</v>
      </c>
      <c r="F1596" s="22" t="s">
        <v>899</v>
      </c>
      <c r="G1596" s="23">
        <v>3604.1666666666665</v>
      </c>
      <c r="H1596" s="23">
        <v>3566.6666666666665</v>
      </c>
      <c r="I1596" s="24">
        <v>-1.0404624277456698</v>
      </c>
      <c r="J1596" s="25"/>
    </row>
    <row r="1597" spans="1:10" x14ac:dyDescent="0.3">
      <c r="A1597" s="20" t="s">
        <v>133</v>
      </c>
      <c r="B1597" s="21" t="s">
        <v>134</v>
      </c>
      <c r="C1597" s="22" t="s">
        <v>135</v>
      </c>
      <c r="D1597" s="21" t="s">
        <v>136</v>
      </c>
      <c r="E1597" s="22" t="s">
        <v>685</v>
      </c>
      <c r="F1597" s="22" t="s">
        <v>899</v>
      </c>
      <c r="G1597" s="23">
        <v>3480</v>
      </c>
      <c r="H1597" s="23">
        <v>3506</v>
      </c>
      <c r="I1597" s="24">
        <v>0.74712643678160884</v>
      </c>
      <c r="J1597" s="25"/>
    </row>
    <row r="1598" spans="1:10" x14ac:dyDescent="0.3">
      <c r="A1598" s="20" t="s">
        <v>82</v>
      </c>
      <c r="B1598" s="21" t="s">
        <v>83</v>
      </c>
      <c r="C1598" s="22" t="s">
        <v>137</v>
      </c>
      <c r="D1598" s="21" t="s">
        <v>138</v>
      </c>
      <c r="E1598" s="22" t="s">
        <v>685</v>
      </c>
      <c r="F1598" s="22" t="s">
        <v>899</v>
      </c>
      <c r="G1598" s="23">
        <v>3800</v>
      </c>
      <c r="H1598" s="23">
        <v>3800</v>
      </c>
      <c r="I1598" s="24">
        <v>0</v>
      </c>
      <c r="J1598" s="25"/>
    </row>
    <row r="1599" spans="1:10" x14ac:dyDescent="0.3">
      <c r="A1599" s="20" t="s">
        <v>68</v>
      </c>
      <c r="B1599" s="21" t="s">
        <v>69</v>
      </c>
      <c r="C1599" s="22" t="s">
        <v>392</v>
      </c>
      <c r="D1599" s="21" t="s">
        <v>393</v>
      </c>
      <c r="E1599" s="22" t="s">
        <v>685</v>
      </c>
      <c r="F1599" s="22" t="s">
        <v>899</v>
      </c>
      <c r="G1599" s="23" t="s">
        <v>330</v>
      </c>
      <c r="H1599" s="23">
        <v>4033.3333333333335</v>
      </c>
      <c r="I1599" s="24" t="s">
        <v>330</v>
      </c>
      <c r="J1599" s="25"/>
    </row>
    <row r="1600" spans="1:10" x14ac:dyDescent="0.3">
      <c r="A1600" s="20" t="s">
        <v>56</v>
      </c>
      <c r="B1600" s="21" t="s">
        <v>57</v>
      </c>
      <c r="C1600" s="22" t="s">
        <v>535</v>
      </c>
      <c r="D1600" s="21" t="s">
        <v>536</v>
      </c>
      <c r="E1600" s="22" t="s">
        <v>685</v>
      </c>
      <c r="F1600" s="22" t="s">
        <v>899</v>
      </c>
      <c r="G1600" s="23">
        <v>3332</v>
      </c>
      <c r="H1600" s="23">
        <v>3390</v>
      </c>
      <c r="I1600" s="24">
        <v>1.7406962785114111</v>
      </c>
      <c r="J1600" s="25"/>
    </row>
    <row r="1601" spans="1:10" x14ac:dyDescent="0.3">
      <c r="A1601" s="20" t="s">
        <v>74</v>
      </c>
      <c r="B1601" s="21" t="s">
        <v>75</v>
      </c>
      <c r="C1601" s="22" t="s">
        <v>343</v>
      </c>
      <c r="D1601" s="21" t="s">
        <v>344</v>
      </c>
      <c r="E1601" s="22" t="s">
        <v>685</v>
      </c>
      <c r="F1601" s="22" t="s">
        <v>899</v>
      </c>
      <c r="G1601" s="23">
        <v>3775</v>
      </c>
      <c r="H1601" s="23">
        <v>3625</v>
      </c>
      <c r="I1601" s="24">
        <v>-3.9735099337748325</v>
      </c>
      <c r="J1601" s="25"/>
    </row>
    <row r="1602" spans="1:10" x14ac:dyDescent="0.3">
      <c r="A1602" s="20" t="s">
        <v>106</v>
      </c>
      <c r="B1602" s="21" t="s">
        <v>107</v>
      </c>
      <c r="C1602" s="22" t="s">
        <v>686</v>
      </c>
      <c r="D1602" s="21" t="s">
        <v>687</v>
      </c>
      <c r="E1602" s="22" t="s">
        <v>685</v>
      </c>
      <c r="F1602" s="22" t="s">
        <v>899</v>
      </c>
      <c r="G1602" s="23">
        <v>3650</v>
      </c>
      <c r="H1602" s="23">
        <v>3650</v>
      </c>
      <c r="I1602" s="24">
        <v>0</v>
      </c>
      <c r="J1602" s="25"/>
    </row>
    <row r="1603" spans="1:10" x14ac:dyDescent="0.3">
      <c r="A1603" s="20" t="s">
        <v>51</v>
      </c>
      <c r="B1603" s="21" t="s">
        <v>52</v>
      </c>
      <c r="C1603" s="22" t="s">
        <v>139</v>
      </c>
      <c r="D1603" s="21" t="s">
        <v>140</v>
      </c>
      <c r="E1603" s="22" t="s">
        <v>685</v>
      </c>
      <c r="F1603" s="22" t="s">
        <v>899</v>
      </c>
      <c r="G1603" s="23">
        <v>3320</v>
      </c>
      <c r="H1603" s="23">
        <v>3320</v>
      </c>
      <c r="I1603" s="24">
        <v>0</v>
      </c>
      <c r="J1603" s="25"/>
    </row>
    <row r="1604" spans="1:10" x14ac:dyDescent="0.3">
      <c r="A1604" s="20" t="s">
        <v>133</v>
      </c>
      <c r="B1604" s="21" t="s">
        <v>134</v>
      </c>
      <c r="C1604" s="22" t="s">
        <v>143</v>
      </c>
      <c r="D1604" s="21" t="s">
        <v>142</v>
      </c>
      <c r="E1604" s="22" t="s">
        <v>685</v>
      </c>
      <c r="F1604" s="22" t="s">
        <v>899</v>
      </c>
      <c r="G1604" s="23">
        <v>3400</v>
      </c>
      <c r="H1604" s="23">
        <v>3500</v>
      </c>
      <c r="I1604" s="24">
        <v>2.9411764705882248</v>
      </c>
      <c r="J1604" s="25"/>
    </row>
    <row r="1605" spans="1:10" x14ac:dyDescent="0.3">
      <c r="A1605" s="20" t="s">
        <v>82</v>
      </c>
      <c r="B1605" s="21" t="s">
        <v>83</v>
      </c>
      <c r="C1605" s="22" t="s">
        <v>141</v>
      </c>
      <c r="D1605" s="21" t="s">
        <v>142</v>
      </c>
      <c r="E1605" s="22" t="s">
        <v>685</v>
      </c>
      <c r="F1605" s="22" t="s">
        <v>899</v>
      </c>
      <c r="G1605" s="23">
        <v>3536.2</v>
      </c>
      <c r="H1605" s="23">
        <v>3736</v>
      </c>
      <c r="I1605" s="24">
        <v>5.6501329110344445</v>
      </c>
      <c r="J1605" s="25"/>
    </row>
    <row r="1606" spans="1:10" x14ac:dyDescent="0.3">
      <c r="A1606" s="20" t="s">
        <v>68</v>
      </c>
      <c r="B1606" s="21" t="s">
        <v>69</v>
      </c>
      <c r="C1606" s="22" t="s">
        <v>141</v>
      </c>
      <c r="D1606" s="21" t="s">
        <v>144</v>
      </c>
      <c r="E1606" s="22" t="s">
        <v>685</v>
      </c>
      <c r="F1606" s="22" t="s">
        <v>899</v>
      </c>
      <c r="G1606" s="23">
        <v>3466.6666666666665</v>
      </c>
      <c r="H1606" s="23">
        <v>3400</v>
      </c>
      <c r="I1606" s="24">
        <v>-1.9230769230769162</v>
      </c>
      <c r="J1606" s="25"/>
    </row>
    <row r="1607" spans="1:10" x14ac:dyDescent="0.3">
      <c r="A1607" s="20" t="s">
        <v>161</v>
      </c>
      <c r="B1607" s="21" t="s">
        <v>162</v>
      </c>
      <c r="C1607" s="22" t="s">
        <v>361</v>
      </c>
      <c r="D1607" s="21" t="s">
        <v>362</v>
      </c>
      <c r="E1607" s="22" t="s">
        <v>685</v>
      </c>
      <c r="F1607" s="22" t="s">
        <v>899</v>
      </c>
      <c r="G1607" s="23">
        <v>3800</v>
      </c>
      <c r="H1607" s="23">
        <v>3750</v>
      </c>
      <c r="I1607" s="24">
        <v>-1.3157894736842146</v>
      </c>
      <c r="J1607" s="25"/>
    </row>
    <row r="1608" spans="1:10" x14ac:dyDescent="0.3">
      <c r="A1608" s="20" t="s">
        <v>78</v>
      </c>
      <c r="B1608" s="21" t="s">
        <v>79</v>
      </c>
      <c r="C1608" s="22" t="s">
        <v>195</v>
      </c>
      <c r="D1608" s="21" t="s">
        <v>196</v>
      </c>
      <c r="E1608" s="22" t="s">
        <v>685</v>
      </c>
      <c r="F1608" s="22" t="s">
        <v>899</v>
      </c>
      <c r="G1608" s="23">
        <v>3733.3333333333335</v>
      </c>
      <c r="H1608" s="23">
        <v>3766.6666666666665</v>
      </c>
      <c r="I1608" s="24">
        <v>0.89285714285713969</v>
      </c>
      <c r="J1608" s="25"/>
    </row>
    <row r="1609" spans="1:10" x14ac:dyDescent="0.3">
      <c r="A1609" s="20" t="s">
        <v>78</v>
      </c>
      <c r="B1609" s="21" t="s">
        <v>79</v>
      </c>
      <c r="C1609" s="22" t="s">
        <v>145</v>
      </c>
      <c r="D1609" s="21" t="s">
        <v>146</v>
      </c>
      <c r="E1609" s="22" t="s">
        <v>685</v>
      </c>
      <c r="F1609" s="22" t="s">
        <v>899</v>
      </c>
      <c r="G1609" s="23">
        <v>3420</v>
      </c>
      <c r="H1609" s="23">
        <v>3420</v>
      </c>
      <c r="I1609" s="24">
        <v>0</v>
      </c>
      <c r="J1609" s="25"/>
    </row>
    <row r="1610" spans="1:10" x14ac:dyDescent="0.3">
      <c r="A1610" s="20" t="s">
        <v>232</v>
      </c>
      <c r="B1610" s="21" t="s">
        <v>233</v>
      </c>
      <c r="C1610" s="22" t="s">
        <v>345</v>
      </c>
      <c r="D1610" s="21" t="s">
        <v>346</v>
      </c>
      <c r="E1610" s="22" t="s">
        <v>685</v>
      </c>
      <c r="F1610" s="22" t="s">
        <v>899</v>
      </c>
      <c r="G1610" s="23">
        <v>4000</v>
      </c>
      <c r="H1610" s="23">
        <v>4000</v>
      </c>
      <c r="I1610" s="24">
        <v>0</v>
      </c>
      <c r="J1610" s="25"/>
    </row>
    <row r="1611" spans="1:10" x14ac:dyDescent="0.3">
      <c r="A1611" s="20" t="s">
        <v>74</v>
      </c>
      <c r="B1611" s="21" t="s">
        <v>75</v>
      </c>
      <c r="C1611" s="22" t="s">
        <v>280</v>
      </c>
      <c r="D1611" s="21" t="s">
        <v>281</v>
      </c>
      <c r="E1611" s="22" t="s">
        <v>685</v>
      </c>
      <c r="F1611" s="22" t="s">
        <v>899</v>
      </c>
      <c r="G1611" s="23">
        <v>3866.6666666666665</v>
      </c>
      <c r="H1611" s="23">
        <v>3700</v>
      </c>
      <c r="I1611" s="24">
        <v>-4.3103448275861993</v>
      </c>
      <c r="J1611" s="25"/>
    </row>
    <row r="1612" spans="1:10" x14ac:dyDescent="0.3">
      <c r="A1612" s="20" t="s">
        <v>161</v>
      </c>
      <c r="B1612" s="21" t="s">
        <v>162</v>
      </c>
      <c r="C1612" s="22" t="s">
        <v>282</v>
      </c>
      <c r="D1612" s="21" t="s">
        <v>283</v>
      </c>
      <c r="E1612" s="22" t="s">
        <v>685</v>
      </c>
      <c r="F1612" s="22" t="s">
        <v>899</v>
      </c>
      <c r="G1612" s="23">
        <v>3533.3333333333335</v>
      </c>
      <c r="H1612" s="23">
        <v>3533.3333333333335</v>
      </c>
      <c r="I1612" s="24">
        <v>0</v>
      </c>
      <c r="J1612" s="25"/>
    </row>
    <row r="1613" spans="1:10" x14ac:dyDescent="0.3">
      <c r="A1613" s="20" t="s">
        <v>56</v>
      </c>
      <c r="B1613" s="21" t="s">
        <v>57</v>
      </c>
      <c r="C1613" s="22" t="s">
        <v>66</v>
      </c>
      <c r="D1613" s="21" t="s">
        <v>147</v>
      </c>
      <c r="E1613" s="22" t="s">
        <v>685</v>
      </c>
      <c r="F1613" s="22" t="s">
        <v>899</v>
      </c>
      <c r="G1613" s="23">
        <v>3540</v>
      </c>
      <c r="H1613" s="23">
        <v>3680</v>
      </c>
      <c r="I1613" s="24">
        <v>3.9548022598870025</v>
      </c>
      <c r="J1613" s="25"/>
    </row>
    <row r="1614" spans="1:10" x14ac:dyDescent="0.3">
      <c r="A1614" s="20" t="s">
        <v>106</v>
      </c>
      <c r="B1614" s="21" t="s">
        <v>107</v>
      </c>
      <c r="C1614" s="22" t="s">
        <v>148</v>
      </c>
      <c r="D1614" s="21" t="s">
        <v>149</v>
      </c>
      <c r="E1614" s="22" t="s">
        <v>685</v>
      </c>
      <c r="F1614" s="22" t="s">
        <v>899</v>
      </c>
      <c r="G1614" s="23">
        <v>3115</v>
      </c>
      <c r="H1614" s="23">
        <v>3237.5</v>
      </c>
      <c r="I1614" s="24">
        <v>3.9325842696629199</v>
      </c>
      <c r="J1614" s="25"/>
    </row>
    <row r="1615" spans="1:10" x14ac:dyDescent="0.3">
      <c r="A1615" s="20" t="s">
        <v>68</v>
      </c>
      <c r="B1615" s="21" t="s">
        <v>69</v>
      </c>
      <c r="C1615" s="22" t="s">
        <v>148</v>
      </c>
      <c r="D1615" s="21" t="s">
        <v>150</v>
      </c>
      <c r="E1615" s="22" t="s">
        <v>685</v>
      </c>
      <c r="F1615" s="22" t="s">
        <v>899</v>
      </c>
      <c r="G1615" s="23">
        <v>3880</v>
      </c>
      <c r="H1615" s="23">
        <v>3800</v>
      </c>
      <c r="I1615" s="24">
        <v>-2.0618556701030966</v>
      </c>
      <c r="J1615" s="25"/>
    </row>
    <row r="1616" spans="1:10" x14ac:dyDescent="0.3">
      <c r="A1616" s="20" t="s">
        <v>106</v>
      </c>
      <c r="B1616" s="21" t="s">
        <v>107</v>
      </c>
      <c r="C1616" s="22" t="s">
        <v>66</v>
      </c>
      <c r="D1616" s="21" t="s">
        <v>151</v>
      </c>
      <c r="E1616" s="22" t="s">
        <v>685</v>
      </c>
      <c r="F1616" s="22" t="s">
        <v>899</v>
      </c>
      <c r="G1616" s="23">
        <v>3641.6666666666665</v>
      </c>
      <c r="H1616" s="23">
        <v>3641.6666666666665</v>
      </c>
      <c r="I1616" s="24">
        <v>0</v>
      </c>
      <c r="J1616" s="25"/>
    </row>
    <row r="1617" spans="1:10" x14ac:dyDescent="0.3">
      <c r="A1617" s="20" t="s">
        <v>60</v>
      </c>
      <c r="B1617" s="21" t="s">
        <v>61</v>
      </c>
      <c r="C1617" s="22" t="s">
        <v>377</v>
      </c>
      <c r="D1617" s="21" t="s">
        <v>378</v>
      </c>
      <c r="E1617" s="22" t="s">
        <v>685</v>
      </c>
      <c r="F1617" s="22" t="s">
        <v>899</v>
      </c>
      <c r="G1617" s="23">
        <v>3241.6666666666665</v>
      </c>
      <c r="H1617" s="23">
        <v>3241.6666666666665</v>
      </c>
      <c r="I1617" s="24">
        <v>0</v>
      </c>
      <c r="J1617" s="25"/>
    </row>
    <row r="1618" spans="1:10" x14ac:dyDescent="0.3">
      <c r="A1618" s="20" t="s">
        <v>64</v>
      </c>
      <c r="B1618" s="21" t="s">
        <v>65</v>
      </c>
      <c r="C1618" s="22" t="s">
        <v>606</v>
      </c>
      <c r="D1618" s="21" t="s">
        <v>607</v>
      </c>
      <c r="E1618" s="22" t="s">
        <v>685</v>
      </c>
      <c r="F1618" s="22" t="s">
        <v>899</v>
      </c>
      <c r="G1618" s="23">
        <v>3683.3333333333335</v>
      </c>
      <c r="H1618" s="23">
        <v>3716.6666666666665</v>
      </c>
      <c r="I1618" s="24">
        <v>0.90497737556560764</v>
      </c>
      <c r="J1618" s="25"/>
    </row>
    <row r="1619" spans="1:10" x14ac:dyDescent="0.3">
      <c r="A1619" s="20" t="s">
        <v>232</v>
      </c>
      <c r="B1619" s="21" t="s">
        <v>233</v>
      </c>
      <c r="C1619" s="22" t="s">
        <v>66</v>
      </c>
      <c r="D1619" s="21" t="s">
        <v>234</v>
      </c>
      <c r="E1619" s="22" t="s">
        <v>685</v>
      </c>
      <c r="F1619" s="22" t="s">
        <v>899</v>
      </c>
      <c r="G1619" s="23">
        <v>3533.3333333333335</v>
      </c>
      <c r="H1619" s="23">
        <v>3716.6666666666665</v>
      </c>
      <c r="I1619" s="24">
        <v>5.1886792452830122</v>
      </c>
      <c r="J1619" s="25"/>
    </row>
    <row r="1620" spans="1:10" x14ac:dyDescent="0.3">
      <c r="A1620" s="20" t="s">
        <v>56</v>
      </c>
      <c r="B1620" s="21" t="s">
        <v>57</v>
      </c>
      <c r="C1620" s="22" t="s">
        <v>620</v>
      </c>
      <c r="D1620" s="21" t="s">
        <v>621</v>
      </c>
      <c r="E1620" s="22" t="s">
        <v>685</v>
      </c>
      <c r="F1620" s="22" t="s">
        <v>899</v>
      </c>
      <c r="G1620" s="23">
        <v>3600</v>
      </c>
      <c r="H1620" s="23">
        <v>3600</v>
      </c>
      <c r="I1620" s="24">
        <v>0</v>
      </c>
      <c r="J1620" s="25"/>
    </row>
    <row r="1621" spans="1:10" x14ac:dyDescent="0.3">
      <c r="A1621" s="20" t="s">
        <v>51</v>
      </c>
      <c r="B1621" s="21" t="s">
        <v>52</v>
      </c>
      <c r="C1621" s="22" t="s">
        <v>66</v>
      </c>
      <c r="D1621" s="21" t="s">
        <v>326</v>
      </c>
      <c r="E1621" s="22" t="s">
        <v>685</v>
      </c>
      <c r="F1621" s="22" t="s">
        <v>899</v>
      </c>
      <c r="G1621" s="23">
        <v>3525</v>
      </c>
      <c r="H1621" s="23">
        <v>3541.6666666666665</v>
      </c>
      <c r="I1621" s="24">
        <v>0.47281323877068626</v>
      </c>
      <c r="J1621" s="25"/>
    </row>
    <row r="1622" spans="1:10" x14ac:dyDescent="0.3">
      <c r="A1622" s="20" t="s">
        <v>101</v>
      </c>
      <c r="B1622" s="21" t="s">
        <v>102</v>
      </c>
      <c r="C1622" s="22" t="s">
        <v>197</v>
      </c>
      <c r="D1622" s="21" t="s">
        <v>198</v>
      </c>
      <c r="E1622" s="22" t="s">
        <v>685</v>
      </c>
      <c r="F1622" s="22" t="s">
        <v>899</v>
      </c>
      <c r="G1622" s="23">
        <v>3660</v>
      </c>
      <c r="H1622" s="23">
        <v>3660</v>
      </c>
      <c r="I1622" s="24">
        <v>0</v>
      </c>
      <c r="J1622" s="25"/>
    </row>
    <row r="1623" spans="1:10" x14ac:dyDescent="0.3">
      <c r="A1623" s="20" t="s">
        <v>74</v>
      </c>
      <c r="B1623" s="21" t="s">
        <v>75</v>
      </c>
      <c r="C1623" s="22" t="s">
        <v>347</v>
      </c>
      <c r="D1623" s="21" t="s">
        <v>348</v>
      </c>
      <c r="E1623" s="22" t="s">
        <v>685</v>
      </c>
      <c r="F1623" s="22" t="s">
        <v>899</v>
      </c>
      <c r="G1623" s="23">
        <v>3250</v>
      </c>
      <c r="H1623" s="23">
        <v>3400</v>
      </c>
      <c r="I1623" s="24">
        <v>4.6153846153846212</v>
      </c>
      <c r="J1623" s="25"/>
    </row>
    <row r="1624" spans="1:10" x14ac:dyDescent="0.3">
      <c r="A1624" s="20" t="s">
        <v>82</v>
      </c>
      <c r="B1624" s="21" t="s">
        <v>83</v>
      </c>
      <c r="C1624" s="22" t="s">
        <v>152</v>
      </c>
      <c r="D1624" s="21" t="s">
        <v>153</v>
      </c>
      <c r="E1624" s="22" t="s">
        <v>685</v>
      </c>
      <c r="F1624" s="22" t="s">
        <v>899</v>
      </c>
      <c r="G1624" s="23">
        <v>3466.6666666666665</v>
      </c>
      <c r="H1624" s="23">
        <v>3466.6666666666665</v>
      </c>
      <c r="I1624" s="24">
        <v>0</v>
      </c>
      <c r="J1624" s="25"/>
    </row>
    <row r="1625" spans="1:10" x14ac:dyDescent="0.3">
      <c r="A1625" s="20" t="s">
        <v>101</v>
      </c>
      <c r="B1625" s="21" t="s">
        <v>102</v>
      </c>
      <c r="C1625" s="22" t="s">
        <v>284</v>
      </c>
      <c r="D1625" s="21" t="s">
        <v>285</v>
      </c>
      <c r="E1625" s="22" t="s">
        <v>685</v>
      </c>
      <c r="F1625" s="22" t="s">
        <v>899</v>
      </c>
      <c r="G1625" s="23">
        <v>3500</v>
      </c>
      <c r="H1625" s="23">
        <v>3500</v>
      </c>
      <c r="I1625" s="24">
        <v>0</v>
      </c>
      <c r="J1625" s="25"/>
    </row>
    <row r="1626" spans="1:10" x14ac:dyDescent="0.3">
      <c r="A1626" s="20" t="s">
        <v>133</v>
      </c>
      <c r="B1626" s="21" t="s">
        <v>134</v>
      </c>
      <c r="C1626" s="22" t="s">
        <v>66</v>
      </c>
      <c r="D1626" s="21" t="s">
        <v>154</v>
      </c>
      <c r="E1626" s="22" t="s">
        <v>685</v>
      </c>
      <c r="F1626" s="22" t="s">
        <v>899</v>
      </c>
      <c r="G1626" s="23">
        <v>3390</v>
      </c>
      <c r="H1626" s="23">
        <v>3450</v>
      </c>
      <c r="I1626" s="24">
        <v>1.7699115044247815</v>
      </c>
      <c r="J1626" s="25"/>
    </row>
    <row r="1627" spans="1:10" x14ac:dyDescent="0.3">
      <c r="A1627" s="20" t="s">
        <v>379</v>
      </c>
      <c r="B1627" s="21" t="s">
        <v>380</v>
      </c>
      <c r="C1627" s="22" t="s">
        <v>501</v>
      </c>
      <c r="D1627" s="21" t="s">
        <v>502</v>
      </c>
      <c r="E1627" s="22" t="s">
        <v>685</v>
      </c>
      <c r="F1627" s="22" t="s">
        <v>899</v>
      </c>
      <c r="G1627" s="23">
        <v>3571.4285714285716</v>
      </c>
      <c r="H1627" s="23">
        <v>3657.1428571428573</v>
      </c>
      <c r="I1627" s="24">
        <v>2.4000000000000021</v>
      </c>
      <c r="J1627" s="25"/>
    </row>
    <row r="1628" spans="1:10" x14ac:dyDescent="0.3">
      <c r="A1628" s="20" t="s">
        <v>106</v>
      </c>
      <c r="B1628" s="21" t="s">
        <v>107</v>
      </c>
      <c r="C1628" s="22" t="s">
        <v>199</v>
      </c>
      <c r="D1628" s="21" t="s">
        <v>200</v>
      </c>
      <c r="E1628" s="22" t="s">
        <v>685</v>
      </c>
      <c r="F1628" s="22" t="s">
        <v>899</v>
      </c>
      <c r="G1628" s="23">
        <v>3125</v>
      </c>
      <c r="H1628" s="23">
        <v>3125</v>
      </c>
      <c r="I1628" s="24">
        <v>0</v>
      </c>
      <c r="J1628" s="25"/>
    </row>
    <row r="1629" spans="1:10" x14ac:dyDescent="0.3">
      <c r="A1629" s="20" t="s">
        <v>68</v>
      </c>
      <c r="B1629" s="21" t="s">
        <v>69</v>
      </c>
      <c r="C1629" s="22" t="s">
        <v>66</v>
      </c>
      <c r="D1629" s="21" t="s">
        <v>155</v>
      </c>
      <c r="E1629" s="22" t="s">
        <v>685</v>
      </c>
      <c r="F1629" s="22" t="s">
        <v>899</v>
      </c>
      <c r="G1629" s="23">
        <v>3668.75</v>
      </c>
      <c r="H1629" s="23">
        <v>3693.75</v>
      </c>
      <c r="I1629" s="24">
        <v>0.68143100511073307</v>
      </c>
      <c r="J1629" s="25"/>
    </row>
    <row r="1630" spans="1:10" x14ac:dyDescent="0.3">
      <c r="A1630" s="20" t="s">
        <v>161</v>
      </c>
      <c r="B1630" s="21" t="s">
        <v>162</v>
      </c>
      <c r="C1630" s="22" t="s">
        <v>622</v>
      </c>
      <c r="D1630" s="21" t="s">
        <v>623</v>
      </c>
      <c r="E1630" s="22" t="s">
        <v>685</v>
      </c>
      <c r="F1630" s="22" t="s">
        <v>899</v>
      </c>
      <c r="G1630" s="23">
        <v>3666.6666666666665</v>
      </c>
      <c r="H1630" s="23">
        <v>3750</v>
      </c>
      <c r="I1630" s="24">
        <v>2.2727272727272707</v>
      </c>
      <c r="J1630" s="25"/>
    </row>
    <row r="1631" spans="1:10" x14ac:dyDescent="0.3">
      <c r="A1631" s="20" t="s">
        <v>95</v>
      </c>
      <c r="B1631" s="21" t="s">
        <v>96</v>
      </c>
      <c r="C1631" s="22" t="s">
        <v>299</v>
      </c>
      <c r="D1631" s="21" t="s">
        <v>300</v>
      </c>
      <c r="E1631" s="22" t="s">
        <v>685</v>
      </c>
      <c r="F1631" s="22" t="s">
        <v>899</v>
      </c>
      <c r="G1631" s="23">
        <v>3060</v>
      </c>
      <c r="H1631" s="23">
        <v>3220</v>
      </c>
      <c r="I1631" s="24">
        <v>5.2287581699346442</v>
      </c>
      <c r="J1631" s="25"/>
    </row>
    <row r="1632" spans="1:10" x14ac:dyDescent="0.3">
      <c r="A1632" s="20" t="s">
        <v>51</v>
      </c>
      <c r="B1632" s="21" t="s">
        <v>52</v>
      </c>
      <c r="C1632" s="22" t="s">
        <v>156</v>
      </c>
      <c r="D1632" s="21" t="s">
        <v>157</v>
      </c>
      <c r="E1632" s="22" t="s">
        <v>685</v>
      </c>
      <c r="F1632" s="22" t="s">
        <v>899</v>
      </c>
      <c r="G1632" s="23">
        <v>3240</v>
      </c>
      <c r="H1632" s="23">
        <v>3250</v>
      </c>
      <c r="I1632" s="24">
        <v>0.30864197530864335</v>
      </c>
      <c r="J1632" s="25"/>
    </row>
    <row r="1633" spans="1:10" x14ac:dyDescent="0.3">
      <c r="A1633" s="20" t="s">
        <v>95</v>
      </c>
      <c r="B1633" s="21" t="s">
        <v>96</v>
      </c>
      <c r="C1633" s="22" t="s">
        <v>66</v>
      </c>
      <c r="D1633" s="21" t="s">
        <v>158</v>
      </c>
      <c r="E1633" s="22" t="s">
        <v>685</v>
      </c>
      <c r="F1633" s="22" t="s">
        <v>899</v>
      </c>
      <c r="G1633" s="23">
        <v>3000</v>
      </c>
      <c r="H1633" s="23">
        <v>3188.8888888888887</v>
      </c>
      <c r="I1633" s="24">
        <v>6.2962962962962887</v>
      </c>
      <c r="J1633" s="25"/>
    </row>
    <row r="1634" spans="1:10" x14ac:dyDescent="0.3">
      <c r="A1634" s="20" t="s">
        <v>126</v>
      </c>
      <c r="B1634" s="21" t="s">
        <v>127</v>
      </c>
      <c r="C1634" s="22" t="s">
        <v>458</v>
      </c>
      <c r="D1634" s="21" t="s">
        <v>459</v>
      </c>
      <c r="E1634" s="22" t="s">
        <v>685</v>
      </c>
      <c r="F1634" s="22" t="s">
        <v>899</v>
      </c>
      <c r="G1634" s="23">
        <v>3466.6666666666665</v>
      </c>
      <c r="H1634" s="23">
        <v>3466.6666666666665</v>
      </c>
      <c r="I1634" s="24">
        <v>0</v>
      </c>
      <c r="J1634" s="25"/>
    </row>
    <row r="1635" spans="1:10" x14ac:dyDescent="0.3">
      <c r="A1635" s="20" t="s">
        <v>245</v>
      </c>
      <c r="B1635" s="21" t="s">
        <v>246</v>
      </c>
      <c r="C1635" s="22" t="s">
        <v>252</v>
      </c>
      <c r="D1635" s="21" t="s">
        <v>253</v>
      </c>
      <c r="E1635" s="22" t="s">
        <v>685</v>
      </c>
      <c r="F1635" s="22" t="s">
        <v>899</v>
      </c>
      <c r="G1635" s="23">
        <v>3614.2857142857142</v>
      </c>
      <c r="H1635" s="23">
        <v>3614.2857142857142</v>
      </c>
      <c r="I1635" s="24">
        <v>0</v>
      </c>
      <c r="J1635" s="25"/>
    </row>
    <row r="1636" spans="1:10" x14ac:dyDescent="0.3">
      <c r="A1636" s="20" t="s">
        <v>64</v>
      </c>
      <c r="B1636" s="21" t="s">
        <v>65</v>
      </c>
      <c r="C1636" s="22" t="s">
        <v>608</v>
      </c>
      <c r="D1636" s="21" t="s">
        <v>609</v>
      </c>
      <c r="E1636" s="22" t="s">
        <v>685</v>
      </c>
      <c r="F1636" s="22" t="s">
        <v>899</v>
      </c>
      <c r="G1636" s="23">
        <v>3525</v>
      </c>
      <c r="H1636" s="23">
        <v>3600</v>
      </c>
      <c r="I1636" s="24">
        <v>2.1276595744680771</v>
      </c>
      <c r="J1636" s="25"/>
    </row>
    <row r="1637" spans="1:10" x14ac:dyDescent="0.3">
      <c r="A1637" s="20" t="s">
        <v>60</v>
      </c>
      <c r="B1637" s="21" t="s">
        <v>61</v>
      </c>
      <c r="C1637" s="22" t="s">
        <v>286</v>
      </c>
      <c r="D1637" s="21" t="s">
        <v>287</v>
      </c>
      <c r="E1637" s="22" t="s">
        <v>685</v>
      </c>
      <c r="F1637" s="22" t="s">
        <v>899</v>
      </c>
      <c r="G1637" s="23">
        <v>3575</v>
      </c>
      <c r="H1637" s="23">
        <v>3700</v>
      </c>
      <c r="I1637" s="24">
        <v>3.4965034965035002</v>
      </c>
      <c r="J1637" s="25"/>
    </row>
    <row r="1638" spans="1:10" x14ac:dyDescent="0.3">
      <c r="A1638" s="20" t="s">
        <v>161</v>
      </c>
      <c r="B1638" s="21" t="s">
        <v>162</v>
      </c>
      <c r="C1638" s="22" t="s">
        <v>159</v>
      </c>
      <c r="D1638" s="21" t="s">
        <v>160</v>
      </c>
      <c r="E1638" s="22" t="s">
        <v>685</v>
      </c>
      <c r="F1638" s="22" t="s">
        <v>899</v>
      </c>
      <c r="G1638" s="23">
        <v>3925</v>
      </c>
      <c r="H1638" s="23">
        <v>3833.3333333333335</v>
      </c>
      <c r="I1638" s="24">
        <v>-2.3354564755838636</v>
      </c>
      <c r="J1638" s="25"/>
    </row>
    <row r="1639" spans="1:10" x14ac:dyDescent="0.3">
      <c r="A1639" s="20" t="s">
        <v>56</v>
      </c>
      <c r="B1639" s="21" t="s">
        <v>57</v>
      </c>
      <c r="C1639" s="22" t="s">
        <v>163</v>
      </c>
      <c r="D1639" s="21" t="s">
        <v>164</v>
      </c>
      <c r="E1639" s="22" t="s">
        <v>685</v>
      </c>
      <c r="F1639" s="22" t="s">
        <v>899</v>
      </c>
      <c r="G1639" s="23">
        <v>3566.6666666666665</v>
      </c>
      <c r="H1639" s="23">
        <v>3566.6666666666665</v>
      </c>
      <c r="I1639" s="24">
        <v>0</v>
      </c>
      <c r="J1639" s="25"/>
    </row>
    <row r="1640" spans="1:10" x14ac:dyDescent="0.3">
      <c r="A1640" s="20" t="s">
        <v>82</v>
      </c>
      <c r="B1640" s="21" t="s">
        <v>83</v>
      </c>
      <c r="C1640" s="22" t="s">
        <v>165</v>
      </c>
      <c r="D1640" s="21" t="s">
        <v>166</v>
      </c>
      <c r="E1640" s="22" t="s">
        <v>685</v>
      </c>
      <c r="F1640" s="22" t="s">
        <v>899</v>
      </c>
      <c r="G1640" s="23" t="s">
        <v>330</v>
      </c>
      <c r="H1640" s="23">
        <v>3733.3333333333335</v>
      </c>
      <c r="I1640" s="24" t="s">
        <v>330</v>
      </c>
      <c r="J1640" s="25"/>
    </row>
    <row r="1641" spans="1:10" x14ac:dyDescent="0.3">
      <c r="A1641" s="20" t="s">
        <v>78</v>
      </c>
      <c r="B1641" s="21" t="s">
        <v>79</v>
      </c>
      <c r="C1641" s="22" t="s">
        <v>238</v>
      </c>
      <c r="D1641" s="21" t="s">
        <v>239</v>
      </c>
      <c r="E1641" s="22" t="s">
        <v>685</v>
      </c>
      <c r="F1641" s="22" t="s">
        <v>899</v>
      </c>
      <c r="G1641" s="23">
        <v>3666.6666666666665</v>
      </c>
      <c r="H1641" s="23">
        <v>3666.6666666666665</v>
      </c>
      <c r="I1641" s="24">
        <v>0</v>
      </c>
      <c r="J1641" s="25"/>
    </row>
    <row r="1642" spans="1:10" x14ac:dyDescent="0.3">
      <c r="A1642" s="20" t="s">
        <v>60</v>
      </c>
      <c r="B1642" s="21" t="s">
        <v>61</v>
      </c>
      <c r="C1642" s="22" t="s">
        <v>167</v>
      </c>
      <c r="D1642" s="21" t="s">
        <v>168</v>
      </c>
      <c r="E1642" s="22" t="s">
        <v>685</v>
      </c>
      <c r="F1642" s="22" t="s">
        <v>899</v>
      </c>
      <c r="G1642" s="23">
        <v>3733.3333333333335</v>
      </c>
      <c r="H1642" s="23">
        <v>3766.6666666666665</v>
      </c>
      <c r="I1642" s="24">
        <v>0.89285714285713969</v>
      </c>
      <c r="J1642" s="25"/>
    </row>
    <row r="1643" spans="1:10" x14ac:dyDescent="0.3">
      <c r="A1643" s="20" t="s">
        <v>228</v>
      </c>
      <c r="B1643" s="21" t="s">
        <v>229</v>
      </c>
      <c r="C1643" s="22" t="s">
        <v>314</v>
      </c>
      <c r="D1643" s="21" t="s">
        <v>315</v>
      </c>
      <c r="E1643" s="22" t="s">
        <v>685</v>
      </c>
      <c r="F1643" s="22" t="s">
        <v>899</v>
      </c>
      <c r="G1643" s="23">
        <v>3833.3333333333335</v>
      </c>
      <c r="H1643" s="23">
        <v>3766.6666666666665</v>
      </c>
      <c r="I1643" s="24">
        <v>-1.7391304347826209</v>
      </c>
      <c r="J1643" s="25"/>
    </row>
    <row r="1644" spans="1:10" x14ac:dyDescent="0.3">
      <c r="A1644" s="20" t="s">
        <v>161</v>
      </c>
      <c r="B1644" s="21" t="s">
        <v>162</v>
      </c>
      <c r="C1644" s="22" t="s">
        <v>201</v>
      </c>
      <c r="D1644" s="21" t="s">
        <v>202</v>
      </c>
      <c r="E1644" s="22" t="s">
        <v>685</v>
      </c>
      <c r="F1644" s="22" t="s">
        <v>899</v>
      </c>
      <c r="G1644" s="23">
        <v>3525</v>
      </c>
      <c r="H1644" s="23">
        <v>3625</v>
      </c>
      <c r="I1644" s="24">
        <v>2.8368794326241176</v>
      </c>
      <c r="J1644" s="25"/>
    </row>
    <row r="1645" spans="1:10" x14ac:dyDescent="0.3">
      <c r="A1645" s="20" t="s">
        <v>106</v>
      </c>
      <c r="B1645" s="21" t="s">
        <v>107</v>
      </c>
      <c r="C1645" s="22" t="s">
        <v>386</v>
      </c>
      <c r="D1645" s="21" t="s">
        <v>387</v>
      </c>
      <c r="E1645" s="22" t="s">
        <v>685</v>
      </c>
      <c r="F1645" s="22" t="s">
        <v>899</v>
      </c>
      <c r="G1645" s="23">
        <v>3290</v>
      </c>
      <c r="H1645" s="23">
        <v>3290</v>
      </c>
      <c r="I1645" s="24">
        <v>0</v>
      </c>
      <c r="J1645" s="25"/>
    </row>
    <row r="1646" spans="1:10" x14ac:dyDescent="0.3">
      <c r="A1646" s="20" t="s">
        <v>78</v>
      </c>
      <c r="B1646" s="21" t="s">
        <v>79</v>
      </c>
      <c r="C1646" s="22" t="s">
        <v>169</v>
      </c>
      <c r="D1646" s="21" t="s">
        <v>170</v>
      </c>
      <c r="E1646" s="22" t="s">
        <v>685</v>
      </c>
      <c r="F1646" s="22" t="s">
        <v>899</v>
      </c>
      <c r="G1646" s="23">
        <v>3362.5</v>
      </c>
      <c r="H1646" s="23">
        <v>3412.5</v>
      </c>
      <c r="I1646" s="24">
        <v>1.4869888475836479</v>
      </c>
      <c r="J1646" s="25"/>
    </row>
    <row r="1647" spans="1:10" x14ac:dyDescent="0.3">
      <c r="A1647" s="20" t="s">
        <v>161</v>
      </c>
      <c r="B1647" s="21" t="s">
        <v>162</v>
      </c>
      <c r="C1647" s="22" t="s">
        <v>349</v>
      </c>
      <c r="D1647" s="21" t="s">
        <v>350</v>
      </c>
      <c r="E1647" s="22" t="s">
        <v>685</v>
      </c>
      <c r="F1647" s="22" t="s">
        <v>899</v>
      </c>
      <c r="G1647" s="23">
        <v>3625</v>
      </c>
      <c r="H1647" s="23">
        <v>3625</v>
      </c>
      <c r="I1647" s="24">
        <v>0</v>
      </c>
      <c r="J1647" s="25"/>
    </row>
    <row r="1648" spans="1:10" x14ac:dyDescent="0.3">
      <c r="A1648" s="20" t="s">
        <v>245</v>
      </c>
      <c r="B1648" s="21" t="s">
        <v>246</v>
      </c>
      <c r="C1648" s="22" t="s">
        <v>823</v>
      </c>
      <c r="D1648" s="21" t="s">
        <v>824</v>
      </c>
      <c r="E1648" s="22" t="s">
        <v>685</v>
      </c>
      <c r="F1648" s="22" t="s">
        <v>899</v>
      </c>
      <c r="G1648" s="23">
        <v>3720</v>
      </c>
      <c r="H1648" s="23">
        <v>3720</v>
      </c>
      <c r="I1648" s="24">
        <v>0</v>
      </c>
      <c r="J1648" s="25"/>
    </row>
    <row r="1649" spans="1:10" x14ac:dyDescent="0.3">
      <c r="A1649" s="20" t="s">
        <v>106</v>
      </c>
      <c r="B1649" s="21" t="s">
        <v>107</v>
      </c>
      <c r="C1649" s="22" t="s">
        <v>201</v>
      </c>
      <c r="D1649" s="21" t="s">
        <v>316</v>
      </c>
      <c r="E1649" s="22" t="s">
        <v>685</v>
      </c>
      <c r="F1649" s="22" t="s">
        <v>899</v>
      </c>
      <c r="G1649" s="23">
        <v>3600</v>
      </c>
      <c r="H1649" s="23">
        <v>3600</v>
      </c>
      <c r="I1649" s="24">
        <v>0</v>
      </c>
      <c r="J1649" s="25"/>
    </row>
    <row r="1650" spans="1:10" x14ac:dyDescent="0.3">
      <c r="A1650" s="20" t="s">
        <v>317</v>
      </c>
      <c r="B1650" s="21" t="s">
        <v>318</v>
      </c>
      <c r="C1650" s="22" t="s">
        <v>66</v>
      </c>
      <c r="D1650" s="21" t="s">
        <v>319</v>
      </c>
      <c r="E1650" s="22" t="s">
        <v>685</v>
      </c>
      <c r="F1650" s="22" t="s">
        <v>899</v>
      </c>
      <c r="G1650" s="23">
        <v>3925</v>
      </c>
      <c r="H1650" s="23">
        <v>3950</v>
      </c>
      <c r="I1650" s="24">
        <v>0.63694267515923553</v>
      </c>
      <c r="J1650" s="25"/>
    </row>
    <row r="1651" spans="1:10" x14ac:dyDescent="0.3">
      <c r="A1651" s="20" t="s">
        <v>68</v>
      </c>
      <c r="B1651" s="21" t="s">
        <v>69</v>
      </c>
      <c r="C1651" s="22" t="s">
        <v>173</v>
      </c>
      <c r="D1651" s="21" t="s">
        <v>174</v>
      </c>
      <c r="E1651" s="22" t="s">
        <v>685</v>
      </c>
      <c r="F1651" s="22" t="s">
        <v>899</v>
      </c>
      <c r="G1651" s="23">
        <v>3416.6666666666665</v>
      </c>
      <c r="H1651" s="23">
        <v>3466.6666666666665</v>
      </c>
      <c r="I1651" s="24">
        <v>1.4634146341463428</v>
      </c>
      <c r="J1651" s="25"/>
    </row>
    <row r="1652" spans="1:10" x14ac:dyDescent="0.3">
      <c r="A1652" s="20" t="s">
        <v>106</v>
      </c>
      <c r="B1652" s="21" t="s">
        <v>107</v>
      </c>
      <c r="C1652" s="22" t="s">
        <v>175</v>
      </c>
      <c r="D1652" s="21" t="s">
        <v>176</v>
      </c>
      <c r="E1652" s="22" t="s">
        <v>685</v>
      </c>
      <c r="F1652" s="22" t="s">
        <v>899</v>
      </c>
      <c r="G1652" s="23">
        <v>3310</v>
      </c>
      <c r="H1652" s="23">
        <v>3310</v>
      </c>
      <c r="I1652" s="24">
        <v>0</v>
      </c>
      <c r="J1652" s="25"/>
    </row>
    <row r="1653" spans="1:10" x14ac:dyDescent="0.3">
      <c r="A1653" s="20" t="s">
        <v>95</v>
      </c>
      <c r="B1653" s="21" t="s">
        <v>96</v>
      </c>
      <c r="C1653" s="22" t="s">
        <v>336</v>
      </c>
      <c r="D1653" s="21" t="s">
        <v>337</v>
      </c>
      <c r="E1653" s="22" t="s">
        <v>685</v>
      </c>
      <c r="F1653" s="22" t="s">
        <v>899</v>
      </c>
      <c r="G1653" s="23">
        <v>3550</v>
      </c>
      <c r="H1653" s="23">
        <v>3550</v>
      </c>
      <c r="I1653" s="24">
        <v>0</v>
      </c>
      <c r="J1653" s="25"/>
    </row>
    <row r="1654" spans="1:10" x14ac:dyDescent="0.3">
      <c r="A1654" s="20" t="s">
        <v>472</v>
      </c>
      <c r="B1654" s="21" t="s">
        <v>473</v>
      </c>
      <c r="C1654" s="22" t="s">
        <v>288</v>
      </c>
      <c r="D1654" s="21" t="s">
        <v>474</v>
      </c>
      <c r="E1654" s="22" t="s">
        <v>685</v>
      </c>
      <c r="F1654" s="22" t="s">
        <v>899</v>
      </c>
      <c r="G1654" s="23">
        <v>4000</v>
      </c>
      <c r="H1654" s="23">
        <v>4000</v>
      </c>
      <c r="I1654" s="24">
        <v>0</v>
      </c>
      <c r="J1654" s="25"/>
    </row>
    <row r="1655" spans="1:10" x14ac:dyDescent="0.3">
      <c r="A1655" s="20" t="s">
        <v>82</v>
      </c>
      <c r="B1655" s="21" t="s">
        <v>83</v>
      </c>
      <c r="C1655" s="22" t="s">
        <v>288</v>
      </c>
      <c r="D1655" s="21" t="s">
        <v>289</v>
      </c>
      <c r="E1655" s="22" t="s">
        <v>685</v>
      </c>
      <c r="F1655" s="22" t="s">
        <v>899</v>
      </c>
      <c r="G1655" s="23">
        <v>3737.5</v>
      </c>
      <c r="H1655" s="23">
        <v>3737.5</v>
      </c>
      <c r="I1655" s="24">
        <v>0</v>
      </c>
      <c r="J1655" s="25"/>
    </row>
    <row r="1656" spans="1:10" x14ac:dyDescent="0.3">
      <c r="A1656" s="20" t="s">
        <v>290</v>
      </c>
      <c r="B1656" s="21" t="s">
        <v>291</v>
      </c>
      <c r="C1656" s="22" t="s">
        <v>292</v>
      </c>
      <c r="D1656" s="21" t="s">
        <v>293</v>
      </c>
      <c r="E1656" s="22" t="s">
        <v>685</v>
      </c>
      <c r="F1656" s="22" t="s">
        <v>899</v>
      </c>
      <c r="G1656" s="23">
        <v>3280</v>
      </c>
      <c r="H1656" s="23">
        <v>3200</v>
      </c>
      <c r="I1656" s="24">
        <v>-2.4390243902439046</v>
      </c>
      <c r="J1656" s="25"/>
    </row>
    <row r="1657" spans="1:10" x14ac:dyDescent="0.3">
      <c r="A1657" s="20" t="s">
        <v>161</v>
      </c>
      <c r="B1657" s="21" t="s">
        <v>162</v>
      </c>
      <c r="C1657" s="22" t="s">
        <v>203</v>
      </c>
      <c r="D1657" s="21" t="s">
        <v>204</v>
      </c>
      <c r="E1657" s="22" t="s">
        <v>685</v>
      </c>
      <c r="F1657" s="22" t="s">
        <v>899</v>
      </c>
      <c r="G1657" s="23">
        <v>3440</v>
      </c>
      <c r="H1657" s="23">
        <v>3600</v>
      </c>
      <c r="I1657" s="24">
        <v>4.6511627906976827</v>
      </c>
      <c r="J1657" s="25"/>
    </row>
    <row r="1658" spans="1:10" x14ac:dyDescent="0.3">
      <c r="A1658" s="20" t="s">
        <v>60</v>
      </c>
      <c r="B1658" s="21" t="s">
        <v>61</v>
      </c>
      <c r="C1658" s="22" t="s">
        <v>179</v>
      </c>
      <c r="D1658" s="21" t="s">
        <v>180</v>
      </c>
      <c r="E1658" s="22" t="s">
        <v>685</v>
      </c>
      <c r="F1658" s="22" t="s">
        <v>899</v>
      </c>
      <c r="G1658" s="23">
        <v>3600</v>
      </c>
      <c r="H1658" s="23">
        <v>3600</v>
      </c>
      <c r="I1658" s="24">
        <v>0</v>
      </c>
      <c r="J1658" s="25"/>
    </row>
    <row r="1659" spans="1:10" x14ac:dyDescent="0.3">
      <c r="A1659" s="20" t="s">
        <v>74</v>
      </c>
      <c r="B1659" s="21" t="s">
        <v>75</v>
      </c>
      <c r="C1659" s="22" t="s">
        <v>181</v>
      </c>
      <c r="D1659" s="21" t="s">
        <v>182</v>
      </c>
      <c r="E1659" s="22" t="s">
        <v>685</v>
      </c>
      <c r="F1659" s="22" t="s">
        <v>899</v>
      </c>
      <c r="G1659" s="23">
        <v>3437.5</v>
      </c>
      <c r="H1659" s="23">
        <v>3487.5</v>
      </c>
      <c r="I1659" s="24">
        <v>1.4545454545454639</v>
      </c>
      <c r="J1659" s="25"/>
    </row>
    <row r="1660" spans="1:10" x14ac:dyDescent="0.3">
      <c r="A1660" s="20" t="s">
        <v>56</v>
      </c>
      <c r="B1660" s="21" t="s">
        <v>57</v>
      </c>
      <c r="C1660" s="22" t="s">
        <v>389</v>
      </c>
      <c r="D1660" s="21" t="s">
        <v>390</v>
      </c>
      <c r="E1660" s="22" t="s">
        <v>685</v>
      </c>
      <c r="F1660" s="22" t="s">
        <v>899</v>
      </c>
      <c r="G1660" s="23">
        <v>3422.5</v>
      </c>
      <c r="H1660" s="23">
        <v>3512.5</v>
      </c>
      <c r="I1660" s="24">
        <v>2.6296566837107349</v>
      </c>
      <c r="J1660" s="25"/>
    </row>
    <row r="1661" spans="1:10" x14ac:dyDescent="0.3">
      <c r="A1661" s="20" t="s">
        <v>60</v>
      </c>
      <c r="B1661" s="21" t="s">
        <v>61</v>
      </c>
      <c r="C1661" s="22" t="s">
        <v>218</v>
      </c>
      <c r="D1661" s="21" t="s">
        <v>219</v>
      </c>
      <c r="E1661" s="22" t="s">
        <v>685</v>
      </c>
      <c r="F1661" s="22" t="s">
        <v>899</v>
      </c>
      <c r="G1661" s="23">
        <v>3380</v>
      </c>
      <c r="H1661" s="23">
        <v>3340</v>
      </c>
      <c r="I1661" s="24">
        <v>-1.1834319526627168</v>
      </c>
      <c r="J1661" s="25"/>
    </row>
    <row r="1662" spans="1:10" x14ac:dyDescent="0.3">
      <c r="A1662" s="20" t="s">
        <v>379</v>
      </c>
      <c r="B1662" s="21" t="s">
        <v>380</v>
      </c>
      <c r="C1662" s="22" t="s">
        <v>280</v>
      </c>
      <c r="D1662" s="21" t="s">
        <v>531</v>
      </c>
      <c r="E1662" s="22" t="s">
        <v>685</v>
      </c>
      <c r="F1662" s="22" t="s">
        <v>899</v>
      </c>
      <c r="G1662" s="23">
        <v>3833.3333333333335</v>
      </c>
      <c r="H1662" s="23">
        <v>3833.3333333333335</v>
      </c>
      <c r="I1662" s="24">
        <v>0</v>
      </c>
      <c r="J1662" s="25"/>
    </row>
    <row r="1663" spans="1:10" x14ac:dyDescent="0.3">
      <c r="A1663" s="20" t="s">
        <v>82</v>
      </c>
      <c r="B1663" s="21" t="s">
        <v>83</v>
      </c>
      <c r="C1663" s="22" t="s">
        <v>226</v>
      </c>
      <c r="D1663" s="21" t="s">
        <v>227</v>
      </c>
      <c r="E1663" s="22" t="s">
        <v>685</v>
      </c>
      <c r="F1663" s="22" t="s">
        <v>899</v>
      </c>
      <c r="G1663" s="23">
        <v>3429.6666666666665</v>
      </c>
      <c r="H1663" s="23">
        <v>3525</v>
      </c>
      <c r="I1663" s="24">
        <v>2.7796676061813574</v>
      </c>
      <c r="J1663" s="25"/>
    </row>
    <row r="1664" spans="1:10" x14ac:dyDescent="0.3">
      <c r="A1664" s="20" t="s">
        <v>60</v>
      </c>
      <c r="B1664" s="21" t="s">
        <v>61</v>
      </c>
      <c r="C1664" s="22" t="s">
        <v>66</v>
      </c>
      <c r="D1664" s="21" t="s">
        <v>185</v>
      </c>
      <c r="E1664" s="22" t="s">
        <v>685</v>
      </c>
      <c r="F1664" s="22" t="s">
        <v>899</v>
      </c>
      <c r="G1664" s="23">
        <v>3480</v>
      </c>
      <c r="H1664" s="23">
        <v>3420</v>
      </c>
      <c r="I1664" s="24">
        <v>-1.7241379310344862</v>
      </c>
      <c r="J1664" s="25"/>
    </row>
    <row r="1665" spans="1:10" x14ac:dyDescent="0.3">
      <c r="A1665" s="20" t="s">
        <v>133</v>
      </c>
      <c r="B1665" s="21" t="s">
        <v>134</v>
      </c>
      <c r="C1665" s="22" t="s">
        <v>209</v>
      </c>
      <c r="D1665" s="21" t="s">
        <v>210</v>
      </c>
      <c r="E1665" s="22" t="s">
        <v>685</v>
      </c>
      <c r="F1665" s="22" t="s">
        <v>899</v>
      </c>
      <c r="G1665" s="23">
        <v>3280</v>
      </c>
      <c r="H1665" s="23">
        <v>3440</v>
      </c>
      <c r="I1665" s="24">
        <v>4.8780487804878092</v>
      </c>
      <c r="J1665" s="25"/>
    </row>
    <row r="1666" spans="1:10" x14ac:dyDescent="0.3">
      <c r="A1666" s="20" t="s">
        <v>228</v>
      </c>
      <c r="B1666" s="21" t="s">
        <v>229</v>
      </c>
      <c r="C1666" s="22" t="s">
        <v>66</v>
      </c>
      <c r="D1666" s="21" t="s">
        <v>230</v>
      </c>
      <c r="E1666" s="22" t="s">
        <v>685</v>
      </c>
      <c r="F1666" s="22" t="s">
        <v>899</v>
      </c>
      <c r="G1666" s="23">
        <v>3816.6666666666665</v>
      </c>
      <c r="H1666" s="23">
        <v>3833.3333333333335</v>
      </c>
      <c r="I1666" s="24">
        <v>0.4366812227074357</v>
      </c>
      <c r="J1666" s="25"/>
    </row>
    <row r="1667" spans="1:10" x14ac:dyDescent="0.3">
      <c r="A1667" s="20" t="s">
        <v>161</v>
      </c>
      <c r="B1667" s="21" t="s">
        <v>162</v>
      </c>
      <c r="C1667" s="22" t="s">
        <v>186</v>
      </c>
      <c r="D1667" s="21" t="s">
        <v>351</v>
      </c>
      <c r="E1667" s="22" t="s">
        <v>685</v>
      </c>
      <c r="F1667" s="22" t="s">
        <v>899</v>
      </c>
      <c r="G1667" s="23">
        <v>3180</v>
      </c>
      <c r="H1667" s="23">
        <v>3180</v>
      </c>
      <c r="I1667" s="24">
        <v>0</v>
      </c>
      <c r="J1667" s="25"/>
    </row>
    <row r="1668" spans="1:10" x14ac:dyDescent="0.3">
      <c r="A1668" s="20" t="s">
        <v>60</v>
      </c>
      <c r="B1668" s="21" t="s">
        <v>61</v>
      </c>
      <c r="C1668" s="22" t="s">
        <v>186</v>
      </c>
      <c r="D1668" s="21" t="s">
        <v>187</v>
      </c>
      <c r="E1668" s="22" t="s">
        <v>685</v>
      </c>
      <c r="F1668" s="22" t="s">
        <v>899</v>
      </c>
      <c r="G1668" s="23">
        <v>3725</v>
      </c>
      <c r="H1668" s="23">
        <v>3650</v>
      </c>
      <c r="I1668" s="24">
        <v>-2.0134228187919434</v>
      </c>
      <c r="J1668" s="25"/>
    </row>
    <row r="1669" spans="1:10" x14ac:dyDescent="0.3">
      <c r="A1669" s="20" t="s">
        <v>74</v>
      </c>
      <c r="B1669" s="21" t="s">
        <v>75</v>
      </c>
      <c r="C1669" s="22" t="s">
        <v>296</v>
      </c>
      <c r="D1669" s="21" t="s">
        <v>297</v>
      </c>
      <c r="E1669" s="22" t="s">
        <v>685</v>
      </c>
      <c r="F1669" s="22" t="s">
        <v>899</v>
      </c>
      <c r="G1669" s="23">
        <v>3212.5</v>
      </c>
      <c r="H1669" s="23">
        <v>3200</v>
      </c>
      <c r="I1669" s="24">
        <v>-0.38910505836575737</v>
      </c>
      <c r="J1669" s="25"/>
    </row>
    <row r="1670" spans="1:10" x14ac:dyDescent="0.3">
      <c r="A1670" s="20" t="s">
        <v>379</v>
      </c>
      <c r="B1670" s="21" t="s">
        <v>380</v>
      </c>
      <c r="C1670" s="22" t="s">
        <v>148</v>
      </c>
      <c r="D1670" s="21" t="s">
        <v>381</v>
      </c>
      <c r="E1670" s="22" t="s">
        <v>685</v>
      </c>
      <c r="F1670" s="22" t="s">
        <v>899</v>
      </c>
      <c r="G1670" s="23">
        <v>3600</v>
      </c>
      <c r="H1670" s="23">
        <v>3750</v>
      </c>
      <c r="I1670" s="24">
        <v>4.1666666666666741</v>
      </c>
      <c r="J1670" s="25"/>
    </row>
    <row r="1671" spans="1:10" x14ac:dyDescent="0.3">
      <c r="A1671" s="20" t="s">
        <v>74</v>
      </c>
      <c r="B1671" s="21" t="s">
        <v>75</v>
      </c>
      <c r="C1671" s="22" t="s">
        <v>220</v>
      </c>
      <c r="D1671" s="21" t="s">
        <v>221</v>
      </c>
      <c r="E1671" s="22" t="s">
        <v>685</v>
      </c>
      <c r="F1671" s="22" t="s">
        <v>899</v>
      </c>
      <c r="G1671" s="23">
        <v>3350</v>
      </c>
      <c r="H1671" s="23">
        <v>3350</v>
      </c>
      <c r="I1671" s="24">
        <v>0</v>
      </c>
      <c r="J1671" s="25"/>
    </row>
    <row r="1672" spans="1:10" x14ac:dyDescent="0.3">
      <c r="A1672" s="20" t="s">
        <v>126</v>
      </c>
      <c r="B1672" s="21" t="s">
        <v>127</v>
      </c>
      <c r="C1672" s="22" t="s">
        <v>66</v>
      </c>
      <c r="D1672" s="21" t="s">
        <v>188</v>
      </c>
      <c r="E1672" s="22" t="s">
        <v>685</v>
      </c>
      <c r="F1672" s="22" t="s">
        <v>899</v>
      </c>
      <c r="G1672" s="23">
        <v>3475</v>
      </c>
      <c r="H1672" s="23">
        <v>3512.5</v>
      </c>
      <c r="I1672" s="24">
        <v>1.0791366906474753</v>
      </c>
      <c r="J1672" s="25"/>
    </row>
    <row r="1673" spans="1:10" x14ac:dyDescent="0.3">
      <c r="A1673" s="20" t="s">
        <v>74</v>
      </c>
      <c r="B1673" s="21" t="s">
        <v>75</v>
      </c>
      <c r="C1673" s="22" t="s">
        <v>550</v>
      </c>
      <c r="D1673" s="21" t="s">
        <v>551</v>
      </c>
      <c r="E1673" s="22" t="s">
        <v>685</v>
      </c>
      <c r="F1673" s="22" t="s">
        <v>899</v>
      </c>
      <c r="G1673" s="23">
        <v>4191</v>
      </c>
      <c r="H1673" s="23">
        <v>4130.75</v>
      </c>
      <c r="I1673" s="24">
        <v>-1.437604390360292</v>
      </c>
      <c r="J1673" s="25"/>
    </row>
    <row r="1674" spans="1:10" x14ac:dyDescent="0.3">
      <c r="A1674" s="20" t="s">
        <v>379</v>
      </c>
      <c r="B1674" s="21" t="s">
        <v>380</v>
      </c>
      <c r="C1674" s="22" t="s">
        <v>66</v>
      </c>
      <c r="D1674" s="21" t="s">
        <v>382</v>
      </c>
      <c r="E1674" s="22" t="s">
        <v>685</v>
      </c>
      <c r="F1674" s="22" t="s">
        <v>899</v>
      </c>
      <c r="G1674" s="23">
        <v>3700</v>
      </c>
      <c r="H1674" s="23">
        <v>3666.6666666666665</v>
      </c>
      <c r="I1674" s="24">
        <v>-0.9009009009009028</v>
      </c>
      <c r="J1674" s="25"/>
    </row>
    <row r="1675" spans="1:10" x14ac:dyDescent="0.3">
      <c r="A1675" s="20" t="s">
        <v>82</v>
      </c>
      <c r="B1675" s="21" t="s">
        <v>83</v>
      </c>
      <c r="C1675" s="22" t="s">
        <v>602</v>
      </c>
      <c r="D1675" s="21" t="s">
        <v>603</v>
      </c>
      <c r="E1675" s="22" t="s">
        <v>685</v>
      </c>
      <c r="F1675" s="22" t="s">
        <v>899</v>
      </c>
      <c r="G1675" s="23">
        <v>3833.3333333333335</v>
      </c>
      <c r="H1675" s="23">
        <v>4033.3333333333335</v>
      </c>
      <c r="I1675" s="24">
        <v>5.2173913043478182</v>
      </c>
      <c r="J1675" s="25"/>
    </row>
    <row r="1676" spans="1:10" x14ac:dyDescent="0.3">
      <c r="A1676" s="20" t="s">
        <v>379</v>
      </c>
      <c r="B1676" s="21" t="s">
        <v>380</v>
      </c>
      <c r="C1676" s="22" t="s">
        <v>585</v>
      </c>
      <c r="D1676" s="21" t="s">
        <v>586</v>
      </c>
      <c r="E1676" s="22" t="s">
        <v>685</v>
      </c>
      <c r="F1676" s="22" t="s">
        <v>873</v>
      </c>
      <c r="G1676" s="23">
        <v>32333.333333333332</v>
      </c>
      <c r="H1676" s="23">
        <v>32750</v>
      </c>
      <c r="I1676" s="24">
        <v>1.2886597938144284</v>
      </c>
      <c r="J1676" s="25"/>
    </row>
    <row r="1677" spans="1:10" x14ac:dyDescent="0.3">
      <c r="A1677" s="20" t="s">
        <v>106</v>
      </c>
      <c r="B1677" s="21" t="s">
        <v>107</v>
      </c>
      <c r="C1677" s="22" t="s">
        <v>255</v>
      </c>
      <c r="D1677" s="21" t="s">
        <v>256</v>
      </c>
      <c r="E1677" s="22" t="s">
        <v>685</v>
      </c>
      <c r="F1677" s="22" t="s">
        <v>873</v>
      </c>
      <c r="G1677" s="23">
        <v>35683.333333333336</v>
      </c>
      <c r="H1677" s="23">
        <v>35216.666666666664</v>
      </c>
      <c r="I1677" s="24">
        <v>-1.3078000934143019</v>
      </c>
      <c r="J1677" s="25"/>
    </row>
    <row r="1678" spans="1:10" x14ac:dyDescent="0.3">
      <c r="A1678" s="20" t="s">
        <v>161</v>
      </c>
      <c r="B1678" s="21" t="s">
        <v>162</v>
      </c>
      <c r="C1678" s="22" t="s">
        <v>66</v>
      </c>
      <c r="D1678" s="21" t="s">
        <v>259</v>
      </c>
      <c r="E1678" s="22" t="s">
        <v>685</v>
      </c>
      <c r="F1678" s="22" t="s">
        <v>873</v>
      </c>
      <c r="G1678" s="23">
        <v>38333.333333333336</v>
      </c>
      <c r="H1678" s="23">
        <v>38333.333333333336</v>
      </c>
      <c r="I1678" s="24">
        <v>0</v>
      </c>
      <c r="J1678" s="25"/>
    </row>
    <row r="1679" spans="1:10" x14ac:dyDescent="0.3">
      <c r="A1679" s="20" t="s">
        <v>82</v>
      </c>
      <c r="B1679" s="21" t="s">
        <v>83</v>
      </c>
      <c r="C1679" s="22" t="s">
        <v>85</v>
      </c>
      <c r="D1679" s="21" t="s">
        <v>86</v>
      </c>
      <c r="E1679" s="22" t="s">
        <v>685</v>
      </c>
      <c r="F1679" s="22" t="s">
        <v>873</v>
      </c>
      <c r="G1679" s="23">
        <v>36497</v>
      </c>
      <c r="H1679" s="23">
        <v>37072.75</v>
      </c>
      <c r="I1679" s="24">
        <v>1.577526920020822</v>
      </c>
      <c r="J1679" s="25"/>
    </row>
    <row r="1680" spans="1:10" x14ac:dyDescent="0.3">
      <c r="A1680" s="20" t="s">
        <v>161</v>
      </c>
      <c r="B1680" s="21" t="s">
        <v>162</v>
      </c>
      <c r="C1680" s="22" t="s">
        <v>415</v>
      </c>
      <c r="D1680" s="21" t="s">
        <v>416</v>
      </c>
      <c r="E1680" s="22" t="s">
        <v>685</v>
      </c>
      <c r="F1680" s="22" t="s">
        <v>873</v>
      </c>
      <c r="G1680" s="23">
        <v>34375</v>
      </c>
      <c r="H1680" s="23">
        <v>34375</v>
      </c>
      <c r="I1680" s="24">
        <v>0</v>
      </c>
      <c r="J1680" s="25"/>
    </row>
    <row r="1681" spans="1:10" x14ac:dyDescent="0.3">
      <c r="A1681" s="20" t="s">
        <v>245</v>
      </c>
      <c r="B1681" s="21" t="s">
        <v>246</v>
      </c>
      <c r="C1681" s="22" t="s">
        <v>247</v>
      </c>
      <c r="D1681" s="21" t="s">
        <v>248</v>
      </c>
      <c r="E1681" s="22" t="s">
        <v>685</v>
      </c>
      <c r="F1681" s="22" t="s">
        <v>873</v>
      </c>
      <c r="G1681" s="23">
        <v>35140</v>
      </c>
      <c r="H1681" s="23">
        <v>34740</v>
      </c>
      <c r="I1681" s="24">
        <v>-1.138303927148554</v>
      </c>
      <c r="J1681" s="25"/>
    </row>
    <row r="1682" spans="1:10" x14ac:dyDescent="0.3">
      <c r="A1682" s="20" t="s">
        <v>245</v>
      </c>
      <c r="B1682" s="21" t="s">
        <v>246</v>
      </c>
      <c r="C1682" s="22" t="s">
        <v>249</v>
      </c>
      <c r="D1682" s="21" t="s">
        <v>250</v>
      </c>
      <c r="E1682" s="22" t="s">
        <v>685</v>
      </c>
      <c r="F1682" s="22" t="s">
        <v>873</v>
      </c>
      <c r="G1682" s="23">
        <v>34580</v>
      </c>
      <c r="H1682" s="23">
        <v>35200</v>
      </c>
      <c r="I1682" s="24">
        <v>1.7929438982070556</v>
      </c>
      <c r="J1682" s="25"/>
    </row>
    <row r="1683" spans="1:10" x14ac:dyDescent="0.3">
      <c r="A1683" s="20" t="s">
        <v>245</v>
      </c>
      <c r="B1683" s="21" t="s">
        <v>246</v>
      </c>
      <c r="C1683" s="22" t="s">
        <v>66</v>
      </c>
      <c r="D1683" s="21" t="s">
        <v>251</v>
      </c>
      <c r="E1683" s="22" t="s">
        <v>685</v>
      </c>
      <c r="F1683" s="22" t="s">
        <v>873</v>
      </c>
      <c r="G1683" s="23">
        <v>32666.666666666668</v>
      </c>
      <c r="H1683" s="23">
        <v>34000</v>
      </c>
      <c r="I1683" s="24">
        <v>4.081632653061229</v>
      </c>
      <c r="J1683" s="25"/>
    </row>
    <row r="1684" spans="1:10" x14ac:dyDescent="0.3">
      <c r="A1684" s="20" t="s">
        <v>51</v>
      </c>
      <c r="B1684" s="21" t="s">
        <v>52</v>
      </c>
      <c r="C1684" s="22" t="s">
        <v>124</v>
      </c>
      <c r="D1684" s="21" t="s">
        <v>125</v>
      </c>
      <c r="E1684" s="22" t="s">
        <v>685</v>
      </c>
      <c r="F1684" s="22" t="s">
        <v>873</v>
      </c>
      <c r="G1684" s="23">
        <v>33000</v>
      </c>
      <c r="H1684" s="23">
        <v>33333.333333333336</v>
      </c>
      <c r="I1684" s="24">
        <v>1.0101010101010166</v>
      </c>
      <c r="J1684" s="25"/>
    </row>
    <row r="1685" spans="1:10" x14ac:dyDescent="0.3">
      <c r="A1685" s="20" t="s">
        <v>126</v>
      </c>
      <c r="B1685" s="21" t="s">
        <v>127</v>
      </c>
      <c r="C1685" s="22" t="s">
        <v>128</v>
      </c>
      <c r="D1685" s="21" t="s">
        <v>129</v>
      </c>
      <c r="E1685" s="22" t="s">
        <v>685</v>
      </c>
      <c r="F1685" s="22" t="s">
        <v>873</v>
      </c>
      <c r="G1685" s="23">
        <v>36166.666666666664</v>
      </c>
      <c r="H1685" s="23">
        <v>36166.666666666664</v>
      </c>
      <c r="I1685" s="24">
        <v>0</v>
      </c>
      <c r="J1685" s="25"/>
    </row>
    <row r="1686" spans="1:10" x14ac:dyDescent="0.3">
      <c r="A1686" s="20" t="s">
        <v>56</v>
      </c>
      <c r="B1686" s="21" t="s">
        <v>57</v>
      </c>
      <c r="C1686" s="22" t="s">
        <v>535</v>
      </c>
      <c r="D1686" s="21" t="s">
        <v>536</v>
      </c>
      <c r="E1686" s="22" t="s">
        <v>685</v>
      </c>
      <c r="F1686" s="22" t="s">
        <v>873</v>
      </c>
      <c r="G1686" s="23">
        <v>32457.5</v>
      </c>
      <c r="H1686" s="23">
        <v>32762.5</v>
      </c>
      <c r="I1686" s="24">
        <v>0.93969036432257624</v>
      </c>
      <c r="J1686" s="25"/>
    </row>
    <row r="1687" spans="1:10" x14ac:dyDescent="0.3">
      <c r="A1687" s="20" t="s">
        <v>82</v>
      </c>
      <c r="B1687" s="21" t="s">
        <v>83</v>
      </c>
      <c r="C1687" s="22" t="s">
        <v>141</v>
      </c>
      <c r="D1687" s="21" t="s">
        <v>142</v>
      </c>
      <c r="E1687" s="22" t="s">
        <v>685</v>
      </c>
      <c r="F1687" s="22" t="s">
        <v>873</v>
      </c>
      <c r="G1687" s="23" t="s">
        <v>330</v>
      </c>
      <c r="H1687" s="23">
        <v>37000</v>
      </c>
      <c r="I1687" s="24" t="s">
        <v>330</v>
      </c>
      <c r="J1687" s="25"/>
    </row>
    <row r="1688" spans="1:10" x14ac:dyDescent="0.3">
      <c r="A1688" s="20" t="s">
        <v>68</v>
      </c>
      <c r="B1688" s="21" t="s">
        <v>69</v>
      </c>
      <c r="C1688" s="22" t="s">
        <v>141</v>
      </c>
      <c r="D1688" s="21" t="s">
        <v>144</v>
      </c>
      <c r="E1688" s="22" t="s">
        <v>685</v>
      </c>
      <c r="F1688" s="22" t="s">
        <v>873</v>
      </c>
      <c r="G1688" s="23">
        <v>33500</v>
      </c>
      <c r="H1688" s="23">
        <v>32633.333333333332</v>
      </c>
      <c r="I1688" s="24">
        <v>-2.5870646766169236</v>
      </c>
      <c r="J1688" s="25"/>
    </row>
    <row r="1689" spans="1:10" x14ac:dyDescent="0.3">
      <c r="A1689" s="20" t="s">
        <v>51</v>
      </c>
      <c r="B1689" s="21" t="s">
        <v>52</v>
      </c>
      <c r="C1689" s="22" t="s">
        <v>66</v>
      </c>
      <c r="D1689" s="21" t="s">
        <v>326</v>
      </c>
      <c r="E1689" s="22" t="s">
        <v>685</v>
      </c>
      <c r="F1689" s="22" t="s">
        <v>873</v>
      </c>
      <c r="G1689" s="23">
        <v>35500</v>
      </c>
      <c r="H1689" s="23">
        <v>35500</v>
      </c>
      <c r="I1689" s="24">
        <v>0</v>
      </c>
      <c r="J1689" s="25"/>
    </row>
    <row r="1690" spans="1:10" x14ac:dyDescent="0.3">
      <c r="A1690" s="20" t="s">
        <v>379</v>
      </c>
      <c r="B1690" s="21" t="s">
        <v>380</v>
      </c>
      <c r="C1690" s="22" t="s">
        <v>501</v>
      </c>
      <c r="D1690" s="21" t="s">
        <v>502</v>
      </c>
      <c r="E1690" s="22" t="s">
        <v>685</v>
      </c>
      <c r="F1690" s="22" t="s">
        <v>873</v>
      </c>
      <c r="G1690" s="23">
        <v>35500</v>
      </c>
      <c r="H1690" s="23">
        <v>35750</v>
      </c>
      <c r="I1690" s="24">
        <v>0.70422535211267512</v>
      </c>
      <c r="J1690" s="25"/>
    </row>
    <row r="1691" spans="1:10" x14ac:dyDescent="0.3">
      <c r="A1691" s="20" t="s">
        <v>68</v>
      </c>
      <c r="B1691" s="21" t="s">
        <v>69</v>
      </c>
      <c r="C1691" s="22" t="s">
        <v>66</v>
      </c>
      <c r="D1691" s="21" t="s">
        <v>155</v>
      </c>
      <c r="E1691" s="22" t="s">
        <v>685</v>
      </c>
      <c r="F1691" s="22" t="s">
        <v>873</v>
      </c>
      <c r="G1691" s="23">
        <v>33669.333333333336</v>
      </c>
      <c r="H1691" s="23">
        <v>33666.666666666664</v>
      </c>
      <c r="I1691" s="24">
        <v>-7.9201647394389063E-3</v>
      </c>
      <c r="J1691" s="25"/>
    </row>
    <row r="1692" spans="1:10" x14ac:dyDescent="0.3">
      <c r="A1692" s="20" t="s">
        <v>245</v>
      </c>
      <c r="B1692" s="21" t="s">
        <v>246</v>
      </c>
      <c r="C1692" s="22" t="s">
        <v>252</v>
      </c>
      <c r="D1692" s="21" t="s">
        <v>253</v>
      </c>
      <c r="E1692" s="22" t="s">
        <v>685</v>
      </c>
      <c r="F1692" s="22" t="s">
        <v>873</v>
      </c>
      <c r="G1692" s="23">
        <v>33483.333333333336</v>
      </c>
      <c r="H1692" s="23">
        <v>33416.666666666664</v>
      </c>
      <c r="I1692" s="24">
        <v>-0.19910403185665615</v>
      </c>
      <c r="J1692" s="25"/>
    </row>
    <row r="1693" spans="1:10" x14ac:dyDescent="0.3">
      <c r="A1693" s="20" t="s">
        <v>161</v>
      </c>
      <c r="B1693" s="21" t="s">
        <v>162</v>
      </c>
      <c r="C1693" s="22" t="s">
        <v>201</v>
      </c>
      <c r="D1693" s="21" t="s">
        <v>202</v>
      </c>
      <c r="E1693" s="22" t="s">
        <v>685</v>
      </c>
      <c r="F1693" s="22" t="s">
        <v>873</v>
      </c>
      <c r="G1693" s="23">
        <v>34533.333333333336</v>
      </c>
      <c r="H1693" s="23">
        <v>35000</v>
      </c>
      <c r="I1693" s="24">
        <v>1.3513513513513375</v>
      </c>
      <c r="J1693" s="25"/>
    </row>
    <row r="1694" spans="1:10" x14ac:dyDescent="0.3">
      <c r="A1694" s="20" t="s">
        <v>245</v>
      </c>
      <c r="B1694" s="21" t="s">
        <v>246</v>
      </c>
      <c r="C1694" s="22" t="s">
        <v>823</v>
      </c>
      <c r="D1694" s="21" t="s">
        <v>824</v>
      </c>
      <c r="E1694" s="22" t="s">
        <v>685</v>
      </c>
      <c r="F1694" s="22" t="s">
        <v>873</v>
      </c>
      <c r="G1694" s="23">
        <v>34200</v>
      </c>
      <c r="H1694" s="23">
        <v>33860</v>
      </c>
      <c r="I1694" s="24">
        <v>-0.99415204678362512</v>
      </c>
      <c r="J1694" s="25"/>
    </row>
    <row r="1695" spans="1:10" x14ac:dyDescent="0.3">
      <c r="A1695" s="20" t="s">
        <v>68</v>
      </c>
      <c r="B1695" s="21" t="s">
        <v>69</v>
      </c>
      <c r="C1695" s="22" t="s">
        <v>173</v>
      </c>
      <c r="D1695" s="21" t="s">
        <v>174</v>
      </c>
      <c r="E1695" s="22" t="s">
        <v>685</v>
      </c>
      <c r="F1695" s="22" t="s">
        <v>873</v>
      </c>
      <c r="G1695" s="23">
        <v>33540</v>
      </c>
      <c r="H1695" s="23">
        <v>33525</v>
      </c>
      <c r="I1695" s="24">
        <v>-4.472271914132131E-2</v>
      </c>
      <c r="J1695" s="25"/>
    </row>
    <row r="1696" spans="1:10" x14ac:dyDescent="0.3">
      <c r="A1696" s="20" t="s">
        <v>82</v>
      </c>
      <c r="B1696" s="21" t="s">
        <v>83</v>
      </c>
      <c r="C1696" s="22" t="s">
        <v>288</v>
      </c>
      <c r="D1696" s="21" t="s">
        <v>289</v>
      </c>
      <c r="E1696" s="22" t="s">
        <v>685</v>
      </c>
      <c r="F1696" s="22" t="s">
        <v>873</v>
      </c>
      <c r="G1696" s="23">
        <v>36450</v>
      </c>
      <c r="H1696" s="23">
        <v>36450</v>
      </c>
      <c r="I1696" s="24">
        <v>0</v>
      </c>
      <c r="J1696" s="25"/>
    </row>
    <row r="1697" spans="1:10" x14ac:dyDescent="0.3">
      <c r="A1697" s="20" t="s">
        <v>161</v>
      </c>
      <c r="B1697" s="21" t="s">
        <v>162</v>
      </c>
      <c r="C1697" s="22" t="s">
        <v>203</v>
      </c>
      <c r="D1697" s="21" t="s">
        <v>204</v>
      </c>
      <c r="E1697" s="22" t="s">
        <v>685</v>
      </c>
      <c r="F1697" s="22" t="s">
        <v>873</v>
      </c>
      <c r="G1697" s="23">
        <v>34040</v>
      </c>
      <c r="H1697" s="23">
        <v>34400</v>
      </c>
      <c r="I1697" s="24">
        <v>1.0575793184488758</v>
      </c>
      <c r="J1697" s="25"/>
    </row>
    <row r="1698" spans="1:10" x14ac:dyDescent="0.3">
      <c r="A1698" s="20" t="s">
        <v>379</v>
      </c>
      <c r="B1698" s="21" t="s">
        <v>380</v>
      </c>
      <c r="C1698" s="22" t="s">
        <v>280</v>
      </c>
      <c r="D1698" s="21" t="s">
        <v>531</v>
      </c>
      <c r="E1698" s="22" t="s">
        <v>685</v>
      </c>
      <c r="F1698" s="22" t="s">
        <v>873</v>
      </c>
      <c r="G1698" s="23">
        <v>37666.666666666664</v>
      </c>
      <c r="H1698" s="23">
        <v>37333.333333333336</v>
      </c>
      <c r="I1698" s="24">
        <v>-0.88495575221237965</v>
      </c>
      <c r="J1698" s="25"/>
    </row>
    <row r="1699" spans="1:10" x14ac:dyDescent="0.3">
      <c r="A1699" s="20" t="s">
        <v>379</v>
      </c>
      <c r="B1699" s="21" t="s">
        <v>380</v>
      </c>
      <c r="C1699" s="22" t="s">
        <v>148</v>
      </c>
      <c r="D1699" s="21" t="s">
        <v>381</v>
      </c>
      <c r="E1699" s="22" t="s">
        <v>685</v>
      </c>
      <c r="F1699" s="22" t="s">
        <v>873</v>
      </c>
      <c r="G1699" s="23">
        <v>36000</v>
      </c>
      <c r="H1699" s="23">
        <v>38000</v>
      </c>
      <c r="I1699" s="24">
        <v>5.555555555555558</v>
      </c>
      <c r="J1699" s="25"/>
    </row>
    <row r="1700" spans="1:10" x14ac:dyDescent="0.3">
      <c r="A1700" s="20" t="s">
        <v>126</v>
      </c>
      <c r="B1700" s="21" t="s">
        <v>127</v>
      </c>
      <c r="C1700" s="22" t="s">
        <v>66</v>
      </c>
      <c r="D1700" s="21" t="s">
        <v>188</v>
      </c>
      <c r="E1700" s="22" t="s">
        <v>685</v>
      </c>
      <c r="F1700" s="22" t="s">
        <v>873</v>
      </c>
      <c r="G1700" s="23">
        <v>36300</v>
      </c>
      <c r="H1700" s="23">
        <v>36457.142857142855</v>
      </c>
      <c r="I1700" s="24">
        <v>0.43290043290042934</v>
      </c>
      <c r="J1700" s="25"/>
    </row>
    <row r="1701" spans="1:10" x14ac:dyDescent="0.3">
      <c r="A1701" s="20" t="s">
        <v>379</v>
      </c>
      <c r="B1701" s="21" t="s">
        <v>380</v>
      </c>
      <c r="C1701" s="22" t="s">
        <v>66</v>
      </c>
      <c r="D1701" s="21" t="s">
        <v>382</v>
      </c>
      <c r="E1701" s="22" t="s">
        <v>685</v>
      </c>
      <c r="F1701" s="22" t="s">
        <v>873</v>
      </c>
      <c r="G1701" s="23">
        <v>34500</v>
      </c>
      <c r="H1701" s="23">
        <v>35400</v>
      </c>
      <c r="I1701" s="24">
        <v>2.6086956521739202</v>
      </c>
      <c r="J1701" s="25"/>
    </row>
    <row r="1702" spans="1:10" x14ac:dyDescent="0.3">
      <c r="A1702" s="20" t="s">
        <v>95</v>
      </c>
      <c r="B1702" s="21" t="s">
        <v>96</v>
      </c>
      <c r="C1702" s="22" t="s">
        <v>299</v>
      </c>
      <c r="D1702" s="21" t="s">
        <v>300</v>
      </c>
      <c r="E1702" s="22" t="s">
        <v>688</v>
      </c>
      <c r="F1702" s="22" t="s">
        <v>920</v>
      </c>
      <c r="G1702" s="23">
        <v>10000</v>
      </c>
      <c r="H1702" s="23">
        <v>9866.6666666666661</v>
      </c>
      <c r="I1702" s="24">
        <v>-1.3333333333333419</v>
      </c>
      <c r="J1702" s="25"/>
    </row>
    <row r="1703" spans="1:10" x14ac:dyDescent="0.3">
      <c r="A1703" s="20" t="s">
        <v>106</v>
      </c>
      <c r="B1703" s="21" t="s">
        <v>107</v>
      </c>
      <c r="C1703" s="22" t="s">
        <v>201</v>
      </c>
      <c r="D1703" s="21" t="s">
        <v>316</v>
      </c>
      <c r="E1703" s="22" t="s">
        <v>688</v>
      </c>
      <c r="F1703" s="22" t="s">
        <v>920</v>
      </c>
      <c r="G1703" s="23">
        <v>8650</v>
      </c>
      <c r="H1703" s="23">
        <v>8650</v>
      </c>
      <c r="I1703" s="24">
        <v>0</v>
      </c>
      <c r="J1703" s="25"/>
    </row>
    <row r="1704" spans="1:10" x14ac:dyDescent="0.3">
      <c r="A1704" s="20" t="s">
        <v>60</v>
      </c>
      <c r="B1704" s="21" t="s">
        <v>61</v>
      </c>
      <c r="C1704" s="22" t="s">
        <v>91</v>
      </c>
      <c r="D1704" s="21" t="s">
        <v>92</v>
      </c>
      <c r="E1704" s="22" t="s">
        <v>688</v>
      </c>
      <c r="F1704" s="22" t="s">
        <v>943</v>
      </c>
      <c r="G1704" s="23" t="s">
        <v>330</v>
      </c>
      <c r="H1704" s="23">
        <v>30913.333333333332</v>
      </c>
      <c r="I1704" s="24" t="s">
        <v>330</v>
      </c>
      <c r="J1704" s="25"/>
    </row>
    <row r="1705" spans="1:10" x14ac:dyDescent="0.3">
      <c r="A1705" s="20" t="s">
        <v>106</v>
      </c>
      <c r="B1705" s="21" t="s">
        <v>107</v>
      </c>
      <c r="C1705" s="22" t="s">
        <v>112</v>
      </c>
      <c r="D1705" s="21" t="s">
        <v>113</v>
      </c>
      <c r="E1705" s="22" t="s">
        <v>688</v>
      </c>
      <c r="F1705" s="22" t="s">
        <v>943</v>
      </c>
      <c r="G1705" s="23">
        <v>29024.833333333332</v>
      </c>
      <c r="H1705" s="23">
        <v>28922</v>
      </c>
      <c r="I1705" s="24">
        <v>-0.3542943111932817</v>
      </c>
      <c r="J1705" s="25"/>
    </row>
    <row r="1706" spans="1:10" x14ac:dyDescent="0.3">
      <c r="A1706" s="20" t="s">
        <v>106</v>
      </c>
      <c r="B1706" s="21" t="s">
        <v>107</v>
      </c>
      <c r="C1706" s="22" t="s">
        <v>66</v>
      </c>
      <c r="D1706" s="21" t="s">
        <v>151</v>
      </c>
      <c r="E1706" s="22" t="s">
        <v>688</v>
      </c>
      <c r="F1706" s="22" t="s">
        <v>943</v>
      </c>
      <c r="G1706" s="23">
        <v>35800</v>
      </c>
      <c r="H1706" s="23">
        <v>35940</v>
      </c>
      <c r="I1706" s="24">
        <v>0.39106145251397439</v>
      </c>
      <c r="J1706" s="25"/>
    </row>
    <row r="1707" spans="1:10" x14ac:dyDescent="0.3">
      <c r="A1707" s="20" t="s">
        <v>106</v>
      </c>
      <c r="B1707" s="21" t="s">
        <v>107</v>
      </c>
      <c r="C1707" s="22" t="s">
        <v>175</v>
      </c>
      <c r="D1707" s="21" t="s">
        <v>176</v>
      </c>
      <c r="E1707" s="22" t="s">
        <v>688</v>
      </c>
      <c r="F1707" s="22" t="s">
        <v>943</v>
      </c>
      <c r="G1707" s="23">
        <v>30218.75</v>
      </c>
      <c r="H1707" s="23">
        <v>30413.75</v>
      </c>
      <c r="I1707" s="24">
        <v>0.64529472595655779</v>
      </c>
      <c r="J1707" s="25"/>
    </row>
    <row r="1708" spans="1:10" x14ac:dyDescent="0.3">
      <c r="A1708" s="20" t="s">
        <v>106</v>
      </c>
      <c r="B1708" s="21" t="s">
        <v>107</v>
      </c>
      <c r="C1708" s="22" t="s">
        <v>323</v>
      </c>
      <c r="D1708" s="21" t="s">
        <v>324</v>
      </c>
      <c r="E1708" s="22" t="s">
        <v>688</v>
      </c>
      <c r="F1708" s="22" t="s">
        <v>943</v>
      </c>
      <c r="G1708" s="23">
        <v>29722</v>
      </c>
      <c r="H1708" s="23">
        <v>29842</v>
      </c>
      <c r="I1708" s="24">
        <v>0.4037413363838338</v>
      </c>
      <c r="J1708" s="25"/>
    </row>
    <row r="1709" spans="1:10" x14ac:dyDescent="0.3">
      <c r="A1709" s="20" t="s">
        <v>379</v>
      </c>
      <c r="B1709" s="21" t="s">
        <v>380</v>
      </c>
      <c r="C1709" s="22" t="s">
        <v>585</v>
      </c>
      <c r="D1709" s="21" t="s">
        <v>586</v>
      </c>
      <c r="E1709" s="22" t="s">
        <v>689</v>
      </c>
      <c r="F1709" s="22" t="s">
        <v>944</v>
      </c>
      <c r="G1709" s="23">
        <v>18916.666666666668</v>
      </c>
      <c r="H1709" s="23">
        <v>19375</v>
      </c>
      <c r="I1709" s="24">
        <v>2.4229074889867697</v>
      </c>
      <c r="J1709" s="25"/>
    </row>
    <row r="1710" spans="1:10" x14ac:dyDescent="0.3">
      <c r="A1710" s="20" t="s">
        <v>228</v>
      </c>
      <c r="B1710" s="21" t="s">
        <v>229</v>
      </c>
      <c r="C1710" s="22" t="s">
        <v>308</v>
      </c>
      <c r="D1710" s="21" t="s">
        <v>309</v>
      </c>
      <c r="E1710" s="22" t="s">
        <v>689</v>
      </c>
      <c r="F1710" s="22" t="s">
        <v>944</v>
      </c>
      <c r="G1710" s="23">
        <v>19125</v>
      </c>
      <c r="H1710" s="23">
        <v>19375</v>
      </c>
      <c r="I1710" s="24">
        <v>1.3071895424836555</v>
      </c>
      <c r="J1710" s="25"/>
    </row>
    <row r="1711" spans="1:10" x14ac:dyDescent="0.3">
      <c r="A1711" s="20" t="s">
        <v>472</v>
      </c>
      <c r="B1711" s="21" t="s">
        <v>473</v>
      </c>
      <c r="C1711" s="22" t="s">
        <v>66</v>
      </c>
      <c r="D1711" s="21" t="s">
        <v>638</v>
      </c>
      <c r="E1711" s="22" t="s">
        <v>689</v>
      </c>
      <c r="F1711" s="22" t="s">
        <v>944</v>
      </c>
      <c r="G1711" s="23">
        <v>18666.666666666668</v>
      </c>
      <c r="H1711" s="23">
        <v>19333.333333333332</v>
      </c>
      <c r="I1711" s="24">
        <v>3.5714285714285587</v>
      </c>
      <c r="J1711" s="25"/>
    </row>
    <row r="1712" spans="1:10" x14ac:dyDescent="0.3">
      <c r="A1712" s="20" t="s">
        <v>161</v>
      </c>
      <c r="B1712" s="21" t="s">
        <v>162</v>
      </c>
      <c r="C1712" s="22" t="s">
        <v>66</v>
      </c>
      <c r="D1712" s="21" t="s">
        <v>259</v>
      </c>
      <c r="E1712" s="22" t="s">
        <v>689</v>
      </c>
      <c r="F1712" s="22" t="s">
        <v>944</v>
      </c>
      <c r="G1712" s="23">
        <v>17400</v>
      </c>
      <c r="H1712" s="23">
        <v>17000</v>
      </c>
      <c r="I1712" s="24">
        <v>-2.2988505747126409</v>
      </c>
      <c r="J1712" s="25"/>
    </row>
    <row r="1713" spans="1:10" x14ac:dyDescent="0.3">
      <c r="A1713" s="20" t="s">
        <v>311</v>
      </c>
      <c r="B1713" s="21" t="s">
        <v>312</v>
      </c>
      <c r="C1713" s="22" t="s">
        <v>66</v>
      </c>
      <c r="D1713" s="21" t="s">
        <v>313</v>
      </c>
      <c r="E1713" s="22" t="s">
        <v>689</v>
      </c>
      <c r="F1713" s="22" t="s">
        <v>944</v>
      </c>
      <c r="G1713" s="23">
        <v>17566.666666666668</v>
      </c>
      <c r="H1713" s="23">
        <v>17599</v>
      </c>
      <c r="I1713" s="24">
        <v>0.18406072106260662</v>
      </c>
      <c r="J1713" s="25"/>
    </row>
    <row r="1714" spans="1:10" x14ac:dyDescent="0.3">
      <c r="A1714" s="20" t="s">
        <v>78</v>
      </c>
      <c r="B1714" s="21" t="s">
        <v>79</v>
      </c>
      <c r="C1714" s="22" t="s">
        <v>87</v>
      </c>
      <c r="D1714" s="21" t="s">
        <v>88</v>
      </c>
      <c r="E1714" s="22" t="s">
        <v>689</v>
      </c>
      <c r="F1714" s="22" t="s">
        <v>944</v>
      </c>
      <c r="G1714" s="23">
        <v>18350</v>
      </c>
      <c r="H1714" s="23">
        <v>19166.666666666668</v>
      </c>
      <c r="I1714" s="24">
        <v>4.4504995458674035</v>
      </c>
      <c r="J1714" s="25"/>
    </row>
    <row r="1715" spans="1:10" x14ac:dyDescent="0.3">
      <c r="A1715" s="20" t="s">
        <v>320</v>
      </c>
      <c r="B1715" s="21" t="s">
        <v>321</v>
      </c>
      <c r="C1715" s="22" t="s">
        <v>521</v>
      </c>
      <c r="D1715" s="21" t="s">
        <v>522</v>
      </c>
      <c r="E1715" s="22" t="s">
        <v>689</v>
      </c>
      <c r="F1715" s="22" t="s">
        <v>944</v>
      </c>
      <c r="G1715" s="23">
        <v>18333.333333333332</v>
      </c>
      <c r="H1715" s="23">
        <v>17666.666666666668</v>
      </c>
      <c r="I1715" s="24">
        <v>-3.6363636363636265</v>
      </c>
      <c r="J1715" s="25"/>
    </row>
    <row r="1716" spans="1:10" x14ac:dyDescent="0.3">
      <c r="A1716" s="20" t="s">
        <v>311</v>
      </c>
      <c r="B1716" s="21" t="s">
        <v>312</v>
      </c>
      <c r="C1716" s="22" t="s">
        <v>412</v>
      </c>
      <c r="D1716" s="21" t="s">
        <v>413</v>
      </c>
      <c r="E1716" s="22" t="s">
        <v>689</v>
      </c>
      <c r="F1716" s="22" t="s">
        <v>944</v>
      </c>
      <c r="G1716" s="23">
        <v>19000</v>
      </c>
      <c r="H1716" s="23">
        <v>19000</v>
      </c>
      <c r="I1716" s="24">
        <v>0</v>
      </c>
      <c r="J1716" s="25"/>
    </row>
    <row r="1717" spans="1:10" x14ac:dyDescent="0.3">
      <c r="A1717" s="20" t="s">
        <v>317</v>
      </c>
      <c r="B1717" s="21" t="s">
        <v>318</v>
      </c>
      <c r="C1717" s="22" t="s">
        <v>519</v>
      </c>
      <c r="D1717" s="21" t="s">
        <v>520</v>
      </c>
      <c r="E1717" s="22" t="s">
        <v>689</v>
      </c>
      <c r="F1717" s="22" t="s">
        <v>944</v>
      </c>
      <c r="G1717" s="23">
        <v>18359.400000000001</v>
      </c>
      <c r="H1717" s="23">
        <v>18458</v>
      </c>
      <c r="I1717" s="24">
        <v>0.53705458784054638</v>
      </c>
      <c r="J1717" s="25"/>
    </row>
    <row r="1718" spans="1:10" x14ac:dyDescent="0.3">
      <c r="A1718" s="20" t="s">
        <v>126</v>
      </c>
      <c r="B1718" s="21" t="s">
        <v>127</v>
      </c>
      <c r="C1718" s="22" t="s">
        <v>128</v>
      </c>
      <c r="D1718" s="21" t="s">
        <v>129</v>
      </c>
      <c r="E1718" s="22" t="s">
        <v>689</v>
      </c>
      <c r="F1718" s="22" t="s">
        <v>944</v>
      </c>
      <c r="G1718" s="23">
        <v>19900</v>
      </c>
      <c r="H1718" s="23">
        <v>19900</v>
      </c>
      <c r="I1718" s="24">
        <v>0</v>
      </c>
      <c r="J1718" s="25"/>
    </row>
    <row r="1719" spans="1:10" x14ac:dyDescent="0.3">
      <c r="A1719" s="20" t="s">
        <v>311</v>
      </c>
      <c r="B1719" s="21" t="s">
        <v>312</v>
      </c>
      <c r="C1719" s="22" t="s">
        <v>280</v>
      </c>
      <c r="D1719" s="21" t="s">
        <v>430</v>
      </c>
      <c r="E1719" s="22" t="s">
        <v>689</v>
      </c>
      <c r="F1719" s="22" t="s">
        <v>944</v>
      </c>
      <c r="G1719" s="23">
        <v>18333.333333333332</v>
      </c>
      <c r="H1719" s="23">
        <v>18333.333333333332</v>
      </c>
      <c r="I1719" s="24">
        <v>0</v>
      </c>
      <c r="J1719" s="25"/>
    </row>
    <row r="1720" spans="1:10" x14ac:dyDescent="0.3">
      <c r="A1720" s="20" t="s">
        <v>101</v>
      </c>
      <c r="B1720" s="21" t="s">
        <v>102</v>
      </c>
      <c r="C1720" s="22" t="s">
        <v>197</v>
      </c>
      <c r="D1720" s="21" t="s">
        <v>198</v>
      </c>
      <c r="E1720" s="22" t="s">
        <v>689</v>
      </c>
      <c r="F1720" s="22" t="s">
        <v>944</v>
      </c>
      <c r="G1720" s="23">
        <v>18375</v>
      </c>
      <c r="H1720" s="23">
        <v>18375</v>
      </c>
      <c r="I1720" s="24">
        <v>0</v>
      </c>
      <c r="J1720" s="25"/>
    </row>
    <row r="1721" spans="1:10" x14ac:dyDescent="0.3">
      <c r="A1721" s="20" t="s">
        <v>379</v>
      </c>
      <c r="B1721" s="21" t="s">
        <v>380</v>
      </c>
      <c r="C1721" s="22" t="s">
        <v>501</v>
      </c>
      <c r="D1721" s="21" t="s">
        <v>502</v>
      </c>
      <c r="E1721" s="22" t="s">
        <v>689</v>
      </c>
      <c r="F1721" s="22" t="s">
        <v>944</v>
      </c>
      <c r="G1721" s="23">
        <v>21000</v>
      </c>
      <c r="H1721" s="23">
        <v>21000</v>
      </c>
      <c r="I1721" s="24">
        <v>0</v>
      </c>
      <c r="J1721" s="25"/>
    </row>
    <row r="1722" spans="1:10" x14ac:dyDescent="0.3">
      <c r="A1722" s="20" t="s">
        <v>126</v>
      </c>
      <c r="B1722" s="21" t="s">
        <v>127</v>
      </c>
      <c r="C1722" s="22" t="s">
        <v>458</v>
      </c>
      <c r="D1722" s="21" t="s">
        <v>459</v>
      </c>
      <c r="E1722" s="22" t="s">
        <v>689</v>
      </c>
      <c r="F1722" s="22" t="s">
        <v>944</v>
      </c>
      <c r="G1722" s="23">
        <v>19733.333333333332</v>
      </c>
      <c r="H1722" s="23">
        <v>19733.333333333332</v>
      </c>
      <c r="I1722" s="24">
        <v>0</v>
      </c>
      <c r="J1722" s="25"/>
    </row>
    <row r="1723" spans="1:10" x14ac:dyDescent="0.3">
      <c r="A1723" s="20" t="s">
        <v>161</v>
      </c>
      <c r="B1723" s="21" t="s">
        <v>162</v>
      </c>
      <c r="C1723" s="22" t="s">
        <v>159</v>
      </c>
      <c r="D1723" s="21" t="s">
        <v>160</v>
      </c>
      <c r="E1723" s="22" t="s">
        <v>689</v>
      </c>
      <c r="F1723" s="22" t="s">
        <v>944</v>
      </c>
      <c r="G1723" s="23">
        <v>17666.666666666668</v>
      </c>
      <c r="H1723" s="23">
        <v>17666.666666666668</v>
      </c>
      <c r="I1723" s="24">
        <v>0</v>
      </c>
      <c r="J1723" s="25"/>
    </row>
    <row r="1724" spans="1:10" x14ac:dyDescent="0.3">
      <c r="A1724" s="20" t="s">
        <v>228</v>
      </c>
      <c r="B1724" s="21" t="s">
        <v>229</v>
      </c>
      <c r="C1724" s="22" t="s">
        <v>314</v>
      </c>
      <c r="D1724" s="21" t="s">
        <v>315</v>
      </c>
      <c r="E1724" s="22" t="s">
        <v>689</v>
      </c>
      <c r="F1724" s="22" t="s">
        <v>944</v>
      </c>
      <c r="G1724" s="23">
        <v>18733.333333333332</v>
      </c>
      <c r="H1724" s="23">
        <v>19333.333333333332</v>
      </c>
      <c r="I1724" s="24">
        <v>3.2028469750889688</v>
      </c>
      <c r="J1724" s="25"/>
    </row>
    <row r="1725" spans="1:10" x14ac:dyDescent="0.3">
      <c r="A1725" s="20" t="s">
        <v>161</v>
      </c>
      <c r="B1725" s="21" t="s">
        <v>162</v>
      </c>
      <c r="C1725" s="22" t="s">
        <v>201</v>
      </c>
      <c r="D1725" s="21" t="s">
        <v>202</v>
      </c>
      <c r="E1725" s="22" t="s">
        <v>689</v>
      </c>
      <c r="F1725" s="22" t="s">
        <v>944</v>
      </c>
      <c r="G1725" s="23" t="s">
        <v>330</v>
      </c>
      <c r="H1725" s="23">
        <v>19600</v>
      </c>
      <c r="I1725" s="24" t="s">
        <v>330</v>
      </c>
      <c r="J1725" s="25"/>
    </row>
    <row r="1726" spans="1:10" x14ac:dyDescent="0.3">
      <c r="A1726" s="20" t="s">
        <v>317</v>
      </c>
      <c r="B1726" s="21" t="s">
        <v>318</v>
      </c>
      <c r="C1726" s="22" t="s">
        <v>66</v>
      </c>
      <c r="D1726" s="21" t="s">
        <v>319</v>
      </c>
      <c r="E1726" s="22" t="s">
        <v>689</v>
      </c>
      <c r="F1726" s="22" t="s">
        <v>944</v>
      </c>
      <c r="G1726" s="23">
        <v>19750</v>
      </c>
      <c r="H1726" s="23">
        <v>19750</v>
      </c>
      <c r="I1726" s="24">
        <v>0</v>
      </c>
      <c r="J1726" s="25"/>
    </row>
    <row r="1727" spans="1:10" x14ac:dyDescent="0.3">
      <c r="A1727" s="20" t="s">
        <v>320</v>
      </c>
      <c r="B1727" s="21" t="s">
        <v>321</v>
      </c>
      <c r="C1727" s="22" t="s">
        <v>66</v>
      </c>
      <c r="D1727" s="21" t="s">
        <v>322</v>
      </c>
      <c r="E1727" s="22" t="s">
        <v>689</v>
      </c>
      <c r="F1727" s="22" t="s">
        <v>944</v>
      </c>
      <c r="G1727" s="23">
        <v>15900</v>
      </c>
      <c r="H1727" s="23">
        <v>15900</v>
      </c>
      <c r="I1727" s="24">
        <v>0</v>
      </c>
      <c r="J1727" s="25"/>
    </row>
    <row r="1728" spans="1:10" x14ac:dyDescent="0.3">
      <c r="A1728" s="20" t="s">
        <v>161</v>
      </c>
      <c r="B1728" s="21" t="s">
        <v>162</v>
      </c>
      <c r="C1728" s="22" t="s">
        <v>203</v>
      </c>
      <c r="D1728" s="21" t="s">
        <v>204</v>
      </c>
      <c r="E1728" s="22" t="s">
        <v>689</v>
      </c>
      <c r="F1728" s="22" t="s">
        <v>944</v>
      </c>
      <c r="G1728" s="23">
        <v>19000</v>
      </c>
      <c r="H1728" s="23">
        <v>19000</v>
      </c>
      <c r="I1728" s="24">
        <v>0</v>
      </c>
      <c r="J1728" s="25"/>
    </row>
    <row r="1729" spans="1:10" x14ac:dyDescent="0.3">
      <c r="A1729" s="20" t="s">
        <v>228</v>
      </c>
      <c r="B1729" s="21" t="s">
        <v>229</v>
      </c>
      <c r="C1729" s="22" t="s">
        <v>66</v>
      </c>
      <c r="D1729" s="21" t="s">
        <v>230</v>
      </c>
      <c r="E1729" s="22" t="s">
        <v>689</v>
      </c>
      <c r="F1729" s="22" t="s">
        <v>944</v>
      </c>
      <c r="G1729" s="23">
        <v>19666.666666666668</v>
      </c>
      <c r="H1729" s="23">
        <v>19600</v>
      </c>
      <c r="I1729" s="24">
        <v>-0.33898305084746339</v>
      </c>
      <c r="J1729" s="25"/>
    </row>
    <row r="1730" spans="1:10" x14ac:dyDescent="0.3">
      <c r="A1730" s="20" t="s">
        <v>379</v>
      </c>
      <c r="B1730" s="21" t="s">
        <v>380</v>
      </c>
      <c r="C1730" s="22" t="s">
        <v>148</v>
      </c>
      <c r="D1730" s="21" t="s">
        <v>381</v>
      </c>
      <c r="E1730" s="22" t="s">
        <v>689</v>
      </c>
      <c r="F1730" s="22" t="s">
        <v>944</v>
      </c>
      <c r="G1730" s="23">
        <v>21325</v>
      </c>
      <c r="H1730" s="23">
        <v>20766.666666666668</v>
      </c>
      <c r="I1730" s="24">
        <v>-2.6182102383743633</v>
      </c>
      <c r="J1730" s="25"/>
    </row>
    <row r="1731" spans="1:10" x14ac:dyDescent="0.3">
      <c r="A1731" s="20" t="s">
        <v>126</v>
      </c>
      <c r="B1731" s="21" t="s">
        <v>127</v>
      </c>
      <c r="C1731" s="22" t="s">
        <v>66</v>
      </c>
      <c r="D1731" s="21" t="s">
        <v>188</v>
      </c>
      <c r="E1731" s="22" t="s">
        <v>689</v>
      </c>
      <c r="F1731" s="22" t="s">
        <v>944</v>
      </c>
      <c r="G1731" s="23">
        <v>18314.285714285714</v>
      </c>
      <c r="H1731" s="23">
        <v>18457.142857142859</v>
      </c>
      <c r="I1731" s="24">
        <v>0.78003120124805481</v>
      </c>
      <c r="J1731" s="25"/>
    </row>
    <row r="1732" spans="1:10" x14ac:dyDescent="0.3">
      <c r="A1732" s="20" t="s">
        <v>379</v>
      </c>
      <c r="B1732" s="21" t="s">
        <v>380</v>
      </c>
      <c r="C1732" s="22" t="s">
        <v>585</v>
      </c>
      <c r="D1732" s="21" t="s">
        <v>586</v>
      </c>
      <c r="E1732" s="22" t="s">
        <v>689</v>
      </c>
      <c r="F1732" s="22" t="s">
        <v>890</v>
      </c>
      <c r="G1732" s="23">
        <v>29125</v>
      </c>
      <c r="H1732" s="23">
        <v>28833.333333333332</v>
      </c>
      <c r="I1732" s="24">
        <v>-1.0014306151645225</v>
      </c>
      <c r="J1732" s="25"/>
    </row>
    <row r="1733" spans="1:10" x14ac:dyDescent="0.3">
      <c r="A1733" s="20" t="s">
        <v>228</v>
      </c>
      <c r="B1733" s="21" t="s">
        <v>229</v>
      </c>
      <c r="C1733" s="22" t="s">
        <v>308</v>
      </c>
      <c r="D1733" s="21" t="s">
        <v>309</v>
      </c>
      <c r="E1733" s="22" t="s">
        <v>689</v>
      </c>
      <c r="F1733" s="22" t="s">
        <v>890</v>
      </c>
      <c r="G1733" s="23">
        <v>30000</v>
      </c>
      <c r="H1733" s="23">
        <v>32000</v>
      </c>
      <c r="I1733" s="24">
        <v>6.6666666666666652</v>
      </c>
      <c r="J1733" s="25"/>
    </row>
    <row r="1734" spans="1:10" x14ac:dyDescent="0.3">
      <c r="A1734" s="20" t="s">
        <v>161</v>
      </c>
      <c r="B1734" s="21" t="s">
        <v>162</v>
      </c>
      <c r="C1734" s="22" t="s">
        <v>66</v>
      </c>
      <c r="D1734" s="21" t="s">
        <v>259</v>
      </c>
      <c r="E1734" s="22" t="s">
        <v>689</v>
      </c>
      <c r="F1734" s="22" t="s">
        <v>890</v>
      </c>
      <c r="G1734" s="23">
        <v>28700</v>
      </c>
      <c r="H1734" s="23">
        <v>29333.333333333332</v>
      </c>
      <c r="I1734" s="24">
        <v>2.2067363530778206</v>
      </c>
      <c r="J1734" s="25"/>
    </row>
    <row r="1735" spans="1:10" x14ac:dyDescent="0.3">
      <c r="A1735" s="20" t="s">
        <v>317</v>
      </c>
      <c r="B1735" s="21" t="s">
        <v>318</v>
      </c>
      <c r="C1735" s="22" t="s">
        <v>519</v>
      </c>
      <c r="D1735" s="21" t="s">
        <v>520</v>
      </c>
      <c r="E1735" s="22" t="s">
        <v>689</v>
      </c>
      <c r="F1735" s="22" t="s">
        <v>890</v>
      </c>
      <c r="G1735" s="23">
        <v>27546</v>
      </c>
      <c r="H1735" s="23">
        <v>27542.5</v>
      </c>
      <c r="I1735" s="24">
        <v>-1.2706019022723503E-2</v>
      </c>
      <c r="J1735" s="25"/>
    </row>
    <row r="1736" spans="1:10" x14ac:dyDescent="0.3">
      <c r="A1736" s="20" t="s">
        <v>126</v>
      </c>
      <c r="B1736" s="21" t="s">
        <v>127</v>
      </c>
      <c r="C1736" s="22" t="s">
        <v>128</v>
      </c>
      <c r="D1736" s="21" t="s">
        <v>129</v>
      </c>
      <c r="E1736" s="22" t="s">
        <v>689</v>
      </c>
      <c r="F1736" s="22" t="s">
        <v>890</v>
      </c>
      <c r="G1736" s="23">
        <v>28625</v>
      </c>
      <c r="H1736" s="23">
        <v>28625</v>
      </c>
      <c r="I1736" s="24">
        <v>0</v>
      </c>
      <c r="J1736" s="25"/>
    </row>
    <row r="1737" spans="1:10" x14ac:dyDescent="0.3">
      <c r="A1737" s="20" t="s">
        <v>56</v>
      </c>
      <c r="B1737" s="21" t="s">
        <v>57</v>
      </c>
      <c r="C1737" s="22" t="s">
        <v>535</v>
      </c>
      <c r="D1737" s="21" t="s">
        <v>536</v>
      </c>
      <c r="E1737" s="22" t="s">
        <v>689</v>
      </c>
      <c r="F1737" s="22" t="s">
        <v>890</v>
      </c>
      <c r="G1737" s="23">
        <v>27110</v>
      </c>
      <c r="H1737" s="23">
        <v>26333.333333333332</v>
      </c>
      <c r="I1737" s="24">
        <v>-2.8648715111275092</v>
      </c>
      <c r="J1737" s="25"/>
    </row>
    <row r="1738" spans="1:10" x14ac:dyDescent="0.3">
      <c r="A1738" s="20" t="s">
        <v>161</v>
      </c>
      <c r="B1738" s="21" t="s">
        <v>162</v>
      </c>
      <c r="C1738" s="22" t="s">
        <v>361</v>
      </c>
      <c r="D1738" s="21" t="s">
        <v>362</v>
      </c>
      <c r="E1738" s="22" t="s">
        <v>689</v>
      </c>
      <c r="F1738" s="22" t="s">
        <v>890</v>
      </c>
      <c r="G1738" s="23">
        <v>28533.333333333332</v>
      </c>
      <c r="H1738" s="23">
        <v>29500</v>
      </c>
      <c r="I1738" s="24">
        <v>3.3878504672897325</v>
      </c>
      <c r="J1738" s="25"/>
    </row>
    <row r="1739" spans="1:10" x14ac:dyDescent="0.3">
      <c r="A1739" s="20" t="s">
        <v>126</v>
      </c>
      <c r="B1739" s="21" t="s">
        <v>127</v>
      </c>
      <c r="C1739" s="22" t="s">
        <v>458</v>
      </c>
      <c r="D1739" s="21" t="s">
        <v>459</v>
      </c>
      <c r="E1739" s="22" t="s">
        <v>689</v>
      </c>
      <c r="F1739" s="22" t="s">
        <v>890</v>
      </c>
      <c r="G1739" s="23">
        <v>27666.666666666668</v>
      </c>
      <c r="H1739" s="23">
        <v>27666.666666666668</v>
      </c>
      <c r="I1739" s="24">
        <v>0</v>
      </c>
      <c r="J1739" s="25"/>
    </row>
    <row r="1740" spans="1:10" x14ac:dyDescent="0.3">
      <c r="A1740" s="20" t="s">
        <v>228</v>
      </c>
      <c r="B1740" s="21" t="s">
        <v>229</v>
      </c>
      <c r="C1740" s="22" t="s">
        <v>314</v>
      </c>
      <c r="D1740" s="21" t="s">
        <v>315</v>
      </c>
      <c r="E1740" s="22" t="s">
        <v>689</v>
      </c>
      <c r="F1740" s="22" t="s">
        <v>890</v>
      </c>
      <c r="G1740" s="23">
        <v>27333.333333333332</v>
      </c>
      <c r="H1740" s="23">
        <v>26700</v>
      </c>
      <c r="I1740" s="24">
        <v>-2.3170731707316983</v>
      </c>
      <c r="J1740" s="25"/>
    </row>
    <row r="1741" spans="1:10" x14ac:dyDescent="0.3">
      <c r="A1741" s="20" t="s">
        <v>161</v>
      </c>
      <c r="B1741" s="21" t="s">
        <v>162</v>
      </c>
      <c r="C1741" s="22" t="s">
        <v>201</v>
      </c>
      <c r="D1741" s="21" t="s">
        <v>202</v>
      </c>
      <c r="E1741" s="22" t="s">
        <v>689</v>
      </c>
      <c r="F1741" s="22" t="s">
        <v>890</v>
      </c>
      <c r="G1741" s="23">
        <v>29333.333333333332</v>
      </c>
      <c r="H1741" s="23">
        <v>29333.333333333332</v>
      </c>
      <c r="I1741" s="24">
        <v>0</v>
      </c>
      <c r="J1741" s="25"/>
    </row>
    <row r="1742" spans="1:10" x14ac:dyDescent="0.3">
      <c r="A1742" s="20" t="s">
        <v>317</v>
      </c>
      <c r="B1742" s="21" t="s">
        <v>318</v>
      </c>
      <c r="C1742" s="22" t="s">
        <v>66</v>
      </c>
      <c r="D1742" s="21" t="s">
        <v>319</v>
      </c>
      <c r="E1742" s="22" t="s">
        <v>689</v>
      </c>
      <c r="F1742" s="22" t="s">
        <v>890</v>
      </c>
      <c r="G1742" s="23">
        <v>31560</v>
      </c>
      <c r="H1742" s="23">
        <v>31760</v>
      </c>
      <c r="I1742" s="24">
        <v>0.63371356147021718</v>
      </c>
      <c r="J1742" s="25"/>
    </row>
    <row r="1743" spans="1:10" x14ac:dyDescent="0.3">
      <c r="A1743" s="20" t="s">
        <v>320</v>
      </c>
      <c r="B1743" s="21" t="s">
        <v>321</v>
      </c>
      <c r="C1743" s="22" t="s">
        <v>66</v>
      </c>
      <c r="D1743" s="21" t="s">
        <v>322</v>
      </c>
      <c r="E1743" s="22" t="s">
        <v>689</v>
      </c>
      <c r="F1743" s="22" t="s">
        <v>890</v>
      </c>
      <c r="G1743" s="23">
        <v>24000</v>
      </c>
      <c r="H1743" s="23">
        <v>24000</v>
      </c>
      <c r="I1743" s="24">
        <v>0</v>
      </c>
      <c r="J1743" s="25"/>
    </row>
    <row r="1744" spans="1:10" x14ac:dyDescent="0.3">
      <c r="A1744" s="20" t="s">
        <v>161</v>
      </c>
      <c r="B1744" s="21" t="s">
        <v>162</v>
      </c>
      <c r="C1744" s="22" t="s">
        <v>203</v>
      </c>
      <c r="D1744" s="21" t="s">
        <v>204</v>
      </c>
      <c r="E1744" s="22" t="s">
        <v>689</v>
      </c>
      <c r="F1744" s="22" t="s">
        <v>890</v>
      </c>
      <c r="G1744" s="23">
        <v>28250</v>
      </c>
      <c r="H1744" s="23">
        <v>28750</v>
      </c>
      <c r="I1744" s="24">
        <v>1.7699115044247815</v>
      </c>
      <c r="J1744" s="25"/>
    </row>
    <row r="1745" spans="1:10" x14ac:dyDescent="0.3">
      <c r="A1745" s="20" t="s">
        <v>228</v>
      </c>
      <c r="B1745" s="21" t="s">
        <v>229</v>
      </c>
      <c r="C1745" s="22" t="s">
        <v>66</v>
      </c>
      <c r="D1745" s="21" t="s">
        <v>230</v>
      </c>
      <c r="E1745" s="22" t="s">
        <v>689</v>
      </c>
      <c r="F1745" s="22" t="s">
        <v>890</v>
      </c>
      <c r="G1745" s="23">
        <v>31833.333333333332</v>
      </c>
      <c r="H1745" s="23">
        <v>31833.333333333332</v>
      </c>
      <c r="I1745" s="24">
        <v>0</v>
      </c>
      <c r="J1745" s="25"/>
    </row>
    <row r="1746" spans="1:10" x14ac:dyDescent="0.3">
      <c r="A1746" s="20" t="s">
        <v>126</v>
      </c>
      <c r="B1746" s="21" t="s">
        <v>127</v>
      </c>
      <c r="C1746" s="22" t="s">
        <v>66</v>
      </c>
      <c r="D1746" s="21" t="s">
        <v>188</v>
      </c>
      <c r="E1746" s="22" t="s">
        <v>689</v>
      </c>
      <c r="F1746" s="22" t="s">
        <v>890</v>
      </c>
      <c r="G1746" s="23">
        <v>29340</v>
      </c>
      <c r="H1746" s="23">
        <v>29600</v>
      </c>
      <c r="I1746" s="24">
        <v>0.88616223585549214</v>
      </c>
      <c r="J1746" s="25"/>
    </row>
    <row r="1747" spans="1:10" x14ac:dyDescent="0.3">
      <c r="A1747" s="20" t="s">
        <v>228</v>
      </c>
      <c r="B1747" s="21" t="s">
        <v>229</v>
      </c>
      <c r="C1747" s="22" t="s">
        <v>308</v>
      </c>
      <c r="D1747" s="21" t="s">
        <v>309</v>
      </c>
      <c r="E1747" s="22" t="s">
        <v>689</v>
      </c>
      <c r="F1747" s="22" t="s">
        <v>912</v>
      </c>
      <c r="G1747" s="23">
        <v>10000</v>
      </c>
      <c r="H1747" s="23">
        <v>10000</v>
      </c>
      <c r="I1747" s="24">
        <v>0</v>
      </c>
      <c r="J1747" s="25"/>
    </row>
    <row r="1748" spans="1:10" x14ac:dyDescent="0.3">
      <c r="A1748" s="20" t="s">
        <v>78</v>
      </c>
      <c r="B1748" s="21" t="s">
        <v>79</v>
      </c>
      <c r="C1748" s="22" t="s">
        <v>87</v>
      </c>
      <c r="D1748" s="21" t="s">
        <v>88</v>
      </c>
      <c r="E1748" s="22" t="s">
        <v>689</v>
      </c>
      <c r="F1748" s="22" t="s">
        <v>912</v>
      </c>
      <c r="G1748" s="23">
        <v>9100</v>
      </c>
      <c r="H1748" s="23">
        <v>9000</v>
      </c>
      <c r="I1748" s="24">
        <v>-1.098901098901095</v>
      </c>
      <c r="J1748" s="25"/>
    </row>
    <row r="1749" spans="1:10" x14ac:dyDescent="0.3">
      <c r="A1749" s="20" t="s">
        <v>320</v>
      </c>
      <c r="B1749" s="21" t="s">
        <v>321</v>
      </c>
      <c r="C1749" s="22" t="s">
        <v>521</v>
      </c>
      <c r="D1749" s="21" t="s">
        <v>522</v>
      </c>
      <c r="E1749" s="22" t="s">
        <v>689</v>
      </c>
      <c r="F1749" s="22" t="s">
        <v>912</v>
      </c>
      <c r="G1749" s="23">
        <v>8666.6666666666661</v>
      </c>
      <c r="H1749" s="23">
        <v>8666.6666666666661</v>
      </c>
      <c r="I1749" s="24">
        <v>0</v>
      </c>
      <c r="J1749" s="25"/>
    </row>
    <row r="1750" spans="1:10" x14ac:dyDescent="0.3">
      <c r="A1750" s="20" t="s">
        <v>311</v>
      </c>
      <c r="B1750" s="21" t="s">
        <v>312</v>
      </c>
      <c r="C1750" s="22" t="s">
        <v>412</v>
      </c>
      <c r="D1750" s="21" t="s">
        <v>413</v>
      </c>
      <c r="E1750" s="22" t="s">
        <v>689</v>
      </c>
      <c r="F1750" s="22" t="s">
        <v>912</v>
      </c>
      <c r="G1750" s="23">
        <v>10000</v>
      </c>
      <c r="H1750" s="23">
        <v>10250</v>
      </c>
      <c r="I1750" s="24">
        <v>2.4999999999999911</v>
      </c>
      <c r="J1750" s="25"/>
    </row>
    <row r="1751" spans="1:10" x14ac:dyDescent="0.3">
      <c r="A1751" s="20" t="s">
        <v>78</v>
      </c>
      <c r="B1751" s="21" t="s">
        <v>79</v>
      </c>
      <c r="C1751" s="22" t="s">
        <v>116</v>
      </c>
      <c r="D1751" s="21" t="s">
        <v>117</v>
      </c>
      <c r="E1751" s="22" t="s">
        <v>689</v>
      </c>
      <c r="F1751" s="22" t="s">
        <v>912</v>
      </c>
      <c r="G1751" s="23">
        <v>8900</v>
      </c>
      <c r="H1751" s="23">
        <v>9033.3333333333339</v>
      </c>
      <c r="I1751" s="24">
        <v>1.4981273408239737</v>
      </c>
      <c r="J1751" s="25"/>
    </row>
    <row r="1752" spans="1:10" x14ac:dyDescent="0.3">
      <c r="A1752" s="20" t="s">
        <v>317</v>
      </c>
      <c r="B1752" s="21" t="s">
        <v>318</v>
      </c>
      <c r="C1752" s="22" t="s">
        <v>519</v>
      </c>
      <c r="D1752" s="21" t="s">
        <v>520</v>
      </c>
      <c r="E1752" s="22" t="s">
        <v>689</v>
      </c>
      <c r="F1752" s="22" t="s">
        <v>912</v>
      </c>
      <c r="G1752" s="23">
        <v>7900</v>
      </c>
      <c r="H1752" s="23">
        <v>7966.666666666667</v>
      </c>
      <c r="I1752" s="24">
        <v>0.84388185654009629</v>
      </c>
      <c r="J1752" s="25"/>
    </row>
    <row r="1753" spans="1:10" x14ac:dyDescent="0.3">
      <c r="A1753" s="20" t="s">
        <v>126</v>
      </c>
      <c r="B1753" s="21" t="s">
        <v>127</v>
      </c>
      <c r="C1753" s="22" t="s">
        <v>128</v>
      </c>
      <c r="D1753" s="21" t="s">
        <v>129</v>
      </c>
      <c r="E1753" s="22" t="s">
        <v>689</v>
      </c>
      <c r="F1753" s="22" t="s">
        <v>912</v>
      </c>
      <c r="G1753" s="23">
        <v>10250</v>
      </c>
      <c r="H1753" s="23">
        <v>10250</v>
      </c>
      <c r="I1753" s="24">
        <v>0</v>
      </c>
      <c r="J1753" s="25"/>
    </row>
    <row r="1754" spans="1:10" x14ac:dyDescent="0.3">
      <c r="A1754" s="20" t="s">
        <v>78</v>
      </c>
      <c r="B1754" s="21" t="s">
        <v>79</v>
      </c>
      <c r="C1754" s="22" t="s">
        <v>145</v>
      </c>
      <c r="D1754" s="21" t="s">
        <v>146</v>
      </c>
      <c r="E1754" s="22" t="s">
        <v>689</v>
      </c>
      <c r="F1754" s="22" t="s">
        <v>912</v>
      </c>
      <c r="G1754" s="23">
        <v>9125</v>
      </c>
      <c r="H1754" s="23">
        <v>9375</v>
      </c>
      <c r="I1754" s="24">
        <v>2.7397260273972712</v>
      </c>
      <c r="J1754" s="25"/>
    </row>
    <row r="1755" spans="1:10" x14ac:dyDescent="0.3">
      <c r="A1755" s="20" t="s">
        <v>101</v>
      </c>
      <c r="B1755" s="21" t="s">
        <v>102</v>
      </c>
      <c r="C1755" s="22" t="s">
        <v>197</v>
      </c>
      <c r="D1755" s="21" t="s">
        <v>198</v>
      </c>
      <c r="E1755" s="22" t="s">
        <v>689</v>
      </c>
      <c r="F1755" s="22" t="s">
        <v>912</v>
      </c>
      <c r="G1755" s="23">
        <v>9933.3333333333339</v>
      </c>
      <c r="H1755" s="23">
        <v>9933.3333333333339</v>
      </c>
      <c r="I1755" s="24">
        <v>0</v>
      </c>
      <c r="J1755" s="25"/>
    </row>
    <row r="1756" spans="1:10" x14ac:dyDescent="0.3">
      <c r="A1756" s="20" t="s">
        <v>379</v>
      </c>
      <c r="B1756" s="21" t="s">
        <v>380</v>
      </c>
      <c r="C1756" s="22" t="s">
        <v>501</v>
      </c>
      <c r="D1756" s="21" t="s">
        <v>502</v>
      </c>
      <c r="E1756" s="22" t="s">
        <v>689</v>
      </c>
      <c r="F1756" s="22" t="s">
        <v>912</v>
      </c>
      <c r="G1756" s="23">
        <v>10333.333333333334</v>
      </c>
      <c r="H1756" s="23">
        <v>10333.333333333334</v>
      </c>
      <c r="I1756" s="24">
        <v>0</v>
      </c>
      <c r="J1756" s="25"/>
    </row>
    <row r="1757" spans="1:10" x14ac:dyDescent="0.3">
      <c r="A1757" s="20" t="s">
        <v>126</v>
      </c>
      <c r="B1757" s="21" t="s">
        <v>127</v>
      </c>
      <c r="C1757" s="22" t="s">
        <v>458</v>
      </c>
      <c r="D1757" s="21" t="s">
        <v>459</v>
      </c>
      <c r="E1757" s="22" t="s">
        <v>689</v>
      </c>
      <c r="F1757" s="22" t="s">
        <v>912</v>
      </c>
      <c r="G1757" s="23">
        <v>9166.6666666666661</v>
      </c>
      <c r="H1757" s="23">
        <v>9333.3333333333339</v>
      </c>
      <c r="I1757" s="24">
        <v>1.8181818181818299</v>
      </c>
      <c r="J1757" s="25"/>
    </row>
    <row r="1758" spans="1:10" x14ac:dyDescent="0.3">
      <c r="A1758" s="20" t="s">
        <v>161</v>
      </c>
      <c r="B1758" s="21" t="s">
        <v>162</v>
      </c>
      <c r="C1758" s="22" t="s">
        <v>201</v>
      </c>
      <c r="D1758" s="21" t="s">
        <v>202</v>
      </c>
      <c r="E1758" s="22" t="s">
        <v>689</v>
      </c>
      <c r="F1758" s="22" t="s">
        <v>912</v>
      </c>
      <c r="G1758" s="23">
        <v>8775</v>
      </c>
      <c r="H1758" s="23">
        <v>8800</v>
      </c>
      <c r="I1758" s="24">
        <v>0.28490028490029129</v>
      </c>
      <c r="J1758" s="25"/>
    </row>
    <row r="1759" spans="1:10" x14ac:dyDescent="0.3">
      <c r="A1759" s="20" t="s">
        <v>317</v>
      </c>
      <c r="B1759" s="21" t="s">
        <v>318</v>
      </c>
      <c r="C1759" s="22" t="s">
        <v>66</v>
      </c>
      <c r="D1759" s="21" t="s">
        <v>319</v>
      </c>
      <c r="E1759" s="22" t="s">
        <v>689</v>
      </c>
      <c r="F1759" s="22" t="s">
        <v>912</v>
      </c>
      <c r="G1759" s="23">
        <v>8950</v>
      </c>
      <c r="H1759" s="23">
        <v>9075</v>
      </c>
      <c r="I1759" s="24">
        <v>1.3966480446927276</v>
      </c>
      <c r="J1759" s="25"/>
    </row>
    <row r="1760" spans="1:10" x14ac:dyDescent="0.3">
      <c r="A1760" s="20" t="s">
        <v>320</v>
      </c>
      <c r="B1760" s="21" t="s">
        <v>321</v>
      </c>
      <c r="C1760" s="22" t="s">
        <v>66</v>
      </c>
      <c r="D1760" s="21" t="s">
        <v>322</v>
      </c>
      <c r="E1760" s="22" t="s">
        <v>689</v>
      </c>
      <c r="F1760" s="22" t="s">
        <v>912</v>
      </c>
      <c r="G1760" s="23">
        <v>7750</v>
      </c>
      <c r="H1760" s="23">
        <v>7600</v>
      </c>
      <c r="I1760" s="24">
        <v>-1.9354838709677469</v>
      </c>
      <c r="J1760" s="25"/>
    </row>
    <row r="1761" spans="1:10" x14ac:dyDescent="0.3">
      <c r="A1761" s="20" t="s">
        <v>228</v>
      </c>
      <c r="B1761" s="21" t="s">
        <v>229</v>
      </c>
      <c r="C1761" s="22" t="s">
        <v>66</v>
      </c>
      <c r="D1761" s="21" t="s">
        <v>230</v>
      </c>
      <c r="E1761" s="22" t="s">
        <v>689</v>
      </c>
      <c r="F1761" s="22" t="s">
        <v>912</v>
      </c>
      <c r="G1761" s="23">
        <v>9133.3333333333339</v>
      </c>
      <c r="H1761" s="23">
        <v>9166.6666666666661</v>
      </c>
      <c r="I1761" s="24">
        <v>0.36496350364962904</v>
      </c>
      <c r="J1761" s="25"/>
    </row>
    <row r="1762" spans="1:10" x14ac:dyDescent="0.3">
      <c r="A1762" s="20" t="s">
        <v>379</v>
      </c>
      <c r="B1762" s="21" t="s">
        <v>380</v>
      </c>
      <c r="C1762" s="22" t="s">
        <v>148</v>
      </c>
      <c r="D1762" s="21" t="s">
        <v>381</v>
      </c>
      <c r="E1762" s="22" t="s">
        <v>689</v>
      </c>
      <c r="F1762" s="22" t="s">
        <v>912</v>
      </c>
      <c r="G1762" s="23">
        <v>10250</v>
      </c>
      <c r="H1762" s="23">
        <v>9800</v>
      </c>
      <c r="I1762" s="24">
        <v>-4.3902439024390283</v>
      </c>
      <c r="J1762" s="25"/>
    </row>
    <row r="1763" spans="1:10" x14ac:dyDescent="0.3">
      <c r="A1763" s="20" t="s">
        <v>126</v>
      </c>
      <c r="B1763" s="21" t="s">
        <v>127</v>
      </c>
      <c r="C1763" s="22" t="s">
        <v>66</v>
      </c>
      <c r="D1763" s="21" t="s">
        <v>188</v>
      </c>
      <c r="E1763" s="22" t="s">
        <v>689</v>
      </c>
      <c r="F1763" s="22" t="s">
        <v>912</v>
      </c>
      <c r="G1763" s="23">
        <v>9075</v>
      </c>
      <c r="H1763" s="23">
        <v>9266.6666666666661</v>
      </c>
      <c r="I1763" s="24">
        <v>2.1120293847566529</v>
      </c>
      <c r="J1763" s="25"/>
    </row>
    <row r="1764" spans="1:10" x14ac:dyDescent="0.3">
      <c r="A1764" s="20" t="s">
        <v>379</v>
      </c>
      <c r="B1764" s="21" t="s">
        <v>380</v>
      </c>
      <c r="C1764" s="22" t="s">
        <v>66</v>
      </c>
      <c r="D1764" s="21" t="s">
        <v>382</v>
      </c>
      <c r="E1764" s="22" t="s">
        <v>689</v>
      </c>
      <c r="F1764" s="22" t="s">
        <v>912</v>
      </c>
      <c r="G1764" s="23">
        <v>9750</v>
      </c>
      <c r="H1764" s="23">
        <v>9750</v>
      </c>
      <c r="I1764" s="24">
        <v>0</v>
      </c>
      <c r="J1764" s="25"/>
    </row>
    <row r="1765" spans="1:10" x14ac:dyDescent="0.3">
      <c r="A1765" s="20" t="s">
        <v>106</v>
      </c>
      <c r="B1765" s="21" t="s">
        <v>107</v>
      </c>
      <c r="C1765" s="22" t="s">
        <v>806</v>
      </c>
      <c r="D1765" s="21" t="s">
        <v>807</v>
      </c>
      <c r="E1765" s="22" t="s">
        <v>690</v>
      </c>
      <c r="F1765" s="22" t="s">
        <v>921</v>
      </c>
      <c r="G1765" s="23">
        <v>15333.333333333334</v>
      </c>
      <c r="H1765" s="23">
        <v>15333.333333333334</v>
      </c>
      <c r="I1765" s="24">
        <v>0</v>
      </c>
      <c r="J1765" s="25"/>
    </row>
    <row r="1766" spans="1:10" x14ac:dyDescent="0.3">
      <c r="A1766" s="20" t="s">
        <v>78</v>
      </c>
      <c r="B1766" s="21" t="s">
        <v>79</v>
      </c>
      <c r="C1766" s="22" t="s">
        <v>87</v>
      </c>
      <c r="D1766" s="21" t="s">
        <v>88</v>
      </c>
      <c r="E1766" s="22" t="s">
        <v>690</v>
      </c>
      <c r="F1766" s="22" t="s">
        <v>921</v>
      </c>
      <c r="G1766" s="23">
        <v>12333.333333333334</v>
      </c>
      <c r="H1766" s="23">
        <v>12333.333333333334</v>
      </c>
      <c r="I1766" s="24">
        <v>0</v>
      </c>
      <c r="J1766" s="25"/>
    </row>
    <row r="1767" spans="1:10" x14ac:dyDescent="0.3">
      <c r="A1767" s="20" t="s">
        <v>95</v>
      </c>
      <c r="B1767" s="21" t="s">
        <v>96</v>
      </c>
      <c r="C1767" s="22" t="s">
        <v>66</v>
      </c>
      <c r="D1767" s="21" t="s">
        <v>158</v>
      </c>
      <c r="E1767" s="22" t="s">
        <v>690</v>
      </c>
      <c r="F1767" s="22" t="s">
        <v>921</v>
      </c>
      <c r="G1767" s="23">
        <v>15500</v>
      </c>
      <c r="H1767" s="23">
        <v>15500</v>
      </c>
      <c r="I1767" s="24">
        <v>0</v>
      </c>
      <c r="J1767" s="25"/>
    </row>
    <row r="1768" spans="1:10" x14ac:dyDescent="0.3">
      <c r="A1768" s="20" t="s">
        <v>56</v>
      </c>
      <c r="B1768" s="21" t="s">
        <v>57</v>
      </c>
      <c r="C1768" s="22" t="s">
        <v>163</v>
      </c>
      <c r="D1768" s="21" t="s">
        <v>164</v>
      </c>
      <c r="E1768" s="22" t="s">
        <v>690</v>
      </c>
      <c r="F1768" s="22" t="s">
        <v>921</v>
      </c>
      <c r="G1768" s="23" t="s">
        <v>330</v>
      </c>
      <c r="H1768" s="23">
        <v>12533.333333333334</v>
      </c>
      <c r="I1768" s="24" t="s">
        <v>330</v>
      </c>
      <c r="J1768" s="25"/>
    </row>
    <row r="1769" spans="1:10" x14ac:dyDescent="0.3">
      <c r="A1769" s="20" t="s">
        <v>106</v>
      </c>
      <c r="B1769" s="21" t="s">
        <v>107</v>
      </c>
      <c r="C1769" s="22" t="s">
        <v>201</v>
      </c>
      <c r="D1769" s="21" t="s">
        <v>316</v>
      </c>
      <c r="E1769" s="22" t="s">
        <v>690</v>
      </c>
      <c r="F1769" s="22" t="s">
        <v>921</v>
      </c>
      <c r="G1769" s="23">
        <v>13542.857142857143</v>
      </c>
      <c r="H1769" s="23">
        <v>13585.714285714286</v>
      </c>
      <c r="I1769" s="24">
        <v>0.31645569620253333</v>
      </c>
      <c r="J1769" s="25"/>
    </row>
    <row r="1770" spans="1:10" x14ac:dyDescent="0.3">
      <c r="A1770" s="20" t="s">
        <v>82</v>
      </c>
      <c r="B1770" s="21" t="s">
        <v>83</v>
      </c>
      <c r="C1770" s="22" t="s">
        <v>226</v>
      </c>
      <c r="D1770" s="21" t="s">
        <v>227</v>
      </c>
      <c r="E1770" s="22" t="s">
        <v>690</v>
      </c>
      <c r="F1770" s="22" t="s">
        <v>921</v>
      </c>
      <c r="G1770" s="23">
        <v>13123.666666666666</v>
      </c>
      <c r="H1770" s="23">
        <v>13123.666666666666</v>
      </c>
      <c r="I1770" s="24">
        <v>0</v>
      </c>
      <c r="J1770" s="25"/>
    </row>
    <row r="1771" spans="1:10" x14ac:dyDescent="0.3">
      <c r="A1771" s="20" t="s">
        <v>82</v>
      </c>
      <c r="B1771" s="21" t="s">
        <v>83</v>
      </c>
      <c r="C1771" s="22" t="s">
        <v>85</v>
      </c>
      <c r="D1771" s="21" t="s">
        <v>86</v>
      </c>
      <c r="E1771" s="22" t="s">
        <v>690</v>
      </c>
      <c r="F1771" s="22" t="s">
        <v>874</v>
      </c>
      <c r="G1771" s="23">
        <v>77402.333333333328</v>
      </c>
      <c r="H1771" s="23">
        <v>77402.333333333328</v>
      </c>
      <c r="I1771" s="24">
        <v>0</v>
      </c>
      <c r="J1771" s="25"/>
    </row>
    <row r="1772" spans="1:10" x14ac:dyDescent="0.3">
      <c r="A1772" s="20" t="s">
        <v>232</v>
      </c>
      <c r="B1772" s="21" t="s">
        <v>233</v>
      </c>
      <c r="C1772" s="22" t="s">
        <v>66</v>
      </c>
      <c r="D1772" s="21" t="s">
        <v>234</v>
      </c>
      <c r="E1772" s="22" t="s">
        <v>690</v>
      </c>
      <c r="F1772" s="22" t="s">
        <v>874</v>
      </c>
      <c r="G1772" s="23">
        <v>73600</v>
      </c>
      <c r="H1772" s="23">
        <v>77500</v>
      </c>
      <c r="I1772" s="24">
        <v>5.2989130434782705</v>
      </c>
      <c r="J1772" s="25"/>
    </row>
    <row r="1773" spans="1:10" x14ac:dyDescent="0.3">
      <c r="A1773" s="20" t="s">
        <v>82</v>
      </c>
      <c r="B1773" s="21" t="s">
        <v>83</v>
      </c>
      <c r="C1773" s="22" t="s">
        <v>288</v>
      </c>
      <c r="D1773" s="21" t="s">
        <v>289</v>
      </c>
      <c r="E1773" s="22" t="s">
        <v>690</v>
      </c>
      <c r="F1773" s="22" t="s">
        <v>874</v>
      </c>
      <c r="G1773" s="23">
        <v>77333.333333333328</v>
      </c>
      <c r="H1773" s="23">
        <v>77333.333333333328</v>
      </c>
      <c r="I1773" s="24">
        <v>0</v>
      </c>
      <c r="J1773" s="25"/>
    </row>
    <row r="1774" spans="1:10" x14ac:dyDescent="0.3">
      <c r="A1774" s="20" t="s">
        <v>82</v>
      </c>
      <c r="B1774" s="21" t="s">
        <v>83</v>
      </c>
      <c r="C1774" s="22" t="s">
        <v>226</v>
      </c>
      <c r="D1774" s="21" t="s">
        <v>227</v>
      </c>
      <c r="E1774" s="22" t="s">
        <v>690</v>
      </c>
      <c r="F1774" s="22" t="s">
        <v>874</v>
      </c>
      <c r="G1774" s="23">
        <v>80916.666666666672</v>
      </c>
      <c r="H1774" s="23">
        <v>80913</v>
      </c>
      <c r="I1774" s="24">
        <v>-4.5314109165861538E-3</v>
      </c>
      <c r="J1774" s="25"/>
    </row>
    <row r="1775" spans="1:10" x14ac:dyDescent="0.3">
      <c r="A1775" s="20" t="s">
        <v>161</v>
      </c>
      <c r="B1775" s="21" t="s">
        <v>162</v>
      </c>
      <c r="C1775" s="22" t="s">
        <v>186</v>
      </c>
      <c r="D1775" s="21" t="s">
        <v>351</v>
      </c>
      <c r="E1775" s="22" t="s">
        <v>690</v>
      </c>
      <c r="F1775" s="22" t="s">
        <v>874</v>
      </c>
      <c r="G1775" s="23">
        <v>62666.666666666664</v>
      </c>
      <c r="H1775" s="23">
        <v>62666.666666666664</v>
      </c>
      <c r="I1775" s="24">
        <v>0</v>
      </c>
      <c r="J1775" s="25"/>
    </row>
    <row r="1776" spans="1:10" x14ac:dyDescent="0.3">
      <c r="A1776" s="20" t="s">
        <v>106</v>
      </c>
      <c r="B1776" s="21" t="s">
        <v>107</v>
      </c>
      <c r="C1776" s="22" t="s">
        <v>806</v>
      </c>
      <c r="D1776" s="21" t="s">
        <v>807</v>
      </c>
      <c r="E1776" s="22" t="s">
        <v>690</v>
      </c>
      <c r="F1776" s="22" t="s">
        <v>910</v>
      </c>
      <c r="G1776" s="23">
        <v>26333.333333333332</v>
      </c>
      <c r="H1776" s="23">
        <v>25333.333333333332</v>
      </c>
      <c r="I1776" s="24">
        <v>-3.7974683544303778</v>
      </c>
      <c r="J1776" s="25"/>
    </row>
    <row r="1777" spans="1:10" x14ac:dyDescent="0.3">
      <c r="A1777" s="20" t="s">
        <v>106</v>
      </c>
      <c r="B1777" s="21" t="s">
        <v>107</v>
      </c>
      <c r="C1777" s="22" t="s">
        <v>255</v>
      </c>
      <c r="D1777" s="21" t="s">
        <v>256</v>
      </c>
      <c r="E1777" s="22" t="s">
        <v>690</v>
      </c>
      <c r="F1777" s="22" t="s">
        <v>910</v>
      </c>
      <c r="G1777" s="23">
        <v>28533.333333333332</v>
      </c>
      <c r="H1777" s="23">
        <v>28633.333333333332</v>
      </c>
      <c r="I1777" s="24">
        <v>0.35046728971963592</v>
      </c>
      <c r="J1777" s="25"/>
    </row>
    <row r="1778" spans="1:10" x14ac:dyDescent="0.3">
      <c r="A1778" s="20" t="s">
        <v>161</v>
      </c>
      <c r="B1778" s="21" t="s">
        <v>162</v>
      </c>
      <c r="C1778" s="22" t="s">
        <v>66</v>
      </c>
      <c r="D1778" s="21" t="s">
        <v>259</v>
      </c>
      <c r="E1778" s="22" t="s">
        <v>690</v>
      </c>
      <c r="F1778" s="22" t="s">
        <v>910</v>
      </c>
      <c r="G1778" s="23">
        <v>22625</v>
      </c>
      <c r="H1778" s="23">
        <v>23666.666666666668</v>
      </c>
      <c r="I1778" s="24">
        <v>4.6040515653775316</v>
      </c>
      <c r="J1778" s="25"/>
    </row>
    <row r="1779" spans="1:10" x14ac:dyDescent="0.3">
      <c r="A1779" s="20" t="s">
        <v>82</v>
      </c>
      <c r="B1779" s="21" t="s">
        <v>83</v>
      </c>
      <c r="C1779" s="22" t="s">
        <v>66</v>
      </c>
      <c r="D1779" s="21" t="s">
        <v>84</v>
      </c>
      <c r="E1779" s="22" t="s">
        <v>690</v>
      </c>
      <c r="F1779" s="22" t="s">
        <v>910</v>
      </c>
      <c r="G1779" s="23">
        <v>26335.666666666668</v>
      </c>
      <c r="H1779" s="23">
        <v>26169</v>
      </c>
      <c r="I1779" s="24">
        <v>-0.63285531661751993</v>
      </c>
      <c r="J1779" s="25"/>
    </row>
    <row r="1780" spans="1:10" x14ac:dyDescent="0.3">
      <c r="A1780" s="20" t="s">
        <v>82</v>
      </c>
      <c r="B1780" s="21" t="s">
        <v>83</v>
      </c>
      <c r="C1780" s="22" t="s">
        <v>85</v>
      </c>
      <c r="D1780" s="21" t="s">
        <v>86</v>
      </c>
      <c r="E1780" s="22" t="s">
        <v>690</v>
      </c>
      <c r="F1780" s="22" t="s">
        <v>910</v>
      </c>
      <c r="G1780" s="23">
        <v>26716.333333333332</v>
      </c>
      <c r="H1780" s="23">
        <v>26716.333333333332</v>
      </c>
      <c r="I1780" s="24">
        <v>0</v>
      </c>
      <c r="J1780" s="25"/>
    </row>
    <row r="1781" spans="1:10" x14ac:dyDescent="0.3">
      <c r="A1781" s="20" t="s">
        <v>78</v>
      </c>
      <c r="B1781" s="21" t="s">
        <v>79</v>
      </c>
      <c r="C1781" s="22" t="s">
        <v>87</v>
      </c>
      <c r="D1781" s="21" t="s">
        <v>88</v>
      </c>
      <c r="E1781" s="22" t="s">
        <v>690</v>
      </c>
      <c r="F1781" s="22" t="s">
        <v>910</v>
      </c>
      <c r="G1781" s="23">
        <v>25375</v>
      </c>
      <c r="H1781" s="23">
        <v>25000</v>
      </c>
      <c r="I1781" s="24">
        <v>-1.4778325123152691</v>
      </c>
      <c r="J1781" s="25"/>
    </row>
    <row r="1782" spans="1:10" x14ac:dyDescent="0.3">
      <c r="A1782" s="20" t="s">
        <v>60</v>
      </c>
      <c r="B1782" s="21" t="s">
        <v>61</v>
      </c>
      <c r="C1782" s="22" t="s">
        <v>91</v>
      </c>
      <c r="D1782" s="21" t="s">
        <v>92</v>
      </c>
      <c r="E1782" s="22" t="s">
        <v>690</v>
      </c>
      <c r="F1782" s="22" t="s">
        <v>910</v>
      </c>
      <c r="G1782" s="23">
        <v>21415</v>
      </c>
      <c r="H1782" s="23">
        <v>22132</v>
      </c>
      <c r="I1782" s="24">
        <v>3.3481204763016637</v>
      </c>
      <c r="J1782" s="25"/>
    </row>
    <row r="1783" spans="1:10" x14ac:dyDescent="0.3">
      <c r="A1783" s="20" t="s">
        <v>106</v>
      </c>
      <c r="B1783" s="21" t="s">
        <v>107</v>
      </c>
      <c r="C1783" s="22" t="s">
        <v>108</v>
      </c>
      <c r="D1783" s="21" t="s">
        <v>109</v>
      </c>
      <c r="E1783" s="22" t="s">
        <v>690</v>
      </c>
      <c r="F1783" s="22" t="s">
        <v>910</v>
      </c>
      <c r="G1783" s="23">
        <v>26026.666666666668</v>
      </c>
      <c r="H1783" s="23">
        <v>25860</v>
      </c>
      <c r="I1783" s="24">
        <v>-0.64036885245901676</v>
      </c>
      <c r="J1783" s="25"/>
    </row>
    <row r="1784" spans="1:10" x14ac:dyDescent="0.3">
      <c r="A1784" s="20" t="s">
        <v>106</v>
      </c>
      <c r="B1784" s="21" t="s">
        <v>107</v>
      </c>
      <c r="C1784" s="22" t="s">
        <v>110</v>
      </c>
      <c r="D1784" s="21" t="s">
        <v>111</v>
      </c>
      <c r="E1784" s="22" t="s">
        <v>690</v>
      </c>
      <c r="F1784" s="22" t="s">
        <v>910</v>
      </c>
      <c r="G1784" s="23">
        <v>23333.333333333332</v>
      </c>
      <c r="H1784" s="23">
        <v>25000</v>
      </c>
      <c r="I1784" s="24">
        <v>7.1428571428571397</v>
      </c>
      <c r="J1784" s="25"/>
    </row>
    <row r="1785" spans="1:10" x14ac:dyDescent="0.3">
      <c r="A1785" s="20" t="s">
        <v>78</v>
      </c>
      <c r="B1785" s="21" t="s">
        <v>79</v>
      </c>
      <c r="C1785" s="22" t="s">
        <v>116</v>
      </c>
      <c r="D1785" s="21" t="s">
        <v>117</v>
      </c>
      <c r="E1785" s="22" t="s">
        <v>690</v>
      </c>
      <c r="F1785" s="22" t="s">
        <v>910</v>
      </c>
      <c r="G1785" s="23">
        <v>26166.666666666668</v>
      </c>
      <c r="H1785" s="23">
        <v>26166.666666666668</v>
      </c>
      <c r="I1785" s="24">
        <v>0</v>
      </c>
      <c r="J1785" s="25"/>
    </row>
    <row r="1786" spans="1:10" x14ac:dyDescent="0.3">
      <c r="A1786" s="20" t="s">
        <v>60</v>
      </c>
      <c r="B1786" s="21" t="s">
        <v>61</v>
      </c>
      <c r="C1786" s="22" t="s">
        <v>122</v>
      </c>
      <c r="D1786" s="21" t="s">
        <v>123</v>
      </c>
      <c r="E1786" s="22" t="s">
        <v>690</v>
      </c>
      <c r="F1786" s="22" t="s">
        <v>910</v>
      </c>
      <c r="G1786" s="23">
        <v>25666.666666666668</v>
      </c>
      <c r="H1786" s="23">
        <v>25666.666666666668</v>
      </c>
      <c r="I1786" s="24">
        <v>0</v>
      </c>
      <c r="J1786" s="25"/>
    </row>
    <row r="1787" spans="1:10" x14ac:dyDescent="0.3">
      <c r="A1787" s="20" t="s">
        <v>126</v>
      </c>
      <c r="B1787" s="21" t="s">
        <v>127</v>
      </c>
      <c r="C1787" s="22" t="s">
        <v>128</v>
      </c>
      <c r="D1787" s="21" t="s">
        <v>129</v>
      </c>
      <c r="E1787" s="22" t="s">
        <v>690</v>
      </c>
      <c r="F1787" s="22" t="s">
        <v>910</v>
      </c>
      <c r="G1787" s="23">
        <v>25333.333333333332</v>
      </c>
      <c r="H1787" s="23">
        <v>25333.333333333332</v>
      </c>
      <c r="I1787" s="24">
        <v>0</v>
      </c>
      <c r="J1787" s="25"/>
    </row>
    <row r="1788" spans="1:10" x14ac:dyDescent="0.3">
      <c r="A1788" s="20" t="s">
        <v>82</v>
      </c>
      <c r="B1788" s="21" t="s">
        <v>83</v>
      </c>
      <c r="C1788" s="22" t="s">
        <v>224</v>
      </c>
      <c r="D1788" s="21" t="s">
        <v>225</v>
      </c>
      <c r="E1788" s="22" t="s">
        <v>690</v>
      </c>
      <c r="F1788" s="22" t="s">
        <v>910</v>
      </c>
      <c r="G1788" s="23">
        <v>28100</v>
      </c>
      <c r="H1788" s="23">
        <v>28100</v>
      </c>
      <c r="I1788" s="24">
        <v>0</v>
      </c>
      <c r="J1788" s="25"/>
    </row>
    <row r="1789" spans="1:10" x14ac:dyDescent="0.3">
      <c r="A1789" s="20" t="s">
        <v>133</v>
      </c>
      <c r="B1789" s="21" t="s">
        <v>134</v>
      </c>
      <c r="C1789" s="22" t="s">
        <v>143</v>
      </c>
      <c r="D1789" s="21" t="s">
        <v>142</v>
      </c>
      <c r="E1789" s="22" t="s">
        <v>690</v>
      </c>
      <c r="F1789" s="22" t="s">
        <v>910</v>
      </c>
      <c r="G1789" s="23">
        <v>25166.666666666668</v>
      </c>
      <c r="H1789" s="23">
        <v>25166.666666666668</v>
      </c>
      <c r="I1789" s="24">
        <v>0</v>
      </c>
      <c r="J1789" s="25"/>
    </row>
    <row r="1790" spans="1:10" x14ac:dyDescent="0.3">
      <c r="A1790" s="20" t="s">
        <v>82</v>
      </c>
      <c r="B1790" s="21" t="s">
        <v>83</v>
      </c>
      <c r="C1790" s="22" t="s">
        <v>141</v>
      </c>
      <c r="D1790" s="21" t="s">
        <v>142</v>
      </c>
      <c r="E1790" s="22" t="s">
        <v>690</v>
      </c>
      <c r="F1790" s="22" t="s">
        <v>910</v>
      </c>
      <c r="G1790" s="23">
        <v>27333.333333333332</v>
      </c>
      <c r="H1790" s="23">
        <v>27333.333333333332</v>
      </c>
      <c r="I1790" s="24">
        <v>0</v>
      </c>
      <c r="J1790" s="25"/>
    </row>
    <row r="1791" spans="1:10" x14ac:dyDescent="0.3">
      <c r="A1791" s="20" t="s">
        <v>56</v>
      </c>
      <c r="B1791" s="21" t="s">
        <v>57</v>
      </c>
      <c r="C1791" s="22" t="s">
        <v>66</v>
      </c>
      <c r="D1791" s="21" t="s">
        <v>147</v>
      </c>
      <c r="E1791" s="22" t="s">
        <v>690</v>
      </c>
      <c r="F1791" s="22" t="s">
        <v>910</v>
      </c>
      <c r="G1791" s="23">
        <v>24450</v>
      </c>
      <c r="H1791" s="23">
        <v>23875</v>
      </c>
      <c r="I1791" s="24">
        <v>-2.3517382413087984</v>
      </c>
      <c r="J1791" s="25"/>
    </row>
    <row r="1792" spans="1:10" x14ac:dyDescent="0.3">
      <c r="A1792" s="20" t="s">
        <v>106</v>
      </c>
      <c r="B1792" s="21" t="s">
        <v>107</v>
      </c>
      <c r="C1792" s="22" t="s">
        <v>148</v>
      </c>
      <c r="D1792" s="21" t="s">
        <v>149</v>
      </c>
      <c r="E1792" s="22" t="s">
        <v>690</v>
      </c>
      <c r="F1792" s="22" t="s">
        <v>910</v>
      </c>
      <c r="G1792" s="23">
        <v>25336</v>
      </c>
      <c r="H1792" s="23">
        <v>25336</v>
      </c>
      <c r="I1792" s="24">
        <v>0</v>
      </c>
      <c r="J1792" s="25"/>
    </row>
    <row r="1793" spans="1:10" x14ac:dyDescent="0.3">
      <c r="A1793" s="20" t="s">
        <v>232</v>
      </c>
      <c r="B1793" s="21" t="s">
        <v>233</v>
      </c>
      <c r="C1793" s="22" t="s">
        <v>66</v>
      </c>
      <c r="D1793" s="21" t="s">
        <v>234</v>
      </c>
      <c r="E1793" s="22" t="s">
        <v>690</v>
      </c>
      <c r="F1793" s="22" t="s">
        <v>910</v>
      </c>
      <c r="G1793" s="23">
        <v>24083.333333333332</v>
      </c>
      <c r="H1793" s="23">
        <v>24200</v>
      </c>
      <c r="I1793" s="24">
        <v>0.48442906574395206</v>
      </c>
      <c r="J1793" s="25"/>
    </row>
    <row r="1794" spans="1:10" x14ac:dyDescent="0.3">
      <c r="A1794" s="20" t="s">
        <v>74</v>
      </c>
      <c r="B1794" s="21" t="s">
        <v>75</v>
      </c>
      <c r="C1794" s="22" t="s">
        <v>347</v>
      </c>
      <c r="D1794" s="21" t="s">
        <v>348</v>
      </c>
      <c r="E1794" s="22" t="s">
        <v>690</v>
      </c>
      <c r="F1794" s="22" t="s">
        <v>910</v>
      </c>
      <c r="G1794" s="23">
        <v>26550</v>
      </c>
      <c r="H1794" s="23">
        <v>26925</v>
      </c>
      <c r="I1794" s="24">
        <v>1.4124293785310771</v>
      </c>
      <c r="J1794" s="25"/>
    </row>
    <row r="1795" spans="1:10" x14ac:dyDescent="0.3">
      <c r="A1795" s="20" t="s">
        <v>133</v>
      </c>
      <c r="B1795" s="21" t="s">
        <v>134</v>
      </c>
      <c r="C1795" s="22" t="s">
        <v>66</v>
      </c>
      <c r="D1795" s="21" t="s">
        <v>154</v>
      </c>
      <c r="E1795" s="22" t="s">
        <v>690</v>
      </c>
      <c r="F1795" s="22" t="s">
        <v>910</v>
      </c>
      <c r="G1795" s="23" t="s">
        <v>330</v>
      </c>
      <c r="H1795" s="23">
        <v>24500</v>
      </c>
      <c r="I1795" s="24" t="s">
        <v>330</v>
      </c>
      <c r="J1795" s="25"/>
    </row>
    <row r="1796" spans="1:10" x14ac:dyDescent="0.3">
      <c r="A1796" s="20" t="s">
        <v>95</v>
      </c>
      <c r="B1796" s="21" t="s">
        <v>96</v>
      </c>
      <c r="C1796" s="22" t="s">
        <v>66</v>
      </c>
      <c r="D1796" s="21" t="s">
        <v>158</v>
      </c>
      <c r="E1796" s="22" t="s">
        <v>690</v>
      </c>
      <c r="F1796" s="22" t="s">
        <v>910</v>
      </c>
      <c r="G1796" s="23">
        <v>28750</v>
      </c>
      <c r="H1796" s="23">
        <v>28575</v>
      </c>
      <c r="I1796" s="24">
        <v>-0.60869565217391841</v>
      </c>
      <c r="J1796" s="25"/>
    </row>
    <row r="1797" spans="1:10" x14ac:dyDescent="0.3">
      <c r="A1797" s="20" t="s">
        <v>161</v>
      </c>
      <c r="B1797" s="21" t="s">
        <v>162</v>
      </c>
      <c r="C1797" s="22" t="s">
        <v>349</v>
      </c>
      <c r="D1797" s="21" t="s">
        <v>350</v>
      </c>
      <c r="E1797" s="22" t="s">
        <v>690</v>
      </c>
      <c r="F1797" s="22" t="s">
        <v>910</v>
      </c>
      <c r="G1797" s="23">
        <v>26833.333333333332</v>
      </c>
      <c r="H1797" s="23">
        <v>27000</v>
      </c>
      <c r="I1797" s="24">
        <v>0.62111801242237252</v>
      </c>
      <c r="J1797" s="25"/>
    </row>
    <row r="1798" spans="1:10" x14ac:dyDescent="0.3">
      <c r="A1798" s="20" t="s">
        <v>106</v>
      </c>
      <c r="B1798" s="21" t="s">
        <v>107</v>
      </c>
      <c r="C1798" s="22" t="s">
        <v>201</v>
      </c>
      <c r="D1798" s="21" t="s">
        <v>316</v>
      </c>
      <c r="E1798" s="22" t="s">
        <v>690</v>
      </c>
      <c r="F1798" s="22" t="s">
        <v>910</v>
      </c>
      <c r="G1798" s="23">
        <v>27528.571428571428</v>
      </c>
      <c r="H1798" s="23">
        <v>27614.285714285714</v>
      </c>
      <c r="I1798" s="24">
        <v>0.31136481577582753</v>
      </c>
      <c r="J1798" s="25"/>
    </row>
    <row r="1799" spans="1:10" x14ac:dyDescent="0.3">
      <c r="A1799" s="20" t="s">
        <v>106</v>
      </c>
      <c r="B1799" s="21" t="s">
        <v>107</v>
      </c>
      <c r="C1799" s="22" t="s">
        <v>175</v>
      </c>
      <c r="D1799" s="21" t="s">
        <v>176</v>
      </c>
      <c r="E1799" s="22" t="s">
        <v>690</v>
      </c>
      <c r="F1799" s="22" t="s">
        <v>910</v>
      </c>
      <c r="G1799" s="23">
        <v>20666.666666666668</v>
      </c>
      <c r="H1799" s="23">
        <v>20666.666666666668</v>
      </c>
      <c r="I1799" s="24">
        <v>0</v>
      </c>
      <c r="J1799" s="25"/>
    </row>
    <row r="1800" spans="1:10" x14ac:dyDescent="0.3">
      <c r="A1800" s="20" t="s">
        <v>82</v>
      </c>
      <c r="B1800" s="21" t="s">
        <v>83</v>
      </c>
      <c r="C1800" s="22" t="s">
        <v>288</v>
      </c>
      <c r="D1800" s="21" t="s">
        <v>289</v>
      </c>
      <c r="E1800" s="22" t="s">
        <v>690</v>
      </c>
      <c r="F1800" s="22" t="s">
        <v>910</v>
      </c>
      <c r="G1800" s="23" t="s">
        <v>330</v>
      </c>
      <c r="H1800" s="23">
        <v>25966.666666666668</v>
      </c>
      <c r="I1800" s="24" t="s">
        <v>330</v>
      </c>
      <c r="J1800" s="25"/>
    </row>
    <row r="1801" spans="1:10" x14ac:dyDescent="0.3">
      <c r="A1801" s="20" t="s">
        <v>161</v>
      </c>
      <c r="B1801" s="21" t="s">
        <v>162</v>
      </c>
      <c r="C1801" s="22" t="s">
        <v>203</v>
      </c>
      <c r="D1801" s="21" t="s">
        <v>204</v>
      </c>
      <c r="E1801" s="22" t="s">
        <v>690</v>
      </c>
      <c r="F1801" s="22" t="s">
        <v>910</v>
      </c>
      <c r="G1801" s="23">
        <v>23666.666666666668</v>
      </c>
      <c r="H1801" s="23">
        <v>24333.333333333332</v>
      </c>
      <c r="I1801" s="24">
        <v>2.8169014084507005</v>
      </c>
      <c r="J1801" s="25"/>
    </row>
    <row r="1802" spans="1:10" x14ac:dyDescent="0.3">
      <c r="A1802" s="20" t="s">
        <v>82</v>
      </c>
      <c r="B1802" s="21" t="s">
        <v>83</v>
      </c>
      <c r="C1802" s="22" t="s">
        <v>226</v>
      </c>
      <c r="D1802" s="21" t="s">
        <v>227</v>
      </c>
      <c r="E1802" s="22" t="s">
        <v>690</v>
      </c>
      <c r="F1802" s="22" t="s">
        <v>910</v>
      </c>
      <c r="G1802" s="23">
        <v>25466.666666666668</v>
      </c>
      <c r="H1802" s="23">
        <v>25469</v>
      </c>
      <c r="I1802" s="24">
        <v>9.1623036649224332E-3</v>
      </c>
      <c r="J1802" s="25"/>
    </row>
    <row r="1803" spans="1:10" x14ac:dyDescent="0.3">
      <c r="A1803" s="20" t="s">
        <v>72</v>
      </c>
      <c r="B1803" s="21" t="s">
        <v>73</v>
      </c>
      <c r="C1803" s="22" t="s">
        <v>66</v>
      </c>
      <c r="D1803" s="21" t="s">
        <v>73</v>
      </c>
      <c r="E1803" s="22" t="s">
        <v>690</v>
      </c>
      <c r="F1803" s="22" t="s">
        <v>883</v>
      </c>
      <c r="G1803" s="23" t="s">
        <v>330</v>
      </c>
      <c r="H1803" s="23">
        <v>119767.66666666667</v>
      </c>
      <c r="I1803" s="24" t="s">
        <v>330</v>
      </c>
      <c r="J1803" s="25"/>
    </row>
    <row r="1804" spans="1:10" x14ac:dyDescent="0.3">
      <c r="A1804" s="20" t="s">
        <v>60</v>
      </c>
      <c r="B1804" s="21" t="s">
        <v>61</v>
      </c>
      <c r="C1804" s="22" t="s">
        <v>91</v>
      </c>
      <c r="D1804" s="21" t="s">
        <v>92</v>
      </c>
      <c r="E1804" s="22" t="s">
        <v>690</v>
      </c>
      <c r="F1804" s="22" t="s">
        <v>883</v>
      </c>
      <c r="G1804" s="23">
        <v>105366.66666666667</v>
      </c>
      <c r="H1804" s="23">
        <v>105366.66666666667</v>
      </c>
      <c r="I1804" s="24">
        <v>0</v>
      </c>
      <c r="J1804" s="25"/>
    </row>
    <row r="1805" spans="1:10" x14ac:dyDescent="0.3">
      <c r="A1805" s="20" t="s">
        <v>126</v>
      </c>
      <c r="B1805" s="21" t="s">
        <v>127</v>
      </c>
      <c r="C1805" s="22" t="s">
        <v>128</v>
      </c>
      <c r="D1805" s="21" t="s">
        <v>129</v>
      </c>
      <c r="E1805" s="22" t="s">
        <v>690</v>
      </c>
      <c r="F1805" s="22" t="s">
        <v>883</v>
      </c>
      <c r="G1805" s="23">
        <v>123333.33333333333</v>
      </c>
      <c r="H1805" s="23">
        <v>123333.33333333333</v>
      </c>
      <c r="I1805" s="24">
        <v>0</v>
      </c>
      <c r="J1805" s="25"/>
    </row>
    <row r="1806" spans="1:10" x14ac:dyDescent="0.3">
      <c r="A1806" s="20" t="s">
        <v>232</v>
      </c>
      <c r="B1806" s="21" t="s">
        <v>233</v>
      </c>
      <c r="C1806" s="22" t="s">
        <v>345</v>
      </c>
      <c r="D1806" s="21" t="s">
        <v>346</v>
      </c>
      <c r="E1806" s="22" t="s">
        <v>690</v>
      </c>
      <c r="F1806" s="22" t="s">
        <v>883</v>
      </c>
      <c r="G1806" s="23">
        <v>113333.33333333333</v>
      </c>
      <c r="H1806" s="23">
        <v>113333.33333333333</v>
      </c>
      <c r="I1806" s="24">
        <v>0</v>
      </c>
      <c r="J1806" s="25"/>
    </row>
    <row r="1807" spans="1:10" x14ac:dyDescent="0.3">
      <c r="A1807" s="20" t="s">
        <v>232</v>
      </c>
      <c r="B1807" s="21" t="s">
        <v>233</v>
      </c>
      <c r="C1807" s="22" t="s">
        <v>66</v>
      </c>
      <c r="D1807" s="21" t="s">
        <v>234</v>
      </c>
      <c r="E1807" s="22" t="s">
        <v>690</v>
      </c>
      <c r="F1807" s="22" t="s">
        <v>883</v>
      </c>
      <c r="G1807" s="23">
        <v>124600</v>
      </c>
      <c r="H1807" s="23">
        <v>121250</v>
      </c>
      <c r="I1807" s="24">
        <v>-2.6886035313001599</v>
      </c>
      <c r="J1807" s="25"/>
    </row>
    <row r="1808" spans="1:10" x14ac:dyDescent="0.3">
      <c r="A1808" s="20" t="s">
        <v>161</v>
      </c>
      <c r="B1808" s="21" t="s">
        <v>162</v>
      </c>
      <c r="C1808" s="22" t="s">
        <v>203</v>
      </c>
      <c r="D1808" s="21" t="s">
        <v>204</v>
      </c>
      <c r="E1808" s="22" t="s">
        <v>690</v>
      </c>
      <c r="F1808" s="22" t="s">
        <v>883</v>
      </c>
      <c r="G1808" s="23">
        <v>116333.33333333333</v>
      </c>
      <c r="H1808" s="23">
        <v>121666.66666666667</v>
      </c>
      <c r="I1808" s="24">
        <v>4.5845272206303855</v>
      </c>
      <c r="J1808" s="25"/>
    </row>
    <row r="1809" spans="1:10" x14ac:dyDescent="0.3">
      <c r="A1809" s="20" t="s">
        <v>106</v>
      </c>
      <c r="B1809" s="21" t="s">
        <v>107</v>
      </c>
      <c r="C1809" s="22" t="s">
        <v>201</v>
      </c>
      <c r="D1809" s="21" t="s">
        <v>316</v>
      </c>
      <c r="E1809" s="22" t="s">
        <v>843</v>
      </c>
      <c r="F1809" s="22" t="s">
        <v>921</v>
      </c>
      <c r="G1809" s="23">
        <v>10750</v>
      </c>
      <c r="H1809" s="23">
        <v>10750</v>
      </c>
      <c r="I1809" s="24">
        <v>0</v>
      </c>
      <c r="J1809" s="25"/>
    </row>
    <row r="1810" spans="1:10" x14ac:dyDescent="0.3">
      <c r="A1810" s="20" t="s">
        <v>106</v>
      </c>
      <c r="B1810" s="21" t="s">
        <v>107</v>
      </c>
      <c r="C1810" s="22" t="s">
        <v>110</v>
      </c>
      <c r="D1810" s="21" t="s">
        <v>111</v>
      </c>
      <c r="E1810" s="22" t="s">
        <v>843</v>
      </c>
      <c r="F1810" s="22" t="s">
        <v>874</v>
      </c>
      <c r="G1810" s="23">
        <v>32133.333333333332</v>
      </c>
      <c r="H1810" s="23">
        <v>30466.666666666668</v>
      </c>
      <c r="I1810" s="24">
        <v>-5.186721991701237</v>
      </c>
      <c r="J1810" s="25"/>
    </row>
    <row r="1811" spans="1:10" x14ac:dyDescent="0.3">
      <c r="A1811" s="20" t="s">
        <v>232</v>
      </c>
      <c r="B1811" s="21" t="s">
        <v>233</v>
      </c>
      <c r="C1811" s="22" t="s">
        <v>66</v>
      </c>
      <c r="D1811" s="21" t="s">
        <v>234</v>
      </c>
      <c r="E1811" s="22" t="s">
        <v>843</v>
      </c>
      <c r="F1811" s="22" t="s">
        <v>874</v>
      </c>
      <c r="G1811" s="23">
        <v>29800</v>
      </c>
      <c r="H1811" s="23">
        <v>29125</v>
      </c>
      <c r="I1811" s="24">
        <v>-2.2651006711409405</v>
      </c>
      <c r="J1811" s="25"/>
    </row>
    <row r="1812" spans="1:10" x14ac:dyDescent="0.3">
      <c r="A1812" s="20" t="s">
        <v>106</v>
      </c>
      <c r="B1812" s="21" t="s">
        <v>107</v>
      </c>
      <c r="C1812" s="22" t="s">
        <v>255</v>
      </c>
      <c r="D1812" s="21" t="s">
        <v>256</v>
      </c>
      <c r="E1812" s="22" t="s">
        <v>843</v>
      </c>
      <c r="F1812" s="22" t="s">
        <v>910</v>
      </c>
      <c r="G1812" s="23">
        <v>15916.666666666666</v>
      </c>
      <c r="H1812" s="23">
        <v>16100</v>
      </c>
      <c r="I1812" s="24">
        <v>1.1518324607329822</v>
      </c>
      <c r="J1812" s="25"/>
    </row>
    <row r="1813" spans="1:10" x14ac:dyDescent="0.3">
      <c r="A1813" s="20" t="s">
        <v>82</v>
      </c>
      <c r="B1813" s="21" t="s">
        <v>83</v>
      </c>
      <c r="C1813" s="22" t="s">
        <v>85</v>
      </c>
      <c r="D1813" s="21" t="s">
        <v>86</v>
      </c>
      <c r="E1813" s="22" t="s">
        <v>843</v>
      </c>
      <c r="F1813" s="22" t="s">
        <v>910</v>
      </c>
      <c r="G1813" s="23">
        <v>14474.666666666666</v>
      </c>
      <c r="H1813" s="23">
        <v>14474.666666666666</v>
      </c>
      <c r="I1813" s="24">
        <v>0</v>
      </c>
      <c r="J1813" s="25"/>
    </row>
    <row r="1814" spans="1:10" x14ac:dyDescent="0.3">
      <c r="A1814" s="20" t="s">
        <v>106</v>
      </c>
      <c r="B1814" s="21" t="s">
        <v>107</v>
      </c>
      <c r="C1814" s="22" t="s">
        <v>110</v>
      </c>
      <c r="D1814" s="21" t="s">
        <v>111</v>
      </c>
      <c r="E1814" s="22" t="s">
        <v>843</v>
      </c>
      <c r="F1814" s="22" t="s">
        <v>910</v>
      </c>
      <c r="G1814" s="23">
        <v>13166.666666666666</v>
      </c>
      <c r="H1814" s="23">
        <v>12800</v>
      </c>
      <c r="I1814" s="24">
        <v>-2.7848101265822711</v>
      </c>
      <c r="J1814" s="25"/>
    </row>
    <row r="1815" spans="1:10" x14ac:dyDescent="0.3">
      <c r="A1815" s="20" t="s">
        <v>133</v>
      </c>
      <c r="B1815" s="21" t="s">
        <v>134</v>
      </c>
      <c r="C1815" s="22" t="s">
        <v>135</v>
      </c>
      <c r="D1815" s="21" t="s">
        <v>136</v>
      </c>
      <c r="E1815" s="22" t="s">
        <v>843</v>
      </c>
      <c r="F1815" s="22" t="s">
        <v>910</v>
      </c>
      <c r="G1815" s="23">
        <v>13200</v>
      </c>
      <c r="H1815" s="23">
        <v>13866.666666666666</v>
      </c>
      <c r="I1815" s="24">
        <v>5.0505050505050386</v>
      </c>
      <c r="J1815" s="25"/>
    </row>
    <row r="1816" spans="1:10" x14ac:dyDescent="0.3">
      <c r="A1816" s="20" t="s">
        <v>95</v>
      </c>
      <c r="B1816" s="21" t="s">
        <v>96</v>
      </c>
      <c r="C1816" s="22" t="s">
        <v>299</v>
      </c>
      <c r="D1816" s="21" t="s">
        <v>300</v>
      </c>
      <c r="E1816" s="22" t="s">
        <v>843</v>
      </c>
      <c r="F1816" s="22" t="s">
        <v>910</v>
      </c>
      <c r="G1816" s="23">
        <v>15400</v>
      </c>
      <c r="H1816" s="23">
        <v>15275</v>
      </c>
      <c r="I1816" s="24">
        <v>-0.8116883116883078</v>
      </c>
      <c r="J1816" s="25"/>
    </row>
    <row r="1817" spans="1:10" x14ac:dyDescent="0.3">
      <c r="A1817" s="20" t="s">
        <v>106</v>
      </c>
      <c r="B1817" s="21" t="s">
        <v>107</v>
      </c>
      <c r="C1817" s="22" t="s">
        <v>201</v>
      </c>
      <c r="D1817" s="21" t="s">
        <v>316</v>
      </c>
      <c r="E1817" s="22" t="s">
        <v>843</v>
      </c>
      <c r="F1817" s="22" t="s">
        <v>910</v>
      </c>
      <c r="G1817" s="23">
        <v>16166.666666666666</v>
      </c>
      <c r="H1817" s="23">
        <v>16166.666666666666</v>
      </c>
      <c r="I1817" s="24">
        <v>0</v>
      </c>
      <c r="J1817" s="25"/>
    </row>
    <row r="1818" spans="1:10" x14ac:dyDescent="0.3">
      <c r="A1818" s="20" t="s">
        <v>232</v>
      </c>
      <c r="B1818" s="21" t="s">
        <v>233</v>
      </c>
      <c r="C1818" s="22" t="s">
        <v>66</v>
      </c>
      <c r="D1818" s="21" t="s">
        <v>234</v>
      </c>
      <c r="E1818" s="22" t="s">
        <v>843</v>
      </c>
      <c r="F1818" s="22" t="s">
        <v>883</v>
      </c>
      <c r="G1818" s="23">
        <v>46400</v>
      </c>
      <c r="H1818" s="23">
        <v>47560</v>
      </c>
      <c r="I1818" s="24">
        <v>2.4999999999999911</v>
      </c>
      <c r="J1818" s="25"/>
    </row>
    <row r="1819" spans="1:10" x14ac:dyDescent="0.3">
      <c r="A1819" s="20" t="s">
        <v>106</v>
      </c>
      <c r="B1819" s="21" t="s">
        <v>107</v>
      </c>
      <c r="C1819" s="22" t="s">
        <v>618</v>
      </c>
      <c r="D1819" s="21" t="s">
        <v>619</v>
      </c>
      <c r="E1819" s="22" t="s">
        <v>1104</v>
      </c>
      <c r="F1819" s="22" t="s">
        <v>887</v>
      </c>
      <c r="G1819" s="23">
        <v>179333.33333333334</v>
      </c>
      <c r="H1819" s="23">
        <v>179333.33333333334</v>
      </c>
      <c r="I1819" s="24">
        <v>0</v>
      </c>
      <c r="J1819" s="25"/>
    </row>
    <row r="1820" spans="1:10" x14ac:dyDescent="0.3">
      <c r="A1820" s="20" t="s">
        <v>106</v>
      </c>
      <c r="B1820" s="21" t="s">
        <v>107</v>
      </c>
      <c r="C1820" s="22" t="s">
        <v>112</v>
      </c>
      <c r="D1820" s="21" t="s">
        <v>113</v>
      </c>
      <c r="E1820" s="22" t="s">
        <v>1104</v>
      </c>
      <c r="F1820" s="22" t="s">
        <v>887</v>
      </c>
      <c r="G1820" s="23">
        <v>179166.66666666666</v>
      </c>
      <c r="H1820" s="23">
        <v>169833.33333333334</v>
      </c>
      <c r="I1820" s="24">
        <v>-5.2093023255813886</v>
      </c>
      <c r="J1820" s="25"/>
    </row>
    <row r="1821" spans="1:10" x14ac:dyDescent="0.3">
      <c r="A1821" s="20" t="s">
        <v>106</v>
      </c>
      <c r="B1821" s="21" t="s">
        <v>107</v>
      </c>
      <c r="C1821" s="22" t="s">
        <v>175</v>
      </c>
      <c r="D1821" s="21" t="s">
        <v>176</v>
      </c>
      <c r="E1821" s="22" t="s">
        <v>1104</v>
      </c>
      <c r="F1821" s="22" t="s">
        <v>887</v>
      </c>
      <c r="G1821" s="23">
        <v>174750</v>
      </c>
      <c r="H1821" s="23">
        <v>175000</v>
      </c>
      <c r="I1821" s="24">
        <v>0.14306151645206988</v>
      </c>
      <c r="J1821" s="25"/>
    </row>
    <row r="1822" spans="1:10" x14ac:dyDescent="0.3">
      <c r="A1822" s="20" t="s">
        <v>106</v>
      </c>
      <c r="B1822" s="21" t="s">
        <v>107</v>
      </c>
      <c r="C1822" s="22" t="s">
        <v>175</v>
      </c>
      <c r="D1822" s="21" t="s">
        <v>176</v>
      </c>
      <c r="E1822" s="22" t="s">
        <v>1104</v>
      </c>
      <c r="F1822" s="22" t="s">
        <v>910</v>
      </c>
      <c r="G1822" s="23">
        <v>94900</v>
      </c>
      <c r="H1822" s="23">
        <v>95000</v>
      </c>
      <c r="I1822" s="24">
        <v>0.10537407797681642</v>
      </c>
      <c r="J1822" s="25"/>
    </row>
    <row r="1823" spans="1:10" x14ac:dyDescent="0.3">
      <c r="A1823" s="20" t="s">
        <v>82</v>
      </c>
      <c r="B1823" s="21" t="s">
        <v>83</v>
      </c>
      <c r="C1823" s="22" t="s">
        <v>224</v>
      </c>
      <c r="D1823" s="21" t="s">
        <v>225</v>
      </c>
      <c r="E1823" s="22" t="s">
        <v>1105</v>
      </c>
      <c r="F1823" s="22" t="s">
        <v>887</v>
      </c>
      <c r="G1823" s="23">
        <v>17781.666666666668</v>
      </c>
      <c r="H1823" s="23">
        <v>17765</v>
      </c>
      <c r="I1823" s="24">
        <v>-9.37294966726121E-2</v>
      </c>
      <c r="J1823" s="25"/>
    </row>
    <row r="1824" spans="1:10" x14ac:dyDescent="0.3">
      <c r="A1824" s="20" t="s">
        <v>126</v>
      </c>
      <c r="B1824" s="21" t="s">
        <v>127</v>
      </c>
      <c r="C1824" s="22" t="s">
        <v>66</v>
      </c>
      <c r="D1824" s="21" t="s">
        <v>188</v>
      </c>
      <c r="E1824" s="22" t="s">
        <v>1105</v>
      </c>
      <c r="F1824" s="22" t="s">
        <v>887</v>
      </c>
      <c r="G1824" s="23">
        <v>17133.333333333332</v>
      </c>
      <c r="H1824" s="23">
        <v>17233.333333333332</v>
      </c>
      <c r="I1824" s="24">
        <v>0.58365758754863606</v>
      </c>
      <c r="J1824" s="25"/>
    </row>
    <row r="1825" spans="1:10" x14ac:dyDescent="0.3">
      <c r="A1825" s="20" t="s">
        <v>82</v>
      </c>
      <c r="B1825" s="21" t="s">
        <v>83</v>
      </c>
      <c r="C1825" s="22" t="s">
        <v>224</v>
      </c>
      <c r="D1825" s="21" t="s">
        <v>225</v>
      </c>
      <c r="E1825" s="22" t="s">
        <v>1105</v>
      </c>
      <c r="F1825" s="22" t="s">
        <v>871</v>
      </c>
      <c r="G1825" s="23">
        <v>35061</v>
      </c>
      <c r="H1825" s="23">
        <v>35394.333333333336</v>
      </c>
      <c r="I1825" s="24">
        <v>0.95072397630795447</v>
      </c>
      <c r="J1825" s="25"/>
    </row>
    <row r="1826" spans="1:10" x14ac:dyDescent="0.3">
      <c r="A1826" s="20" t="s">
        <v>126</v>
      </c>
      <c r="B1826" s="21" t="s">
        <v>127</v>
      </c>
      <c r="C1826" s="22" t="s">
        <v>66</v>
      </c>
      <c r="D1826" s="21" t="s">
        <v>188</v>
      </c>
      <c r="E1826" s="22" t="s">
        <v>1105</v>
      </c>
      <c r="F1826" s="22" t="s">
        <v>871</v>
      </c>
      <c r="G1826" s="23" t="s">
        <v>330</v>
      </c>
      <c r="H1826" s="23">
        <v>31766.666666666668</v>
      </c>
      <c r="I1826" s="24" t="s">
        <v>330</v>
      </c>
      <c r="J1826" s="25"/>
    </row>
    <row r="1827" spans="1:10" x14ac:dyDescent="0.3">
      <c r="A1827" s="20" t="s">
        <v>78</v>
      </c>
      <c r="B1827" s="21" t="s">
        <v>79</v>
      </c>
      <c r="C1827" s="22" t="s">
        <v>116</v>
      </c>
      <c r="D1827" s="21" t="s">
        <v>117</v>
      </c>
      <c r="E1827" s="22" t="s">
        <v>1105</v>
      </c>
      <c r="F1827" s="22" t="s">
        <v>910</v>
      </c>
      <c r="G1827" s="23">
        <v>11266.666666666666</v>
      </c>
      <c r="H1827" s="23">
        <v>11266.666666666666</v>
      </c>
      <c r="I1827" s="24">
        <v>0</v>
      </c>
      <c r="J1827" s="25"/>
    </row>
    <row r="1828" spans="1:10" x14ac:dyDescent="0.3">
      <c r="A1828" s="20" t="s">
        <v>82</v>
      </c>
      <c r="B1828" s="21" t="s">
        <v>83</v>
      </c>
      <c r="C1828" s="22" t="s">
        <v>224</v>
      </c>
      <c r="D1828" s="21" t="s">
        <v>225</v>
      </c>
      <c r="E1828" s="22" t="s">
        <v>1105</v>
      </c>
      <c r="F1828" s="22" t="s">
        <v>910</v>
      </c>
      <c r="G1828" s="23">
        <v>11160.75</v>
      </c>
      <c r="H1828" s="23">
        <v>11631</v>
      </c>
      <c r="I1828" s="24">
        <v>4.2134265170351348</v>
      </c>
      <c r="J1828" s="25"/>
    </row>
    <row r="1829" spans="1:10" x14ac:dyDescent="0.3">
      <c r="A1829" s="20" t="s">
        <v>126</v>
      </c>
      <c r="B1829" s="21" t="s">
        <v>127</v>
      </c>
      <c r="C1829" s="22" t="s">
        <v>66</v>
      </c>
      <c r="D1829" s="21" t="s">
        <v>188</v>
      </c>
      <c r="E1829" s="22" t="s">
        <v>1105</v>
      </c>
      <c r="F1829" s="22" t="s">
        <v>910</v>
      </c>
      <c r="G1829" s="23">
        <v>11300</v>
      </c>
      <c r="H1829" s="23">
        <v>11400</v>
      </c>
      <c r="I1829" s="24">
        <v>0.88495575221239076</v>
      </c>
      <c r="J1829" s="25"/>
    </row>
    <row r="1830" spans="1:10" x14ac:dyDescent="0.3">
      <c r="A1830" s="20" t="s">
        <v>126</v>
      </c>
      <c r="B1830" s="21" t="s">
        <v>127</v>
      </c>
      <c r="C1830" s="22" t="s">
        <v>66</v>
      </c>
      <c r="D1830" s="21" t="s">
        <v>188</v>
      </c>
      <c r="E1830" s="22" t="s">
        <v>1105</v>
      </c>
      <c r="F1830" s="22" t="s">
        <v>883</v>
      </c>
      <c r="G1830" s="23">
        <v>48600</v>
      </c>
      <c r="H1830" s="23">
        <v>49600</v>
      </c>
      <c r="I1830" s="24">
        <v>2.0576131687242816</v>
      </c>
      <c r="J1830" s="25"/>
    </row>
    <row r="1831" spans="1:10" x14ac:dyDescent="0.3">
      <c r="A1831" s="20" t="s">
        <v>82</v>
      </c>
      <c r="B1831" s="21" t="s">
        <v>83</v>
      </c>
      <c r="C1831" s="22" t="s">
        <v>85</v>
      </c>
      <c r="D1831" s="21" t="s">
        <v>86</v>
      </c>
      <c r="E1831" s="22" t="s">
        <v>691</v>
      </c>
      <c r="F1831" s="22" t="s">
        <v>871</v>
      </c>
      <c r="G1831" s="23">
        <v>36446.666666666664</v>
      </c>
      <c r="H1831" s="23">
        <v>36446.666666666664</v>
      </c>
      <c r="I1831" s="24">
        <v>0</v>
      </c>
      <c r="J1831" s="25"/>
    </row>
    <row r="1832" spans="1:10" x14ac:dyDescent="0.3">
      <c r="A1832" s="20" t="s">
        <v>320</v>
      </c>
      <c r="B1832" s="21" t="s">
        <v>321</v>
      </c>
      <c r="C1832" s="22" t="s">
        <v>521</v>
      </c>
      <c r="D1832" s="21" t="s">
        <v>522</v>
      </c>
      <c r="E1832" s="22" t="s">
        <v>691</v>
      </c>
      <c r="F1832" s="22" t="s">
        <v>871</v>
      </c>
      <c r="G1832" s="23">
        <v>33000</v>
      </c>
      <c r="H1832" s="23">
        <v>33500</v>
      </c>
      <c r="I1832" s="24">
        <v>1.5151515151515138</v>
      </c>
      <c r="J1832" s="25"/>
    </row>
    <row r="1833" spans="1:10" x14ac:dyDescent="0.3">
      <c r="A1833" s="20" t="s">
        <v>311</v>
      </c>
      <c r="B1833" s="21" t="s">
        <v>312</v>
      </c>
      <c r="C1833" s="22" t="s">
        <v>412</v>
      </c>
      <c r="D1833" s="21" t="s">
        <v>413</v>
      </c>
      <c r="E1833" s="22" t="s">
        <v>691</v>
      </c>
      <c r="F1833" s="22" t="s">
        <v>871</v>
      </c>
      <c r="G1833" s="23">
        <v>44000</v>
      </c>
      <c r="H1833" s="23">
        <v>44000</v>
      </c>
      <c r="I1833" s="24">
        <v>0</v>
      </c>
      <c r="J1833" s="25"/>
    </row>
    <row r="1834" spans="1:10" x14ac:dyDescent="0.3">
      <c r="A1834" s="20" t="s">
        <v>51</v>
      </c>
      <c r="B1834" s="21" t="s">
        <v>52</v>
      </c>
      <c r="C1834" s="22" t="s">
        <v>124</v>
      </c>
      <c r="D1834" s="21" t="s">
        <v>125</v>
      </c>
      <c r="E1834" s="22" t="s">
        <v>691</v>
      </c>
      <c r="F1834" s="22" t="s">
        <v>871</v>
      </c>
      <c r="G1834" s="23">
        <v>32333.333333333332</v>
      </c>
      <c r="H1834" s="23">
        <v>32000</v>
      </c>
      <c r="I1834" s="24">
        <v>-1.0309278350515427</v>
      </c>
      <c r="J1834" s="25"/>
    </row>
    <row r="1835" spans="1:10" x14ac:dyDescent="0.3">
      <c r="A1835" s="20" t="s">
        <v>126</v>
      </c>
      <c r="B1835" s="21" t="s">
        <v>127</v>
      </c>
      <c r="C1835" s="22" t="s">
        <v>128</v>
      </c>
      <c r="D1835" s="21" t="s">
        <v>129</v>
      </c>
      <c r="E1835" s="22" t="s">
        <v>691</v>
      </c>
      <c r="F1835" s="22" t="s">
        <v>871</v>
      </c>
      <c r="G1835" s="23">
        <v>38666.666666666664</v>
      </c>
      <c r="H1835" s="23">
        <v>39333.333333333336</v>
      </c>
      <c r="I1835" s="24">
        <v>1.7241379310344973</v>
      </c>
      <c r="J1835" s="25"/>
    </row>
    <row r="1836" spans="1:10" x14ac:dyDescent="0.3">
      <c r="A1836" s="20" t="s">
        <v>78</v>
      </c>
      <c r="B1836" s="21" t="s">
        <v>79</v>
      </c>
      <c r="C1836" s="22" t="s">
        <v>66</v>
      </c>
      <c r="D1836" s="21" t="s">
        <v>132</v>
      </c>
      <c r="E1836" s="22" t="s">
        <v>691</v>
      </c>
      <c r="F1836" s="22" t="s">
        <v>871</v>
      </c>
      <c r="G1836" s="23">
        <v>32860</v>
      </c>
      <c r="H1836" s="23">
        <v>32750</v>
      </c>
      <c r="I1836" s="24">
        <v>-0.33475349969568358</v>
      </c>
      <c r="J1836" s="25"/>
    </row>
    <row r="1837" spans="1:10" x14ac:dyDescent="0.3">
      <c r="A1837" s="20" t="s">
        <v>56</v>
      </c>
      <c r="B1837" s="21" t="s">
        <v>57</v>
      </c>
      <c r="C1837" s="22" t="s">
        <v>535</v>
      </c>
      <c r="D1837" s="21" t="s">
        <v>536</v>
      </c>
      <c r="E1837" s="22" t="s">
        <v>691</v>
      </c>
      <c r="F1837" s="22" t="s">
        <v>871</v>
      </c>
      <c r="G1837" s="23">
        <v>30383.333333333332</v>
      </c>
      <c r="H1837" s="23">
        <v>30383.333333333332</v>
      </c>
      <c r="I1837" s="24">
        <v>0</v>
      </c>
      <c r="J1837" s="25"/>
    </row>
    <row r="1838" spans="1:10" x14ac:dyDescent="0.3">
      <c r="A1838" s="20" t="s">
        <v>51</v>
      </c>
      <c r="B1838" s="21" t="s">
        <v>52</v>
      </c>
      <c r="C1838" s="22" t="s">
        <v>66</v>
      </c>
      <c r="D1838" s="21" t="s">
        <v>326</v>
      </c>
      <c r="E1838" s="22" t="s">
        <v>691</v>
      </c>
      <c r="F1838" s="22" t="s">
        <v>871</v>
      </c>
      <c r="G1838" s="23">
        <v>38316.666666666664</v>
      </c>
      <c r="H1838" s="23">
        <v>40983.333333333336</v>
      </c>
      <c r="I1838" s="24">
        <v>6.9595476294040948</v>
      </c>
      <c r="J1838" s="25"/>
    </row>
    <row r="1839" spans="1:10" x14ac:dyDescent="0.3">
      <c r="A1839" s="20" t="s">
        <v>106</v>
      </c>
      <c r="B1839" s="21" t="s">
        <v>107</v>
      </c>
      <c r="C1839" s="22" t="s">
        <v>199</v>
      </c>
      <c r="D1839" s="21" t="s">
        <v>200</v>
      </c>
      <c r="E1839" s="22" t="s">
        <v>691</v>
      </c>
      <c r="F1839" s="22" t="s">
        <v>871</v>
      </c>
      <c r="G1839" s="23">
        <v>33200</v>
      </c>
      <c r="H1839" s="23">
        <v>33200</v>
      </c>
      <c r="I1839" s="24">
        <v>0</v>
      </c>
      <c r="J1839" s="25"/>
    </row>
    <row r="1840" spans="1:10" x14ac:dyDescent="0.3">
      <c r="A1840" s="20" t="s">
        <v>320</v>
      </c>
      <c r="B1840" s="21" t="s">
        <v>321</v>
      </c>
      <c r="C1840" s="22" t="s">
        <v>66</v>
      </c>
      <c r="D1840" s="21" t="s">
        <v>322</v>
      </c>
      <c r="E1840" s="22" t="s">
        <v>691</v>
      </c>
      <c r="F1840" s="22" t="s">
        <v>871</v>
      </c>
      <c r="G1840" s="23">
        <v>30200</v>
      </c>
      <c r="H1840" s="23">
        <v>30371.428571428572</v>
      </c>
      <c r="I1840" s="24">
        <v>0.56764427625355385</v>
      </c>
      <c r="J1840" s="25"/>
    </row>
    <row r="1841" spans="1:10" x14ac:dyDescent="0.3">
      <c r="A1841" s="20" t="s">
        <v>161</v>
      </c>
      <c r="B1841" s="21" t="s">
        <v>162</v>
      </c>
      <c r="C1841" s="22" t="s">
        <v>203</v>
      </c>
      <c r="D1841" s="21" t="s">
        <v>204</v>
      </c>
      <c r="E1841" s="22" t="s">
        <v>691</v>
      </c>
      <c r="F1841" s="22" t="s">
        <v>871</v>
      </c>
      <c r="G1841" s="23">
        <v>34733.333333333336</v>
      </c>
      <c r="H1841" s="23">
        <v>34666.666666666664</v>
      </c>
      <c r="I1841" s="24">
        <v>-0.19193857965452699</v>
      </c>
      <c r="J1841" s="25"/>
    </row>
    <row r="1842" spans="1:10" x14ac:dyDescent="0.3">
      <c r="A1842" s="20" t="s">
        <v>228</v>
      </c>
      <c r="B1842" s="21" t="s">
        <v>229</v>
      </c>
      <c r="C1842" s="22" t="s">
        <v>66</v>
      </c>
      <c r="D1842" s="21" t="s">
        <v>230</v>
      </c>
      <c r="E1842" s="22" t="s">
        <v>691</v>
      </c>
      <c r="F1842" s="22" t="s">
        <v>871</v>
      </c>
      <c r="G1842" s="23">
        <v>37000</v>
      </c>
      <c r="H1842" s="23">
        <v>36666.666666666664</v>
      </c>
      <c r="I1842" s="24">
        <v>-0.9009009009009028</v>
      </c>
      <c r="J1842" s="25"/>
    </row>
    <row r="1843" spans="1:10" x14ac:dyDescent="0.3">
      <c r="A1843" s="20" t="s">
        <v>126</v>
      </c>
      <c r="B1843" s="21" t="s">
        <v>127</v>
      </c>
      <c r="C1843" s="22" t="s">
        <v>66</v>
      </c>
      <c r="D1843" s="21" t="s">
        <v>188</v>
      </c>
      <c r="E1843" s="22" t="s">
        <v>691</v>
      </c>
      <c r="F1843" s="22" t="s">
        <v>871</v>
      </c>
      <c r="G1843" s="23">
        <v>34300</v>
      </c>
      <c r="H1843" s="23">
        <v>35200</v>
      </c>
      <c r="I1843" s="24">
        <v>2.6239067055393583</v>
      </c>
      <c r="J1843" s="25"/>
    </row>
    <row r="1844" spans="1:10" x14ac:dyDescent="0.3">
      <c r="A1844" s="20" t="s">
        <v>51</v>
      </c>
      <c r="B1844" s="21" t="s">
        <v>52</v>
      </c>
      <c r="C1844" s="22" t="s">
        <v>327</v>
      </c>
      <c r="D1844" s="21" t="s">
        <v>328</v>
      </c>
      <c r="E1844" s="22" t="s">
        <v>691</v>
      </c>
      <c r="F1844" s="22" t="s">
        <v>910</v>
      </c>
      <c r="G1844" s="23" t="s">
        <v>330</v>
      </c>
      <c r="H1844" s="23">
        <v>14433.333333333334</v>
      </c>
      <c r="I1844" s="24" t="s">
        <v>330</v>
      </c>
      <c r="J1844" s="25"/>
    </row>
    <row r="1845" spans="1:10" x14ac:dyDescent="0.3">
      <c r="A1845" s="20" t="s">
        <v>74</v>
      </c>
      <c r="B1845" s="21" t="s">
        <v>75</v>
      </c>
      <c r="C1845" s="22" t="s">
        <v>359</v>
      </c>
      <c r="D1845" s="21" t="s">
        <v>510</v>
      </c>
      <c r="E1845" s="22" t="s">
        <v>691</v>
      </c>
      <c r="F1845" s="22" t="s">
        <v>910</v>
      </c>
      <c r="G1845" s="23">
        <v>12933.333333333334</v>
      </c>
      <c r="H1845" s="23">
        <v>13266.666666666666</v>
      </c>
      <c r="I1845" s="24">
        <v>2.5773195876288568</v>
      </c>
      <c r="J1845" s="25"/>
    </row>
    <row r="1846" spans="1:10" x14ac:dyDescent="0.3">
      <c r="A1846" s="20" t="s">
        <v>78</v>
      </c>
      <c r="B1846" s="21" t="s">
        <v>79</v>
      </c>
      <c r="C1846" s="22" t="s">
        <v>66</v>
      </c>
      <c r="D1846" s="21" t="s">
        <v>132</v>
      </c>
      <c r="E1846" s="22" t="s">
        <v>691</v>
      </c>
      <c r="F1846" s="22" t="s">
        <v>910</v>
      </c>
      <c r="G1846" s="23">
        <v>12778</v>
      </c>
      <c r="H1846" s="23">
        <v>12447.5</v>
      </c>
      <c r="I1846" s="24">
        <v>-2.5864767569259706</v>
      </c>
      <c r="J1846" s="25"/>
    </row>
    <row r="1847" spans="1:10" x14ac:dyDescent="0.3">
      <c r="A1847" s="20" t="s">
        <v>232</v>
      </c>
      <c r="B1847" s="21" t="s">
        <v>233</v>
      </c>
      <c r="C1847" s="22" t="s">
        <v>345</v>
      </c>
      <c r="D1847" s="21" t="s">
        <v>346</v>
      </c>
      <c r="E1847" s="22" t="s">
        <v>691</v>
      </c>
      <c r="F1847" s="22" t="s">
        <v>910</v>
      </c>
      <c r="G1847" s="23">
        <v>13666.666666666666</v>
      </c>
      <c r="H1847" s="23">
        <v>14000</v>
      </c>
      <c r="I1847" s="24">
        <v>2.4390243902439046</v>
      </c>
      <c r="J1847" s="25"/>
    </row>
    <row r="1848" spans="1:10" x14ac:dyDescent="0.3">
      <c r="A1848" s="20" t="s">
        <v>232</v>
      </c>
      <c r="B1848" s="21" t="s">
        <v>233</v>
      </c>
      <c r="C1848" s="22" t="s">
        <v>66</v>
      </c>
      <c r="D1848" s="21" t="s">
        <v>234</v>
      </c>
      <c r="E1848" s="22" t="s">
        <v>691</v>
      </c>
      <c r="F1848" s="22" t="s">
        <v>910</v>
      </c>
      <c r="G1848" s="23">
        <v>12833.333333333334</v>
      </c>
      <c r="H1848" s="23">
        <v>12833.333333333334</v>
      </c>
      <c r="I1848" s="24">
        <v>0</v>
      </c>
      <c r="J1848" s="25"/>
    </row>
    <row r="1849" spans="1:10" x14ac:dyDescent="0.3">
      <c r="A1849" s="20" t="s">
        <v>51</v>
      </c>
      <c r="B1849" s="21" t="s">
        <v>52</v>
      </c>
      <c r="C1849" s="22" t="s">
        <v>66</v>
      </c>
      <c r="D1849" s="21" t="s">
        <v>326</v>
      </c>
      <c r="E1849" s="22" t="s">
        <v>691</v>
      </c>
      <c r="F1849" s="22" t="s">
        <v>910</v>
      </c>
      <c r="G1849" s="23" t="s">
        <v>330</v>
      </c>
      <c r="H1849" s="23">
        <v>14616.666666666666</v>
      </c>
      <c r="I1849" s="24" t="s">
        <v>330</v>
      </c>
      <c r="J1849" s="25"/>
    </row>
    <row r="1850" spans="1:10" x14ac:dyDescent="0.3">
      <c r="A1850" s="20" t="s">
        <v>106</v>
      </c>
      <c r="B1850" s="21" t="s">
        <v>107</v>
      </c>
      <c r="C1850" s="22" t="s">
        <v>199</v>
      </c>
      <c r="D1850" s="21" t="s">
        <v>200</v>
      </c>
      <c r="E1850" s="22" t="s">
        <v>691</v>
      </c>
      <c r="F1850" s="22" t="s">
        <v>910</v>
      </c>
      <c r="G1850" s="23">
        <v>12500</v>
      </c>
      <c r="H1850" s="23">
        <v>12566.666666666666</v>
      </c>
      <c r="I1850" s="24">
        <v>0.533333333333319</v>
      </c>
      <c r="J1850" s="25"/>
    </row>
    <row r="1851" spans="1:10" x14ac:dyDescent="0.3">
      <c r="A1851" s="20" t="s">
        <v>161</v>
      </c>
      <c r="B1851" s="21" t="s">
        <v>162</v>
      </c>
      <c r="C1851" s="22" t="s">
        <v>201</v>
      </c>
      <c r="D1851" s="21" t="s">
        <v>202</v>
      </c>
      <c r="E1851" s="22" t="s">
        <v>691</v>
      </c>
      <c r="F1851" s="22" t="s">
        <v>910</v>
      </c>
      <c r="G1851" s="23">
        <v>12666.666666666666</v>
      </c>
      <c r="H1851" s="23">
        <v>13166.666666666666</v>
      </c>
      <c r="I1851" s="24">
        <v>3.9473684210526327</v>
      </c>
      <c r="J1851" s="25"/>
    </row>
    <row r="1852" spans="1:10" x14ac:dyDescent="0.3">
      <c r="A1852" s="20" t="s">
        <v>161</v>
      </c>
      <c r="B1852" s="21" t="s">
        <v>162</v>
      </c>
      <c r="C1852" s="22" t="s">
        <v>203</v>
      </c>
      <c r="D1852" s="21" t="s">
        <v>204</v>
      </c>
      <c r="E1852" s="22" t="s">
        <v>691</v>
      </c>
      <c r="F1852" s="22" t="s">
        <v>910</v>
      </c>
      <c r="G1852" s="23">
        <v>11133.333333333334</v>
      </c>
      <c r="H1852" s="23">
        <v>12333.333333333334</v>
      </c>
      <c r="I1852" s="24">
        <v>10.77844311377245</v>
      </c>
      <c r="J1852" s="25"/>
    </row>
    <row r="1853" spans="1:10" x14ac:dyDescent="0.3">
      <c r="A1853" s="20" t="s">
        <v>379</v>
      </c>
      <c r="B1853" s="21" t="s">
        <v>380</v>
      </c>
      <c r="C1853" s="22" t="s">
        <v>585</v>
      </c>
      <c r="D1853" s="21" t="s">
        <v>586</v>
      </c>
      <c r="E1853" s="22" t="s">
        <v>691</v>
      </c>
      <c r="F1853" s="22" t="s">
        <v>883</v>
      </c>
      <c r="G1853" s="23">
        <v>56750</v>
      </c>
      <c r="H1853" s="23">
        <v>55666.666666666664</v>
      </c>
      <c r="I1853" s="24">
        <v>-1.9089574155653488</v>
      </c>
      <c r="J1853" s="25"/>
    </row>
    <row r="1854" spans="1:10" x14ac:dyDescent="0.3">
      <c r="A1854" s="20" t="s">
        <v>82</v>
      </c>
      <c r="B1854" s="21" t="s">
        <v>83</v>
      </c>
      <c r="C1854" s="22" t="s">
        <v>85</v>
      </c>
      <c r="D1854" s="21" t="s">
        <v>86</v>
      </c>
      <c r="E1854" s="22" t="s">
        <v>691</v>
      </c>
      <c r="F1854" s="22" t="s">
        <v>883</v>
      </c>
      <c r="G1854" s="23">
        <v>64600.333333333336</v>
      </c>
      <c r="H1854" s="23">
        <v>63933.666666666664</v>
      </c>
      <c r="I1854" s="24">
        <v>-1.031986419058728</v>
      </c>
      <c r="J1854" s="25"/>
    </row>
    <row r="1855" spans="1:10" x14ac:dyDescent="0.3">
      <c r="A1855" s="20" t="s">
        <v>320</v>
      </c>
      <c r="B1855" s="21" t="s">
        <v>321</v>
      </c>
      <c r="C1855" s="22" t="s">
        <v>521</v>
      </c>
      <c r="D1855" s="21" t="s">
        <v>522</v>
      </c>
      <c r="E1855" s="22" t="s">
        <v>691</v>
      </c>
      <c r="F1855" s="22" t="s">
        <v>883</v>
      </c>
      <c r="G1855" s="23">
        <v>57333.333333333336</v>
      </c>
      <c r="H1855" s="23">
        <v>58000</v>
      </c>
      <c r="I1855" s="24">
        <v>1.1627906976744207</v>
      </c>
      <c r="J1855" s="25"/>
    </row>
    <row r="1856" spans="1:10" x14ac:dyDescent="0.3">
      <c r="A1856" s="20" t="s">
        <v>126</v>
      </c>
      <c r="B1856" s="21" t="s">
        <v>127</v>
      </c>
      <c r="C1856" s="22" t="s">
        <v>128</v>
      </c>
      <c r="D1856" s="21" t="s">
        <v>129</v>
      </c>
      <c r="E1856" s="22" t="s">
        <v>691</v>
      </c>
      <c r="F1856" s="22" t="s">
        <v>883</v>
      </c>
      <c r="G1856" s="23">
        <v>58666.666666666664</v>
      </c>
      <c r="H1856" s="23">
        <v>61666.666666666664</v>
      </c>
      <c r="I1856" s="24">
        <v>5.1136363636363535</v>
      </c>
      <c r="J1856" s="25"/>
    </row>
    <row r="1857" spans="1:10" x14ac:dyDescent="0.3">
      <c r="A1857" s="20" t="s">
        <v>78</v>
      </c>
      <c r="B1857" s="21" t="s">
        <v>79</v>
      </c>
      <c r="C1857" s="22" t="s">
        <v>66</v>
      </c>
      <c r="D1857" s="21" t="s">
        <v>132</v>
      </c>
      <c r="E1857" s="22" t="s">
        <v>691</v>
      </c>
      <c r="F1857" s="22" t="s">
        <v>883</v>
      </c>
      <c r="G1857" s="23">
        <v>58650</v>
      </c>
      <c r="H1857" s="23">
        <v>56666.666666666664</v>
      </c>
      <c r="I1857" s="24">
        <v>-3.3816425120772986</v>
      </c>
      <c r="J1857" s="25"/>
    </row>
    <row r="1858" spans="1:10" x14ac:dyDescent="0.3">
      <c r="A1858" s="20" t="s">
        <v>56</v>
      </c>
      <c r="B1858" s="21" t="s">
        <v>57</v>
      </c>
      <c r="C1858" s="22" t="s">
        <v>535</v>
      </c>
      <c r="D1858" s="21" t="s">
        <v>536</v>
      </c>
      <c r="E1858" s="22" t="s">
        <v>691</v>
      </c>
      <c r="F1858" s="22" t="s">
        <v>883</v>
      </c>
      <c r="G1858" s="23">
        <v>51355</v>
      </c>
      <c r="H1858" s="23">
        <v>53500</v>
      </c>
      <c r="I1858" s="24">
        <v>4.1768084899230784</v>
      </c>
      <c r="J1858" s="25"/>
    </row>
    <row r="1859" spans="1:10" x14ac:dyDescent="0.3">
      <c r="A1859" s="20" t="s">
        <v>51</v>
      </c>
      <c r="B1859" s="21" t="s">
        <v>52</v>
      </c>
      <c r="C1859" s="22" t="s">
        <v>66</v>
      </c>
      <c r="D1859" s="21" t="s">
        <v>326</v>
      </c>
      <c r="E1859" s="22" t="s">
        <v>691</v>
      </c>
      <c r="F1859" s="22" t="s">
        <v>883</v>
      </c>
      <c r="G1859" s="23">
        <v>71583.333333333328</v>
      </c>
      <c r="H1859" s="23">
        <v>73583.333333333328</v>
      </c>
      <c r="I1859" s="24">
        <v>2.7939464493597299</v>
      </c>
      <c r="J1859" s="25"/>
    </row>
    <row r="1860" spans="1:10" x14ac:dyDescent="0.3">
      <c r="A1860" s="20" t="s">
        <v>379</v>
      </c>
      <c r="B1860" s="21" t="s">
        <v>380</v>
      </c>
      <c r="C1860" s="22" t="s">
        <v>501</v>
      </c>
      <c r="D1860" s="21" t="s">
        <v>502</v>
      </c>
      <c r="E1860" s="22" t="s">
        <v>691</v>
      </c>
      <c r="F1860" s="22" t="s">
        <v>883</v>
      </c>
      <c r="G1860" s="23">
        <v>59000</v>
      </c>
      <c r="H1860" s="23">
        <v>58250</v>
      </c>
      <c r="I1860" s="24">
        <v>-1.2711864406779627</v>
      </c>
      <c r="J1860" s="25"/>
    </row>
    <row r="1861" spans="1:10" x14ac:dyDescent="0.3">
      <c r="A1861" s="20" t="s">
        <v>317</v>
      </c>
      <c r="B1861" s="21" t="s">
        <v>318</v>
      </c>
      <c r="C1861" s="22" t="s">
        <v>156</v>
      </c>
      <c r="D1861" s="21" t="s">
        <v>1334</v>
      </c>
      <c r="E1861" s="22" t="s">
        <v>691</v>
      </c>
      <c r="F1861" s="22" t="s">
        <v>883</v>
      </c>
      <c r="G1861" s="23" t="s">
        <v>330</v>
      </c>
      <c r="H1861" s="23">
        <v>65900</v>
      </c>
      <c r="I1861" s="24" t="s">
        <v>330</v>
      </c>
      <c r="J1861" s="25"/>
    </row>
    <row r="1862" spans="1:10" x14ac:dyDescent="0.3">
      <c r="A1862" s="20" t="s">
        <v>161</v>
      </c>
      <c r="B1862" s="21" t="s">
        <v>162</v>
      </c>
      <c r="C1862" s="22" t="s">
        <v>201</v>
      </c>
      <c r="D1862" s="21" t="s">
        <v>202</v>
      </c>
      <c r="E1862" s="22" t="s">
        <v>691</v>
      </c>
      <c r="F1862" s="22" t="s">
        <v>883</v>
      </c>
      <c r="G1862" s="23">
        <v>52666.666666666664</v>
      </c>
      <c r="H1862" s="23">
        <v>56666.666666666664</v>
      </c>
      <c r="I1862" s="24">
        <v>7.5949367088607556</v>
      </c>
      <c r="J1862" s="25"/>
    </row>
    <row r="1863" spans="1:10" x14ac:dyDescent="0.3">
      <c r="A1863" s="20" t="s">
        <v>320</v>
      </c>
      <c r="B1863" s="21" t="s">
        <v>321</v>
      </c>
      <c r="C1863" s="22" t="s">
        <v>66</v>
      </c>
      <c r="D1863" s="21" t="s">
        <v>322</v>
      </c>
      <c r="E1863" s="22" t="s">
        <v>691</v>
      </c>
      <c r="F1863" s="22" t="s">
        <v>883</v>
      </c>
      <c r="G1863" s="23">
        <v>51714.285714285717</v>
      </c>
      <c r="H1863" s="23">
        <v>51828.571428571428</v>
      </c>
      <c r="I1863" s="24">
        <v>0.22099447513810322</v>
      </c>
      <c r="J1863" s="25"/>
    </row>
    <row r="1864" spans="1:10" x14ac:dyDescent="0.3">
      <c r="A1864" s="20" t="s">
        <v>161</v>
      </c>
      <c r="B1864" s="21" t="s">
        <v>162</v>
      </c>
      <c r="C1864" s="22" t="s">
        <v>203</v>
      </c>
      <c r="D1864" s="21" t="s">
        <v>204</v>
      </c>
      <c r="E1864" s="22" t="s">
        <v>691</v>
      </c>
      <c r="F1864" s="22" t="s">
        <v>883</v>
      </c>
      <c r="G1864" s="23">
        <v>59250</v>
      </c>
      <c r="H1864" s="23">
        <v>59000</v>
      </c>
      <c r="I1864" s="24">
        <v>-0.42194092827003704</v>
      </c>
      <c r="J1864" s="25"/>
    </row>
    <row r="1865" spans="1:10" x14ac:dyDescent="0.3">
      <c r="A1865" s="20" t="s">
        <v>126</v>
      </c>
      <c r="B1865" s="21" t="s">
        <v>127</v>
      </c>
      <c r="C1865" s="22" t="s">
        <v>66</v>
      </c>
      <c r="D1865" s="21" t="s">
        <v>188</v>
      </c>
      <c r="E1865" s="22" t="s">
        <v>691</v>
      </c>
      <c r="F1865" s="22" t="s">
        <v>883</v>
      </c>
      <c r="G1865" s="23">
        <v>57200</v>
      </c>
      <c r="H1865" s="23">
        <v>57300</v>
      </c>
      <c r="I1865" s="24">
        <v>0.17482517482516613</v>
      </c>
      <c r="J1865" s="25"/>
    </row>
    <row r="1866" spans="1:10" x14ac:dyDescent="0.3">
      <c r="A1866" s="20" t="s">
        <v>78</v>
      </c>
      <c r="B1866" s="21" t="s">
        <v>79</v>
      </c>
      <c r="C1866" s="22" t="s">
        <v>80</v>
      </c>
      <c r="D1866" s="21" t="s">
        <v>81</v>
      </c>
      <c r="E1866" s="22" t="s">
        <v>692</v>
      </c>
      <c r="F1866" s="22" t="s">
        <v>920</v>
      </c>
      <c r="G1866" s="23">
        <v>3100</v>
      </c>
      <c r="H1866" s="23">
        <v>3100</v>
      </c>
      <c r="I1866" s="24">
        <v>0</v>
      </c>
      <c r="J1866" s="25"/>
    </row>
    <row r="1867" spans="1:10" x14ac:dyDescent="0.3">
      <c r="A1867" s="20" t="s">
        <v>78</v>
      </c>
      <c r="B1867" s="21" t="s">
        <v>79</v>
      </c>
      <c r="C1867" s="22" t="s">
        <v>116</v>
      </c>
      <c r="D1867" s="21" t="s">
        <v>117</v>
      </c>
      <c r="E1867" s="22" t="s">
        <v>692</v>
      </c>
      <c r="F1867" s="22" t="s">
        <v>920</v>
      </c>
      <c r="G1867" s="23">
        <v>2875</v>
      </c>
      <c r="H1867" s="23">
        <v>2825</v>
      </c>
      <c r="I1867" s="24">
        <v>-1.7391304347826098</v>
      </c>
      <c r="J1867" s="25"/>
    </row>
    <row r="1868" spans="1:10" x14ac:dyDescent="0.3">
      <c r="A1868" s="20" t="s">
        <v>82</v>
      </c>
      <c r="B1868" s="21" t="s">
        <v>83</v>
      </c>
      <c r="C1868" s="22" t="s">
        <v>137</v>
      </c>
      <c r="D1868" s="21" t="s">
        <v>138</v>
      </c>
      <c r="E1868" s="22" t="s">
        <v>692</v>
      </c>
      <c r="F1868" s="22" t="s">
        <v>920</v>
      </c>
      <c r="G1868" s="23">
        <v>4166.666666666667</v>
      </c>
      <c r="H1868" s="23">
        <v>4166.666666666667</v>
      </c>
      <c r="I1868" s="24">
        <v>0</v>
      </c>
      <c r="J1868" s="25"/>
    </row>
    <row r="1869" spans="1:10" x14ac:dyDescent="0.3">
      <c r="A1869" s="20" t="s">
        <v>60</v>
      </c>
      <c r="B1869" s="21" t="s">
        <v>61</v>
      </c>
      <c r="C1869" s="22" t="s">
        <v>377</v>
      </c>
      <c r="D1869" s="21" t="s">
        <v>378</v>
      </c>
      <c r="E1869" s="22" t="s">
        <v>692</v>
      </c>
      <c r="F1869" s="22" t="s">
        <v>920</v>
      </c>
      <c r="G1869" s="23">
        <v>3625</v>
      </c>
      <c r="H1869" s="23">
        <v>3625</v>
      </c>
      <c r="I1869" s="24">
        <v>0</v>
      </c>
      <c r="J1869" s="25"/>
    </row>
    <row r="1870" spans="1:10" x14ac:dyDescent="0.3">
      <c r="A1870" s="20" t="s">
        <v>95</v>
      </c>
      <c r="B1870" s="21" t="s">
        <v>96</v>
      </c>
      <c r="C1870" s="22" t="s">
        <v>66</v>
      </c>
      <c r="D1870" s="21" t="s">
        <v>158</v>
      </c>
      <c r="E1870" s="22" t="s">
        <v>692</v>
      </c>
      <c r="F1870" s="22" t="s">
        <v>920</v>
      </c>
      <c r="G1870" s="23">
        <v>3066.6666666666665</v>
      </c>
      <c r="H1870" s="23">
        <v>3100</v>
      </c>
      <c r="I1870" s="24">
        <v>1.0869565217391353</v>
      </c>
      <c r="J1870" s="25"/>
    </row>
    <row r="1871" spans="1:10" x14ac:dyDescent="0.3">
      <c r="A1871" s="20" t="s">
        <v>95</v>
      </c>
      <c r="B1871" s="21" t="s">
        <v>96</v>
      </c>
      <c r="C1871" s="22" t="s">
        <v>336</v>
      </c>
      <c r="D1871" s="21" t="s">
        <v>337</v>
      </c>
      <c r="E1871" s="22" t="s">
        <v>692</v>
      </c>
      <c r="F1871" s="22" t="s">
        <v>920</v>
      </c>
      <c r="G1871" s="23">
        <v>3933.3333333333335</v>
      </c>
      <c r="H1871" s="23">
        <v>3933.3333333333335</v>
      </c>
      <c r="I1871" s="24">
        <v>0</v>
      </c>
      <c r="J1871" s="25"/>
    </row>
    <row r="1872" spans="1:10" x14ac:dyDescent="0.3">
      <c r="A1872" s="20" t="s">
        <v>290</v>
      </c>
      <c r="B1872" s="21" t="s">
        <v>291</v>
      </c>
      <c r="C1872" s="22" t="s">
        <v>292</v>
      </c>
      <c r="D1872" s="21" t="s">
        <v>293</v>
      </c>
      <c r="E1872" s="22" t="s">
        <v>692</v>
      </c>
      <c r="F1872" s="22" t="s">
        <v>920</v>
      </c>
      <c r="G1872" s="23">
        <v>2825</v>
      </c>
      <c r="H1872" s="23">
        <v>2850</v>
      </c>
      <c r="I1872" s="24">
        <v>0.88495575221239076</v>
      </c>
      <c r="J1872" s="25"/>
    </row>
    <row r="1873" spans="1:10" x14ac:dyDescent="0.3">
      <c r="A1873" s="20" t="s">
        <v>228</v>
      </c>
      <c r="B1873" s="21" t="s">
        <v>229</v>
      </c>
      <c r="C1873" s="22" t="s">
        <v>66</v>
      </c>
      <c r="D1873" s="21" t="s">
        <v>230</v>
      </c>
      <c r="E1873" s="22" t="s">
        <v>692</v>
      </c>
      <c r="F1873" s="22" t="s">
        <v>920</v>
      </c>
      <c r="G1873" s="23">
        <v>3300</v>
      </c>
      <c r="H1873" s="23">
        <v>3400</v>
      </c>
      <c r="I1873" s="24">
        <v>3.0303030303030276</v>
      </c>
      <c r="J1873" s="25"/>
    </row>
    <row r="1874" spans="1:10" x14ac:dyDescent="0.3">
      <c r="A1874" s="20" t="s">
        <v>74</v>
      </c>
      <c r="B1874" s="21" t="s">
        <v>75</v>
      </c>
      <c r="C1874" s="22" t="s">
        <v>550</v>
      </c>
      <c r="D1874" s="21" t="s">
        <v>551</v>
      </c>
      <c r="E1874" s="22" t="s">
        <v>692</v>
      </c>
      <c r="F1874" s="22" t="s">
        <v>920</v>
      </c>
      <c r="G1874" s="23">
        <v>4233.333333333333</v>
      </c>
      <c r="H1874" s="23">
        <v>4233.333333333333</v>
      </c>
      <c r="I1874" s="24">
        <v>0</v>
      </c>
      <c r="J1874" s="25"/>
    </row>
    <row r="1875" spans="1:10" x14ac:dyDescent="0.3">
      <c r="A1875" s="20" t="s">
        <v>228</v>
      </c>
      <c r="B1875" s="21" t="s">
        <v>229</v>
      </c>
      <c r="C1875" s="22" t="s">
        <v>374</v>
      </c>
      <c r="D1875" s="21" t="s">
        <v>375</v>
      </c>
      <c r="E1875" s="22" t="s">
        <v>692</v>
      </c>
      <c r="F1875" s="22" t="s">
        <v>887</v>
      </c>
      <c r="G1875" s="23">
        <v>8725</v>
      </c>
      <c r="H1875" s="23">
        <v>8725</v>
      </c>
      <c r="I1875" s="24">
        <v>0</v>
      </c>
      <c r="J1875" s="25"/>
    </row>
    <row r="1876" spans="1:10" x14ac:dyDescent="0.3">
      <c r="A1876" s="20" t="s">
        <v>56</v>
      </c>
      <c r="B1876" s="21" t="s">
        <v>57</v>
      </c>
      <c r="C1876" s="22" t="s">
        <v>58</v>
      </c>
      <c r="D1876" s="21" t="s">
        <v>59</v>
      </c>
      <c r="E1876" s="22" t="s">
        <v>692</v>
      </c>
      <c r="F1876" s="22" t="s">
        <v>887</v>
      </c>
      <c r="G1876" s="23">
        <v>8533.3333333333339</v>
      </c>
      <c r="H1876" s="23">
        <v>8533.3333333333339</v>
      </c>
      <c r="I1876" s="24">
        <v>0</v>
      </c>
      <c r="J1876" s="25"/>
    </row>
    <row r="1877" spans="1:10" x14ac:dyDescent="0.3">
      <c r="A1877" s="20" t="s">
        <v>472</v>
      </c>
      <c r="B1877" s="21" t="s">
        <v>473</v>
      </c>
      <c r="C1877" s="22" t="s">
        <v>676</v>
      </c>
      <c r="D1877" s="21" t="s">
        <v>677</v>
      </c>
      <c r="E1877" s="22" t="s">
        <v>692</v>
      </c>
      <c r="F1877" s="22" t="s">
        <v>887</v>
      </c>
      <c r="G1877" s="23">
        <v>10500</v>
      </c>
      <c r="H1877" s="23">
        <v>10666.666666666666</v>
      </c>
      <c r="I1877" s="24">
        <v>1.5873015873015817</v>
      </c>
      <c r="J1877" s="25"/>
    </row>
    <row r="1878" spans="1:10" x14ac:dyDescent="0.3">
      <c r="A1878" s="20" t="s">
        <v>64</v>
      </c>
      <c r="B1878" s="21" t="s">
        <v>65</v>
      </c>
      <c r="C1878" s="22" t="s">
        <v>66</v>
      </c>
      <c r="D1878" s="21" t="s">
        <v>67</v>
      </c>
      <c r="E1878" s="22" t="s">
        <v>692</v>
      </c>
      <c r="F1878" s="22" t="s">
        <v>887</v>
      </c>
      <c r="G1878" s="23">
        <v>6566.666666666667</v>
      </c>
      <c r="H1878" s="23">
        <v>6566.666666666667</v>
      </c>
      <c r="I1878" s="24">
        <v>0</v>
      </c>
      <c r="J1878" s="25"/>
    </row>
    <row r="1879" spans="1:10" x14ac:dyDescent="0.3">
      <c r="A1879" s="20" t="s">
        <v>60</v>
      </c>
      <c r="B1879" s="21" t="s">
        <v>61</v>
      </c>
      <c r="C1879" s="22" t="s">
        <v>243</v>
      </c>
      <c r="D1879" s="21" t="s">
        <v>244</v>
      </c>
      <c r="E1879" s="22" t="s">
        <v>692</v>
      </c>
      <c r="F1879" s="22" t="s">
        <v>887</v>
      </c>
      <c r="G1879" s="23">
        <v>9550</v>
      </c>
      <c r="H1879" s="23">
        <v>9502.25</v>
      </c>
      <c r="I1879" s="24">
        <v>-0.50000000000000044</v>
      </c>
      <c r="J1879" s="25"/>
    </row>
    <row r="1880" spans="1:10" x14ac:dyDescent="0.3">
      <c r="A1880" s="20" t="s">
        <v>133</v>
      </c>
      <c r="B1880" s="21" t="s">
        <v>134</v>
      </c>
      <c r="C1880" s="22" t="s">
        <v>260</v>
      </c>
      <c r="D1880" s="21" t="s">
        <v>261</v>
      </c>
      <c r="E1880" s="22" t="s">
        <v>692</v>
      </c>
      <c r="F1880" s="22" t="s">
        <v>887</v>
      </c>
      <c r="G1880" s="23">
        <v>8750</v>
      </c>
      <c r="H1880" s="23">
        <v>8850</v>
      </c>
      <c r="I1880" s="24">
        <v>1.1428571428571344</v>
      </c>
      <c r="J1880" s="25"/>
    </row>
    <row r="1881" spans="1:10" x14ac:dyDescent="0.3">
      <c r="A1881" s="20" t="s">
        <v>82</v>
      </c>
      <c r="B1881" s="21" t="s">
        <v>83</v>
      </c>
      <c r="C1881" s="22" t="s">
        <v>66</v>
      </c>
      <c r="D1881" s="21" t="s">
        <v>84</v>
      </c>
      <c r="E1881" s="22" t="s">
        <v>692</v>
      </c>
      <c r="F1881" s="22" t="s">
        <v>887</v>
      </c>
      <c r="G1881" s="23" t="s">
        <v>330</v>
      </c>
      <c r="H1881" s="23">
        <v>8022.333333333333</v>
      </c>
      <c r="I1881" s="24" t="s">
        <v>330</v>
      </c>
      <c r="J1881" s="25"/>
    </row>
    <row r="1882" spans="1:10" x14ac:dyDescent="0.3">
      <c r="A1882" s="20" t="s">
        <v>51</v>
      </c>
      <c r="B1882" s="21" t="s">
        <v>52</v>
      </c>
      <c r="C1882" s="22" t="s">
        <v>327</v>
      </c>
      <c r="D1882" s="21" t="s">
        <v>328</v>
      </c>
      <c r="E1882" s="22" t="s">
        <v>692</v>
      </c>
      <c r="F1882" s="22" t="s">
        <v>887</v>
      </c>
      <c r="G1882" s="23">
        <v>8500</v>
      </c>
      <c r="H1882" s="23">
        <v>8166.666666666667</v>
      </c>
      <c r="I1882" s="24">
        <v>-3.9215686274509776</v>
      </c>
      <c r="J1882" s="25"/>
    </row>
    <row r="1883" spans="1:10" x14ac:dyDescent="0.3">
      <c r="A1883" s="20" t="s">
        <v>82</v>
      </c>
      <c r="B1883" s="21" t="s">
        <v>83</v>
      </c>
      <c r="C1883" s="22" t="s">
        <v>85</v>
      </c>
      <c r="D1883" s="21" t="s">
        <v>86</v>
      </c>
      <c r="E1883" s="22" t="s">
        <v>692</v>
      </c>
      <c r="F1883" s="22" t="s">
        <v>887</v>
      </c>
      <c r="G1883" s="23">
        <v>8631.25</v>
      </c>
      <c r="H1883" s="23">
        <v>9118.75</v>
      </c>
      <c r="I1883" s="24">
        <v>5.6480811006516918</v>
      </c>
      <c r="J1883" s="25"/>
    </row>
    <row r="1884" spans="1:10" x14ac:dyDescent="0.3">
      <c r="A1884" s="20" t="s">
        <v>106</v>
      </c>
      <c r="B1884" s="21" t="s">
        <v>107</v>
      </c>
      <c r="C1884" s="22" t="s">
        <v>306</v>
      </c>
      <c r="D1884" s="21" t="s">
        <v>307</v>
      </c>
      <c r="E1884" s="22" t="s">
        <v>692</v>
      </c>
      <c r="F1884" s="22" t="s">
        <v>887</v>
      </c>
      <c r="G1884" s="23">
        <v>6675</v>
      </c>
      <c r="H1884" s="23">
        <v>6800</v>
      </c>
      <c r="I1884" s="24">
        <v>1.8726591760299671</v>
      </c>
      <c r="J1884" s="25"/>
    </row>
    <row r="1885" spans="1:10" x14ac:dyDescent="0.3">
      <c r="A1885" s="20" t="s">
        <v>78</v>
      </c>
      <c r="B1885" s="21" t="s">
        <v>79</v>
      </c>
      <c r="C1885" s="22" t="s">
        <v>87</v>
      </c>
      <c r="D1885" s="21" t="s">
        <v>88</v>
      </c>
      <c r="E1885" s="22" t="s">
        <v>692</v>
      </c>
      <c r="F1885" s="22" t="s">
        <v>887</v>
      </c>
      <c r="G1885" s="23">
        <v>9100</v>
      </c>
      <c r="H1885" s="23">
        <v>9100</v>
      </c>
      <c r="I1885" s="24">
        <v>0</v>
      </c>
      <c r="J1885" s="25"/>
    </row>
    <row r="1886" spans="1:10" x14ac:dyDescent="0.3">
      <c r="A1886" s="20" t="s">
        <v>101</v>
      </c>
      <c r="B1886" s="21" t="s">
        <v>102</v>
      </c>
      <c r="C1886" s="22" t="s">
        <v>266</v>
      </c>
      <c r="D1886" s="21" t="s">
        <v>267</v>
      </c>
      <c r="E1886" s="22" t="s">
        <v>692</v>
      </c>
      <c r="F1886" s="22" t="s">
        <v>887</v>
      </c>
      <c r="G1886" s="23">
        <v>9800</v>
      </c>
      <c r="H1886" s="23">
        <v>9800</v>
      </c>
      <c r="I1886" s="24">
        <v>0</v>
      </c>
      <c r="J1886" s="25"/>
    </row>
    <row r="1887" spans="1:10" x14ac:dyDescent="0.3">
      <c r="A1887" s="20" t="s">
        <v>60</v>
      </c>
      <c r="B1887" s="21" t="s">
        <v>61</v>
      </c>
      <c r="C1887" s="22" t="s">
        <v>91</v>
      </c>
      <c r="D1887" s="21" t="s">
        <v>92</v>
      </c>
      <c r="E1887" s="22" t="s">
        <v>692</v>
      </c>
      <c r="F1887" s="22" t="s">
        <v>887</v>
      </c>
      <c r="G1887" s="23">
        <v>8166.666666666667</v>
      </c>
      <c r="H1887" s="23">
        <v>8116.666666666667</v>
      </c>
      <c r="I1887" s="24">
        <v>-0.61224489795917991</v>
      </c>
      <c r="J1887" s="25"/>
    </row>
    <row r="1888" spans="1:10" x14ac:dyDescent="0.3">
      <c r="A1888" s="20" t="s">
        <v>101</v>
      </c>
      <c r="B1888" s="21" t="s">
        <v>102</v>
      </c>
      <c r="C1888" s="22" t="s">
        <v>236</v>
      </c>
      <c r="D1888" s="21" t="s">
        <v>268</v>
      </c>
      <c r="E1888" s="22" t="s">
        <v>692</v>
      </c>
      <c r="F1888" s="22" t="s">
        <v>887</v>
      </c>
      <c r="G1888" s="23">
        <v>10400</v>
      </c>
      <c r="H1888" s="23">
        <v>10000</v>
      </c>
      <c r="I1888" s="24">
        <v>-3.8461538461538436</v>
      </c>
      <c r="J1888" s="25"/>
    </row>
    <row r="1889" spans="1:10" x14ac:dyDescent="0.3">
      <c r="A1889" s="20" t="s">
        <v>74</v>
      </c>
      <c r="B1889" s="21" t="s">
        <v>75</v>
      </c>
      <c r="C1889" s="22" t="s">
        <v>303</v>
      </c>
      <c r="D1889" s="21" t="s">
        <v>304</v>
      </c>
      <c r="E1889" s="22" t="s">
        <v>692</v>
      </c>
      <c r="F1889" s="22" t="s">
        <v>887</v>
      </c>
      <c r="G1889" s="23">
        <v>8833.3333333333339</v>
      </c>
      <c r="H1889" s="23">
        <v>8800</v>
      </c>
      <c r="I1889" s="24">
        <v>-0.37735849056604875</v>
      </c>
      <c r="J1889" s="25"/>
    </row>
    <row r="1890" spans="1:10" x14ac:dyDescent="0.3">
      <c r="A1890" s="20" t="s">
        <v>161</v>
      </c>
      <c r="B1890" s="21" t="s">
        <v>162</v>
      </c>
      <c r="C1890" s="22" t="s">
        <v>415</v>
      </c>
      <c r="D1890" s="21" t="s">
        <v>416</v>
      </c>
      <c r="E1890" s="22" t="s">
        <v>692</v>
      </c>
      <c r="F1890" s="22" t="s">
        <v>887</v>
      </c>
      <c r="G1890" s="23">
        <v>8833.3333333333339</v>
      </c>
      <c r="H1890" s="23">
        <v>8833.3333333333339</v>
      </c>
      <c r="I1890" s="24">
        <v>0</v>
      </c>
      <c r="J1890" s="25"/>
    </row>
    <row r="1891" spans="1:10" x14ac:dyDescent="0.3">
      <c r="A1891" s="20" t="s">
        <v>133</v>
      </c>
      <c r="B1891" s="21" t="s">
        <v>134</v>
      </c>
      <c r="C1891" s="22" t="s">
        <v>521</v>
      </c>
      <c r="D1891" s="21" t="s">
        <v>805</v>
      </c>
      <c r="E1891" s="22" t="s">
        <v>692</v>
      </c>
      <c r="F1891" s="22" t="s">
        <v>887</v>
      </c>
      <c r="G1891" s="23">
        <v>9625</v>
      </c>
      <c r="H1891" s="23">
        <v>9625</v>
      </c>
      <c r="I1891" s="24">
        <v>0</v>
      </c>
      <c r="J1891" s="25"/>
    </row>
    <row r="1892" spans="1:10" x14ac:dyDescent="0.3">
      <c r="A1892" s="20" t="s">
        <v>320</v>
      </c>
      <c r="B1892" s="21" t="s">
        <v>321</v>
      </c>
      <c r="C1892" s="22" t="s">
        <v>521</v>
      </c>
      <c r="D1892" s="21" t="s">
        <v>522</v>
      </c>
      <c r="E1892" s="22" t="s">
        <v>692</v>
      </c>
      <c r="F1892" s="22" t="s">
        <v>887</v>
      </c>
      <c r="G1892" s="23">
        <v>9166.6666666666661</v>
      </c>
      <c r="H1892" s="23">
        <v>9125</v>
      </c>
      <c r="I1892" s="24">
        <v>-0.45454545454545192</v>
      </c>
      <c r="J1892" s="25"/>
    </row>
    <row r="1893" spans="1:10" x14ac:dyDescent="0.3">
      <c r="A1893" s="20" t="s">
        <v>133</v>
      </c>
      <c r="B1893" s="21" t="s">
        <v>134</v>
      </c>
      <c r="C1893" s="22" t="s">
        <v>616</v>
      </c>
      <c r="D1893" s="21" t="s">
        <v>617</v>
      </c>
      <c r="E1893" s="22" t="s">
        <v>692</v>
      </c>
      <c r="F1893" s="22" t="s">
        <v>887</v>
      </c>
      <c r="G1893" s="23">
        <v>8625</v>
      </c>
      <c r="H1893" s="23">
        <v>8625</v>
      </c>
      <c r="I1893" s="24">
        <v>0</v>
      </c>
      <c r="J1893" s="25"/>
    </row>
    <row r="1894" spans="1:10" x14ac:dyDescent="0.3">
      <c r="A1894" s="20" t="s">
        <v>133</v>
      </c>
      <c r="B1894" s="21" t="s">
        <v>134</v>
      </c>
      <c r="C1894" s="22" t="s">
        <v>339</v>
      </c>
      <c r="D1894" s="21" t="s">
        <v>340</v>
      </c>
      <c r="E1894" s="22" t="s">
        <v>692</v>
      </c>
      <c r="F1894" s="22" t="s">
        <v>887</v>
      </c>
      <c r="G1894" s="23">
        <v>8880</v>
      </c>
      <c r="H1894" s="23">
        <v>8880</v>
      </c>
      <c r="I1894" s="24">
        <v>0</v>
      </c>
      <c r="J1894" s="25"/>
    </row>
    <row r="1895" spans="1:10" x14ac:dyDescent="0.3">
      <c r="A1895" s="20" t="s">
        <v>82</v>
      </c>
      <c r="B1895" s="21" t="s">
        <v>83</v>
      </c>
      <c r="C1895" s="22" t="s">
        <v>104</v>
      </c>
      <c r="D1895" s="21" t="s">
        <v>105</v>
      </c>
      <c r="E1895" s="22" t="s">
        <v>692</v>
      </c>
      <c r="F1895" s="22" t="s">
        <v>887</v>
      </c>
      <c r="G1895" s="23">
        <v>7800</v>
      </c>
      <c r="H1895" s="23">
        <v>7800</v>
      </c>
      <c r="I1895" s="24">
        <v>0</v>
      </c>
      <c r="J1895" s="25"/>
    </row>
    <row r="1896" spans="1:10" x14ac:dyDescent="0.3">
      <c r="A1896" s="20" t="s">
        <v>106</v>
      </c>
      <c r="B1896" s="21" t="s">
        <v>107</v>
      </c>
      <c r="C1896" s="22" t="s">
        <v>618</v>
      </c>
      <c r="D1896" s="21" t="s">
        <v>619</v>
      </c>
      <c r="E1896" s="22" t="s">
        <v>692</v>
      </c>
      <c r="F1896" s="22" t="s">
        <v>887</v>
      </c>
      <c r="G1896" s="23">
        <v>5875</v>
      </c>
      <c r="H1896" s="23">
        <v>5900</v>
      </c>
      <c r="I1896" s="24">
        <v>0.42553191489360653</v>
      </c>
      <c r="J1896" s="25"/>
    </row>
    <row r="1897" spans="1:10" x14ac:dyDescent="0.3">
      <c r="A1897" s="20" t="s">
        <v>60</v>
      </c>
      <c r="B1897" s="21" t="s">
        <v>61</v>
      </c>
      <c r="C1897" s="22" t="s">
        <v>269</v>
      </c>
      <c r="D1897" s="21" t="s">
        <v>270</v>
      </c>
      <c r="E1897" s="22" t="s">
        <v>692</v>
      </c>
      <c r="F1897" s="22" t="s">
        <v>887</v>
      </c>
      <c r="G1897" s="23">
        <v>8375</v>
      </c>
      <c r="H1897" s="23">
        <v>8275</v>
      </c>
      <c r="I1897" s="24">
        <v>-1.1940298507462699</v>
      </c>
      <c r="J1897" s="25"/>
    </row>
    <row r="1898" spans="1:10" x14ac:dyDescent="0.3">
      <c r="A1898" s="20" t="s">
        <v>311</v>
      </c>
      <c r="B1898" s="21" t="s">
        <v>312</v>
      </c>
      <c r="C1898" s="22" t="s">
        <v>412</v>
      </c>
      <c r="D1898" s="21" t="s">
        <v>413</v>
      </c>
      <c r="E1898" s="22" t="s">
        <v>692</v>
      </c>
      <c r="F1898" s="22" t="s">
        <v>887</v>
      </c>
      <c r="G1898" s="23">
        <v>10333.333333333334</v>
      </c>
      <c r="H1898" s="23">
        <v>10416.666666666666</v>
      </c>
      <c r="I1898" s="24">
        <v>0.80645161290322509</v>
      </c>
      <c r="J1898" s="25"/>
    </row>
    <row r="1899" spans="1:10" x14ac:dyDescent="0.3">
      <c r="A1899" s="20" t="s">
        <v>78</v>
      </c>
      <c r="B1899" s="21" t="s">
        <v>79</v>
      </c>
      <c r="C1899" s="22" t="s">
        <v>212</v>
      </c>
      <c r="D1899" s="21" t="s">
        <v>213</v>
      </c>
      <c r="E1899" s="22" t="s">
        <v>692</v>
      </c>
      <c r="F1899" s="22" t="s">
        <v>887</v>
      </c>
      <c r="G1899" s="23">
        <v>7666.666666666667</v>
      </c>
      <c r="H1899" s="23">
        <v>7666.666666666667</v>
      </c>
      <c r="I1899" s="24">
        <v>0</v>
      </c>
      <c r="J1899" s="25"/>
    </row>
    <row r="1900" spans="1:10" x14ac:dyDescent="0.3">
      <c r="A1900" s="20" t="s">
        <v>78</v>
      </c>
      <c r="B1900" s="21" t="s">
        <v>79</v>
      </c>
      <c r="C1900" s="22" t="s">
        <v>116</v>
      </c>
      <c r="D1900" s="21" t="s">
        <v>117</v>
      </c>
      <c r="E1900" s="22" t="s">
        <v>692</v>
      </c>
      <c r="F1900" s="22" t="s">
        <v>887</v>
      </c>
      <c r="G1900" s="23" t="s">
        <v>330</v>
      </c>
      <c r="H1900" s="23">
        <v>8900</v>
      </c>
      <c r="I1900" s="24" t="s">
        <v>330</v>
      </c>
      <c r="J1900" s="25"/>
    </row>
    <row r="1901" spans="1:10" x14ac:dyDescent="0.3">
      <c r="A1901" s="20" t="s">
        <v>320</v>
      </c>
      <c r="B1901" s="21" t="s">
        <v>321</v>
      </c>
      <c r="C1901" s="22" t="s">
        <v>507</v>
      </c>
      <c r="D1901" s="21" t="s">
        <v>508</v>
      </c>
      <c r="E1901" s="22" t="s">
        <v>692</v>
      </c>
      <c r="F1901" s="22" t="s">
        <v>887</v>
      </c>
      <c r="G1901" s="23">
        <v>8500</v>
      </c>
      <c r="H1901" s="23">
        <v>8500</v>
      </c>
      <c r="I1901" s="24">
        <v>0</v>
      </c>
      <c r="J1901" s="25"/>
    </row>
    <row r="1902" spans="1:10" x14ac:dyDescent="0.3">
      <c r="A1902" s="20" t="s">
        <v>60</v>
      </c>
      <c r="B1902" s="21" t="s">
        <v>61</v>
      </c>
      <c r="C1902" s="22" t="s">
        <v>122</v>
      </c>
      <c r="D1902" s="21" t="s">
        <v>123</v>
      </c>
      <c r="E1902" s="22" t="s">
        <v>692</v>
      </c>
      <c r="F1902" s="22" t="s">
        <v>887</v>
      </c>
      <c r="G1902" s="23">
        <v>10500</v>
      </c>
      <c r="H1902" s="23">
        <v>11250</v>
      </c>
      <c r="I1902" s="24">
        <v>7.1428571428571397</v>
      </c>
      <c r="J1902" s="25"/>
    </row>
    <row r="1903" spans="1:10" x14ac:dyDescent="0.3">
      <c r="A1903" s="20" t="s">
        <v>51</v>
      </c>
      <c r="B1903" s="21" t="s">
        <v>52</v>
      </c>
      <c r="C1903" s="22" t="s">
        <v>124</v>
      </c>
      <c r="D1903" s="21" t="s">
        <v>125</v>
      </c>
      <c r="E1903" s="22" t="s">
        <v>692</v>
      </c>
      <c r="F1903" s="22" t="s">
        <v>887</v>
      </c>
      <c r="G1903" s="23">
        <v>9250</v>
      </c>
      <c r="H1903" s="23">
        <v>9250</v>
      </c>
      <c r="I1903" s="24">
        <v>0</v>
      </c>
      <c r="J1903" s="25"/>
    </row>
    <row r="1904" spans="1:10" x14ac:dyDescent="0.3">
      <c r="A1904" s="20" t="s">
        <v>133</v>
      </c>
      <c r="B1904" s="21" t="s">
        <v>134</v>
      </c>
      <c r="C1904" s="22" t="s">
        <v>273</v>
      </c>
      <c r="D1904" s="21" t="s">
        <v>274</v>
      </c>
      <c r="E1904" s="22" t="s">
        <v>692</v>
      </c>
      <c r="F1904" s="22" t="s">
        <v>887</v>
      </c>
      <c r="G1904" s="23">
        <v>8166.666666666667</v>
      </c>
      <c r="H1904" s="23">
        <v>8166.666666666667</v>
      </c>
      <c r="I1904" s="24">
        <v>0</v>
      </c>
      <c r="J1904" s="25"/>
    </row>
    <row r="1905" spans="1:10" x14ac:dyDescent="0.3">
      <c r="A1905" s="20" t="s">
        <v>106</v>
      </c>
      <c r="B1905" s="21" t="s">
        <v>107</v>
      </c>
      <c r="C1905" s="22" t="s">
        <v>130</v>
      </c>
      <c r="D1905" s="21" t="s">
        <v>131</v>
      </c>
      <c r="E1905" s="22" t="s">
        <v>692</v>
      </c>
      <c r="F1905" s="22" t="s">
        <v>887</v>
      </c>
      <c r="G1905" s="23">
        <v>6233.333333333333</v>
      </c>
      <c r="H1905" s="23">
        <v>6200</v>
      </c>
      <c r="I1905" s="24">
        <v>-0.53475935828876109</v>
      </c>
      <c r="J1905" s="25"/>
    </row>
    <row r="1906" spans="1:10" x14ac:dyDescent="0.3">
      <c r="A1906" s="20" t="s">
        <v>78</v>
      </c>
      <c r="B1906" s="21" t="s">
        <v>79</v>
      </c>
      <c r="C1906" s="22" t="s">
        <v>66</v>
      </c>
      <c r="D1906" s="21" t="s">
        <v>132</v>
      </c>
      <c r="E1906" s="22" t="s">
        <v>692</v>
      </c>
      <c r="F1906" s="22" t="s">
        <v>887</v>
      </c>
      <c r="G1906" s="23">
        <v>7900</v>
      </c>
      <c r="H1906" s="23">
        <v>7780</v>
      </c>
      <c r="I1906" s="24">
        <v>-1.5189873417721489</v>
      </c>
      <c r="J1906" s="25"/>
    </row>
    <row r="1907" spans="1:10" x14ac:dyDescent="0.3">
      <c r="A1907" s="20" t="s">
        <v>133</v>
      </c>
      <c r="B1907" s="21" t="s">
        <v>134</v>
      </c>
      <c r="C1907" s="22" t="s">
        <v>135</v>
      </c>
      <c r="D1907" s="21" t="s">
        <v>136</v>
      </c>
      <c r="E1907" s="22" t="s">
        <v>692</v>
      </c>
      <c r="F1907" s="22" t="s">
        <v>887</v>
      </c>
      <c r="G1907" s="23">
        <v>8083.333333333333</v>
      </c>
      <c r="H1907" s="23">
        <v>8083.333333333333</v>
      </c>
      <c r="I1907" s="24">
        <v>0</v>
      </c>
      <c r="J1907" s="25"/>
    </row>
    <row r="1908" spans="1:10" x14ac:dyDescent="0.3">
      <c r="A1908" s="20" t="s">
        <v>82</v>
      </c>
      <c r="B1908" s="21" t="s">
        <v>83</v>
      </c>
      <c r="C1908" s="22" t="s">
        <v>137</v>
      </c>
      <c r="D1908" s="21" t="s">
        <v>138</v>
      </c>
      <c r="E1908" s="22" t="s">
        <v>692</v>
      </c>
      <c r="F1908" s="22" t="s">
        <v>887</v>
      </c>
      <c r="G1908" s="23">
        <v>9500</v>
      </c>
      <c r="H1908" s="23">
        <v>9500</v>
      </c>
      <c r="I1908" s="24">
        <v>0</v>
      </c>
      <c r="J1908" s="25"/>
    </row>
    <row r="1909" spans="1:10" x14ac:dyDescent="0.3">
      <c r="A1909" s="20" t="s">
        <v>106</v>
      </c>
      <c r="B1909" s="21" t="s">
        <v>107</v>
      </c>
      <c r="C1909" s="22" t="s">
        <v>278</v>
      </c>
      <c r="D1909" s="21" t="s">
        <v>279</v>
      </c>
      <c r="E1909" s="22" t="s">
        <v>692</v>
      </c>
      <c r="F1909" s="22" t="s">
        <v>887</v>
      </c>
      <c r="G1909" s="23">
        <v>6966.666666666667</v>
      </c>
      <c r="H1909" s="23">
        <v>7133.333333333333</v>
      </c>
      <c r="I1909" s="24">
        <v>2.3923444976076569</v>
      </c>
      <c r="J1909" s="25"/>
    </row>
    <row r="1910" spans="1:10" x14ac:dyDescent="0.3">
      <c r="A1910" s="20" t="s">
        <v>106</v>
      </c>
      <c r="B1910" s="21" t="s">
        <v>107</v>
      </c>
      <c r="C1910" s="22" t="s">
        <v>141</v>
      </c>
      <c r="D1910" s="21" t="s">
        <v>142</v>
      </c>
      <c r="E1910" s="22" t="s">
        <v>692</v>
      </c>
      <c r="F1910" s="22" t="s">
        <v>887</v>
      </c>
      <c r="G1910" s="23">
        <v>6300</v>
      </c>
      <c r="H1910" s="23">
        <v>6300</v>
      </c>
      <c r="I1910" s="24">
        <v>0</v>
      </c>
      <c r="J1910" s="25"/>
    </row>
    <row r="1911" spans="1:10" x14ac:dyDescent="0.3">
      <c r="A1911" s="20" t="s">
        <v>133</v>
      </c>
      <c r="B1911" s="21" t="s">
        <v>134</v>
      </c>
      <c r="C1911" s="22" t="s">
        <v>143</v>
      </c>
      <c r="D1911" s="21" t="s">
        <v>142</v>
      </c>
      <c r="E1911" s="22" t="s">
        <v>692</v>
      </c>
      <c r="F1911" s="22" t="s">
        <v>887</v>
      </c>
      <c r="G1911" s="23">
        <v>9333.3333333333339</v>
      </c>
      <c r="H1911" s="23">
        <v>9500</v>
      </c>
      <c r="I1911" s="24">
        <v>1.7857142857142794</v>
      </c>
      <c r="J1911" s="25"/>
    </row>
    <row r="1912" spans="1:10" x14ac:dyDescent="0.3">
      <c r="A1912" s="20" t="s">
        <v>82</v>
      </c>
      <c r="B1912" s="21" t="s">
        <v>83</v>
      </c>
      <c r="C1912" s="22" t="s">
        <v>141</v>
      </c>
      <c r="D1912" s="21" t="s">
        <v>142</v>
      </c>
      <c r="E1912" s="22" t="s">
        <v>692</v>
      </c>
      <c r="F1912" s="22" t="s">
        <v>887</v>
      </c>
      <c r="G1912" s="23">
        <v>8433.3333333333339</v>
      </c>
      <c r="H1912" s="23">
        <v>8433.3333333333339</v>
      </c>
      <c r="I1912" s="24">
        <v>0</v>
      </c>
      <c r="J1912" s="25"/>
    </row>
    <row r="1913" spans="1:10" x14ac:dyDescent="0.3">
      <c r="A1913" s="20" t="s">
        <v>68</v>
      </c>
      <c r="B1913" s="21" t="s">
        <v>69</v>
      </c>
      <c r="C1913" s="22" t="s">
        <v>141</v>
      </c>
      <c r="D1913" s="21" t="s">
        <v>144</v>
      </c>
      <c r="E1913" s="22" t="s">
        <v>692</v>
      </c>
      <c r="F1913" s="22" t="s">
        <v>887</v>
      </c>
      <c r="G1913" s="23" t="s">
        <v>330</v>
      </c>
      <c r="H1913" s="23">
        <v>9266.6666666666661</v>
      </c>
      <c r="I1913" s="24" t="s">
        <v>330</v>
      </c>
      <c r="J1913" s="25"/>
    </row>
    <row r="1914" spans="1:10" x14ac:dyDescent="0.3">
      <c r="A1914" s="20" t="s">
        <v>78</v>
      </c>
      <c r="B1914" s="21" t="s">
        <v>79</v>
      </c>
      <c r="C1914" s="22" t="s">
        <v>195</v>
      </c>
      <c r="D1914" s="21" t="s">
        <v>196</v>
      </c>
      <c r="E1914" s="22" t="s">
        <v>692</v>
      </c>
      <c r="F1914" s="22" t="s">
        <v>887</v>
      </c>
      <c r="G1914" s="23">
        <v>9800</v>
      </c>
      <c r="H1914" s="23">
        <v>9366.6666666666661</v>
      </c>
      <c r="I1914" s="24">
        <v>-4.4217687074829986</v>
      </c>
      <c r="J1914" s="25"/>
    </row>
    <row r="1915" spans="1:10" x14ac:dyDescent="0.3">
      <c r="A1915" s="20" t="s">
        <v>78</v>
      </c>
      <c r="B1915" s="21" t="s">
        <v>79</v>
      </c>
      <c r="C1915" s="22" t="s">
        <v>145</v>
      </c>
      <c r="D1915" s="21" t="s">
        <v>146</v>
      </c>
      <c r="E1915" s="22" t="s">
        <v>692</v>
      </c>
      <c r="F1915" s="22" t="s">
        <v>887</v>
      </c>
      <c r="G1915" s="23">
        <v>9350</v>
      </c>
      <c r="H1915" s="23">
        <v>9350</v>
      </c>
      <c r="I1915" s="24">
        <v>0</v>
      </c>
      <c r="J1915" s="25"/>
    </row>
    <row r="1916" spans="1:10" x14ac:dyDescent="0.3">
      <c r="A1916" s="20" t="s">
        <v>232</v>
      </c>
      <c r="B1916" s="21" t="s">
        <v>233</v>
      </c>
      <c r="C1916" s="22" t="s">
        <v>345</v>
      </c>
      <c r="D1916" s="21" t="s">
        <v>346</v>
      </c>
      <c r="E1916" s="22" t="s">
        <v>692</v>
      </c>
      <c r="F1916" s="22" t="s">
        <v>887</v>
      </c>
      <c r="G1916" s="23">
        <v>8183.333333333333</v>
      </c>
      <c r="H1916" s="23">
        <v>8216.6666666666661</v>
      </c>
      <c r="I1916" s="24">
        <v>0.40733197556008793</v>
      </c>
      <c r="J1916" s="25"/>
    </row>
    <row r="1917" spans="1:10" x14ac:dyDescent="0.3">
      <c r="A1917" s="20" t="s">
        <v>311</v>
      </c>
      <c r="B1917" s="21" t="s">
        <v>312</v>
      </c>
      <c r="C1917" s="22" t="s">
        <v>280</v>
      </c>
      <c r="D1917" s="21" t="s">
        <v>430</v>
      </c>
      <c r="E1917" s="22" t="s">
        <v>692</v>
      </c>
      <c r="F1917" s="22" t="s">
        <v>887</v>
      </c>
      <c r="G1917" s="23">
        <v>8833.3333333333339</v>
      </c>
      <c r="H1917" s="23">
        <v>8833.3333333333339</v>
      </c>
      <c r="I1917" s="24">
        <v>0</v>
      </c>
      <c r="J1917" s="25"/>
    </row>
    <row r="1918" spans="1:10" x14ac:dyDescent="0.3">
      <c r="A1918" s="20" t="s">
        <v>161</v>
      </c>
      <c r="B1918" s="21" t="s">
        <v>162</v>
      </c>
      <c r="C1918" s="22" t="s">
        <v>282</v>
      </c>
      <c r="D1918" s="21" t="s">
        <v>283</v>
      </c>
      <c r="E1918" s="22" t="s">
        <v>692</v>
      </c>
      <c r="F1918" s="22" t="s">
        <v>887</v>
      </c>
      <c r="G1918" s="23" t="s">
        <v>330</v>
      </c>
      <c r="H1918" s="23">
        <v>10833.333333333334</v>
      </c>
      <c r="I1918" s="24" t="s">
        <v>330</v>
      </c>
      <c r="J1918" s="25"/>
    </row>
    <row r="1919" spans="1:10" x14ac:dyDescent="0.3">
      <c r="A1919" s="20" t="s">
        <v>106</v>
      </c>
      <c r="B1919" s="21" t="s">
        <v>107</v>
      </c>
      <c r="C1919" s="22" t="s">
        <v>66</v>
      </c>
      <c r="D1919" s="21" t="s">
        <v>151</v>
      </c>
      <c r="E1919" s="22" t="s">
        <v>692</v>
      </c>
      <c r="F1919" s="22" t="s">
        <v>887</v>
      </c>
      <c r="G1919" s="23">
        <v>8300</v>
      </c>
      <c r="H1919" s="23">
        <v>8300</v>
      </c>
      <c r="I1919" s="24">
        <v>0</v>
      </c>
      <c r="J1919" s="25"/>
    </row>
    <row r="1920" spans="1:10" x14ac:dyDescent="0.3">
      <c r="A1920" s="20" t="s">
        <v>60</v>
      </c>
      <c r="B1920" s="21" t="s">
        <v>61</v>
      </c>
      <c r="C1920" s="22" t="s">
        <v>377</v>
      </c>
      <c r="D1920" s="21" t="s">
        <v>378</v>
      </c>
      <c r="E1920" s="22" t="s">
        <v>692</v>
      </c>
      <c r="F1920" s="22" t="s">
        <v>887</v>
      </c>
      <c r="G1920" s="23">
        <v>10666.666666666666</v>
      </c>
      <c r="H1920" s="23">
        <v>11000</v>
      </c>
      <c r="I1920" s="24">
        <v>3.125</v>
      </c>
      <c r="J1920" s="25"/>
    </row>
    <row r="1921" spans="1:10" x14ac:dyDescent="0.3">
      <c r="A1921" s="20" t="s">
        <v>232</v>
      </c>
      <c r="B1921" s="21" t="s">
        <v>233</v>
      </c>
      <c r="C1921" s="22" t="s">
        <v>66</v>
      </c>
      <c r="D1921" s="21" t="s">
        <v>234</v>
      </c>
      <c r="E1921" s="22" t="s">
        <v>692</v>
      </c>
      <c r="F1921" s="22" t="s">
        <v>887</v>
      </c>
      <c r="G1921" s="23">
        <v>7700</v>
      </c>
      <c r="H1921" s="23">
        <v>7854.545454545455</v>
      </c>
      <c r="I1921" s="24">
        <v>2.0070838252656431</v>
      </c>
      <c r="J1921" s="25"/>
    </row>
    <row r="1922" spans="1:10" x14ac:dyDescent="0.3">
      <c r="A1922" s="20" t="s">
        <v>51</v>
      </c>
      <c r="B1922" s="21" t="s">
        <v>52</v>
      </c>
      <c r="C1922" s="22" t="s">
        <v>66</v>
      </c>
      <c r="D1922" s="21" t="s">
        <v>326</v>
      </c>
      <c r="E1922" s="22" t="s">
        <v>692</v>
      </c>
      <c r="F1922" s="22" t="s">
        <v>887</v>
      </c>
      <c r="G1922" s="23" t="s">
        <v>330</v>
      </c>
      <c r="H1922" s="23">
        <v>7933.333333333333</v>
      </c>
      <c r="I1922" s="24" t="s">
        <v>330</v>
      </c>
      <c r="J1922" s="25"/>
    </row>
    <row r="1923" spans="1:10" x14ac:dyDescent="0.3">
      <c r="A1923" s="20" t="s">
        <v>74</v>
      </c>
      <c r="B1923" s="21" t="s">
        <v>75</v>
      </c>
      <c r="C1923" s="22" t="s">
        <v>347</v>
      </c>
      <c r="D1923" s="21" t="s">
        <v>348</v>
      </c>
      <c r="E1923" s="22" t="s">
        <v>692</v>
      </c>
      <c r="F1923" s="22" t="s">
        <v>887</v>
      </c>
      <c r="G1923" s="23">
        <v>9300</v>
      </c>
      <c r="H1923" s="23">
        <v>9916.6666666666661</v>
      </c>
      <c r="I1923" s="24">
        <v>6.6308243727598581</v>
      </c>
      <c r="J1923" s="25"/>
    </row>
    <row r="1924" spans="1:10" x14ac:dyDescent="0.3">
      <c r="A1924" s="20" t="s">
        <v>101</v>
      </c>
      <c r="B1924" s="21" t="s">
        <v>102</v>
      </c>
      <c r="C1924" s="22" t="s">
        <v>284</v>
      </c>
      <c r="D1924" s="21" t="s">
        <v>285</v>
      </c>
      <c r="E1924" s="22" t="s">
        <v>692</v>
      </c>
      <c r="F1924" s="22" t="s">
        <v>887</v>
      </c>
      <c r="G1924" s="23">
        <v>9500</v>
      </c>
      <c r="H1924" s="23">
        <v>9250</v>
      </c>
      <c r="I1924" s="24">
        <v>-2.6315789473684181</v>
      </c>
      <c r="J1924" s="25"/>
    </row>
    <row r="1925" spans="1:10" x14ac:dyDescent="0.3">
      <c r="A1925" s="20" t="s">
        <v>133</v>
      </c>
      <c r="B1925" s="21" t="s">
        <v>134</v>
      </c>
      <c r="C1925" s="22" t="s">
        <v>66</v>
      </c>
      <c r="D1925" s="21" t="s">
        <v>154</v>
      </c>
      <c r="E1925" s="22" t="s">
        <v>692</v>
      </c>
      <c r="F1925" s="22" t="s">
        <v>887</v>
      </c>
      <c r="G1925" s="23" t="s">
        <v>330</v>
      </c>
      <c r="H1925" s="23">
        <v>8133.333333333333</v>
      </c>
      <c r="I1925" s="24" t="s">
        <v>330</v>
      </c>
      <c r="J1925" s="25"/>
    </row>
    <row r="1926" spans="1:10" x14ac:dyDescent="0.3">
      <c r="A1926" s="20" t="s">
        <v>379</v>
      </c>
      <c r="B1926" s="21" t="s">
        <v>380</v>
      </c>
      <c r="C1926" s="22" t="s">
        <v>501</v>
      </c>
      <c r="D1926" s="21" t="s">
        <v>502</v>
      </c>
      <c r="E1926" s="22" t="s">
        <v>692</v>
      </c>
      <c r="F1926" s="22" t="s">
        <v>887</v>
      </c>
      <c r="G1926" s="23">
        <v>9250</v>
      </c>
      <c r="H1926" s="23">
        <v>9625</v>
      </c>
      <c r="I1926" s="24">
        <v>4.0540540540540571</v>
      </c>
      <c r="J1926" s="25"/>
    </row>
    <row r="1927" spans="1:10" x14ac:dyDescent="0.3">
      <c r="A1927" s="20" t="s">
        <v>317</v>
      </c>
      <c r="B1927" s="21" t="s">
        <v>318</v>
      </c>
      <c r="C1927" s="22" t="s">
        <v>156</v>
      </c>
      <c r="D1927" s="21" t="s">
        <v>1334</v>
      </c>
      <c r="E1927" s="22" t="s">
        <v>692</v>
      </c>
      <c r="F1927" s="22" t="s">
        <v>887</v>
      </c>
      <c r="G1927" s="23" t="s">
        <v>330</v>
      </c>
      <c r="H1927" s="23">
        <v>9500</v>
      </c>
      <c r="I1927" s="24" t="s">
        <v>330</v>
      </c>
      <c r="J1927" s="25"/>
    </row>
    <row r="1928" spans="1:10" x14ac:dyDescent="0.3">
      <c r="A1928" s="20" t="s">
        <v>95</v>
      </c>
      <c r="B1928" s="21" t="s">
        <v>96</v>
      </c>
      <c r="C1928" s="22" t="s">
        <v>66</v>
      </c>
      <c r="D1928" s="21" t="s">
        <v>158</v>
      </c>
      <c r="E1928" s="22" t="s">
        <v>692</v>
      </c>
      <c r="F1928" s="22" t="s">
        <v>887</v>
      </c>
      <c r="G1928" s="23">
        <v>8800</v>
      </c>
      <c r="H1928" s="23">
        <v>8775</v>
      </c>
      <c r="I1928" s="24">
        <v>-0.28409090909090606</v>
      </c>
      <c r="J1928" s="25"/>
    </row>
    <row r="1929" spans="1:10" x14ac:dyDescent="0.3">
      <c r="A1929" s="20" t="s">
        <v>133</v>
      </c>
      <c r="B1929" s="21" t="s">
        <v>134</v>
      </c>
      <c r="C1929" s="22" t="s">
        <v>214</v>
      </c>
      <c r="D1929" s="21" t="s">
        <v>215</v>
      </c>
      <c r="E1929" s="22" t="s">
        <v>692</v>
      </c>
      <c r="F1929" s="22" t="s">
        <v>887</v>
      </c>
      <c r="G1929" s="23">
        <v>8680</v>
      </c>
      <c r="H1929" s="23">
        <v>8680</v>
      </c>
      <c r="I1929" s="24">
        <v>0</v>
      </c>
      <c r="J1929" s="25"/>
    </row>
    <row r="1930" spans="1:10" x14ac:dyDescent="0.3">
      <c r="A1930" s="20" t="s">
        <v>106</v>
      </c>
      <c r="B1930" s="21" t="s">
        <v>107</v>
      </c>
      <c r="C1930" s="22" t="s">
        <v>201</v>
      </c>
      <c r="D1930" s="21" t="s">
        <v>316</v>
      </c>
      <c r="E1930" s="22" t="s">
        <v>692</v>
      </c>
      <c r="F1930" s="22" t="s">
        <v>887</v>
      </c>
      <c r="G1930" s="23">
        <v>7971.4285714285716</v>
      </c>
      <c r="H1930" s="23">
        <v>7971.4285714285716</v>
      </c>
      <c r="I1930" s="24">
        <v>0</v>
      </c>
      <c r="J1930" s="25"/>
    </row>
    <row r="1931" spans="1:10" x14ac:dyDescent="0.3">
      <c r="A1931" s="20" t="s">
        <v>68</v>
      </c>
      <c r="B1931" s="21" t="s">
        <v>69</v>
      </c>
      <c r="C1931" s="22" t="s">
        <v>173</v>
      </c>
      <c r="D1931" s="21" t="s">
        <v>174</v>
      </c>
      <c r="E1931" s="22" t="s">
        <v>692</v>
      </c>
      <c r="F1931" s="22" t="s">
        <v>887</v>
      </c>
      <c r="G1931" s="23">
        <v>7620</v>
      </c>
      <c r="H1931" s="23">
        <v>7483.333333333333</v>
      </c>
      <c r="I1931" s="24">
        <v>-1.7935258092738438</v>
      </c>
      <c r="J1931" s="25"/>
    </row>
    <row r="1932" spans="1:10" x14ac:dyDescent="0.3">
      <c r="A1932" s="20" t="s">
        <v>95</v>
      </c>
      <c r="B1932" s="21" t="s">
        <v>96</v>
      </c>
      <c r="C1932" s="22" t="s">
        <v>336</v>
      </c>
      <c r="D1932" s="21" t="s">
        <v>337</v>
      </c>
      <c r="E1932" s="22" t="s">
        <v>692</v>
      </c>
      <c r="F1932" s="22" t="s">
        <v>887</v>
      </c>
      <c r="G1932" s="23" t="s">
        <v>330</v>
      </c>
      <c r="H1932" s="23">
        <v>9966.6666666666661</v>
      </c>
      <c r="I1932" s="24" t="s">
        <v>330</v>
      </c>
      <c r="J1932" s="25"/>
    </row>
    <row r="1933" spans="1:10" x14ac:dyDescent="0.3">
      <c r="A1933" s="20" t="s">
        <v>290</v>
      </c>
      <c r="B1933" s="21" t="s">
        <v>291</v>
      </c>
      <c r="C1933" s="22" t="s">
        <v>292</v>
      </c>
      <c r="D1933" s="21" t="s">
        <v>293</v>
      </c>
      <c r="E1933" s="22" t="s">
        <v>692</v>
      </c>
      <c r="F1933" s="22" t="s">
        <v>887</v>
      </c>
      <c r="G1933" s="23">
        <v>8875</v>
      </c>
      <c r="H1933" s="23">
        <v>8875</v>
      </c>
      <c r="I1933" s="24">
        <v>0</v>
      </c>
      <c r="J1933" s="25"/>
    </row>
    <row r="1934" spans="1:10" x14ac:dyDescent="0.3">
      <c r="A1934" s="20" t="s">
        <v>320</v>
      </c>
      <c r="B1934" s="21" t="s">
        <v>321</v>
      </c>
      <c r="C1934" s="22" t="s">
        <v>66</v>
      </c>
      <c r="D1934" s="21" t="s">
        <v>322</v>
      </c>
      <c r="E1934" s="22" t="s">
        <v>692</v>
      </c>
      <c r="F1934" s="22" t="s">
        <v>887</v>
      </c>
      <c r="G1934" s="23">
        <v>7310</v>
      </c>
      <c r="H1934" s="23">
        <v>7330</v>
      </c>
      <c r="I1934" s="24">
        <v>0.27359781121751858</v>
      </c>
      <c r="J1934" s="25"/>
    </row>
    <row r="1935" spans="1:10" x14ac:dyDescent="0.3">
      <c r="A1935" s="20" t="s">
        <v>472</v>
      </c>
      <c r="B1935" s="21" t="s">
        <v>473</v>
      </c>
      <c r="C1935" s="22" t="s">
        <v>655</v>
      </c>
      <c r="D1935" s="21" t="s">
        <v>656</v>
      </c>
      <c r="E1935" s="22" t="s">
        <v>692</v>
      </c>
      <c r="F1935" s="22" t="s">
        <v>887</v>
      </c>
      <c r="G1935" s="23">
        <v>9666.6666666666661</v>
      </c>
      <c r="H1935" s="23">
        <v>9666.6666666666661</v>
      </c>
      <c r="I1935" s="24">
        <v>0</v>
      </c>
      <c r="J1935" s="25"/>
    </row>
    <row r="1936" spans="1:10" x14ac:dyDescent="0.3">
      <c r="A1936" s="20" t="s">
        <v>82</v>
      </c>
      <c r="B1936" s="21" t="s">
        <v>83</v>
      </c>
      <c r="C1936" s="22" t="s">
        <v>226</v>
      </c>
      <c r="D1936" s="21" t="s">
        <v>227</v>
      </c>
      <c r="E1936" s="22" t="s">
        <v>692</v>
      </c>
      <c r="F1936" s="22" t="s">
        <v>887</v>
      </c>
      <c r="G1936" s="23">
        <v>8575</v>
      </c>
      <c r="H1936" s="23">
        <v>8575</v>
      </c>
      <c r="I1936" s="24">
        <v>0</v>
      </c>
      <c r="J1936" s="25"/>
    </row>
    <row r="1937" spans="1:10" x14ac:dyDescent="0.3">
      <c r="A1937" s="20" t="s">
        <v>60</v>
      </c>
      <c r="B1937" s="21" t="s">
        <v>61</v>
      </c>
      <c r="C1937" s="22" t="s">
        <v>66</v>
      </c>
      <c r="D1937" s="21" t="s">
        <v>185</v>
      </c>
      <c r="E1937" s="22" t="s">
        <v>692</v>
      </c>
      <c r="F1937" s="22" t="s">
        <v>887</v>
      </c>
      <c r="G1937" s="23">
        <v>9333.3333333333339</v>
      </c>
      <c r="H1937" s="23">
        <v>9375</v>
      </c>
      <c r="I1937" s="24">
        <v>0.44642857142855874</v>
      </c>
      <c r="J1937" s="25"/>
    </row>
    <row r="1938" spans="1:10" x14ac:dyDescent="0.3">
      <c r="A1938" s="20" t="s">
        <v>133</v>
      </c>
      <c r="B1938" s="21" t="s">
        <v>134</v>
      </c>
      <c r="C1938" s="22" t="s">
        <v>209</v>
      </c>
      <c r="D1938" s="21" t="s">
        <v>210</v>
      </c>
      <c r="E1938" s="22" t="s">
        <v>692</v>
      </c>
      <c r="F1938" s="22" t="s">
        <v>887</v>
      </c>
      <c r="G1938" s="23">
        <v>7980</v>
      </c>
      <c r="H1938" s="23">
        <v>8080</v>
      </c>
      <c r="I1938" s="24">
        <v>1.2531328320801949</v>
      </c>
      <c r="J1938" s="25"/>
    </row>
    <row r="1939" spans="1:10" x14ac:dyDescent="0.3">
      <c r="A1939" s="20" t="s">
        <v>228</v>
      </c>
      <c r="B1939" s="21" t="s">
        <v>229</v>
      </c>
      <c r="C1939" s="22" t="s">
        <v>66</v>
      </c>
      <c r="D1939" s="21" t="s">
        <v>230</v>
      </c>
      <c r="E1939" s="22" t="s">
        <v>692</v>
      </c>
      <c r="F1939" s="22" t="s">
        <v>887</v>
      </c>
      <c r="G1939" s="23" t="s">
        <v>330</v>
      </c>
      <c r="H1939" s="23">
        <v>9500</v>
      </c>
      <c r="I1939" s="24" t="s">
        <v>330</v>
      </c>
      <c r="J1939" s="25"/>
    </row>
    <row r="1940" spans="1:10" x14ac:dyDescent="0.3">
      <c r="A1940" s="20" t="s">
        <v>161</v>
      </c>
      <c r="B1940" s="21" t="s">
        <v>162</v>
      </c>
      <c r="C1940" s="22" t="s">
        <v>186</v>
      </c>
      <c r="D1940" s="21" t="s">
        <v>351</v>
      </c>
      <c r="E1940" s="22" t="s">
        <v>692</v>
      </c>
      <c r="F1940" s="22" t="s">
        <v>887</v>
      </c>
      <c r="G1940" s="23">
        <v>8666.6666666666661</v>
      </c>
      <c r="H1940" s="23">
        <v>8333.3333333333339</v>
      </c>
      <c r="I1940" s="24">
        <v>-3.8461538461538325</v>
      </c>
      <c r="J1940" s="25"/>
    </row>
    <row r="1941" spans="1:10" x14ac:dyDescent="0.3">
      <c r="A1941" s="20" t="s">
        <v>74</v>
      </c>
      <c r="B1941" s="21" t="s">
        <v>75</v>
      </c>
      <c r="C1941" s="22" t="s">
        <v>296</v>
      </c>
      <c r="D1941" s="21" t="s">
        <v>297</v>
      </c>
      <c r="E1941" s="22" t="s">
        <v>692</v>
      </c>
      <c r="F1941" s="22" t="s">
        <v>887</v>
      </c>
      <c r="G1941" s="23">
        <v>8175</v>
      </c>
      <c r="H1941" s="23">
        <v>8333.3333333333339</v>
      </c>
      <c r="I1941" s="24">
        <v>1.9367991845056221</v>
      </c>
      <c r="J1941" s="25"/>
    </row>
    <row r="1942" spans="1:10" x14ac:dyDescent="0.3">
      <c r="A1942" s="20" t="s">
        <v>379</v>
      </c>
      <c r="B1942" s="21" t="s">
        <v>380</v>
      </c>
      <c r="C1942" s="22" t="s">
        <v>148</v>
      </c>
      <c r="D1942" s="21" t="s">
        <v>381</v>
      </c>
      <c r="E1942" s="22" t="s">
        <v>692</v>
      </c>
      <c r="F1942" s="22" t="s">
        <v>887</v>
      </c>
      <c r="G1942" s="23">
        <v>9000</v>
      </c>
      <c r="H1942" s="23">
        <v>9000</v>
      </c>
      <c r="I1942" s="24">
        <v>0</v>
      </c>
      <c r="J1942" s="25"/>
    </row>
    <row r="1943" spans="1:10" x14ac:dyDescent="0.3">
      <c r="A1943" s="20" t="s">
        <v>228</v>
      </c>
      <c r="B1943" s="21" t="s">
        <v>229</v>
      </c>
      <c r="C1943" s="22" t="s">
        <v>374</v>
      </c>
      <c r="D1943" s="21" t="s">
        <v>375</v>
      </c>
      <c r="E1943" s="22" t="s">
        <v>692</v>
      </c>
      <c r="F1943" s="22" t="s">
        <v>871</v>
      </c>
      <c r="G1943" s="23">
        <v>15200</v>
      </c>
      <c r="H1943" s="23">
        <v>15200</v>
      </c>
      <c r="I1943" s="24">
        <v>0</v>
      </c>
      <c r="J1943" s="25"/>
    </row>
    <row r="1944" spans="1:10" x14ac:dyDescent="0.3">
      <c r="A1944" s="20" t="s">
        <v>379</v>
      </c>
      <c r="B1944" s="21" t="s">
        <v>380</v>
      </c>
      <c r="C1944" s="22" t="s">
        <v>585</v>
      </c>
      <c r="D1944" s="21" t="s">
        <v>586</v>
      </c>
      <c r="E1944" s="22" t="s">
        <v>692</v>
      </c>
      <c r="F1944" s="22" t="s">
        <v>871</v>
      </c>
      <c r="G1944" s="23" t="s">
        <v>330</v>
      </c>
      <c r="H1944" s="23">
        <v>14666.666666666666</v>
      </c>
      <c r="I1944" s="24" t="s">
        <v>330</v>
      </c>
      <c r="J1944" s="25"/>
    </row>
    <row r="1945" spans="1:10" x14ac:dyDescent="0.3">
      <c r="A1945" s="20" t="s">
        <v>133</v>
      </c>
      <c r="B1945" s="21" t="s">
        <v>134</v>
      </c>
      <c r="C1945" s="22" t="s">
        <v>260</v>
      </c>
      <c r="D1945" s="21" t="s">
        <v>261</v>
      </c>
      <c r="E1945" s="22" t="s">
        <v>692</v>
      </c>
      <c r="F1945" s="22" t="s">
        <v>871</v>
      </c>
      <c r="G1945" s="23" t="s">
        <v>330</v>
      </c>
      <c r="H1945" s="23">
        <v>16500</v>
      </c>
      <c r="I1945" s="24" t="s">
        <v>330</v>
      </c>
      <c r="J1945" s="25"/>
    </row>
    <row r="1946" spans="1:10" x14ac:dyDescent="0.3">
      <c r="A1946" s="20" t="s">
        <v>60</v>
      </c>
      <c r="B1946" s="21" t="s">
        <v>61</v>
      </c>
      <c r="C1946" s="22" t="s">
        <v>91</v>
      </c>
      <c r="D1946" s="21" t="s">
        <v>92</v>
      </c>
      <c r="E1946" s="22" t="s">
        <v>692</v>
      </c>
      <c r="F1946" s="22" t="s">
        <v>871</v>
      </c>
      <c r="G1946" s="23">
        <v>14050</v>
      </c>
      <c r="H1946" s="23">
        <v>14700</v>
      </c>
      <c r="I1946" s="24">
        <v>4.6263345195729499</v>
      </c>
      <c r="J1946" s="25"/>
    </row>
    <row r="1947" spans="1:10" x14ac:dyDescent="0.3">
      <c r="A1947" s="20" t="s">
        <v>101</v>
      </c>
      <c r="B1947" s="21" t="s">
        <v>102</v>
      </c>
      <c r="C1947" s="22" t="s">
        <v>236</v>
      </c>
      <c r="D1947" s="21" t="s">
        <v>268</v>
      </c>
      <c r="E1947" s="22" t="s">
        <v>692</v>
      </c>
      <c r="F1947" s="22" t="s">
        <v>871</v>
      </c>
      <c r="G1947" s="23">
        <v>18000</v>
      </c>
      <c r="H1947" s="23">
        <v>18000</v>
      </c>
      <c r="I1947" s="24">
        <v>0</v>
      </c>
      <c r="J1947" s="25"/>
    </row>
    <row r="1948" spans="1:10" x14ac:dyDescent="0.3">
      <c r="A1948" s="20" t="s">
        <v>320</v>
      </c>
      <c r="B1948" s="21" t="s">
        <v>321</v>
      </c>
      <c r="C1948" s="22" t="s">
        <v>521</v>
      </c>
      <c r="D1948" s="21" t="s">
        <v>522</v>
      </c>
      <c r="E1948" s="22" t="s">
        <v>692</v>
      </c>
      <c r="F1948" s="22" t="s">
        <v>871</v>
      </c>
      <c r="G1948" s="23">
        <v>13833.333333333334</v>
      </c>
      <c r="H1948" s="23">
        <v>13714.285714285714</v>
      </c>
      <c r="I1948" s="24">
        <v>-0.86058519793460464</v>
      </c>
      <c r="J1948" s="25"/>
    </row>
    <row r="1949" spans="1:10" x14ac:dyDescent="0.3">
      <c r="A1949" s="20" t="s">
        <v>82</v>
      </c>
      <c r="B1949" s="21" t="s">
        <v>83</v>
      </c>
      <c r="C1949" s="22" t="s">
        <v>104</v>
      </c>
      <c r="D1949" s="21" t="s">
        <v>105</v>
      </c>
      <c r="E1949" s="22" t="s">
        <v>692</v>
      </c>
      <c r="F1949" s="22" t="s">
        <v>871</v>
      </c>
      <c r="G1949" s="23">
        <v>13100</v>
      </c>
      <c r="H1949" s="23">
        <v>13100</v>
      </c>
      <c r="I1949" s="24">
        <v>0</v>
      </c>
      <c r="J1949" s="25"/>
    </row>
    <row r="1950" spans="1:10" x14ac:dyDescent="0.3">
      <c r="A1950" s="20" t="s">
        <v>106</v>
      </c>
      <c r="B1950" s="21" t="s">
        <v>107</v>
      </c>
      <c r="C1950" s="22" t="s">
        <v>618</v>
      </c>
      <c r="D1950" s="21" t="s">
        <v>619</v>
      </c>
      <c r="E1950" s="22" t="s">
        <v>692</v>
      </c>
      <c r="F1950" s="22" t="s">
        <v>871</v>
      </c>
      <c r="G1950" s="23">
        <v>12475</v>
      </c>
      <c r="H1950" s="23">
        <v>12525</v>
      </c>
      <c r="I1950" s="24">
        <v>0.40080160320641323</v>
      </c>
      <c r="J1950" s="25"/>
    </row>
    <row r="1951" spans="1:10" x14ac:dyDescent="0.3">
      <c r="A1951" s="20" t="s">
        <v>320</v>
      </c>
      <c r="B1951" s="21" t="s">
        <v>321</v>
      </c>
      <c r="C1951" s="22" t="s">
        <v>507</v>
      </c>
      <c r="D1951" s="21" t="s">
        <v>508</v>
      </c>
      <c r="E1951" s="22" t="s">
        <v>692</v>
      </c>
      <c r="F1951" s="22" t="s">
        <v>871</v>
      </c>
      <c r="G1951" s="23">
        <v>15600</v>
      </c>
      <c r="H1951" s="23">
        <v>15800</v>
      </c>
      <c r="I1951" s="24">
        <v>1.2820512820512775</v>
      </c>
      <c r="J1951" s="25"/>
    </row>
    <row r="1952" spans="1:10" x14ac:dyDescent="0.3">
      <c r="A1952" s="20" t="s">
        <v>133</v>
      </c>
      <c r="B1952" s="21" t="s">
        <v>134</v>
      </c>
      <c r="C1952" s="22" t="s">
        <v>273</v>
      </c>
      <c r="D1952" s="21" t="s">
        <v>274</v>
      </c>
      <c r="E1952" s="22" t="s">
        <v>692</v>
      </c>
      <c r="F1952" s="22" t="s">
        <v>871</v>
      </c>
      <c r="G1952" s="23">
        <v>13833.333333333334</v>
      </c>
      <c r="H1952" s="23">
        <v>13833.333333333334</v>
      </c>
      <c r="I1952" s="24">
        <v>0</v>
      </c>
      <c r="J1952" s="25"/>
    </row>
    <row r="1953" spans="1:10" x14ac:dyDescent="0.3">
      <c r="A1953" s="20" t="s">
        <v>106</v>
      </c>
      <c r="B1953" s="21" t="s">
        <v>107</v>
      </c>
      <c r="C1953" s="22" t="s">
        <v>130</v>
      </c>
      <c r="D1953" s="21" t="s">
        <v>131</v>
      </c>
      <c r="E1953" s="22" t="s">
        <v>692</v>
      </c>
      <c r="F1953" s="22" t="s">
        <v>871</v>
      </c>
      <c r="G1953" s="23">
        <v>10996.666666666666</v>
      </c>
      <c r="H1953" s="23">
        <v>11000</v>
      </c>
      <c r="I1953" s="24">
        <v>3.0312215822991817E-2</v>
      </c>
      <c r="J1953" s="25"/>
    </row>
    <row r="1954" spans="1:10" x14ac:dyDescent="0.3">
      <c r="A1954" s="20" t="s">
        <v>82</v>
      </c>
      <c r="B1954" s="21" t="s">
        <v>83</v>
      </c>
      <c r="C1954" s="22" t="s">
        <v>137</v>
      </c>
      <c r="D1954" s="21" t="s">
        <v>138</v>
      </c>
      <c r="E1954" s="22" t="s">
        <v>692</v>
      </c>
      <c r="F1954" s="22" t="s">
        <v>871</v>
      </c>
      <c r="G1954" s="23">
        <v>14333.333333333334</v>
      </c>
      <c r="H1954" s="23">
        <v>14333.333333333334</v>
      </c>
      <c r="I1954" s="24">
        <v>0</v>
      </c>
      <c r="J1954" s="25"/>
    </row>
    <row r="1955" spans="1:10" x14ac:dyDescent="0.3">
      <c r="A1955" s="20" t="s">
        <v>106</v>
      </c>
      <c r="B1955" s="21" t="s">
        <v>107</v>
      </c>
      <c r="C1955" s="22" t="s">
        <v>278</v>
      </c>
      <c r="D1955" s="21" t="s">
        <v>279</v>
      </c>
      <c r="E1955" s="22" t="s">
        <v>692</v>
      </c>
      <c r="F1955" s="22" t="s">
        <v>871</v>
      </c>
      <c r="G1955" s="23">
        <v>12166.666666666666</v>
      </c>
      <c r="H1955" s="23">
        <v>12266.666666666666</v>
      </c>
      <c r="I1955" s="24">
        <v>0.82191780821918581</v>
      </c>
      <c r="J1955" s="25"/>
    </row>
    <row r="1956" spans="1:10" x14ac:dyDescent="0.3">
      <c r="A1956" s="20" t="s">
        <v>56</v>
      </c>
      <c r="B1956" s="21" t="s">
        <v>57</v>
      </c>
      <c r="C1956" s="22" t="s">
        <v>535</v>
      </c>
      <c r="D1956" s="21" t="s">
        <v>536</v>
      </c>
      <c r="E1956" s="22" t="s">
        <v>692</v>
      </c>
      <c r="F1956" s="22" t="s">
        <v>871</v>
      </c>
      <c r="G1956" s="23">
        <v>10830</v>
      </c>
      <c r="H1956" s="23">
        <v>10830</v>
      </c>
      <c r="I1956" s="24">
        <v>0</v>
      </c>
      <c r="J1956" s="25"/>
    </row>
    <row r="1957" spans="1:10" x14ac:dyDescent="0.3">
      <c r="A1957" s="20" t="s">
        <v>106</v>
      </c>
      <c r="B1957" s="21" t="s">
        <v>107</v>
      </c>
      <c r="C1957" s="22" t="s">
        <v>141</v>
      </c>
      <c r="D1957" s="21" t="s">
        <v>142</v>
      </c>
      <c r="E1957" s="22" t="s">
        <v>692</v>
      </c>
      <c r="F1957" s="22" t="s">
        <v>871</v>
      </c>
      <c r="G1957" s="23">
        <v>11166.666666666666</v>
      </c>
      <c r="H1957" s="23">
        <v>11166.666666666666</v>
      </c>
      <c r="I1957" s="24">
        <v>0</v>
      </c>
      <c r="J1957" s="25"/>
    </row>
    <row r="1958" spans="1:10" x14ac:dyDescent="0.3">
      <c r="A1958" s="20" t="s">
        <v>232</v>
      </c>
      <c r="B1958" s="21" t="s">
        <v>233</v>
      </c>
      <c r="C1958" s="22" t="s">
        <v>345</v>
      </c>
      <c r="D1958" s="21" t="s">
        <v>346</v>
      </c>
      <c r="E1958" s="22" t="s">
        <v>692</v>
      </c>
      <c r="F1958" s="22" t="s">
        <v>871</v>
      </c>
      <c r="G1958" s="23">
        <v>13133.333333333334</v>
      </c>
      <c r="H1958" s="23">
        <v>13133.333333333334</v>
      </c>
      <c r="I1958" s="24">
        <v>0</v>
      </c>
      <c r="J1958" s="25"/>
    </row>
    <row r="1959" spans="1:10" x14ac:dyDescent="0.3">
      <c r="A1959" s="20" t="s">
        <v>311</v>
      </c>
      <c r="B1959" s="21" t="s">
        <v>312</v>
      </c>
      <c r="C1959" s="22" t="s">
        <v>280</v>
      </c>
      <c r="D1959" s="21" t="s">
        <v>430</v>
      </c>
      <c r="E1959" s="22" t="s">
        <v>692</v>
      </c>
      <c r="F1959" s="22" t="s">
        <v>871</v>
      </c>
      <c r="G1959" s="23">
        <v>16333.333333333334</v>
      </c>
      <c r="H1959" s="23">
        <v>16250</v>
      </c>
      <c r="I1959" s="24">
        <v>-0.51020408163265918</v>
      </c>
      <c r="J1959" s="25"/>
    </row>
    <row r="1960" spans="1:10" x14ac:dyDescent="0.3">
      <c r="A1960" s="20" t="s">
        <v>106</v>
      </c>
      <c r="B1960" s="21" t="s">
        <v>107</v>
      </c>
      <c r="C1960" s="22" t="s">
        <v>66</v>
      </c>
      <c r="D1960" s="21" t="s">
        <v>151</v>
      </c>
      <c r="E1960" s="22" t="s">
        <v>692</v>
      </c>
      <c r="F1960" s="22" t="s">
        <v>871</v>
      </c>
      <c r="G1960" s="23">
        <v>13598</v>
      </c>
      <c r="H1960" s="23">
        <v>13198.333333333334</v>
      </c>
      <c r="I1960" s="24">
        <v>-2.9391577192724339</v>
      </c>
      <c r="J1960" s="25"/>
    </row>
    <row r="1961" spans="1:10" x14ac:dyDescent="0.3">
      <c r="A1961" s="20" t="s">
        <v>60</v>
      </c>
      <c r="B1961" s="21" t="s">
        <v>61</v>
      </c>
      <c r="C1961" s="22" t="s">
        <v>377</v>
      </c>
      <c r="D1961" s="21" t="s">
        <v>378</v>
      </c>
      <c r="E1961" s="22" t="s">
        <v>692</v>
      </c>
      <c r="F1961" s="22" t="s">
        <v>871</v>
      </c>
      <c r="G1961" s="23">
        <v>18180</v>
      </c>
      <c r="H1961" s="23">
        <v>18180</v>
      </c>
      <c r="I1961" s="24">
        <v>0</v>
      </c>
      <c r="J1961" s="25"/>
    </row>
    <row r="1962" spans="1:10" x14ac:dyDescent="0.3">
      <c r="A1962" s="20" t="s">
        <v>232</v>
      </c>
      <c r="B1962" s="21" t="s">
        <v>233</v>
      </c>
      <c r="C1962" s="22" t="s">
        <v>66</v>
      </c>
      <c r="D1962" s="21" t="s">
        <v>234</v>
      </c>
      <c r="E1962" s="22" t="s">
        <v>692</v>
      </c>
      <c r="F1962" s="22" t="s">
        <v>871</v>
      </c>
      <c r="G1962" s="23">
        <v>13360</v>
      </c>
      <c r="H1962" s="23">
        <v>13550</v>
      </c>
      <c r="I1962" s="24">
        <v>1.4221556886227615</v>
      </c>
      <c r="J1962" s="25"/>
    </row>
    <row r="1963" spans="1:10" x14ac:dyDescent="0.3">
      <c r="A1963" s="20" t="s">
        <v>74</v>
      </c>
      <c r="B1963" s="21" t="s">
        <v>75</v>
      </c>
      <c r="C1963" s="22" t="s">
        <v>347</v>
      </c>
      <c r="D1963" s="21" t="s">
        <v>348</v>
      </c>
      <c r="E1963" s="22" t="s">
        <v>692</v>
      </c>
      <c r="F1963" s="22" t="s">
        <v>871</v>
      </c>
      <c r="G1963" s="23">
        <v>16333.333333333334</v>
      </c>
      <c r="H1963" s="23">
        <v>17000</v>
      </c>
      <c r="I1963" s="24">
        <v>4.081632653061229</v>
      </c>
      <c r="J1963" s="25"/>
    </row>
    <row r="1964" spans="1:10" x14ac:dyDescent="0.3">
      <c r="A1964" s="20" t="s">
        <v>101</v>
      </c>
      <c r="B1964" s="21" t="s">
        <v>102</v>
      </c>
      <c r="C1964" s="22" t="s">
        <v>284</v>
      </c>
      <c r="D1964" s="21" t="s">
        <v>285</v>
      </c>
      <c r="E1964" s="22" t="s">
        <v>692</v>
      </c>
      <c r="F1964" s="22" t="s">
        <v>871</v>
      </c>
      <c r="G1964" s="23">
        <v>13666.666666666666</v>
      </c>
      <c r="H1964" s="23">
        <v>13666.666666666666</v>
      </c>
      <c r="I1964" s="24">
        <v>0</v>
      </c>
      <c r="J1964" s="25"/>
    </row>
    <row r="1965" spans="1:10" x14ac:dyDescent="0.3">
      <c r="A1965" s="20" t="s">
        <v>317</v>
      </c>
      <c r="B1965" s="21" t="s">
        <v>318</v>
      </c>
      <c r="C1965" s="22" t="s">
        <v>156</v>
      </c>
      <c r="D1965" s="21" t="s">
        <v>1334</v>
      </c>
      <c r="E1965" s="22" t="s">
        <v>692</v>
      </c>
      <c r="F1965" s="22" t="s">
        <v>871</v>
      </c>
      <c r="G1965" s="23" t="s">
        <v>330</v>
      </c>
      <c r="H1965" s="23">
        <v>14666.666666666666</v>
      </c>
      <c r="I1965" s="24" t="s">
        <v>330</v>
      </c>
      <c r="J1965" s="25"/>
    </row>
    <row r="1966" spans="1:10" x14ac:dyDescent="0.3">
      <c r="A1966" s="20" t="s">
        <v>133</v>
      </c>
      <c r="B1966" s="21" t="s">
        <v>134</v>
      </c>
      <c r="C1966" s="22" t="s">
        <v>214</v>
      </c>
      <c r="D1966" s="21" t="s">
        <v>215</v>
      </c>
      <c r="E1966" s="22" t="s">
        <v>692</v>
      </c>
      <c r="F1966" s="22" t="s">
        <v>871</v>
      </c>
      <c r="G1966" s="23">
        <v>13625</v>
      </c>
      <c r="H1966" s="23">
        <v>13625</v>
      </c>
      <c r="I1966" s="24">
        <v>0</v>
      </c>
      <c r="J1966" s="25"/>
    </row>
    <row r="1967" spans="1:10" x14ac:dyDescent="0.3">
      <c r="A1967" s="20" t="s">
        <v>290</v>
      </c>
      <c r="B1967" s="21" t="s">
        <v>291</v>
      </c>
      <c r="C1967" s="22" t="s">
        <v>292</v>
      </c>
      <c r="D1967" s="21" t="s">
        <v>293</v>
      </c>
      <c r="E1967" s="22" t="s">
        <v>692</v>
      </c>
      <c r="F1967" s="22" t="s">
        <v>871</v>
      </c>
      <c r="G1967" s="23">
        <v>14625</v>
      </c>
      <c r="H1967" s="23">
        <v>14625</v>
      </c>
      <c r="I1967" s="24">
        <v>0</v>
      </c>
      <c r="J1967" s="25"/>
    </row>
    <row r="1968" spans="1:10" x14ac:dyDescent="0.3">
      <c r="A1968" s="20" t="s">
        <v>320</v>
      </c>
      <c r="B1968" s="21" t="s">
        <v>321</v>
      </c>
      <c r="C1968" s="22" t="s">
        <v>66</v>
      </c>
      <c r="D1968" s="21" t="s">
        <v>322</v>
      </c>
      <c r="E1968" s="22" t="s">
        <v>692</v>
      </c>
      <c r="F1968" s="22" t="s">
        <v>871</v>
      </c>
      <c r="G1968" s="23">
        <v>15300</v>
      </c>
      <c r="H1968" s="23">
        <v>15250</v>
      </c>
      <c r="I1968" s="24">
        <v>-0.32679738562091387</v>
      </c>
      <c r="J1968" s="25"/>
    </row>
    <row r="1969" spans="1:10" x14ac:dyDescent="0.3">
      <c r="A1969" s="20" t="s">
        <v>82</v>
      </c>
      <c r="B1969" s="21" t="s">
        <v>83</v>
      </c>
      <c r="C1969" s="22" t="s">
        <v>226</v>
      </c>
      <c r="D1969" s="21" t="s">
        <v>227</v>
      </c>
      <c r="E1969" s="22" t="s">
        <v>692</v>
      </c>
      <c r="F1969" s="22" t="s">
        <v>871</v>
      </c>
      <c r="G1969" s="23">
        <v>15116</v>
      </c>
      <c r="H1969" s="23">
        <v>15116</v>
      </c>
      <c r="I1969" s="24">
        <v>0</v>
      </c>
      <c r="J1969" s="25"/>
    </row>
    <row r="1970" spans="1:10" x14ac:dyDescent="0.3">
      <c r="A1970" s="20" t="s">
        <v>133</v>
      </c>
      <c r="B1970" s="21" t="s">
        <v>134</v>
      </c>
      <c r="C1970" s="22" t="s">
        <v>209</v>
      </c>
      <c r="D1970" s="21" t="s">
        <v>210</v>
      </c>
      <c r="E1970" s="22" t="s">
        <v>692</v>
      </c>
      <c r="F1970" s="22" t="s">
        <v>871</v>
      </c>
      <c r="G1970" s="23">
        <v>13600</v>
      </c>
      <c r="H1970" s="23">
        <v>13700</v>
      </c>
      <c r="I1970" s="24">
        <v>0.73529411764705621</v>
      </c>
      <c r="J1970" s="25"/>
    </row>
    <row r="1971" spans="1:10" x14ac:dyDescent="0.3">
      <c r="A1971" s="20" t="s">
        <v>161</v>
      </c>
      <c r="B1971" s="21" t="s">
        <v>162</v>
      </c>
      <c r="C1971" s="22" t="s">
        <v>186</v>
      </c>
      <c r="D1971" s="21" t="s">
        <v>351</v>
      </c>
      <c r="E1971" s="22" t="s">
        <v>692</v>
      </c>
      <c r="F1971" s="22" t="s">
        <v>871</v>
      </c>
      <c r="G1971" s="23">
        <v>15666.666666666666</v>
      </c>
      <c r="H1971" s="23">
        <v>15666.666666666666</v>
      </c>
      <c r="I1971" s="24">
        <v>0</v>
      </c>
      <c r="J1971" s="25"/>
    </row>
    <row r="1972" spans="1:10" x14ac:dyDescent="0.3">
      <c r="A1972" s="20" t="s">
        <v>126</v>
      </c>
      <c r="B1972" s="21" t="s">
        <v>127</v>
      </c>
      <c r="C1972" s="22" t="s">
        <v>66</v>
      </c>
      <c r="D1972" s="21" t="s">
        <v>188</v>
      </c>
      <c r="E1972" s="22" t="s">
        <v>692</v>
      </c>
      <c r="F1972" s="22" t="s">
        <v>871</v>
      </c>
      <c r="G1972" s="23">
        <v>15400</v>
      </c>
      <c r="H1972" s="23">
        <v>15400</v>
      </c>
      <c r="I1972" s="24">
        <v>0</v>
      </c>
      <c r="J1972" s="25"/>
    </row>
    <row r="1973" spans="1:10" x14ac:dyDescent="0.3">
      <c r="A1973" s="20" t="s">
        <v>228</v>
      </c>
      <c r="B1973" s="21" t="s">
        <v>229</v>
      </c>
      <c r="C1973" s="22" t="s">
        <v>374</v>
      </c>
      <c r="D1973" s="21" t="s">
        <v>375</v>
      </c>
      <c r="E1973" s="22" t="s">
        <v>692</v>
      </c>
      <c r="F1973" s="22" t="s">
        <v>910</v>
      </c>
      <c r="G1973" s="23">
        <v>5575</v>
      </c>
      <c r="H1973" s="23">
        <v>5575</v>
      </c>
      <c r="I1973" s="24">
        <v>0</v>
      </c>
      <c r="J1973" s="25"/>
    </row>
    <row r="1974" spans="1:10" x14ac:dyDescent="0.3">
      <c r="A1974" s="20" t="s">
        <v>472</v>
      </c>
      <c r="B1974" s="21" t="s">
        <v>473</v>
      </c>
      <c r="C1974" s="22" t="s">
        <v>676</v>
      </c>
      <c r="D1974" s="21" t="s">
        <v>677</v>
      </c>
      <c r="E1974" s="22" t="s">
        <v>692</v>
      </c>
      <c r="F1974" s="22" t="s">
        <v>910</v>
      </c>
      <c r="G1974" s="23" t="s">
        <v>330</v>
      </c>
      <c r="H1974" s="23">
        <v>6666.666666666667</v>
      </c>
      <c r="I1974" s="24" t="s">
        <v>330</v>
      </c>
      <c r="J1974" s="25"/>
    </row>
    <row r="1975" spans="1:10" x14ac:dyDescent="0.3">
      <c r="A1975" s="20" t="s">
        <v>64</v>
      </c>
      <c r="B1975" s="21" t="s">
        <v>65</v>
      </c>
      <c r="C1975" s="22" t="s">
        <v>66</v>
      </c>
      <c r="D1975" s="21" t="s">
        <v>67</v>
      </c>
      <c r="E1975" s="22" t="s">
        <v>692</v>
      </c>
      <c r="F1975" s="22" t="s">
        <v>910</v>
      </c>
      <c r="G1975" s="23">
        <v>5678</v>
      </c>
      <c r="H1975" s="23">
        <v>5678</v>
      </c>
      <c r="I1975" s="24">
        <v>0</v>
      </c>
      <c r="J1975" s="25"/>
    </row>
    <row r="1976" spans="1:10" x14ac:dyDescent="0.3">
      <c r="A1976" s="20" t="s">
        <v>106</v>
      </c>
      <c r="B1976" s="21" t="s">
        <v>107</v>
      </c>
      <c r="C1976" s="22" t="s">
        <v>257</v>
      </c>
      <c r="D1976" s="21" t="s">
        <v>258</v>
      </c>
      <c r="E1976" s="22" t="s">
        <v>692</v>
      </c>
      <c r="F1976" s="22" t="s">
        <v>910</v>
      </c>
      <c r="G1976" s="23">
        <v>5820</v>
      </c>
      <c r="H1976" s="23">
        <v>5747.5</v>
      </c>
      <c r="I1976" s="24">
        <v>-1.2457044673539475</v>
      </c>
      <c r="J1976" s="25"/>
    </row>
    <row r="1977" spans="1:10" x14ac:dyDescent="0.3">
      <c r="A1977" s="20" t="s">
        <v>161</v>
      </c>
      <c r="B1977" s="21" t="s">
        <v>162</v>
      </c>
      <c r="C1977" s="22" t="s">
        <v>342</v>
      </c>
      <c r="D1977" s="21" t="s">
        <v>258</v>
      </c>
      <c r="E1977" s="22" t="s">
        <v>692</v>
      </c>
      <c r="F1977" s="22" t="s">
        <v>910</v>
      </c>
      <c r="G1977" s="23">
        <v>6400</v>
      </c>
      <c r="H1977" s="23">
        <v>6500</v>
      </c>
      <c r="I1977" s="24">
        <v>1.5625</v>
      </c>
      <c r="J1977" s="25"/>
    </row>
    <row r="1978" spans="1:10" x14ac:dyDescent="0.3">
      <c r="A1978" s="20" t="s">
        <v>60</v>
      </c>
      <c r="B1978" s="21" t="s">
        <v>61</v>
      </c>
      <c r="C1978" s="22" t="s">
        <v>243</v>
      </c>
      <c r="D1978" s="21" t="s">
        <v>244</v>
      </c>
      <c r="E1978" s="22" t="s">
        <v>692</v>
      </c>
      <c r="F1978" s="22" t="s">
        <v>910</v>
      </c>
      <c r="G1978" s="23">
        <v>6000</v>
      </c>
      <c r="H1978" s="23">
        <v>5822</v>
      </c>
      <c r="I1978" s="24">
        <v>-2.9666666666666619</v>
      </c>
      <c r="J1978" s="25"/>
    </row>
    <row r="1979" spans="1:10" x14ac:dyDescent="0.3">
      <c r="A1979" s="20" t="s">
        <v>82</v>
      </c>
      <c r="B1979" s="21" t="s">
        <v>83</v>
      </c>
      <c r="C1979" s="22" t="s">
        <v>66</v>
      </c>
      <c r="D1979" s="21" t="s">
        <v>84</v>
      </c>
      <c r="E1979" s="22" t="s">
        <v>692</v>
      </c>
      <c r="F1979" s="22" t="s">
        <v>910</v>
      </c>
      <c r="G1979" s="23" t="s">
        <v>330</v>
      </c>
      <c r="H1979" s="23">
        <v>6383.333333333333</v>
      </c>
      <c r="I1979" s="24" t="s">
        <v>330</v>
      </c>
      <c r="J1979" s="25"/>
    </row>
    <row r="1980" spans="1:10" x14ac:dyDescent="0.3">
      <c r="A1980" s="20" t="s">
        <v>51</v>
      </c>
      <c r="B1980" s="21" t="s">
        <v>52</v>
      </c>
      <c r="C1980" s="22" t="s">
        <v>327</v>
      </c>
      <c r="D1980" s="21" t="s">
        <v>328</v>
      </c>
      <c r="E1980" s="22" t="s">
        <v>692</v>
      </c>
      <c r="F1980" s="22" t="s">
        <v>910</v>
      </c>
      <c r="G1980" s="23">
        <v>5933.333333333333</v>
      </c>
      <c r="H1980" s="23">
        <v>5933.333333333333</v>
      </c>
      <c r="I1980" s="24">
        <v>0</v>
      </c>
      <c r="J1980" s="25"/>
    </row>
    <row r="1981" spans="1:10" x14ac:dyDescent="0.3">
      <c r="A1981" s="20" t="s">
        <v>82</v>
      </c>
      <c r="B1981" s="21" t="s">
        <v>83</v>
      </c>
      <c r="C1981" s="22" t="s">
        <v>85</v>
      </c>
      <c r="D1981" s="21" t="s">
        <v>86</v>
      </c>
      <c r="E1981" s="22" t="s">
        <v>692</v>
      </c>
      <c r="F1981" s="22" t="s">
        <v>910</v>
      </c>
      <c r="G1981" s="23">
        <v>5803.333333333333</v>
      </c>
      <c r="H1981" s="23">
        <v>5852.5</v>
      </c>
      <c r="I1981" s="24">
        <v>0.84721424468696682</v>
      </c>
      <c r="J1981" s="25"/>
    </row>
    <row r="1982" spans="1:10" x14ac:dyDescent="0.3">
      <c r="A1982" s="20" t="s">
        <v>106</v>
      </c>
      <c r="B1982" s="21" t="s">
        <v>107</v>
      </c>
      <c r="C1982" s="22" t="s">
        <v>306</v>
      </c>
      <c r="D1982" s="21" t="s">
        <v>307</v>
      </c>
      <c r="E1982" s="22" t="s">
        <v>692</v>
      </c>
      <c r="F1982" s="22" t="s">
        <v>910</v>
      </c>
      <c r="G1982" s="23">
        <v>5097.5</v>
      </c>
      <c r="H1982" s="23">
        <v>5200</v>
      </c>
      <c r="I1982" s="24">
        <v>2.0107896027464545</v>
      </c>
      <c r="J1982" s="25"/>
    </row>
    <row r="1983" spans="1:10" x14ac:dyDescent="0.3">
      <c r="A1983" s="20" t="s">
        <v>78</v>
      </c>
      <c r="B1983" s="21" t="s">
        <v>79</v>
      </c>
      <c r="C1983" s="22" t="s">
        <v>87</v>
      </c>
      <c r="D1983" s="21" t="s">
        <v>88</v>
      </c>
      <c r="E1983" s="22" t="s">
        <v>692</v>
      </c>
      <c r="F1983" s="22" t="s">
        <v>910</v>
      </c>
      <c r="G1983" s="23">
        <v>5520</v>
      </c>
      <c r="H1983" s="23">
        <v>5475</v>
      </c>
      <c r="I1983" s="24">
        <v>-0.8152173913043459</v>
      </c>
      <c r="J1983" s="25"/>
    </row>
    <row r="1984" spans="1:10" x14ac:dyDescent="0.3">
      <c r="A1984" s="20" t="s">
        <v>101</v>
      </c>
      <c r="B1984" s="21" t="s">
        <v>102</v>
      </c>
      <c r="C1984" s="22" t="s">
        <v>266</v>
      </c>
      <c r="D1984" s="21" t="s">
        <v>267</v>
      </c>
      <c r="E1984" s="22" t="s">
        <v>692</v>
      </c>
      <c r="F1984" s="22" t="s">
        <v>910</v>
      </c>
      <c r="G1984" s="23">
        <v>6700</v>
      </c>
      <c r="H1984" s="23">
        <v>6700</v>
      </c>
      <c r="I1984" s="24">
        <v>0</v>
      </c>
      <c r="J1984" s="25"/>
    </row>
    <row r="1985" spans="1:10" x14ac:dyDescent="0.3">
      <c r="A1985" s="20" t="s">
        <v>60</v>
      </c>
      <c r="B1985" s="21" t="s">
        <v>61</v>
      </c>
      <c r="C1985" s="22" t="s">
        <v>91</v>
      </c>
      <c r="D1985" s="21" t="s">
        <v>92</v>
      </c>
      <c r="E1985" s="22" t="s">
        <v>692</v>
      </c>
      <c r="F1985" s="22" t="s">
        <v>910</v>
      </c>
      <c r="G1985" s="23">
        <v>5050</v>
      </c>
      <c r="H1985" s="23">
        <v>5244</v>
      </c>
      <c r="I1985" s="24">
        <v>3.841584158415845</v>
      </c>
      <c r="J1985" s="25"/>
    </row>
    <row r="1986" spans="1:10" x14ac:dyDescent="0.3">
      <c r="A1986" s="20" t="s">
        <v>101</v>
      </c>
      <c r="B1986" s="21" t="s">
        <v>102</v>
      </c>
      <c r="C1986" s="22" t="s">
        <v>236</v>
      </c>
      <c r="D1986" s="21" t="s">
        <v>268</v>
      </c>
      <c r="E1986" s="22" t="s">
        <v>692</v>
      </c>
      <c r="F1986" s="22" t="s">
        <v>910</v>
      </c>
      <c r="G1986" s="23">
        <v>6500</v>
      </c>
      <c r="H1986" s="23">
        <v>6833.333333333333</v>
      </c>
      <c r="I1986" s="24">
        <v>5.1282051282051322</v>
      </c>
      <c r="J1986" s="25"/>
    </row>
    <row r="1987" spans="1:10" x14ac:dyDescent="0.3">
      <c r="A1987" s="20" t="s">
        <v>74</v>
      </c>
      <c r="B1987" s="21" t="s">
        <v>75</v>
      </c>
      <c r="C1987" s="22" t="s">
        <v>303</v>
      </c>
      <c r="D1987" s="21" t="s">
        <v>304</v>
      </c>
      <c r="E1987" s="22" t="s">
        <v>692</v>
      </c>
      <c r="F1987" s="22" t="s">
        <v>910</v>
      </c>
      <c r="G1987" s="23" t="s">
        <v>330</v>
      </c>
      <c r="H1987" s="23">
        <v>7333.333333333333</v>
      </c>
      <c r="I1987" s="24" t="s">
        <v>330</v>
      </c>
      <c r="J1987" s="25"/>
    </row>
    <row r="1988" spans="1:10" x14ac:dyDescent="0.3">
      <c r="A1988" s="20" t="s">
        <v>64</v>
      </c>
      <c r="B1988" s="21" t="s">
        <v>65</v>
      </c>
      <c r="C1988" s="22" t="s">
        <v>415</v>
      </c>
      <c r="D1988" s="21" t="s">
        <v>625</v>
      </c>
      <c r="E1988" s="22" t="s">
        <v>692</v>
      </c>
      <c r="F1988" s="22" t="s">
        <v>910</v>
      </c>
      <c r="G1988" s="23">
        <v>5916.666666666667</v>
      </c>
      <c r="H1988" s="23">
        <v>6016.666666666667</v>
      </c>
      <c r="I1988" s="24">
        <v>1.6901408450704203</v>
      </c>
      <c r="J1988" s="25"/>
    </row>
    <row r="1989" spans="1:10" x14ac:dyDescent="0.3">
      <c r="A1989" s="20" t="s">
        <v>95</v>
      </c>
      <c r="B1989" s="21" t="s">
        <v>96</v>
      </c>
      <c r="C1989" s="22" t="s">
        <v>97</v>
      </c>
      <c r="D1989" s="21" t="s">
        <v>98</v>
      </c>
      <c r="E1989" s="22" t="s">
        <v>692</v>
      </c>
      <c r="F1989" s="22" t="s">
        <v>910</v>
      </c>
      <c r="G1989" s="23">
        <v>6166.666666666667</v>
      </c>
      <c r="H1989" s="23">
        <v>6166.666666666667</v>
      </c>
      <c r="I1989" s="24">
        <v>0</v>
      </c>
      <c r="J1989" s="25"/>
    </row>
    <row r="1990" spans="1:10" x14ac:dyDescent="0.3">
      <c r="A1990" s="20" t="s">
        <v>320</v>
      </c>
      <c r="B1990" s="21" t="s">
        <v>321</v>
      </c>
      <c r="C1990" s="22" t="s">
        <v>521</v>
      </c>
      <c r="D1990" s="21" t="s">
        <v>522</v>
      </c>
      <c r="E1990" s="22" t="s">
        <v>692</v>
      </c>
      <c r="F1990" s="22" t="s">
        <v>910</v>
      </c>
      <c r="G1990" s="23">
        <v>6000</v>
      </c>
      <c r="H1990" s="23">
        <v>6100</v>
      </c>
      <c r="I1990" s="24">
        <v>1.6666666666666607</v>
      </c>
      <c r="J1990" s="25"/>
    </row>
    <row r="1991" spans="1:10" x14ac:dyDescent="0.3">
      <c r="A1991" s="20" t="s">
        <v>133</v>
      </c>
      <c r="B1991" s="21" t="s">
        <v>134</v>
      </c>
      <c r="C1991" s="22" t="s">
        <v>616</v>
      </c>
      <c r="D1991" s="21" t="s">
        <v>617</v>
      </c>
      <c r="E1991" s="22" t="s">
        <v>692</v>
      </c>
      <c r="F1991" s="22" t="s">
        <v>910</v>
      </c>
      <c r="G1991" s="23">
        <v>5400</v>
      </c>
      <c r="H1991" s="23">
        <v>5400</v>
      </c>
      <c r="I1991" s="24">
        <v>0</v>
      </c>
      <c r="J1991" s="25"/>
    </row>
    <row r="1992" spans="1:10" x14ac:dyDescent="0.3">
      <c r="A1992" s="20" t="s">
        <v>133</v>
      </c>
      <c r="B1992" s="21" t="s">
        <v>134</v>
      </c>
      <c r="C1992" s="22" t="s">
        <v>339</v>
      </c>
      <c r="D1992" s="21" t="s">
        <v>340</v>
      </c>
      <c r="E1992" s="22" t="s">
        <v>692</v>
      </c>
      <c r="F1992" s="22" t="s">
        <v>910</v>
      </c>
      <c r="G1992" s="23">
        <v>5750</v>
      </c>
      <c r="H1992" s="23">
        <v>5750</v>
      </c>
      <c r="I1992" s="24">
        <v>0</v>
      </c>
      <c r="J1992" s="25"/>
    </row>
    <row r="1993" spans="1:10" x14ac:dyDescent="0.3">
      <c r="A1993" s="20" t="s">
        <v>82</v>
      </c>
      <c r="B1993" s="21" t="s">
        <v>83</v>
      </c>
      <c r="C1993" s="22" t="s">
        <v>104</v>
      </c>
      <c r="D1993" s="21" t="s">
        <v>105</v>
      </c>
      <c r="E1993" s="22" t="s">
        <v>692</v>
      </c>
      <c r="F1993" s="22" t="s">
        <v>910</v>
      </c>
      <c r="G1993" s="23">
        <v>6166.666666666667</v>
      </c>
      <c r="H1993" s="23">
        <v>6233.333333333333</v>
      </c>
      <c r="I1993" s="24">
        <v>1.08108108108107</v>
      </c>
      <c r="J1993" s="25"/>
    </row>
    <row r="1994" spans="1:10" x14ac:dyDescent="0.3">
      <c r="A1994" s="20" t="s">
        <v>60</v>
      </c>
      <c r="B1994" s="21" t="s">
        <v>61</v>
      </c>
      <c r="C1994" s="22" t="s">
        <v>269</v>
      </c>
      <c r="D1994" s="21" t="s">
        <v>270</v>
      </c>
      <c r="E1994" s="22" t="s">
        <v>692</v>
      </c>
      <c r="F1994" s="22" t="s">
        <v>910</v>
      </c>
      <c r="G1994" s="23">
        <v>6200</v>
      </c>
      <c r="H1994" s="23">
        <v>6175</v>
      </c>
      <c r="I1994" s="24">
        <v>-0.40322580645161255</v>
      </c>
      <c r="J1994" s="25"/>
    </row>
    <row r="1995" spans="1:10" x14ac:dyDescent="0.3">
      <c r="A1995" s="20" t="s">
        <v>311</v>
      </c>
      <c r="B1995" s="21" t="s">
        <v>312</v>
      </c>
      <c r="C1995" s="22" t="s">
        <v>412</v>
      </c>
      <c r="D1995" s="21" t="s">
        <v>413</v>
      </c>
      <c r="E1995" s="22" t="s">
        <v>692</v>
      </c>
      <c r="F1995" s="22" t="s">
        <v>910</v>
      </c>
      <c r="G1995" s="23">
        <v>6625</v>
      </c>
      <c r="H1995" s="23">
        <v>6800</v>
      </c>
      <c r="I1995" s="24">
        <v>2.6415094339622636</v>
      </c>
      <c r="J1995" s="25"/>
    </row>
    <row r="1996" spans="1:10" x14ac:dyDescent="0.3">
      <c r="A1996" s="20" t="s">
        <v>78</v>
      </c>
      <c r="B1996" s="21" t="s">
        <v>79</v>
      </c>
      <c r="C1996" s="22" t="s">
        <v>212</v>
      </c>
      <c r="D1996" s="21" t="s">
        <v>213</v>
      </c>
      <c r="E1996" s="22" t="s">
        <v>692</v>
      </c>
      <c r="F1996" s="22" t="s">
        <v>910</v>
      </c>
      <c r="G1996" s="23">
        <v>5633.333333333333</v>
      </c>
      <c r="H1996" s="23">
        <v>5633.333333333333</v>
      </c>
      <c r="I1996" s="24">
        <v>0</v>
      </c>
      <c r="J1996" s="25"/>
    </row>
    <row r="1997" spans="1:10" x14ac:dyDescent="0.3">
      <c r="A1997" s="20" t="s">
        <v>74</v>
      </c>
      <c r="B1997" s="21" t="s">
        <v>75</v>
      </c>
      <c r="C1997" s="22" t="s">
        <v>114</v>
      </c>
      <c r="D1997" s="21" t="s">
        <v>115</v>
      </c>
      <c r="E1997" s="22" t="s">
        <v>692</v>
      </c>
      <c r="F1997" s="22" t="s">
        <v>910</v>
      </c>
      <c r="G1997" s="23">
        <v>4966.666666666667</v>
      </c>
      <c r="H1997" s="23">
        <v>5500</v>
      </c>
      <c r="I1997" s="24">
        <v>10.738255033557031</v>
      </c>
      <c r="J1997" s="25"/>
    </row>
    <row r="1998" spans="1:10" x14ac:dyDescent="0.3">
      <c r="A1998" s="20" t="s">
        <v>78</v>
      </c>
      <c r="B1998" s="21" t="s">
        <v>79</v>
      </c>
      <c r="C1998" s="22" t="s">
        <v>116</v>
      </c>
      <c r="D1998" s="21" t="s">
        <v>117</v>
      </c>
      <c r="E1998" s="22" t="s">
        <v>692</v>
      </c>
      <c r="F1998" s="22" t="s">
        <v>910</v>
      </c>
      <c r="G1998" s="23">
        <v>5700</v>
      </c>
      <c r="H1998" s="23">
        <v>5760</v>
      </c>
      <c r="I1998" s="24">
        <v>1.0526315789473717</v>
      </c>
      <c r="J1998" s="25"/>
    </row>
    <row r="1999" spans="1:10" x14ac:dyDescent="0.3">
      <c r="A1999" s="20" t="s">
        <v>320</v>
      </c>
      <c r="B1999" s="21" t="s">
        <v>321</v>
      </c>
      <c r="C1999" s="22" t="s">
        <v>507</v>
      </c>
      <c r="D1999" s="21" t="s">
        <v>508</v>
      </c>
      <c r="E1999" s="22" t="s">
        <v>692</v>
      </c>
      <c r="F1999" s="22" t="s">
        <v>910</v>
      </c>
      <c r="G1999" s="23">
        <v>5400</v>
      </c>
      <c r="H1999" s="23">
        <v>5400</v>
      </c>
      <c r="I1999" s="24">
        <v>0</v>
      </c>
      <c r="J1999" s="25"/>
    </row>
    <row r="2000" spans="1:10" x14ac:dyDescent="0.3">
      <c r="A2000" s="20" t="s">
        <v>60</v>
      </c>
      <c r="B2000" s="21" t="s">
        <v>61</v>
      </c>
      <c r="C2000" s="22" t="s">
        <v>122</v>
      </c>
      <c r="D2000" s="21" t="s">
        <v>123</v>
      </c>
      <c r="E2000" s="22" t="s">
        <v>692</v>
      </c>
      <c r="F2000" s="22" t="s">
        <v>910</v>
      </c>
      <c r="G2000" s="23">
        <v>5700</v>
      </c>
      <c r="H2000" s="23">
        <v>5800</v>
      </c>
      <c r="I2000" s="24">
        <v>1.7543859649122862</v>
      </c>
      <c r="J2000" s="25"/>
    </row>
    <row r="2001" spans="1:10" x14ac:dyDescent="0.3">
      <c r="A2001" s="20" t="s">
        <v>51</v>
      </c>
      <c r="B2001" s="21" t="s">
        <v>52</v>
      </c>
      <c r="C2001" s="22" t="s">
        <v>124</v>
      </c>
      <c r="D2001" s="21" t="s">
        <v>125</v>
      </c>
      <c r="E2001" s="22" t="s">
        <v>692</v>
      </c>
      <c r="F2001" s="22" t="s">
        <v>910</v>
      </c>
      <c r="G2001" s="23">
        <v>5500</v>
      </c>
      <c r="H2001" s="23">
        <v>5560</v>
      </c>
      <c r="I2001" s="24">
        <v>1.0909090909090979</v>
      </c>
      <c r="J2001" s="25"/>
    </row>
    <row r="2002" spans="1:10" x14ac:dyDescent="0.3">
      <c r="A2002" s="20" t="s">
        <v>74</v>
      </c>
      <c r="B2002" s="21" t="s">
        <v>75</v>
      </c>
      <c r="C2002" s="22" t="s">
        <v>359</v>
      </c>
      <c r="D2002" s="21" t="s">
        <v>510</v>
      </c>
      <c r="E2002" s="22" t="s">
        <v>692</v>
      </c>
      <c r="F2002" s="22" t="s">
        <v>910</v>
      </c>
      <c r="G2002" s="23">
        <v>5950</v>
      </c>
      <c r="H2002" s="23">
        <v>6233.333333333333</v>
      </c>
      <c r="I2002" s="24">
        <v>4.7619047619047672</v>
      </c>
      <c r="J2002" s="25"/>
    </row>
    <row r="2003" spans="1:10" x14ac:dyDescent="0.3">
      <c r="A2003" s="20" t="s">
        <v>133</v>
      </c>
      <c r="B2003" s="21" t="s">
        <v>134</v>
      </c>
      <c r="C2003" s="22" t="s">
        <v>273</v>
      </c>
      <c r="D2003" s="21" t="s">
        <v>274</v>
      </c>
      <c r="E2003" s="22" t="s">
        <v>692</v>
      </c>
      <c r="F2003" s="22" t="s">
        <v>910</v>
      </c>
      <c r="G2003" s="23">
        <v>5060</v>
      </c>
      <c r="H2003" s="23">
        <v>5060</v>
      </c>
      <c r="I2003" s="24">
        <v>0</v>
      </c>
      <c r="J2003" s="25"/>
    </row>
    <row r="2004" spans="1:10" x14ac:dyDescent="0.3">
      <c r="A2004" s="20" t="s">
        <v>106</v>
      </c>
      <c r="B2004" s="21" t="s">
        <v>107</v>
      </c>
      <c r="C2004" s="22" t="s">
        <v>130</v>
      </c>
      <c r="D2004" s="21" t="s">
        <v>131</v>
      </c>
      <c r="E2004" s="22" t="s">
        <v>692</v>
      </c>
      <c r="F2004" s="22" t="s">
        <v>910</v>
      </c>
      <c r="G2004" s="23">
        <v>5133.333333333333</v>
      </c>
      <c r="H2004" s="23">
        <v>5133.333333333333</v>
      </c>
      <c r="I2004" s="24">
        <v>0</v>
      </c>
      <c r="J2004" s="25"/>
    </row>
    <row r="2005" spans="1:10" x14ac:dyDescent="0.3">
      <c r="A2005" s="20" t="s">
        <v>78</v>
      </c>
      <c r="B2005" s="21" t="s">
        <v>79</v>
      </c>
      <c r="C2005" s="22" t="s">
        <v>66</v>
      </c>
      <c r="D2005" s="21" t="s">
        <v>132</v>
      </c>
      <c r="E2005" s="22" t="s">
        <v>692</v>
      </c>
      <c r="F2005" s="22" t="s">
        <v>910</v>
      </c>
      <c r="G2005" s="23">
        <v>5888.8888888888887</v>
      </c>
      <c r="H2005" s="23">
        <v>5642.8571428571431</v>
      </c>
      <c r="I2005" s="24">
        <v>-4.1778975741239783</v>
      </c>
      <c r="J2005" s="25"/>
    </row>
    <row r="2006" spans="1:10" x14ac:dyDescent="0.3">
      <c r="A2006" s="20" t="s">
        <v>133</v>
      </c>
      <c r="B2006" s="21" t="s">
        <v>134</v>
      </c>
      <c r="C2006" s="22" t="s">
        <v>135</v>
      </c>
      <c r="D2006" s="21" t="s">
        <v>136</v>
      </c>
      <c r="E2006" s="22" t="s">
        <v>692</v>
      </c>
      <c r="F2006" s="22" t="s">
        <v>910</v>
      </c>
      <c r="G2006" s="23">
        <v>5166.666666666667</v>
      </c>
      <c r="H2006" s="23">
        <v>5333.333333333333</v>
      </c>
      <c r="I2006" s="24">
        <v>3.2258064516129004</v>
      </c>
      <c r="J2006" s="25"/>
    </row>
    <row r="2007" spans="1:10" x14ac:dyDescent="0.3">
      <c r="A2007" s="20" t="s">
        <v>82</v>
      </c>
      <c r="B2007" s="21" t="s">
        <v>83</v>
      </c>
      <c r="C2007" s="22" t="s">
        <v>137</v>
      </c>
      <c r="D2007" s="21" t="s">
        <v>138</v>
      </c>
      <c r="E2007" s="22" t="s">
        <v>692</v>
      </c>
      <c r="F2007" s="22" t="s">
        <v>910</v>
      </c>
      <c r="G2007" s="23">
        <v>7250</v>
      </c>
      <c r="H2007" s="23">
        <v>7333.333333333333</v>
      </c>
      <c r="I2007" s="24">
        <v>1.1494252873563093</v>
      </c>
      <c r="J2007" s="25"/>
    </row>
    <row r="2008" spans="1:10" x14ac:dyDescent="0.3">
      <c r="A2008" s="20" t="s">
        <v>106</v>
      </c>
      <c r="B2008" s="21" t="s">
        <v>107</v>
      </c>
      <c r="C2008" s="22" t="s">
        <v>278</v>
      </c>
      <c r="D2008" s="21" t="s">
        <v>279</v>
      </c>
      <c r="E2008" s="22" t="s">
        <v>692</v>
      </c>
      <c r="F2008" s="22" t="s">
        <v>910</v>
      </c>
      <c r="G2008" s="23">
        <v>5647.5</v>
      </c>
      <c r="H2008" s="23">
        <v>5530</v>
      </c>
      <c r="I2008" s="24">
        <v>-2.0805666223992936</v>
      </c>
      <c r="J2008" s="25"/>
    </row>
    <row r="2009" spans="1:10" x14ac:dyDescent="0.3">
      <c r="A2009" s="20" t="s">
        <v>133</v>
      </c>
      <c r="B2009" s="21" t="s">
        <v>134</v>
      </c>
      <c r="C2009" s="22" t="s">
        <v>143</v>
      </c>
      <c r="D2009" s="21" t="s">
        <v>142</v>
      </c>
      <c r="E2009" s="22" t="s">
        <v>692</v>
      </c>
      <c r="F2009" s="22" t="s">
        <v>910</v>
      </c>
      <c r="G2009" s="23">
        <v>6125</v>
      </c>
      <c r="H2009" s="23">
        <v>6250</v>
      </c>
      <c r="I2009" s="24">
        <v>2.0408163265306145</v>
      </c>
      <c r="J2009" s="25"/>
    </row>
    <row r="2010" spans="1:10" x14ac:dyDescent="0.3">
      <c r="A2010" s="20" t="s">
        <v>68</v>
      </c>
      <c r="B2010" s="21" t="s">
        <v>69</v>
      </c>
      <c r="C2010" s="22" t="s">
        <v>141</v>
      </c>
      <c r="D2010" s="21" t="s">
        <v>144</v>
      </c>
      <c r="E2010" s="22" t="s">
        <v>692</v>
      </c>
      <c r="F2010" s="22" t="s">
        <v>910</v>
      </c>
      <c r="G2010" s="23" t="s">
        <v>330</v>
      </c>
      <c r="H2010" s="23">
        <v>6433.333333333333</v>
      </c>
      <c r="I2010" s="24" t="s">
        <v>330</v>
      </c>
      <c r="J2010" s="25"/>
    </row>
    <row r="2011" spans="1:10" x14ac:dyDescent="0.3">
      <c r="A2011" s="20" t="s">
        <v>78</v>
      </c>
      <c r="B2011" s="21" t="s">
        <v>79</v>
      </c>
      <c r="C2011" s="22" t="s">
        <v>195</v>
      </c>
      <c r="D2011" s="21" t="s">
        <v>196</v>
      </c>
      <c r="E2011" s="22" t="s">
        <v>692</v>
      </c>
      <c r="F2011" s="22" t="s">
        <v>910</v>
      </c>
      <c r="G2011" s="23">
        <v>7150</v>
      </c>
      <c r="H2011" s="23">
        <v>7150</v>
      </c>
      <c r="I2011" s="24">
        <v>0</v>
      </c>
      <c r="J2011" s="25"/>
    </row>
    <row r="2012" spans="1:10" x14ac:dyDescent="0.3">
      <c r="A2012" s="20" t="s">
        <v>78</v>
      </c>
      <c r="B2012" s="21" t="s">
        <v>79</v>
      </c>
      <c r="C2012" s="22" t="s">
        <v>145</v>
      </c>
      <c r="D2012" s="21" t="s">
        <v>146</v>
      </c>
      <c r="E2012" s="22" t="s">
        <v>692</v>
      </c>
      <c r="F2012" s="22" t="s">
        <v>910</v>
      </c>
      <c r="G2012" s="23">
        <v>6240</v>
      </c>
      <c r="H2012" s="23">
        <v>6140</v>
      </c>
      <c r="I2012" s="24">
        <v>-1.602564102564108</v>
      </c>
      <c r="J2012" s="25"/>
    </row>
    <row r="2013" spans="1:10" x14ac:dyDescent="0.3">
      <c r="A2013" s="20" t="s">
        <v>232</v>
      </c>
      <c r="B2013" s="21" t="s">
        <v>233</v>
      </c>
      <c r="C2013" s="22" t="s">
        <v>345</v>
      </c>
      <c r="D2013" s="21" t="s">
        <v>346</v>
      </c>
      <c r="E2013" s="22" t="s">
        <v>692</v>
      </c>
      <c r="F2013" s="22" t="s">
        <v>910</v>
      </c>
      <c r="G2013" s="23">
        <v>5642.8571428571431</v>
      </c>
      <c r="H2013" s="23">
        <v>5642.8571428571431</v>
      </c>
      <c r="I2013" s="24">
        <v>0</v>
      </c>
      <c r="J2013" s="25"/>
    </row>
    <row r="2014" spans="1:10" x14ac:dyDescent="0.3">
      <c r="A2014" s="20" t="s">
        <v>311</v>
      </c>
      <c r="B2014" s="21" t="s">
        <v>312</v>
      </c>
      <c r="C2014" s="22" t="s">
        <v>280</v>
      </c>
      <c r="D2014" s="21" t="s">
        <v>430</v>
      </c>
      <c r="E2014" s="22" t="s">
        <v>692</v>
      </c>
      <c r="F2014" s="22" t="s">
        <v>910</v>
      </c>
      <c r="G2014" s="23">
        <v>5925</v>
      </c>
      <c r="H2014" s="23">
        <v>5900</v>
      </c>
      <c r="I2014" s="24">
        <v>-0.42194092827003704</v>
      </c>
      <c r="J2014" s="25"/>
    </row>
    <row r="2015" spans="1:10" x14ac:dyDescent="0.3">
      <c r="A2015" s="20" t="s">
        <v>161</v>
      </c>
      <c r="B2015" s="21" t="s">
        <v>162</v>
      </c>
      <c r="C2015" s="22" t="s">
        <v>282</v>
      </c>
      <c r="D2015" s="21" t="s">
        <v>283</v>
      </c>
      <c r="E2015" s="22" t="s">
        <v>692</v>
      </c>
      <c r="F2015" s="22" t="s">
        <v>910</v>
      </c>
      <c r="G2015" s="23" t="s">
        <v>330</v>
      </c>
      <c r="H2015" s="23">
        <v>6666.666666666667</v>
      </c>
      <c r="I2015" s="24" t="s">
        <v>330</v>
      </c>
      <c r="J2015" s="25"/>
    </row>
    <row r="2016" spans="1:10" x14ac:dyDescent="0.3">
      <c r="A2016" s="20" t="s">
        <v>106</v>
      </c>
      <c r="B2016" s="21" t="s">
        <v>107</v>
      </c>
      <c r="C2016" s="22" t="s">
        <v>66</v>
      </c>
      <c r="D2016" s="21" t="s">
        <v>151</v>
      </c>
      <c r="E2016" s="22" t="s">
        <v>692</v>
      </c>
      <c r="F2016" s="22" t="s">
        <v>910</v>
      </c>
      <c r="G2016" s="23">
        <v>6725</v>
      </c>
      <c r="H2016" s="23">
        <v>6018</v>
      </c>
      <c r="I2016" s="24">
        <v>-10.513011152416352</v>
      </c>
      <c r="J2016" s="25"/>
    </row>
    <row r="2017" spans="1:10" x14ac:dyDescent="0.3">
      <c r="A2017" s="20" t="s">
        <v>60</v>
      </c>
      <c r="B2017" s="21" t="s">
        <v>61</v>
      </c>
      <c r="C2017" s="22" t="s">
        <v>377</v>
      </c>
      <c r="D2017" s="21" t="s">
        <v>378</v>
      </c>
      <c r="E2017" s="22" t="s">
        <v>692</v>
      </c>
      <c r="F2017" s="22" t="s">
        <v>910</v>
      </c>
      <c r="G2017" s="23">
        <v>6233.333333333333</v>
      </c>
      <c r="H2017" s="23">
        <v>6175</v>
      </c>
      <c r="I2017" s="24">
        <v>-0.93582887700534023</v>
      </c>
      <c r="J2017" s="25"/>
    </row>
    <row r="2018" spans="1:10" x14ac:dyDescent="0.3">
      <c r="A2018" s="20" t="s">
        <v>232</v>
      </c>
      <c r="B2018" s="21" t="s">
        <v>233</v>
      </c>
      <c r="C2018" s="22" t="s">
        <v>66</v>
      </c>
      <c r="D2018" s="21" t="s">
        <v>234</v>
      </c>
      <c r="E2018" s="22" t="s">
        <v>692</v>
      </c>
      <c r="F2018" s="22" t="s">
        <v>910</v>
      </c>
      <c r="G2018" s="23">
        <v>5750</v>
      </c>
      <c r="H2018" s="23">
        <v>5660</v>
      </c>
      <c r="I2018" s="24">
        <v>-1.5652173913043521</v>
      </c>
      <c r="J2018" s="25"/>
    </row>
    <row r="2019" spans="1:10" x14ac:dyDescent="0.3">
      <c r="A2019" s="20" t="s">
        <v>51</v>
      </c>
      <c r="B2019" s="21" t="s">
        <v>52</v>
      </c>
      <c r="C2019" s="22" t="s">
        <v>66</v>
      </c>
      <c r="D2019" s="21" t="s">
        <v>326</v>
      </c>
      <c r="E2019" s="22" t="s">
        <v>692</v>
      </c>
      <c r="F2019" s="22" t="s">
        <v>910</v>
      </c>
      <c r="G2019" s="23" t="s">
        <v>330</v>
      </c>
      <c r="H2019" s="23">
        <v>5366.666666666667</v>
      </c>
      <c r="I2019" s="24" t="s">
        <v>330</v>
      </c>
      <c r="J2019" s="25"/>
    </row>
    <row r="2020" spans="1:10" x14ac:dyDescent="0.3">
      <c r="A2020" s="20" t="s">
        <v>74</v>
      </c>
      <c r="B2020" s="21" t="s">
        <v>75</v>
      </c>
      <c r="C2020" s="22" t="s">
        <v>347</v>
      </c>
      <c r="D2020" s="21" t="s">
        <v>348</v>
      </c>
      <c r="E2020" s="22" t="s">
        <v>692</v>
      </c>
      <c r="F2020" s="22" t="s">
        <v>910</v>
      </c>
      <c r="G2020" s="23">
        <v>6125</v>
      </c>
      <c r="H2020" s="23">
        <v>6125</v>
      </c>
      <c r="I2020" s="24">
        <v>0</v>
      </c>
      <c r="J2020" s="25"/>
    </row>
    <row r="2021" spans="1:10" x14ac:dyDescent="0.3">
      <c r="A2021" s="20" t="s">
        <v>101</v>
      </c>
      <c r="B2021" s="21" t="s">
        <v>102</v>
      </c>
      <c r="C2021" s="22" t="s">
        <v>284</v>
      </c>
      <c r="D2021" s="21" t="s">
        <v>285</v>
      </c>
      <c r="E2021" s="22" t="s">
        <v>692</v>
      </c>
      <c r="F2021" s="22" t="s">
        <v>910</v>
      </c>
      <c r="G2021" s="23">
        <v>6333.333333333333</v>
      </c>
      <c r="H2021" s="23">
        <v>6300</v>
      </c>
      <c r="I2021" s="24">
        <v>-0.52631578947367474</v>
      </c>
      <c r="J2021" s="25"/>
    </row>
    <row r="2022" spans="1:10" x14ac:dyDescent="0.3">
      <c r="A2022" s="20" t="s">
        <v>133</v>
      </c>
      <c r="B2022" s="21" t="s">
        <v>134</v>
      </c>
      <c r="C2022" s="22" t="s">
        <v>66</v>
      </c>
      <c r="D2022" s="21" t="s">
        <v>154</v>
      </c>
      <c r="E2022" s="22" t="s">
        <v>692</v>
      </c>
      <c r="F2022" s="22" t="s">
        <v>910</v>
      </c>
      <c r="G2022" s="23" t="s">
        <v>330</v>
      </c>
      <c r="H2022" s="23">
        <v>5100</v>
      </c>
      <c r="I2022" s="24" t="s">
        <v>330</v>
      </c>
      <c r="J2022" s="25"/>
    </row>
    <row r="2023" spans="1:10" x14ac:dyDescent="0.3">
      <c r="A2023" s="20" t="s">
        <v>95</v>
      </c>
      <c r="B2023" s="21" t="s">
        <v>96</v>
      </c>
      <c r="C2023" s="22" t="s">
        <v>299</v>
      </c>
      <c r="D2023" s="21" t="s">
        <v>300</v>
      </c>
      <c r="E2023" s="22" t="s">
        <v>692</v>
      </c>
      <c r="F2023" s="22" t="s">
        <v>910</v>
      </c>
      <c r="G2023" s="23">
        <v>5800</v>
      </c>
      <c r="H2023" s="23">
        <v>5866.666666666667</v>
      </c>
      <c r="I2023" s="24">
        <v>1.1494252873563315</v>
      </c>
      <c r="J2023" s="25"/>
    </row>
    <row r="2024" spans="1:10" x14ac:dyDescent="0.3">
      <c r="A2024" s="20" t="s">
        <v>51</v>
      </c>
      <c r="B2024" s="21" t="s">
        <v>52</v>
      </c>
      <c r="C2024" s="22" t="s">
        <v>156</v>
      </c>
      <c r="D2024" s="21" t="s">
        <v>157</v>
      </c>
      <c r="E2024" s="22" t="s">
        <v>692</v>
      </c>
      <c r="F2024" s="22" t="s">
        <v>910</v>
      </c>
      <c r="G2024" s="23">
        <v>5433.333333333333</v>
      </c>
      <c r="H2024" s="23">
        <v>5500</v>
      </c>
      <c r="I2024" s="24">
        <v>1.22699386503069</v>
      </c>
      <c r="J2024" s="25"/>
    </row>
    <row r="2025" spans="1:10" x14ac:dyDescent="0.3">
      <c r="A2025" s="20" t="s">
        <v>95</v>
      </c>
      <c r="B2025" s="21" t="s">
        <v>96</v>
      </c>
      <c r="C2025" s="22" t="s">
        <v>66</v>
      </c>
      <c r="D2025" s="21" t="s">
        <v>158</v>
      </c>
      <c r="E2025" s="22" t="s">
        <v>692</v>
      </c>
      <c r="F2025" s="22" t="s">
        <v>910</v>
      </c>
      <c r="G2025" s="23">
        <v>6620</v>
      </c>
      <c r="H2025" s="23">
        <v>6660</v>
      </c>
      <c r="I2025" s="24">
        <v>0.60422960725075026</v>
      </c>
      <c r="J2025" s="25"/>
    </row>
    <row r="2026" spans="1:10" x14ac:dyDescent="0.3">
      <c r="A2026" s="20" t="s">
        <v>133</v>
      </c>
      <c r="B2026" s="21" t="s">
        <v>134</v>
      </c>
      <c r="C2026" s="22" t="s">
        <v>214</v>
      </c>
      <c r="D2026" s="21" t="s">
        <v>215</v>
      </c>
      <c r="E2026" s="22" t="s">
        <v>692</v>
      </c>
      <c r="F2026" s="22" t="s">
        <v>910</v>
      </c>
      <c r="G2026" s="23">
        <v>5460</v>
      </c>
      <c r="H2026" s="23">
        <v>5460</v>
      </c>
      <c r="I2026" s="24">
        <v>0</v>
      </c>
      <c r="J2026" s="25"/>
    </row>
    <row r="2027" spans="1:10" x14ac:dyDescent="0.3">
      <c r="A2027" s="20" t="s">
        <v>78</v>
      </c>
      <c r="B2027" s="21" t="s">
        <v>79</v>
      </c>
      <c r="C2027" s="22" t="s">
        <v>1194</v>
      </c>
      <c r="D2027" s="21" t="s">
        <v>1195</v>
      </c>
      <c r="E2027" s="22" t="s">
        <v>692</v>
      </c>
      <c r="F2027" s="22" t="s">
        <v>910</v>
      </c>
      <c r="G2027" s="23" t="s">
        <v>330</v>
      </c>
      <c r="H2027" s="23">
        <v>7250</v>
      </c>
      <c r="I2027" s="24" t="s">
        <v>330</v>
      </c>
      <c r="J2027" s="25"/>
    </row>
    <row r="2028" spans="1:10" x14ac:dyDescent="0.3">
      <c r="A2028" s="20" t="s">
        <v>60</v>
      </c>
      <c r="B2028" s="21" t="s">
        <v>61</v>
      </c>
      <c r="C2028" s="22" t="s">
        <v>167</v>
      </c>
      <c r="D2028" s="21" t="s">
        <v>168</v>
      </c>
      <c r="E2028" s="22" t="s">
        <v>692</v>
      </c>
      <c r="F2028" s="22" t="s">
        <v>910</v>
      </c>
      <c r="G2028" s="23">
        <v>7166.666666666667</v>
      </c>
      <c r="H2028" s="23">
        <v>7480</v>
      </c>
      <c r="I2028" s="24">
        <v>4.3720930232558075</v>
      </c>
      <c r="J2028" s="25"/>
    </row>
    <row r="2029" spans="1:10" x14ac:dyDescent="0.3">
      <c r="A2029" s="20" t="s">
        <v>106</v>
      </c>
      <c r="B2029" s="21" t="s">
        <v>107</v>
      </c>
      <c r="C2029" s="22" t="s">
        <v>201</v>
      </c>
      <c r="D2029" s="21" t="s">
        <v>316</v>
      </c>
      <c r="E2029" s="22" t="s">
        <v>692</v>
      </c>
      <c r="F2029" s="22" t="s">
        <v>910</v>
      </c>
      <c r="G2029" s="23">
        <v>5790</v>
      </c>
      <c r="H2029" s="23">
        <v>5790</v>
      </c>
      <c r="I2029" s="24">
        <v>0</v>
      </c>
      <c r="J2029" s="25"/>
    </row>
    <row r="2030" spans="1:10" x14ac:dyDescent="0.3">
      <c r="A2030" s="20" t="s">
        <v>68</v>
      </c>
      <c r="B2030" s="21" t="s">
        <v>69</v>
      </c>
      <c r="C2030" s="22" t="s">
        <v>173</v>
      </c>
      <c r="D2030" s="21" t="s">
        <v>174</v>
      </c>
      <c r="E2030" s="22" t="s">
        <v>692</v>
      </c>
      <c r="F2030" s="22" t="s">
        <v>910</v>
      </c>
      <c r="G2030" s="23">
        <v>5325</v>
      </c>
      <c r="H2030" s="23">
        <v>5400</v>
      </c>
      <c r="I2030" s="24">
        <v>1.4084507042253502</v>
      </c>
      <c r="J2030" s="25"/>
    </row>
    <row r="2031" spans="1:10" x14ac:dyDescent="0.3">
      <c r="A2031" s="20" t="s">
        <v>290</v>
      </c>
      <c r="B2031" s="21" t="s">
        <v>291</v>
      </c>
      <c r="C2031" s="22" t="s">
        <v>292</v>
      </c>
      <c r="D2031" s="21" t="s">
        <v>293</v>
      </c>
      <c r="E2031" s="22" t="s">
        <v>692</v>
      </c>
      <c r="F2031" s="22" t="s">
        <v>910</v>
      </c>
      <c r="G2031" s="23">
        <v>5500</v>
      </c>
      <c r="H2031" s="23">
        <v>5500</v>
      </c>
      <c r="I2031" s="24">
        <v>0</v>
      </c>
      <c r="J2031" s="25"/>
    </row>
    <row r="2032" spans="1:10" x14ac:dyDescent="0.3">
      <c r="A2032" s="20" t="s">
        <v>320</v>
      </c>
      <c r="B2032" s="21" t="s">
        <v>321</v>
      </c>
      <c r="C2032" s="22" t="s">
        <v>66</v>
      </c>
      <c r="D2032" s="21" t="s">
        <v>322</v>
      </c>
      <c r="E2032" s="22" t="s">
        <v>692</v>
      </c>
      <c r="F2032" s="22" t="s">
        <v>910</v>
      </c>
      <c r="G2032" s="23">
        <v>4925</v>
      </c>
      <c r="H2032" s="23">
        <v>4962.5</v>
      </c>
      <c r="I2032" s="24">
        <v>0.76142131979695105</v>
      </c>
      <c r="J2032" s="25"/>
    </row>
    <row r="2033" spans="1:10" x14ac:dyDescent="0.3">
      <c r="A2033" s="20" t="s">
        <v>60</v>
      </c>
      <c r="B2033" s="21" t="s">
        <v>61</v>
      </c>
      <c r="C2033" s="22" t="s">
        <v>179</v>
      </c>
      <c r="D2033" s="21" t="s">
        <v>180</v>
      </c>
      <c r="E2033" s="22" t="s">
        <v>692</v>
      </c>
      <c r="F2033" s="22" t="s">
        <v>910</v>
      </c>
      <c r="G2033" s="23">
        <v>5966.666666666667</v>
      </c>
      <c r="H2033" s="23">
        <v>6225</v>
      </c>
      <c r="I2033" s="24">
        <v>4.3296089385474801</v>
      </c>
      <c r="J2033" s="25"/>
    </row>
    <row r="2034" spans="1:10" x14ac:dyDescent="0.3">
      <c r="A2034" s="20" t="s">
        <v>60</v>
      </c>
      <c r="B2034" s="21" t="s">
        <v>61</v>
      </c>
      <c r="C2034" s="22" t="s">
        <v>218</v>
      </c>
      <c r="D2034" s="21" t="s">
        <v>219</v>
      </c>
      <c r="E2034" s="22" t="s">
        <v>692</v>
      </c>
      <c r="F2034" s="22" t="s">
        <v>910</v>
      </c>
      <c r="G2034" s="23">
        <v>5666.666666666667</v>
      </c>
      <c r="H2034" s="23">
        <v>5700</v>
      </c>
      <c r="I2034" s="24">
        <v>0.58823529411764497</v>
      </c>
      <c r="J2034" s="25"/>
    </row>
    <row r="2035" spans="1:10" x14ac:dyDescent="0.3">
      <c r="A2035" s="20" t="s">
        <v>82</v>
      </c>
      <c r="B2035" s="21" t="s">
        <v>83</v>
      </c>
      <c r="C2035" s="22" t="s">
        <v>226</v>
      </c>
      <c r="D2035" s="21" t="s">
        <v>227</v>
      </c>
      <c r="E2035" s="22" t="s">
        <v>692</v>
      </c>
      <c r="F2035" s="22" t="s">
        <v>910</v>
      </c>
      <c r="G2035" s="23">
        <v>5553.75</v>
      </c>
      <c r="H2035" s="23">
        <v>5553.75</v>
      </c>
      <c r="I2035" s="24">
        <v>0</v>
      </c>
      <c r="J2035" s="25"/>
    </row>
    <row r="2036" spans="1:10" x14ac:dyDescent="0.3">
      <c r="A2036" s="20" t="s">
        <v>60</v>
      </c>
      <c r="B2036" s="21" t="s">
        <v>61</v>
      </c>
      <c r="C2036" s="22" t="s">
        <v>66</v>
      </c>
      <c r="D2036" s="21" t="s">
        <v>185</v>
      </c>
      <c r="E2036" s="22" t="s">
        <v>692</v>
      </c>
      <c r="F2036" s="22" t="s">
        <v>910</v>
      </c>
      <c r="G2036" s="23">
        <v>6375</v>
      </c>
      <c r="H2036" s="23">
        <v>6166.666666666667</v>
      </c>
      <c r="I2036" s="24">
        <v>-3.2679738562091498</v>
      </c>
      <c r="J2036" s="25"/>
    </row>
    <row r="2037" spans="1:10" x14ac:dyDescent="0.3">
      <c r="A2037" s="20" t="s">
        <v>133</v>
      </c>
      <c r="B2037" s="21" t="s">
        <v>134</v>
      </c>
      <c r="C2037" s="22" t="s">
        <v>209</v>
      </c>
      <c r="D2037" s="21" t="s">
        <v>210</v>
      </c>
      <c r="E2037" s="22" t="s">
        <v>692</v>
      </c>
      <c r="F2037" s="22" t="s">
        <v>910</v>
      </c>
      <c r="G2037" s="23">
        <v>4960</v>
      </c>
      <c r="H2037" s="23">
        <v>4950</v>
      </c>
      <c r="I2037" s="24">
        <v>-0.20161290322581182</v>
      </c>
      <c r="J2037" s="25"/>
    </row>
    <row r="2038" spans="1:10" x14ac:dyDescent="0.3">
      <c r="A2038" s="20" t="s">
        <v>60</v>
      </c>
      <c r="B2038" s="21" t="s">
        <v>61</v>
      </c>
      <c r="C2038" s="22" t="s">
        <v>1197</v>
      </c>
      <c r="D2038" s="21" t="s">
        <v>1198</v>
      </c>
      <c r="E2038" s="22" t="s">
        <v>692</v>
      </c>
      <c r="F2038" s="22" t="s">
        <v>910</v>
      </c>
      <c r="G2038" s="23" t="s">
        <v>330</v>
      </c>
      <c r="H2038" s="23">
        <v>6666.666666666667</v>
      </c>
      <c r="I2038" s="24" t="s">
        <v>330</v>
      </c>
      <c r="J2038" s="25"/>
    </row>
    <row r="2039" spans="1:10" x14ac:dyDescent="0.3">
      <c r="A2039" s="20" t="s">
        <v>161</v>
      </c>
      <c r="B2039" s="21" t="s">
        <v>162</v>
      </c>
      <c r="C2039" s="22" t="s">
        <v>186</v>
      </c>
      <c r="D2039" s="21" t="s">
        <v>351</v>
      </c>
      <c r="E2039" s="22" t="s">
        <v>692</v>
      </c>
      <c r="F2039" s="22" t="s">
        <v>910</v>
      </c>
      <c r="G2039" s="23">
        <v>5916.666666666667</v>
      </c>
      <c r="H2039" s="23">
        <v>5700</v>
      </c>
      <c r="I2039" s="24">
        <v>-3.6619718309859217</v>
      </c>
      <c r="J2039" s="25"/>
    </row>
    <row r="2040" spans="1:10" x14ac:dyDescent="0.3">
      <c r="A2040" s="20" t="s">
        <v>60</v>
      </c>
      <c r="B2040" s="21" t="s">
        <v>61</v>
      </c>
      <c r="C2040" s="22" t="s">
        <v>186</v>
      </c>
      <c r="D2040" s="21" t="s">
        <v>187</v>
      </c>
      <c r="E2040" s="22" t="s">
        <v>692</v>
      </c>
      <c r="F2040" s="22" t="s">
        <v>910</v>
      </c>
      <c r="G2040" s="23" t="s">
        <v>330</v>
      </c>
      <c r="H2040" s="23">
        <v>5833.333333333333</v>
      </c>
      <c r="I2040" s="24" t="s">
        <v>330</v>
      </c>
      <c r="J2040" s="25"/>
    </row>
    <row r="2041" spans="1:10" x14ac:dyDescent="0.3">
      <c r="A2041" s="20" t="s">
        <v>74</v>
      </c>
      <c r="B2041" s="21" t="s">
        <v>75</v>
      </c>
      <c r="C2041" s="22" t="s">
        <v>296</v>
      </c>
      <c r="D2041" s="21" t="s">
        <v>297</v>
      </c>
      <c r="E2041" s="22" t="s">
        <v>692</v>
      </c>
      <c r="F2041" s="22" t="s">
        <v>910</v>
      </c>
      <c r="G2041" s="23">
        <v>5212.5</v>
      </c>
      <c r="H2041" s="23">
        <v>5200</v>
      </c>
      <c r="I2041" s="24">
        <v>-0.23980815347721673</v>
      </c>
      <c r="J2041" s="25"/>
    </row>
    <row r="2042" spans="1:10" x14ac:dyDescent="0.3">
      <c r="A2042" s="20" t="s">
        <v>379</v>
      </c>
      <c r="B2042" s="21" t="s">
        <v>380</v>
      </c>
      <c r="C2042" s="22" t="s">
        <v>148</v>
      </c>
      <c r="D2042" s="21" t="s">
        <v>381</v>
      </c>
      <c r="E2042" s="22" t="s">
        <v>692</v>
      </c>
      <c r="F2042" s="22" t="s">
        <v>910</v>
      </c>
      <c r="G2042" s="23">
        <v>6000</v>
      </c>
      <c r="H2042" s="23">
        <v>6000</v>
      </c>
      <c r="I2042" s="24">
        <v>0</v>
      </c>
      <c r="J2042" s="25"/>
    </row>
    <row r="2043" spans="1:10" x14ac:dyDescent="0.3">
      <c r="A2043" s="20" t="s">
        <v>74</v>
      </c>
      <c r="B2043" s="21" t="s">
        <v>75</v>
      </c>
      <c r="C2043" s="22" t="s">
        <v>220</v>
      </c>
      <c r="D2043" s="21" t="s">
        <v>221</v>
      </c>
      <c r="E2043" s="22" t="s">
        <v>692</v>
      </c>
      <c r="F2043" s="22" t="s">
        <v>910</v>
      </c>
      <c r="G2043" s="23" t="s">
        <v>330</v>
      </c>
      <c r="H2043" s="23">
        <v>7333.333333333333</v>
      </c>
      <c r="I2043" s="24" t="s">
        <v>330</v>
      </c>
      <c r="J2043" s="25"/>
    </row>
    <row r="2044" spans="1:10" x14ac:dyDescent="0.3">
      <c r="A2044" s="20" t="s">
        <v>126</v>
      </c>
      <c r="B2044" s="21" t="s">
        <v>127</v>
      </c>
      <c r="C2044" s="22" t="s">
        <v>66</v>
      </c>
      <c r="D2044" s="21" t="s">
        <v>188</v>
      </c>
      <c r="E2044" s="22" t="s">
        <v>692</v>
      </c>
      <c r="F2044" s="22" t="s">
        <v>910</v>
      </c>
      <c r="G2044" s="23">
        <v>6233.333333333333</v>
      </c>
      <c r="H2044" s="23">
        <v>6233.333333333333</v>
      </c>
      <c r="I2044" s="24">
        <v>0</v>
      </c>
      <c r="J2044" s="25"/>
    </row>
    <row r="2045" spans="1:10" x14ac:dyDescent="0.3">
      <c r="A2045" s="20" t="s">
        <v>74</v>
      </c>
      <c r="B2045" s="21" t="s">
        <v>75</v>
      </c>
      <c r="C2045" s="22" t="s">
        <v>550</v>
      </c>
      <c r="D2045" s="21" t="s">
        <v>551</v>
      </c>
      <c r="E2045" s="22" t="s">
        <v>692</v>
      </c>
      <c r="F2045" s="22" t="s">
        <v>910</v>
      </c>
      <c r="G2045" s="23" t="s">
        <v>330</v>
      </c>
      <c r="H2045" s="23">
        <v>6733.333333333333</v>
      </c>
      <c r="I2045" s="24" t="s">
        <v>330</v>
      </c>
      <c r="J2045" s="25"/>
    </row>
    <row r="2046" spans="1:10" x14ac:dyDescent="0.3">
      <c r="A2046" s="20" t="s">
        <v>228</v>
      </c>
      <c r="B2046" s="21" t="s">
        <v>229</v>
      </c>
      <c r="C2046" s="22" t="s">
        <v>374</v>
      </c>
      <c r="D2046" s="21" t="s">
        <v>375</v>
      </c>
      <c r="E2046" s="22" t="s">
        <v>692</v>
      </c>
      <c r="F2046" s="22" t="s">
        <v>883</v>
      </c>
      <c r="G2046" s="23">
        <v>24200</v>
      </c>
      <c r="H2046" s="23">
        <v>24200</v>
      </c>
      <c r="I2046" s="24">
        <v>0</v>
      </c>
      <c r="J2046" s="25"/>
    </row>
    <row r="2047" spans="1:10" x14ac:dyDescent="0.3">
      <c r="A2047" s="20" t="s">
        <v>228</v>
      </c>
      <c r="B2047" s="21" t="s">
        <v>229</v>
      </c>
      <c r="C2047" s="22" t="s">
        <v>308</v>
      </c>
      <c r="D2047" s="21" t="s">
        <v>309</v>
      </c>
      <c r="E2047" s="22" t="s">
        <v>692</v>
      </c>
      <c r="F2047" s="22" t="s">
        <v>883</v>
      </c>
      <c r="G2047" s="23">
        <v>15600</v>
      </c>
      <c r="H2047" s="23">
        <v>15750</v>
      </c>
      <c r="I2047" s="24">
        <v>0.96153846153845812</v>
      </c>
      <c r="J2047" s="25"/>
    </row>
    <row r="2048" spans="1:10" x14ac:dyDescent="0.3">
      <c r="A2048" s="20" t="s">
        <v>51</v>
      </c>
      <c r="B2048" s="21" t="s">
        <v>52</v>
      </c>
      <c r="C2048" s="22" t="s">
        <v>53</v>
      </c>
      <c r="D2048" s="21" t="s">
        <v>54</v>
      </c>
      <c r="E2048" s="22" t="s">
        <v>692</v>
      </c>
      <c r="F2048" s="22" t="s">
        <v>883</v>
      </c>
      <c r="G2048" s="23" t="s">
        <v>330</v>
      </c>
      <c r="H2048" s="23">
        <v>17000</v>
      </c>
      <c r="I2048" s="24" t="s">
        <v>330</v>
      </c>
      <c r="J2048" s="25"/>
    </row>
    <row r="2049" spans="1:10" x14ac:dyDescent="0.3">
      <c r="A2049" s="20" t="s">
        <v>56</v>
      </c>
      <c r="B2049" s="21" t="s">
        <v>57</v>
      </c>
      <c r="C2049" s="22" t="s">
        <v>58</v>
      </c>
      <c r="D2049" s="21" t="s">
        <v>59</v>
      </c>
      <c r="E2049" s="22" t="s">
        <v>692</v>
      </c>
      <c r="F2049" s="22" t="s">
        <v>883</v>
      </c>
      <c r="G2049" s="23">
        <v>17300</v>
      </c>
      <c r="H2049" s="23">
        <v>17080</v>
      </c>
      <c r="I2049" s="24">
        <v>-1.2716763005780396</v>
      </c>
      <c r="J2049" s="25"/>
    </row>
    <row r="2050" spans="1:10" x14ac:dyDescent="0.3">
      <c r="A2050" s="20" t="s">
        <v>472</v>
      </c>
      <c r="B2050" s="21" t="s">
        <v>473</v>
      </c>
      <c r="C2050" s="22" t="s">
        <v>676</v>
      </c>
      <c r="D2050" s="21" t="s">
        <v>677</v>
      </c>
      <c r="E2050" s="22" t="s">
        <v>692</v>
      </c>
      <c r="F2050" s="22" t="s">
        <v>883</v>
      </c>
      <c r="G2050" s="23">
        <v>20666.666666666668</v>
      </c>
      <c r="H2050" s="23">
        <v>20333.333333333332</v>
      </c>
      <c r="I2050" s="24">
        <v>-1.6129032258064613</v>
      </c>
      <c r="J2050" s="25"/>
    </row>
    <row r="2051" spans="1:10" x14ac:dyDescent="0.3">
      <c r="A2051" s="20" t="s">
        <v>64</v>
      </c>
      <c r="B2051" s="21" t="s">
        <v>65</v>
      </c>
      <c r="C2051" s="22" t="s">
        <v>66</v>
      </c>
      <c r="D2051" s="21" t="s">
        <v>67</v>
      </c>
      <c r="E2051" s="22" t="s">
        <v>692</v>
      </c>
      <c r="F2051" s="22" t="s">
        <v>883</v>
      </c>
      <c r="G2051" s="23">
        <v>16887.5</v>
      </c>
      <c r="H2051" s="23">
        <v>17450</v>
      </c>
      <c r="I2051" s="24">
        <v>3.3308660251665456</v>
      </c>
      <c r="J2051" s="25"/>
    </row>
    <row r="2052" spans="1:10" x14ac:dyDescent="0.3">
      <c r="A2052" s="20" t="s">
        <v>106</v>
      </c>
      <c r="B2052" s="21" t="s">
        <v>107</v>
      </c>
      <c r="C2052" s="22" t="s">
        <v>257</v>
      </c>
      <c r="D2052" s="21" t="s">
        <v>258</v>
      </c>
      <c r="E2052" s="22" t="s">
        <v>692</v>
      </c>
      <c r="F2052" s="22" t="s">
        <v>883</v>
      </c>
      <c r="G2052" s="23">
        <v>15966.666666666666</v>
      </c>
      <c r="H2052" s="23">
        <v>16425</v>
      </c>
      <c r="I2052" s="24">
        <v>2.8705636743215024</v>
      </c>
      <c r="J2052" s="25"/>
    </row>
    <row r="2053" spans="1:10" x14ac:dyDescent="0.3">
      <c r="A2053" s="20" t="s">
        <v>133</v>
      </c>
      <c r="B2053" s="21" t="s">
        <v>134</v>
      </c>
      <c r="C2053" s="22" t="s">
        <v>260</v>
      </c>
      <c r="D2053" s="21" t="s">
        <v>261</v>
      </c>
      <c r="E2053" s="22" t="s">
        <v>692</v>
      </c>
      <c r="F2053" s="22" t="s">
        <v>883</v>
      </c>
      <c r="G2053" s="23">
        <v>22833.333333333332</v>
      </c>
      <c r="H2053" s="23">
        <v>22500</v>
      </c>
      <c r="I2053" s="24">
        <v>-1.4598540145985384</v>
      </c>
      <c r="J2053" s="25"/>
    </row>
    <row r="2054" spans="1:10" x14ac:dyDescent="0.3">
      <c r="A2054" s="20" t="s">
        <v>78</v>
      </c>
      <c r="B2054" s="21" t="s">
        <v>79</v>
      </c>
      <c r="C2054" s="22" t="s">
        <v>80</v>
      </c>
      <c r="D2054" s="21" t="s">
        <v>81</v>
      </c>
      <c r="E2054" s="22" t="s">
        <v>692</v>
      </c>
      <c r="F2054" s="22" t="s">
        <v>883</v>
      </c>
      <c r="G2054" s="23">
        <v>16375</v>
      </c>
      <c r="H2054" s="23">
        <v>15966.666666666666</v>
      </c>
      <c r="I2054" s="24">
        <v>-2.4936386768447893</v>
      </c>
      <c r="J2054" s="25"/>
    </row>
    <row r="2055" spans="1:10" x14ac:dyDescent="0.3">
      <c r="A2055" s="20" t="s">
        <v>82</v>
      </c>
      <c r="B2055" s="21" t="s">
        <v>83</v>
      </c>
      <c r="C2055" s="22" t="s">
        <v>66</v>
      </c>
      <c r="D2055" s="21" t="s">
        <v>84</v>
      </c>
      <c r="E2055" s="22" t="s">
        <v>692</v>
      </c>
      <c r="F2055" s="22" t="s">
        <v>883</v>
      </c>
      <c r="G2055" s="23">
        <v>16123</v>
      </c>
      <c r="H2055" s="23">
        <v>16456.333333333332</v>
      </c>
      <c r="I2055" s="24">
        <v>2.0674398891852075</v>
      </c>
      <c r="J2055" s="25"/>
    </row>
    <row r="2056" spans="1:10" x14ac:dyDescent="0.3">
      <c r="A2056" s="20" t="s">
        <v>82</v>
      </c>
      <c r="B2056" s="21" t="s">
        <v>83</v>
      </c>
      <c r="C2056" s="22" t="s">
        <v>85</v>
      </c>
      <c r="D2056" s="21" t="s">
        <v>86</v>
      </c>
      <c r="E2056" s="22" t="s">
        <v>692</v>
      </c>
      <c r="F2056" s="22" t="s">
        <v>883</v>
      </c>
      <c r="G2056" s="23">
        <v>17335.75</v>
      </c>
      <c r="H2056" s="23">
        <v>17335.75</v>
      </c>
      <c r="I2056" s="24">
        <v>0</v>
      </c>
      <c r="J2056" s="25"/>
    </row>
    <row r="2057" spans="1:10" x14ac:dyDescent="0.3">
      <c r="A2057" s="20" t="s">
        <v>106</v>
      </c>
      <c r="B2057" s="21" t="s">
        <v>107</v>
      </c>
      <c r="C2057" s="22" t="s">
        <v>306</v>
      </c>
      <c r="D2057" s="21" t="s">
        <v>307</v>
      </c>
      <c r="E2057" s="22" t="s">
        <v>692</v>
      </c>
      <c r="F2057" s="22" t="s">
        <v>883</v>
      </c>
      <c r="G2057" s="23">
        <v>15350</v>
      </c>
      <c r="H2057" s="23">
        <v>15425</v>
      </c>
      <c r="I2057" s="24">
        <v>0.48859934853420217</v>
      </c>
      <c r="J2057" s="25"/>
    </row>
    <row r="2058" spans="1:10" x14ac:dyDescent="0.3">
      <c r="A2058" s="20" t="s">
        <v>78</v>
      </c>
      <c r="B2058" s="21" t="s">
        <v>79</v>
      </c>
      <c r="C2058" s="22" t="s">
        <v>87</v>
      </c>
      <c r="D2058" s="21" t="s">
        <v>88</v>
      </c>
      <c r="E2058" s="22" t="s">
        <v>692</v>
      </c>
      <c r="F2058" s="22" t="s">
        <v>883</v>
      </c>
      <c r="G2058" s="23">
        <v>23525</v>
      </c>
      <c r="H2058" s="23">
        <v>22833.333333333332</v>
      </c>
      <c r="I2058" s="24">
        <v>-2.9401346085724422</v>
      </c>
      <c r="J2058" s="25"/>
    </row>
    <row r="2059" spans="1:10" x14ac:dyDescent="0.3">
      <c r="A2059" s="20" t="s">
        <v>74</v>
      </c>
      <c r="B2059" s="21" t="s">
        <v>75</v>
      </c>
      <c r="C2059" s="22" t="s">
        <v>264</v>
      </c>
      <c r="D2059" s="21" t="s">
        <v>265</v>
      </c>
      <c r="E2059" s="22" t="s">
        <v>692</v>
      </c>
      <c r="F2059" s="22" t="s">
        <v>883</v>
      </c>
      <c r="G2059" s="23">
        <v>24625</v>
      </c>
      <c r="H2059" s="23">
        <v>24398.5</v>
      </c>
      <c r="I2059" s="24">
        <v>-0.91979695431472219</v>
      </c>
      <c r="J2059" s="25"/>
    </row>
    <row r="2060" spans="1:10" x14ac:dyDescent="0.3">
      <c r="A2060" s="20" t="s">
        <v>60</v>
      </c>
      <c r="B2060" s="21" t="s">
        <v>61</v>
      </c>
      <c r="C2060" s="22" t="s">
        <v>91</v>
      </c>
      <c r="D2060" s="21" t="s">
        <v>92</v>
      </c>
      <c r="E2060" s="22" t="s">
        <v>692</v>
      </c>
      <c r="F2060" s="22" t="s">
        <v>883</v>
      </c>
      <c r="G2060" s="23">
        <v>21480</v>
      </c>
      <c r="H2060" s="23">
        <v>22024</v>
      </c>
      <c r="I2060" s="24">
        <v>2.5325884543761612</v>
      </c>
      <c r="J2060" s="25"/>
    </row>
    <row r="2061" spans="1:10" x14ac:dyDescent="0.3">
      <c r="A2061" s="20" t="s">
        <v>64</v>
      </c>
      <c r="B2061" s="21" t="s">
        <v>65</v>
      </c>
      <c r="C2061" s="22" t="s">
        <v>415</v>
      </c>
      <c r="D2061" s="21" t="s">
        <v>625</v>
      </c>
      <c r="E2061" s="22" t="s">
        <v>692</v>
      </c>
      <c r="F2061" s="22" t="s">
        <v>883</v>
      </c>
      <c r="G2061" s="23">
        <v>17320</v>
      </c>
      <c r="H2061" s="23">
        <v>17420</v>
      </c>
      <c r="I2061" s="24">
        <v>0.57736720554273369</v>
      </c>
      <c r="J2061" s="25"/>
    </row>
    <row r="2062" spans="1:10" x14ac:dyDescent="0.3">
      <c r="A2062" s="20" t="s">
        <v>320</v>
      </c>
      <c r="B2062" s="21" t="s">
        <v>321</v>
      </c>
      <c r="C2062" s="22" t="s">
        <v>521</v>
      </c>
      <c r="D2062" s="21" t="s">
        <v>522</v>
      </c>
      <c r="E2062" s="22" t="s">
        <v>692</v>
      </c>
      <c r="F2062" s="22" t="s">
        <v>883</v>
      </c>
      <c r="G2062" s="23">
        <v>20200</v>
      </c>
      <c r="H2062" s="23">
        <v>19833.333333333332</v>
      </c>
      <c r="I2062" s="24">
        <v>-1.8151815181518205</v>
      </c>
      <c r="J2062" s="25"/>
    </row>
    <row r="2063" spans="1:10" x14ac:dyDescent="0.3">
      <c r="A2063" s="20" t="s">
        <v>82</v>
      </c>
      <c r="B2063" s="21" t="s">
        <v>83</v>
      </c>
      <c r="C2063" s="22" t="s">
        <v>104</v>
      </c>
      <c r="D2063" s="21" t="s">
        <v>105</v>
      </c>
      <c r="E2063" s="22" t="s">
        <v>692</v>
      </c>
      <c r="F2063" s="22" t="s">
        <v>883</v>
      </c>
      <c r="G2063" s="23">
        <v>20833.333333333332</v>
      </c>
      <c r="H2063" s="23">
        <v>20833.333333333332</v>
      </c>
      <c r="I2063" s="24">
        <v>0</v>
      </c>
      <c r="J2063" s="25"/>
    </row>
    <row r="2064" spans="1:10" x14ac:dyDescent="0.3">
      <c r="A2064" s="20" t="s">
        <v>106</v>
      </c>
      <c r="B2064" s="21" t="s">
        <v>107</v>
      </c>
      <c r="C2064" s="22" t="s">
        <v>618</v>
      </c>
      <c r="D2064" s="21" t="s">
        <v>619</v>
      </c>
      <c r="E2064" s="22" t="s">
        <v>692</v>
      </c>
      <c r="F2064" s="22" t="s">
        <v>883</v>
      </c>
      <c r="G2064" s="23">
        <v>17080</v>
      </c>
      <c r="H2064" s="23">
        <v>16628.571428571428</v>
      </c>
      <c r="I2064" s="24">
        <v>-2.6430244228839106</v>
      </c>
      <c r="J2064" s="25"/>
    </row>
    <row r="2065" spans="1:10" x14ac:dyDescent="0.3">
      <c r="A2065" s="20" t="s">
        <v>60</v>
      </c>
      <c r="B2065" s="21" t="s">
        <v>61</v>
      </c>
      <c r="C2065" s="22" t="s">
        <v>269</v>
      </c>
      <c r="D2065" s="21" t="s">
        <v>270</v>
      </c>
      <c r="E2065" s="22" t="s">
        <v>692</v>
      </c>
      <c r="F2065" s="22" t="s">
        <v>883</v>
      </c>
      <c r="G2065" s="23">
        <v>23975</v>
      </c>
      <c r="H2065" s="23">
        <v>23275</v>
      </c>
      <c r="I2065" s="24">
        <v>-2.9197080291970767</v>
      </c>
      <c r="J2065" s="25"/>
    </row>
    <row r="2066" spans="1:10" x14ac:dyDescent="0.3">
      <c r="A2066" s="20" t="s">
        <v>311</v>
      </c>
      <c r="B2066" s="21" t="s">
        <v>312</v>
      </c>
      <c r="C2066" s="22" t="s">
        <v>412</v>
      </c>
      <c r="D2066" s="21" t="s">
        <v>413</v>
      </c>
      <c r="E2066" s="22" t="s">
        <v>692</v>
      </c>
      <c r="F2066" s="22" t="s">
        <v>883</v>
      </c>
      <c r="G2066" s="23">
        <v>25142.857142857141</v>
      </c>
      <c r="H2066" s="23">
        <v>24833.333333333332</v>
      </c>
      <c r="I2066" s="24">
        <v>-1.2310606060606077</v>
      </c>
      <c r="J2066" s="25"/>
    </row>
    <row r="2067" spans="1:10" x14ac:dyDescent="0.3">
      <c r="A2067" s="20" t="s">
        <v>245</v>
      </c>
      <c r="B2067" s="21" t="s">
        <v>246</v>
      </c>
      <c r="C2067" s="22" t="s">
        <v>247</v>
      </c>
      <c r="D2067" s="21" t="s">
        <v>248</v>
      </c>
      <c r="E2067" s="22" t="s">
        <v>692</v>
      </c>
      <c r="F2067" s="22" t="s">
        <v>883</v>
      </c>
      <c r="G2067" s="23">
        <v>18985.714285714286</v>
      </c>
      <c r="H2067" s="23">
        <v>19900</v>
      </c>
      <c r="I2067" s="24">
        <v>4.8156508653122598</v>
      </c>
      <c r="J2067" s="25"/>
    </row>
    <row r="2068" spans="1:10" x14ac:dyDescent="0.3">
      <c r="A2068" s="20" t="s">
        <v>245</v>
      </c>
      <c r="B2068" s="21" t="s">
        <v>246</v>
      </c>
      <c r="C2068" s="22" t="s">
        <v>249</v>
      </c>
      <c r="D2068" s="21" t="s">
        <v>250</v>
      </c>
      <c r="E2068" s="22" t="s">
        <v>692</v>
      </c>
      <c r="F2068" s="22" t="s">
        <v>883</v>
      </c>
      <c r="G2068" s="23">
        <v>22975</v>
      </c>
      <c r="H2068" s="23">
        <v>22980</v>
      </c>
      <c r="I2068" s="24">
        <v>2.1762785636569859E-2</v>
      </c>
      <c r="J2068" s="25"/>
    </row>
    <row r="2069" spans="1:10" x14ac:dyDescent="0.3">
      <c r="A2069" s="20" t="s">
        <v>106</v>
      </c>
      <c r="B2069" s="21" t="s">
        <v>107</v>
      </c>
      <c r="C2069" s="22" t="s">
        <v>112</v>
      </c>
      <c r="D2069" s="21" t="s">
        <v>113</v>
      </c>
      <c r="E2069" s="22" t="s">
        <v>692</v>
      </c>
      <c r="F2069" s="22" t="s">
        <v>883</v>
      </c>
      <c r="G2069" s="23">
        <v>21008</v>
      </c>
      <c r="H2069" s="23">
        <v>21260</v>
      </c>
      <c r="I2069" s="24">
        <v>1.1995430312262023</v>
      </c>
      <c r="J2069" s="25"/>
    </row>
    <row r="2070" spans="1:10" x14ac:dyDescent="0.3">
      <c r="A2070" s="20" t="s">
        <v>74</v>
      </c>
      <c r="B2070" s="21" t="s">
        <v>75</v>
      </c>
      <c r="C2070" s="22" t="s">
        <v>114</v>
      </c>
      <c r="D2070" s="21" t="s">
        <v>115</v>
      </c>
      <c r="E2070" s="22" t="s">
        <v>692</v>
      </c>
      <c r="F2070" s="22" t="s">
        <v>883</v>
      </c>
      <c r="G2070" s="23">
        <v>21266.666666666668</v>
      </c>
      <c r="H2070" s="23">
        <v>21025</v>
      </c>
      <c r="I2070" s="24">
        <v>-1.1363636363636465</v>
      </c>
      <c r="J2070" s="25"/>
    </row>
    <row r="2071" spans="1:10" x14ac:dyDescent="0.3">
      <c r="A2071" s="20" t="s">
        <v>245</v>
      </c>
      <c r="B2071" s="21" t="s">
        <v>246</v>
      </c>
      <c r="C2071" s="22" t="s">
        <v>66</v>
      </c>
      <c r="D2071" s="21" t="s">
        <v>251</v>
      </c>
      <c r="E2071" s="22" t="s">
        <v>692</v>
      </c>
      <c r="F2071" s="22" t="s">
        <v>883</v>
      </c>
      <c r="G2071" s="23">
        <v>22400</v>
      </c>
      <c r="H2071" s="23">
        <v>22500</v>
      </c>
      <c r="I2071" s="24">
        <v>0.44642857142858094</v>
      </c>
      <c r="J2071" s="25"/>
    </row>
    <row r="2072" spans="1:10" x14ac:dyDescent="0.3">
      <c r="A2072" s="20" t="s">
        <v>317</v>
      </c>
      <c r="B2072" s="21" t="s">
        <v>318</v>
      </c>
      <c r="C2072" s="22" t="s">
        <v>519</v>
      </c>
      <c r="D2072" s="21" t="s">
        <v>520</v>
      </c>
      <c r="E2072" s="22" t="s">
        <v>692</v>
      </c>
      <c r="F2072" s="22" t="s">
        <v>883</v>
      </c>
      <c r="G2072" s="23">
        <v>20666.666666666668</v>
      </c>
      <c r="H2072" s="23">
        <v>20666.666666666668</v>
      </c>
      <c r="I2072" s="24">
        <v>0</v>
      </c>
      <c r="J2072" s="25"/>
    </row>
    <row r="2073" spans="1:10" x14ac:dyDescent="0.3">
      <c r="A2073" s="20" t="s">
        <v>320</v>
      </c>
      <c r="B2073" s="21" t="s">
        <v>321</v>
      </c>
      <c r="C2073" s="22" t="s">
        <v>507</v>
      </c>
      <c r="D2073" s="21" t="s">
        <v>508</v>
      </c>
      <c r="E2073" s="22" t="s">
        <v>692</v>
      </c>
      <c r="F2073" s="22" t="s">
        <v>883</v>
      </c>
      <c r="G2073" s="23">
        <v>20600</v>
      </c>
      <c r="H2073" s="23">
        <v>20800</v>
      </c>
      <c r="I2073" s="24">
        <v>0.97087378640776656</v>
      </c>
      <c r="J2073" s="25"/>
    </row>
    <row r="2074" spans="1:10" x14ac:dyDescent="0.3">
      <c r="A2074" s="20" t="s">
        <v>60</v>
      </c>
      <c r="B2074" s="21" t="s">
        <v>61</v>
      </c>
      <c r="C2074" s="22" t="s">
        <v>122</v>
      </c>
      <c r="D2074" s="21" t="s">
        <v>123</v>
      </c>
      <c r="E2074" s="22" t="s">
        <v>692</v>
      </c>
      <c r="F2074" s="22" t="s">
        <v>883</v>
      </c>
      <c r="G2074" s="23">
        <v>20733.333333333332</v>
      </c>
      <c r="H2074" s="23">
        <v>21550</v>
      </c>
      <c r="I2074" s="24">
        <v>3.9389067524115751</v>
      </c>
      <c r="J2074" s="25"/>
    </row>
    <row r="2075" spans="1:10" x14ac:dyDescent="0.3">
      <c r="A2075" s="20" t="s">
        <v>74</v>
      </c>
      <c r="B2075" s="21" t="s">
        <v>75</v>
      </c>
      <c r="C2075" s="22" t="s">
        <v>359</v>
      </c>
      <c r="D2075" s="21" t="s">
        <v>510</v>
      </c>
      <c r="E2075" s="22" t="s">
        <v>692</v>
      </c>
      <c r="F2075" s="22" t="s">
        <v>883</v>
      </c>
      <c r="G2075" s="23">
        <v>17633.333333333332</v>
      </c>
      <c r="H2075" s="23">
        <v>18600</v>
      </c>
      <c r="I2075" s="24">
        <v>5.4820415879017093</v>
      </c>
      <c r="J2075" s="25"/>
    </row>
    <row r="2076" spans="1:10" x14ac:dyDescent="0.3">
      <c r="A2076" s="20" t="s">
        <v>126</v>
      </c>
      <c r="B2076" s="21" t="s">
        <v>127</v>
      </c>
      <c r="C2076" s="22" t="s">
        <v>128</v>
      </c>
      <c r="D2076" s="21" t="s">
        <v>129</v>
      </c>
      <c r="E2076" s="22" t="s">
        <v>692</v>
      </c>
      <c r="F2076" s="22" t="s">
        <v>883</v>
      </c>
      <c r="G2076" s="23">
        <v>19000</v>
      </c>
      <c r="H2076" s="23">
        <v>19000</v>
      </c>
      <c r="I2076" s="24">
        <v>0</v>
      </c>
      <c r="J2076" s="25"/>
    </row>
    <row r="2077" spans="1:10" x14ac:dyDescent="0.3">
      <c r="A2077" s="20" t="s">
        <v>133</v>
      </c>
      <c r="B2077" s="21" t="s">
        <v>134</v>
      </c>
      <c r="C2077" s="22" t="s">
        <v>273</v>
      </c>
      <c r="D2077" s="21" t="s">
        <v>274</v>
      </c>
      <c r="E2077" s="22" t="s">
        <v>692</v>
      </c>
      <c r="F2077" s="22" t="s">
        <v>883</v>
      </c>
      <c r="G2077" s="23">
        <v>21820</v>
      </c>
      <c r="H2077" s="23">
        <v>21775</v>
      </c>
      <c r="I2077" s="24">
        <v>-0.2062328139321723</v>
      </c>
      <c r="J2077" s="25"/>
    </row>
    <row r="2078" spans="1:10" x14ac:dyDescent="0.3">
      <c r="A2078" s="20" t="s">
        <v>106</v>
      </c>
      <c r="B2078" s="21" t="s">
        <v>107</v>
      </c>
      <c r="C2078" s="22" t="s">
        <v>130</v>
      </c>
      <c r="D2078" s="21" t="s">
        <v>131</v>
      </c>
      <c r="E2078" s="22" t="s">
        <v>692</v>
      </c>
      <c r="F2078" s="22" t="s">
        <v>883</v>
      </c>
      <c r="G2078" s="23">
        <v>14733.333333333334</v>
      </c>
      <c r="H2078" s="23">
        <v>14833.333333333334</v>
      </c>
      <c r="I2078" s="24">
        <v>0.67873303167420573</v>
      </c>
      <c r="J2078" s="25"/>
    </row>
    <row r="2079" spans="1:10" x14ac:dyDescent="0.3">
      <c r="A2079" s="20" t="s">
        <v>78</v>
      </c>
      <c r="B2079" s="21" t="s">
        <v>79</v>
      </c>
      <c r="C2079" s="22" t="s">
        <v>66</v>
      </c>
      <c r="D2079" s="21" t="s">
        <v>132</v>
      </c>
      <c r="E2079" s="22" t="s">
        <v>692</v>
      </c>
      <c r="F2079" s="22" t="s">
        <v>883</v>
      </c>
      <c r="G2079" s="23">
        <v>14106.666666666666</v>
      </c>
      <c r="H2079" s="23">
        <v>14273.333333333334</v>
      </c>
      <c r="I2079" s="24">
        <v>1.1814744801512456</v>
      </c>
      <c r="J2079" s="25"/>
    </row>
    <row r="2080" spans="1:10" x14ac:dyDescent="0.3">
      <c r="A2080" s="20" t="s">
        <v>133</v>
      </c>
      <c r="B2080" s="21" t="s">
        <v>134</v>
      </c>
      <c r="C2080" s="22" t="s">
        <v>135</v>
      </c>
      <c r="D2080" s="21" t="s">
        <v>136</v>
      </c>
      <c r="E2080" s="22" t="s">
        <v>692</v>
      </c>
      <c r="F2080" s="22" t="s">
        <v>883</v>
      </c>
      <c r="G2080" s="23">
        <v>22100</v>
      </c>
      <c r="H2080" s="23">
        <v>22266.666666666668</v>
      </c>
      <c r="I2080" s="24">
        <v>0.7541478129713397</v>
      </c>
      <c r="J2080" s="25"/>
    </row>
    <row r="2081" spans="1:10" x14ac:dyDescent="0.3">
      <c r="A2081" s="20" t="s">
        <v>82</v>
      </c>
      <c r="B2081" s="21" t="s">
        <v>83</v>
      </c>
      <c r="C2081" s="22" t="s">
        <v>137</v>
      </c>
      <c r="D2081" s="21" t="s">
        <v>138</v>
      </c>
      <c r="E2081" s="22" t="s">
        <v>692</v>
      </c>
      <c r="F2081" s="22" t="s">
        <v>883</v>
      </c>
      <c r="G2081" s="23">
        <v>19600</v>
      </c>
      <c r="H2081" s="23">
        <v>20360</v>
      </c>
      <c r="I2081" s="24">
        <v>3.8775510204081653</v>
      </c>
      <c r="J2081" s="25"/>
    </row>
    <row r="2082" spans="1:10" x14ac:dyDescent="0.3">
      <c r="A2082" s="20" t="s">
        <v>106</v>
      </c>
      <c r="B2082" s="21" t="s">
        <v>107</v>
      </c>
      <c r="C2082" s="22" t="s">
        <v>278</v>
      </c>
      <c r="D2082" s="21" t="s">
        <v>279</v>
      </c>
      <c r="E2082" s="22" t="s">
        <v>692</v>
      </c>
      <c r="F2082" s="22" t="s">
        <v>883</v>
      </c>
      <c r="G2082" s="23">
        <v>16833.333333333332</v>
      </c>
      <c r="H2082" s="23">
        <v>16833.333333333332</v>
      </c>
      <c r="I2082" s="24">
        <v>0</v>
      </c>
      <c r="J2082" s="25"/>
    </row>
    <row r="2083" spans="1:10" x14ac:dyDescent="0.3">
      <c r="A2083" s="20" t="s">
        <v>56</v>
      </c>
      <c r="B2083" s="21" t="s">
        <v>57</v>
      </c>
      <c r="C2083" s="22" t="s">
        <v>535</v>
      </c>
      <c r="D2083" s="21" t="s">
        <v>536</v>
      </c>
      <c r="E2083" s="22" t="s">
        <v>692</v>
      </c>
      <c r="F2083" s="22" t="s">
        <v>883</v>
      </c>
      <c r="G2083" s="23">
        <v>14366.666666666666</v>
      </c>
      <c r="H2083" s="23">
        <v>14033.333333333334</v>
      </c>
      <c r="I2083" s="24">
        <v>-2.3201856148491795</v>
      </c>
      <c r="J2083" s="25"/>
    </row>
    <row r="2084" spans="1:10" x14ac:dyDescent="0.3">
      <c r="A2084" s="20" t="s">
        <v>106</v>
      </c>
      <c r="B2084" s="21" t="s">
        <v>107</v>
      </c>
      <c r="C2084" s="22" t="s">
        <v>141</v>
      </c>
      <c r="D2084" s="21" t="s">
        <v>142</v>
      </c>
      <c r="E2084" s="22" t="s">
        <v>692</v>
      </c>
      <c r="F2084" s="22" t="s">
        <v>883</v>
      </c>
      <c r="G2084" s="23">
        <v>15233.333333333334</v>
      </c>
      <c r="H2084" s="23">
        <v>15233.333333333334</v>
      </c>
      <c r="I2084" s="24">
        <v>0</v>
      </c>
      <c r="J2084" s="25"/>
    </row>
    <row r="2085" spans="1:10" x14ac:dyDescent="0.3">
      <c r="A2085" s="20" t="s">
        <v>82</v>
      </c>
      <c r="B2085" s="21" t="s">
        <v>83</v>
      </c>
      <c r="C2085" s="22" t="s">
        <v>141</v>
      </c>
      <c r="D2085" s="21" t="s">
        <v>142</v>
      </c>
      <c r="E2085" s="22" t="s">
        <v>692</v>
      </c>
      <c r="F2085" s="22" t="s">
        <v>883</v>
      </c>
      <c r="G2085" s="23">
        <v>16750</v>
      </c>
      <c r="H2085" s="23">
        <v>16750</v>
      </c>
      <c r="I2085" s="24">
        <v>0</v>
      </c>
      <c r="J2085" s="25"/>
    </row>
    <row r="2086" spans="1:10" x14ac:dyDescent="0.3">
      <c r="A2086" s="20" t="s">
        <v>232</v>
      </c>
      <c r="B2086" s="21" t="s">
        <v>233</v>
      </c>
      <c r="C2086" s="22" t="s">
        <v>345</v>
      </c>
      <c r="D2086" s="21" t="s">
        <v>346</v>
      </c>
      <c r="E2086" s="22" t="s">
        <v>692</v>
      </c>
      <c r="F2086" s="22" t="s">
        <v>883</v>
      </c>
      <c r="G2086" s="23">
        <v>19083.333333333332</v>
      </c>
      <c r="H2086" s="23">
        <v>19416.666666666668</v>
      </c>
      <c r="I2086" s="24">
        <v>1.7467248908296984</v>
      </c>
      <c r="J2086" s="25"/>
    </row>
    <row r="2087" spans="1:10" x14ac:dyDescent="0.3">
      <c r="A2087" s="20" t="s">
        <v>311</v>
      </c>
      <c r="B2087" s="21" t="s">
        <v>312</v>
      </c>
      <c r="C2087" s="22" t="s">
        <v>280</v>
      </c>
      <c r="D2087" s="21" t="s">
        <v>430</v>
      </c>
      <c r="E2087" s="22" t="s">
        <v>692</v>
      </c>
      <c r="F2087" s="22" t="s">
        <v>883</v>
      </c>
      <c r="G2087" s="23">
        <v>22000</v>
      </c>
      <c r="H2087" s="23">
        <v>22000</v>
      </c>
      <c r="I2087" s="24">
        <v>0</v>
      </c>
      <c r="J2087" s="25"/>
    </row>
    <row r="2088" spans="1:10" x14ac:dyDescent="0.3">
      <c r="A2088" s="20" t="s">
        <v>161</v>
      </c>
      <c r="B2088" s="21" t="s">
        <v>162</v>
      </c>
      <c r="C2088" s="22" t="s">
        <v>282</v>
      </c>
      <c r="D2088" s="21" t="s">
        <v>283</v>
      </c>
      <c r="E2088" s="22" t="s">
        <v>692</v>
      </c>
      <c r="F2088" s="22" t="s">
        <v>883</v>
      </c>
      <c r="G2088" s="23" t="s">
        <v>330</v>
      </c>
      <c r="H2088" s="23">
        <v>23333.333333333332</v>
      </c>
      <c r="I2088" s="24" t="s">
        <v>330</v>
      </c>
      <c r="J2088" s="25"/>
    </row>
    <row r="2089" spans="1:10" x14ac:dyDescent="0.3">
      <c r="A2089" s="20" t="s">
        <v>56</v>
      </c>
      <c r="B2089" s="21" t="s">
        <v>57</v>
      </c>
      <c r="C2089" s="22" t="s">
        <v>66</v>
      </c>
      <c r="D2089" s="21" t="s">
        <v>147</v>
      </c>
      <c r="E2089" s="22" t="s">
        <v>692</v>
      </c>
      <c r="F2089" s="22" t="s">
        <v>883</v>
      </c>
      <c r="G2089" s="23">
        <v>16562.5</v>
      </c>
      <c r="H2089" s="23">
        <v>16562.5</v>
      </c>
      <c r="I2089" s="24">
        <v>0</v>
      </c>
      <c r="J2089" s="25"/>
    </row>
    <row r="2090" spans="1:10" x14ac:dyDescent="0.3">
      <c r="A2090" s="20" t="s">
        <v>106</v>
      </c>
      <c r="B2090" s="21" t="s">
        <v>107</v>
      </c>
      <c r="C2090" s="22" t="s">
        <v>66</v>
      </c>
      <c r="D2090" s="21" t="s">
        <v>151</v>
      </c>
      <c r="E2090" s="22" t="s">
        <v>692</v>
      </c>
      <c r="F2090" s="22" t="s">
        <v>883</v>
      </c>
      <c r="G2090" s="23" t="s">
        <v>330</v>
      </c>
      <c r="H2090" s="23">
        <v>19066.666666666668</v>
      </c>
      <c r="I2090" s="24" t="s">
        <v>330</v>
      </c>
      <c r="J2090" s="25"/>
    </row>
    <row r="2091" spans="1:10" x14ac:dyDescent="0.3">
      <c r="A2091" s="20" t="s">
        <v>60</v>
      </c>
      <c r="B2091" s="21" t="s">
        <v>61</v>
      </c>
      <c r="C2091" s="22" t="s">
        <v>377</v>
      </c>
      <c r="D2091" s="21" t="s">
        <v>378</v>
      </c>
      <c r="E2091" s="22" t="s">
        <v>692</v>
      </c>
      <c r="F2091" s="22" t="s">
        <v>883</v>
      </c>
      <c r="G2091" s="23">
        <v>25975</v>
      </c>
      <c r="H2091" s="23">
        <v>26966.666666666668</v>
      </c>
      <c r="I2091" s="24">
        <v>3.8177735001604152</v>
      </c>
      <c r="J2091" s="25"/>
    </row>
    <row r="2092" spans="1:10" x14ac:dyDescent="0.3">
      <c r="A2092" s="20" t="s">
        <v>232</v>
      </c>
      <c r="B2092" s="21" t="s">
        <v>233</v>
      </c>
      <c r="C2092" s="22" t="s">
        <v>66</v>
      </c>
      <c r="D2092" s="21" t="s">
        <v>234</v>
      </c>
      <c r="E2092" s="22" t="s">
        <v>692</v>
      </c>
      <c r="F2092" s="22" t="s">
        <v>883</v>
      </c>
      <c r="G2092" s="23">
        <v>20800</v>
      </c>
      <c r="H2092" s="23">
        <v>20062.5</v>
      </c>
      <c r="I2092" s="24">
        <v>-3.5456730769230727</v>
      </c>
      <c r="J2092" s="25"/>
    </row>
    <row r="2093" spans="1:10" x14ac:dyDescent="0.3">
      <c r="A2093" s="20" t="s">
        <v>74</v>
      </c>
      <c r="B2093" s="21" t="s">
        <v>75</v>
      </c>
      <c r="C2093" s="22" t="s">
        <v>347</v>
      </c>
      <c r="D2093" s="21" t="s">
        <v>348</v>
      </c>
      <c r="E2093" s="22" t="s">
        <v>692</v>
      </c>
      <c r="F2093" s="22" t="s">
        <v>883</v>
      </c>
      <c r="G2093" s="23">
        <v>23875</v>
      </c>
      <c r="H2093" s="23">
        <v>24375</v>
      </c>
      <c r="I2093" s="24">
        <v>2.0942408376963373</v>
      </c>
      <c r="J2093" s="25"/>
    </row>
    <row r="2094" spans="1:10" x14ac:dyDescent="0.3">
      <c r="A2094" s="20" t="s">
        <v>82</v>
      </c>
      <c r="B2094" s="21" t="s">
        <v>83</v>
      </c>
      <c r="C2094" s="22" t="s">
        <v>152</v>
      </c>
      <c r="D2094" s="21" t="s">
        <v>153</v>
      </c>
      <c r="E2094" s="22" t="s">
        <v>692</v>
      </c>
      <c r="F2094" s="22" t="s">
        <v>883</v>
      </c>
      <c r="G2094" s="23">
        <v>20566.666666666668</v>
      </c>
      <c r="H2094" s="23">
        <v>20566.666666666668</v>
      </c>
      <c r="I2094" s="24">
        <v>0</v>
      </c>
      <c r="J2094" s="25"/>
    </row>
    <row r="2095" spans="1:10" x14ac:dyDescent="0.3">
      <c r="A2095" s="20" t="s">
        <v>379</v>
      </c>
      <c r="B2095" s="21" t="s">
        <v>380</v>
      </c>
      <c r="C2095" s="22" t="s">
        <v>501</v>
      </c>
      <c r="D2095" s="21" t="s">
        <v>502</v>
      </c>
      <c r="E2095" s="22" t="s">
        <v>692</v>
      </c>
      <c r="F2095" s="22" t="s">
        <v>883</v>
      </c>
      <c r="G2095" s="23">
        <v>20714.285714285714</v>
      </c>
      <c r="H2095" s="23">
        <v>19857.142857142859</v>
      </c>
      <c r="I2095" s="24">
        <v>-4.1379310344827447</v>
      </c>
      <c r="J2095" s="25"/>
    </row>
    <row r="2096" spans="1:10" x14ac:dyDescent="0.3">
      <c r="A2096" s="20" t="s">
        <v>68</v>
      </c>
      <c r="B2096" s="21" t="s">
        <v>69</v>
      </c>
      <c r="C2096" s="22" t="s">
        <v>66</v>
      </c>
      <c r="D2096" s="21" t="s">
        <v>155</v>
      </c>
      <c r="E2096" s="22" t="s">
        <v>692</v>
      </c>
      <c r="F2096" s="22" t="s">
        <v>883</v>
      </c>
      <c r="G2096" s="23">
        <v>16975</v>
      </c>
      <c r="H2096" s="23">
        <v>17075</v>
      </c>
      <c r="I2096" s="24">
        <v>0.58910162002945299</v>
      </c>
      <c r="J2096" s="25"/>
    </row>
    <row r="2097" spans="1:10" x14ac:dyDescent="0.3">
      <c r="A2097" s="20" t="s">
        <v>317</v>
      </c>
      <c r="B2097" s="21" t="s">
        <v>318</v>
      </c>
      <c r="C2097" s="22" t="s">
        <v>156</v>
      </c>
      <c r="D2097" s="21" t="s">
        <v>1334</v>
      </c>
      <c r="E2097" s="22" t="s">
        <v>692</v>
      </c>
      <c r="F2097" s="22" t="s">
        <v>883</v>
      </c>
      <c r="G2097" s="23" t="s">
        <v>330</v>
      </c>
      <c r="H2097" s="23">
        <v>23333.333333333332</v>
      </c>
      <c r="I2097" s="24" t="s">
        <v>330</v>
      </c>
      <c r="J2097" s="25"/>
    </row>
    <row r="2098" spans="1:10" x14ac:dyDescent="0.3">
      <c r="A2098" s="20" t="s">
        <v>95</v>
      </c>
      <c r="B2098" s="21" t="s">
        <v>96</v>
      </c>
      <c r="C2098" s="22" t="s">
        <v>66</v>
      </c>
      <c r="D2098" s="21" t="s">
        <v>158</v>
      </c>
      <c r="E2098" s="22" t="s">
        <v>692</v>
      </c>
      <c r="F2098" s="22" t="s">
        <v>883</v>
      </c>
      <c r="G2098" s="23">
        <v>24675</v>
      </c>
      <c r="H2098" s="23">
        <v>25425</v>
      </c>
      <c r="I2098" s="24">
        <v>3.039513677811545</v>
      </c>
      <c r="J2098" s="25"/>
    </row>
    <row r="2099" spans="1:10" x14ac:dyDescent="0.3">
      <c r="A2099" s="20" t="s">
        <v>245</v>
      </c>
      <c r="B2099" s="21" t="s">
        <v>246</v>
      </c>
      <c r="C2099" s="22" t="s">
        <v>252</v>
      </c>
      <c r="D2099" s="21" t="s">
        <v>253</v>
      </c>
      <c r="E2099" s="22" t="s">
        <v>692</v>
      </c>
      <c r="F2099" s="22" t="s">
        <v>883</v>
      </c>
      <c r="G2099" s="23">
        <v>22750</v>
      </c>
      <c r="H2099" s="23">
        <v>22775</v>
      </c>
      <c r="I2099" s="24">
        <v>0.1098901098901095</v>
      </c>
      <c r="J2099" s="25"/>
    </row>
    <row r="2100" spans="1:10" x14ac:dyDescent="0.3">
      <c r="A2100" s="20" t="s">
        <v>133</v>
      </c>
      <c r="B2100" s="21" t="s">
        <v>134</v>
      </c>
      <c r="C2100" s="22" t="s">
        <v>214</v>
      </c>
      <c r="D2100" s="21" t="s">
        <v>215</v>
      </c>
      <c r="E2100" s="22" t="s">
        <v>692</v>
      </c>
      <c r="F2100" s="22" t="s">
        <v>883</v>
      </c>
      <c r="G2100" s="23">
        <v>21300</v>
      </c>
      <c r="H2100" s="23">
        <v>21475</v>
      </c>
      <c r="I2100" s="24">
        <v>0.8215962441314506</v>
      </c>
      <c r="J2100" s="25"/>
    </row>
    <row r="2101" spans="1:10" x14ac:dyDescent="0.3">
      <c r="A2101" s="20" t="s">
        <v>106</v>
      </c>
      <c r="B2101" s="21" t="s">
        <v>107</v>
      </c>
      <c r="C2101" s="22" t="s">
        <v>159</v>
      </c>
      <c r="D2101" s="21" t="s">
        <v>160</v>
      </c>
      <c r="E2101" s="22" t="s">
        <v>692</v>
      </c>
      <c r="F2101" s="22" t="s">
        <v>883</v>
      </c>
      <c r="G2101" s="23">
        <v>13700</v>
      </c>
      <c r="H2101" s="23">
        <v>14133.333333333334</v>
      </c>
      <c r="I2101" s="24">
        <v>3.1630170316301776</v>
      </c>
      <c r="J2101" s="25"/>
    </row>
    <row r="2102" spans="1:10" x14ac:dyDescent="0.3">
      <c r="A2102" s="20" t="s">
        <v>82</v>
      </c>
      <c r="B2102" s="21" t="s">
        <v>83</v>
      </c>
      <c r="C2102" s="22" t="s">
        <v>165</v>
      </c>
      <c r="D2102" s="21" t="s">
        <v>166</v>
      </c>
      <c r="E2102" s="22" t="s">
        <v>692</v>
      </c>
      <c r="F2102" s="22" t="s">
        <v>883</v>
      </c>
      <c r="G2102" s="23">
        <v>18300</v>
      </c>
      <c r="H2102" s="23">
        <v>18325</v>
      </c>
      <c r="I2102" s="24">
        <v>0.1366120218579292</v>
      </c>
      <c r="J2102" s="25"/>
    </row>
    <row r="2103" spans="1:10" x14ac:dyDescent="0.3">
      <c r="A2103" s="20" t="s">
        <v>68</v>
      </c>
      <c r="B2103" s="21" t="s">
        <v>69</v>
      </c>
      <c r="C2103" s="22" t="s">
        <v>173</v>
      </c>
      <c r="D2103" s="21" t="s">
        <v>174</v>
      </c>
      <c r="E2103" s="22" t="s">
        <v>692</v>
      </c>
      <c r="F2103" s="22" t="s">
        <v>883</v>
      </c>
      <c r="G2103" s="23">
        <v>14933.333333333334</v>
      </c>
      <c r="H2103" s="23">
        <v>14933.333333333334</v>
      </c>
      <c r="I2103" s="24">
        <v>0</v>
      </c>
      <c r="J2103" s="25"/>
    </row>
    <row r="2104" spans="1:10" x14ac:dyDescent="0.3">
      <c r="A2104" s="20" t="s">
        <v>106</v>
      </c>
      <c r="B2104" s="21" t="s">
        <v>107</v>
      </c>
      <c r="C2104" s="22" t="s">
        <v>175</v>
      </c>
      <c r="D2104" s="21" t="s">
        <v>176</v>
      </c>
      <c r="E2104" s="22" t="s">
        <v>692</v>
      </c>
      <c r="F2104" s="22" t="s">
        <v>883</v>
      </c>
      <c r="G2104" s="23">
        <v>17042.857142857141</v>
      </c>
      <c r="H2104" s="23">
        <v>17071.428571428572</v>
      </c>
      <c r="I2104" s="24">
        <v>0.16764459346187977</v>
      </c>
      <c r="J2104" s="25"/>
    </row>
    <row r="2105" spans="1:10" x14ac:dyDescent="0.3">
      <c r="A2105" s="20" t="s">
        <v>95</v>
      </c>
      <c r="B2105" s="21" t="s">
        <v>96</v>
      </c>
      <c r="C2105" s="22" t="s">
        <v>336</v>
      </c>
      <c r="D2105" s="21" t="s">
        <v>337</v>
      </c>
      <c r="E2105" s="22" t="s">
        <v>692</v>
      </c>
      <c r="F2105" s="22" t="s">
        <v>883</v>
      </c>
      <c r="G2105" s="23">
        <v>21033.333333333332</v>
      </c>
      <c r="H2105" s="23">
        <v>21033.333333333332</v>
      </c>
      <c r="I2105" s="24">
        <v>0</v>
      </c>
      <c r="J2105" s="25"/>
    </row>
    <row r="2106" spans="1:10" x14ac:dyDescent="0.3">
      <c r="A2106" s="20" t="s">
        <v>472</v>
      </c>
      <c r="B2106" s="21" t="s">
        <v>473</v>
      </c>
      <c r="C2106" s="22" t="s">
        <v>288</v>
      </c>
      <c r="D2106" s="21" t="s">
        <v>474</v>
      </c>
      <c r="E2106" s="22" t="s">
        <v>692</v>
      </c>
      <c r="F2106" s="22" t="s">
        <v>883</v>
      </c>
      <c r="G2106" s="23" t="s">
        <v>330</v>
      </c>
      <c r="H2106" s="23">
        <v>18166.666666666668</v>
      </c>
      <c r="I2106" s="24" t="s">
        <v>330</v>
      </c>
      <c r="J2106" s="25"/>
    </row>
    <row r="2107" spans="1:10" x14ac:dyDescent="0.3">
      <c r="A2107" s="20" t="s">
        <v>290</v>
      </c>
      <c r="B2107" s="21" t="s">
        <v>291</v>
      </c>
      <c r="C2107" s="22" t="s">
        <v>292</v>
      </c>
      <c r="D2107" s="21" t="s">
        <v>293</v>
      </c>
      <c r="E2107" s="22" t="s">
        <v>692</v>
      </c>
      <c r="F2107" s="22" t="s">
        <v>883</v>
      </c>
      <c r="G2107" s="23">
        <v>23500</v>
      </c>
      <c r="H2107" s="23">
        <v>24050</v>
      </c>
      <c r="I2107" s="24">
        <v>2.3404255319148914</v>
      </c>
      <c r="J2107" s="25"/>
    </row>
    <row r="2108" spans="1:10" x14ac:dyDescent="0.3">
      <c r="A2108" s="20" t="s">
        <v>320</v>
      </c>
      <c r="B2108" s="21" t="s">
        <v>321</v>
      </c>
      <c r="C2108" s="22" t="s">
        <v>66</v>
      </c>
      <c r="D2108" s="21" t="s">
        <v>322</v>
      </c>
      <c r="E2108" s="22" t="s">
        <v>692</v>
      </c>
      <c r="F2108" s="22" t="s">
        <v>883</v>
      </c>
      <c r="G2108" s="23">
        <v>17828.571428571428</v>
      </c>
      <c r="H2108" s="23">
        <v>17835.714285714286</v>
      </c>
      <c r="I2108" s="24">
        <v>4.0064102564119075E-2</v>
      </c>
      <c r="J2108" s="25"/>
    </row>
    <row r="2109" spans="1:10" x14ac:dyDescent="0.3">
      <c r="A2109" s="20" t="s">
        <v>106</v>
      </c>
      <c r="B2109" s="21" t="s">
        <v>107</v>
      </c>
      <c r="C2109" s="22" t="s">
        <v>205</v>
      </c>
      <c r="D2109" s="21" t="s">
        <v>206</v>
      </c>
      <c r="E2109" s="22" t="s">
        <v>692</v>
      </c>
      <c r="F2109" s="22" t="s">
        <v>883</v>
      </c>
      <c r="G2109" s="23">
        <v>14750</v>
      </c>
      <c r="H2109" s="23">
        <v>14892.5</v>
      </c>
      <c r="I2109" s="24">
        <v>0.96610169491524456</v>
      </c>
      <c r="J2109" s="25"/>
    </row>
    <row r="2110" spans="1:10" x14ac:dyDescent="0.3">
      <c r="A2110" s="20" t="s">
        <v>74</v>
      </c>
      <c r="B2110" s="21" t="s">
        <v>75</v>
      </c>
      <c r="C2110" s="22" t="s">
        <v>181</v>
      </c>
      <c r="D2110" s="21" t="s">
        <v>182</v>
      </c>
      <c r="E2110" s="22" t="s">
        <v>692</v>
      </c>
      <c r="F2110" s="22" t="s">
        <v>883</v>
      </c>
      <c r="G2110" s="23">
        <v>23583.333333333332</v>
      </c>
      <c r="H2110" s="23">
        <v>23583.333333333332</v>
      </c>
      <c r="I2110" s="24">
        <v>0</v>
      </c>
      <c r="J2110" s="25"/>
    </row>
    <row r="2111" spans="1:10" x14ac:dyDescent="0.3">
      <c r="A2111" s="20" t="s">
        <v>472</v>
      </c>
      <c r="B2111" s="21" t="s">
        <v>473</v>
      </c>
      <c r="C2111" s="22" t="s">
        <v>655</v>
      </c>
      <c r="D2111" s="21" t="s">
        <v>656</v>
      </c>
      <c r="E2111" s="22" t="s">
        <v>692</v>
      </c>
      <c r="F2111" s="22" t="s">
        <v>883</v>
      </c>
      <c r="G2111" s="23">
        <v>17500</v>
      </c>
      <c r="H2111" s="23">
        <v>17333.333333333332</v>
      </c>
      <c r="I2111" s="24">
        <v>-0.9523809523809601</v>
      </c>
      <c r="J2111" s="25"/>
    </row>
    <row r="2112" spans="1:10" x14ac:dyDescent="0.3">
      <c r="A2112" s="20" t="s">
        <v>379</v>
      </c>
      <c r="B2112" s="21" t="s">
        <v>380</v>
      </c>
      <c r="C2112" s="22" t="s">
        <v>280</v>
      </c>
      <c r="D2112" s="21" t="s">
        <v>531</v>
      </c>
      <c r="E2112" s="22" t="s">
        <v>692</v>
      </c>
      <c r="F2112" s="22" t="s">
        <v>883</v>
      </c>
      <c r="G2112" s="23" t="s">
        <v>330</v>
      </c>
      <c r="H2112" s="23">
        <v>26000</v>
      </c>
      <c r="I2112" s="24" t="s">
        <v>330</v>
      </c>
      <c r="J2112" s="25"/>
    </row>
    <row r="2113" spans="1:10" x14ac:dyDescent="0.3">
      <c r="A2113" s="20" t="s">
        <v>82</v>
      </c>
      <c r="B2113" s="21" t="s">
        <v>83</v>
      </c>
      <c r="C2113" s="22" t="s">
        <v>226</v>
      </c>
      <c r="D2113" s="21" t="s">
        <v>227</v>
      </c>
      <c r="E2113" s="22" t="s">
        <v>692</v>
      </c>
      <c r="F2113" s="22" t="s">
        <v>883</v>
      </c>
      <c r="G2113" s="23">
        <v>23037.5</v>
      </c>
      <c r="H2113" s="23">
        <v>23037.5</v>
      </c>
      <c r="I2113" s="24">
        <v>0</v>
      </c>
      <c r="J2113" s="25"/>
    </row>
    <row r="2114" spans="1:10" x14ac:dyDescent="0.3">
      <c r="A2114" s="20" t="s">
        <v>60</v>
      </c>
      <c r="B2114" s="21" t="s">
        <v>61</v>
      </c>
      <c r="C2114" s="22" t="s">
        <v>66</v>
      </c>
      <c r="D2114" s="21" t="s">
        <v>185</v>
      </c>
      <c r="E2114" s="22" t="s">
        <v>692</v>
      </c>
      <c r="F2114" s="22" t="s">
        <v>883</v>
      </c>
      <c r="G2114" s="23" t="s">
        <v>330</v>
      </c>
      <c r="H2114" s="23">
        <v>14700</v>
      </c>
      <c r="I2114" s="24" t="s">
        <v>330</v>
      </c>
      <c r="J2114" s="25"/>
    </row>
    <row r="2115" spans="1:10" x14ac:dyDescent="0.3">
      <c r="A2115" s="20" t="s">
        <v>133</v>
      </c>
      <c r="B2115" s="21" t="s">
        <v>134</v>
      </c>
      <c r="C2115" s="22" t="s">
        <v>209</v>
      </c>
      <c r="D2115" s="21" t="s">
        <v>210</v>
      </c>
      <c r="E2115" s="22" t="s">
        <v>692</v>
      </c>
      <c r="F2115" s="22" t="s">
        <v>883</v>
      </c>
      <c r="G2115" s="23">
        <v>21380</v>
      </c>
      <c r="H2115" s="23">
        <v>21380</v>
      </c>
      <c r="I2115" s="24">
        <v>0</v>
      </c>
      <c r="J2115" s="25"/>
    </row>
    <row r="2116" spans="1:10" x14ac:dyDescent="0.3">
      <c r="A2116" s="20" t="s">
        <v>228</v>
      </c>
      <c r="B2116" s="21" t="s">
        <v>229</v>
      </c>
      <c r="C2116" s="22" t="s">
        <v>66</v>
      </c>
      <c r="D2116" s="21" t="s">
        <v>230</v>
      </c>
      <c r="E2116" s="22" t="s">
        <v>692</v>
      </c>
      <c r="F2116" s="22" t="s">
        <v>883</v>
      </c>
      <c r="G2116" s="23">
        <v>18250</v>
      </c>
      <c r="H2116" s="23">
        <v>17700</v>
      </c>
      <c r="I2116" s="24">
        <v>-3.013698630136985</v>
      </c>
      <c r="J2116" s="25"/>
    </row>
    <row r="2117" spans="1:10" x14ac:dyDescent="0.3">
      <c r="A2117" s="20" t="s">
        <v>161</v>
      </c>
      <c r="B2117" s="21" t="s">
        <v>162</v>
      </c>
      <c r="C2117" s="22" t="s">
        <v>186</v>
      </c>
      <c r="D2117" s="21" t="s">
        <v>351</v>
      </c>
      <c r="E2117" s="22" t="s">
        <v>692</v>
      </c>
      <c r="F2117" s="22" t="s">
        <v>883</v>
      </c>
      <c r="G2117" s="23">
        <v>22333.333333333332</v>
      </c>
      <c r="H2117" s="23">
        <v>22333.333333333332</v>
      </c>
      <c r="I2117" s="24">
        <v>0</v>
      </c>
      <c r="J2117" s="25"/>
    </row>
    <row r="2118" spans="1:10" x14ac:dyDescent="0.3">
      <c r="A2118" s="20" t="s">
        <v>74</v>
      </c>
      <c r="B2118" s="21" t="s">
        <v>75</v>
      </c>
      <c r="C2118" s="22" t="s">
        <v>296</v>
      </c>
      <c r="D2118" s="21" t="s">
        <v>297</v>
      </c>
      <c r="E2118" s="22" t="s">
        <v>692</v>
      </c>
      <c r="F2118" s="22" t="s">
        <v>883</v>
      </c>
      <c r="G2118" s="23">
        <v>18791.666666666668</v>
      </c>
      <c r="H2118" s="23">
        <v>19300</v>
      </c>
      <c r="I2118" s="24">
        <v>2.7050997782705144</v>
      </c>
      <c r="J2118" s="25"/>
    </row>
    <row r="2119" spans="1:10" x14ac:dyDescent="0.3">
      <c r="A2119" s="20" t="s">
        <v>379</v>
      </c>
      <c r="B2119" s="21" t="s">
        <v>380</v>
      </c>
      <c r="C2119" s="22" t="s">
        <v>148</v>
      </c>
      <c r="D2119" s="21" t="s">
        <v>381</v>
      </c>
      <c r="E2119" s="22" t="s">
        <v>692</v>
      </c>
      <c r="F2119" s="22" t="s">
        <v>883</v>
      </c>
      <c r="G2119" s="23">
        <v>22433.333333333332</v>
      </c>
      <c r="H2119" s="23">
        <v>21666.666666666668</v>
      </c>
      <c r="I2119" s="24">
        <v>-3.4175334323922613</v>
      </c>
      <c r="J2119" s="25"/>
    </row>
    <row r="2120" spans="1:10" x14ac:dyDescent="0.3">
      <c r="A2120" s="20" t="s">
        <v>74</v>
      </c>
      <c r="B2120" s="21" t="s">
        <v>75</v>
      </c>
      <c r="C2120" s="22" t="s">
        <v>220</v>
      </c>
      <c r="D2120" s="21" t="s">
        <v>221</v>
      </c>
      <c r="E2120" s="22" t="s">
        <v>692</v>
      </c>
      <c r="F2120" s="22" t="s">
        <v>883</v>
      </c>
      <c r="G2120" s="23">
        <v>15000</v>
      </c>
      <c r="H2120" s="23">
        <v>15333.333333333334</v>
      </c>
      <c r="I2120" s="24">
        <v>2.2222222222222365</v>
      </c>
      <c r="J2120" s="25"/>
    </row>
    <row r="2121" spans="1:10" x14ac:dyDescent="0.3">
      <c r="A2121" s="20" t="s">
        <v>126</v>
      </c>
      <c r="B2121" s="21" t="s">
        <v>127</v>
      </c>
      <c r="C2121" s="22" t="s">
        <v>66</v>
      </c>
      <c r="D2121" s="21" t="s">
        <v>188</v>
      </c>
      <c r="E2121" s="22" t="s">
        <v>692</v>
      </c>
      <c r="F2121" s="22" t="s">
        <v>883</v>
      </c>
      <c r="G2121" s="23">
        <v>21250</v>
      </c>
      <c r="H2121" s="23">
        <v>21250</v>
      </c>
      <c r="I2121" s="24">
        <v>0</v>
      </c>
      <c r="J2121" s="25"/>
    </row>
    <row r="2122" spans="1:10" x14ac:dyDescent="0.3">
      <c r="A2122" s="20" t="s">
        <v>379</v>
      </c>
      <c r="B2122" s="21" t="s">
        <v>380</v>
      </c>
      <c r="C2122" s="22" t="s">
        <v>66</v>
      </c>
      <c r="D2122" s="21" t="s">
        <v>382</v>
      </c>
      <c r="E2122" s="22" t="s">
        <v>692</v>
      </c>
      <c r="F2122" s="22" t="s">
        <v>883</v>
      </c>
      <c r="G2122" s="23">
        <v>21000</v>
      </c>
      <c r="H2122" s="23">
        <v>21000</v>
      </c>
      <c r="I2122" s="24">
        <v>0</v>
      </c>
      <c r="J2122" s="25"/>
    </row>
    <row r="2123" spans="1:10" x14ac:dyDescent="0.3">
      <c r="A2123" s="20" t="s">
        <v>82</v>
      </c>
      <c r="B2123" s="21" t="s">
        <v>83</v>
      </c>
      <c r="C2123" s="22" t="s">
        <v>602</v>
      </c>
      <c r="D2123" s="21" t="s">
        <v>603</v>
      </c>
      <c r="E2123" s="22" t="s">
        <v>692</v>
      </c>
      <c r="F2123" s="22" t="s">
        <v>883</v>
      </c>
      <c r="G2123" s="23">
        <v>18600</v>
      </c>
      <c r="H2123" s="23">
        <v>18975</v>
      </c>
      <c r="I2123" s="24">
        <v>2.0161290322580738</v>
      </c>
      <c r="J2123" s="25"/>
    </row>
    <row r="2124" spans="1:10" x14ac:dyDescent="0.3">
      <c r="A2124" s="20" t="s">
        <v>74</v>
      </c>
      <c r="B2124" s="21" t="s">
        <v>75</v>
      </c>
      <c r="C2124" s="22" t="s">
        <v>216</v>
      </c>
      <c r="D2124" s="21" t="s">
        <v>217</v>
      </c>
      <c r="E2124" s="22" t="s">
        <v>692</v>
      </c>
      <c r="F2124" s="22" t="s">
        <v>883</v>
      </c>
      <c r="G2124" s="23">
        <v>21112.5</v>
      </c>
      <c r="H2124" s="23">
        <v>20237.5</v>
      </c>
      <c r="I2124" s="24">
        <v>-4.1444641799881605</v>
      </c>
      <c r="J2124" s="25"/>
    </row>
    <row r="2125" spans="1:10" x14ac:dyDescent="0.3">
      <c r="A2125" s="20" t="s">
        <v>126</v>
      </c>
      <c r="B2125" s="21" t="s">
        <v>127</v>
      </c>
      <c r="C2125" s="22" t="s">
        <v>66</v>
      </c>
      <c r="D2125" s="21" t="s">
        <v>188</v>
      </c>
      <c r="E2125" s="22" t="s">
        <v>866</v>
      </c>
      <c r="F2125" s="22" t="s">
        <v>871</v>
      </c>
      <c r="G2125" s="23">
        <v>62000</v>
      </c>
      <c r="H2125" s="23">
        <v>63000</v>
      </c>
      <c r="I2125" s="24">
        <v>1.6129032258064502</v>
      </c>
      <c r="J2125" s="25"/>
    </row>
    <row r="2126" spans="1:10" x14ac:dyDescent="0.3">
      <c r="A2126" s="20" t="s">
        <v>161</v>
      </c>
      <c r="B2126" s="21" t="s">
        <v>162</v>
      </c>
      <c r="C2126" s="22" t="s">
        <v>66</v>
      </c>
      <c r="D2126" s="21" t="s">
        <v>259</v>
      </c>
      <c r="E2126" s="22" t="s">
        <v>866</v>
      </c>
      <c r="F2126" s="22" t="s">
        <v>883</v>
      </c>
      <c r="G2126" s="23">
        <v>116666.66666666667</v>
      </c>
      <c r="H2126" s="23">
        <v>118333.33333333333</v>
      </c>
      <c r="I2126" s="24">
        <v>1.4285714285714235</v>
      </c>
      <c r="J2126" s="25"/>
    </row>
    <row r="2127" spans="1:10" x14ac:dyDescent="0.3">
      <c r="A2127" s="20" t="s">
        <v>82</v>
      </c>
      <c r="B2127" s="21" t="s">
        <v>83</v>
      </c>
      <c r="C2127" s="22" t="s">
        <v>85</v>
      </c>
      <c r="D2127" s="21" t="s">
        <v>86</v>
      </c>
      <c r="E2127" s="22" t="s">
        <v>866</v>
      </c>
      <c r="F2127" s="22" t="s">
        <v>883</v>
      </c>
      <c r="G2127" s="23">
        <v>114156</v>
      </c>
      <c r="H2127" s="23">
        <v>114156</v>
      </c>
      <c r="I2127" s="24">
        <v>0</v>
      </c>
      <c r="J2127" s="25"/>
    </row>
    <row r="2128" spans="1:10" x14ac:dyDescent="0.3">
      <c r="A2128" s="20" t="s">
        <v>56</v>
      </c>
      <c r="B2128" s="21" t="s">
        <v>57</v>
      </c>
      <c r="C2128" s="22" t="s">
        <v>535</v>
      </c>
      <c r="D2128" s="21" t="s">
        <v>536</v>
      </c>
      <c r="E2128" s="22" t="s">
        <v>866</v>
      </c>
      <c r="F2128" s="22" t="s">
        <v>883</v>
      </c>
      <c r="G2128" s="23">
        <v>102990</v>
      </c>
      <c r="H2128" s="23">
        <v>102990</v>
      </c>
      <c r="I2128" s="24">
        <v>0</v>
      </c>
      <c r="J2128" s="25"/>
    </row>
    <row r="2129" spans="1:10" x14ac:dyDescent="0.3">
      <c r="A2129" s="20" t="s">
        <v>126</v>
      </c>
      <c r="B2129" s="21" t="s">
        <v>127</v>
      </c>
      <c r="C2129" s="22" t="s">
        <v>66</v>
      </c>
      <c r="D2129" s="21" t="s">
        <v>188</v>
      </c>
      <c r="E2129" s="22" t="s">
        <v>866</v>
      </c>
      <c r="F2129" s="22" t="s">
        <v>883</v>
      </c>
      <c r="G2129" s="23">
        <v>113750</v>
      </c>
      <c r="H2129" s="23">
        <v>115000</v>
      </c>
      <c r="I2129" s="24">
        <v>1.098901098901095</v>
      </c>
      <c r="J2129" s="25"/>
    </row>
    <row r="2130" spans="1:10" x14ac:dyDescent="0.3">
      <c r="A2130" s="20" t="s">
        <v>311</v>
      </c>
      <c r="B2130" s="21" t="s">
        <v>312</v>
      </c>
      <c r="C2130" s="22" t="s">
        <v>280</v>
      </c>
      <c r="D2130" s="21" t="s">
        <v>430</v>
      </c>
      <c r="E2130" s="22" t="s">
        <v>1475</v>
      </c>
      <c r="F2130" s="22" t="s">
        <v>887</v>
      </c>
      <c r="G2130" s="23">
        <v>7433.333333333333</v>
      </c>
      <c r="H2130" s="23">
        <v>7500</v>
      </c>
      <c r="I2130" s="24">
        <v>0.89686098654708779</v>
      </c>
      <c r="J2130" s="25"/>
    </row>
    <row r="2131" spans="1:10" x14ac:dyDescent="0.3">
      <c r="A2131" s="20" t="s">
        <v>311</v>
      </c>
      <c r="B2131" s="21" t="s">
        <v>312</v>
      </c>
      <c r="C2131" s="22" t="s">
        <v>280</v>
      </c>
      <c r="D2131" s="21" t="s">
        <v>430</v>
      </c>
      <c r="E2131" s="22" t="s">
        <v>1475</v>
      </c>
      <c r="F2131" s="22" t="s">
        <v>910</v>
      </c>
      <c r="G2131" s="23">
        <v>4666.666666666667</v>
      </c>
      <c r="H2131" s="23">
        <v>4666.666666666667</v>
      </c>
      <c r="I2131" s="24">
        <v>0</v>
      </c>
      <c r="J2131" s="25"/>
    </row>
    <row r="2132" spans="1:10" x14ac:dyDescent="0.3">
      <c r="A2132" s="20" t="s">
        <v>51</v>
      </c>
      <c r="B2132" s="21" t="s">
        <v>52</v>
      </c>
      <c r="C2132" s="22" t="s">
        <v>156</v>
      </c>
      <c r="D2132" s="21" t="s">
        <v>157</v>
      </c>
      <c r="E2132" s="22" t="s">
        <v>1475</v>
      </c>
      <c r="F2132" s="22" t="s">
        <v>910</v>
      </c>
      <c r="G2132" s="23">
        <v>5100</v>
      </c>
      <c r="H2132" s="23">
        <v>5466.666666666667</v>
      </c>
      <c r="I2132" s="24">
        <v>7.1895424836601274</v>
      </c>
      <c r="J2132" s="25"/>
    </row>
    <row r="2133" spans="1:10" x14ac:dyDescent="0.3">
      <c r="A2133" s="20" t="s">
        <v>106</v>
      </c>
      <c r="B2133" s="21" t="s">
        <v>107</v>
      </c>
      <c r="C2133" s="22" t="s">
        <v>257</v>
      </c>
      <c r="D2133" s="21" t="s">
        <v>258</v>
      </c>
      <c r="E2133" s="22" t="s">
        <v>1475</v>
      </c>
      <c r="F2133" s="22" t="s">
        <v>883</v>
      </c>
      <c r="G2133" s="23">
        <v>17477.5</v>
      </c>
      <c r="H2133" s="23">
        <v>17803.333333333332</v>
      </c>
      <c r="I2133" s="24">
        <v>1.8643017212606638</v>
      </c>
      <c r="J2133" s="25"/>
    </row>
    <row r="2134" spans="1:10" x14ac:dyDescent="0.3">
      <c r="A2134" s="20" t="s">
        <v>72</v>
      </c>
      <c r="B2134" s="21" t="s">
        <v>73</v>
      </c>
      <c r="C2134" s="22" t="s">
        <v>66</v>
      </c>
      <c r="D2134" s="21" t="s">
        <v>73</v>
      </c>
      <c r="E2134" s="22" t="s">
        <v>1475</v>
      </c>
      <c r="F2134" s="22" t="s">
        <v>883</v>
      </c>
      <c r="G2134" s="23">
        <v>17266.666666666668</v>
      </c>
      <c r="H2134" s="23">
        <v>18666.666666666668</v>
      </c>
      <c r="I2134" s="24">
        <v>8.1081081081081141</v>
      </c>
      <c r="J2134" s="25"/>
    </row>
    <row r="2135" spans="1:10" x14ac:dyDescent="0.3">
      <c r="A2135" s="20" t="s">
        <v>106</v>
      </c>
      <c r="B2135" s="21" t="s">
        <v>107</v>
      </c>
      <c r="C2135" s="22" t="s">
        <v>199</v>
      </c>
      <c r="D2135" s="21" t="s">
        <v>200</v>
      </c>
      <c r="E2135" s="22" t="s">
        <v>1475</v>
      </c>
      <c r="F2135" s="22" t="s">
        <v>883</v>
      </c>
      <c r="G2135" s="23">
        <v>13000</v>
      </c>
      <c r="H2135" s="23">
        <v>13000</v>
      </c>
      <c r="I2135" s="24">
        <v>0</v>
      </c>
      <c r="J2135" s="25"/>
    </row>
    <row r="2136" spans="1:10" x14ac:dyDescent="0.3">
      <c r="A2136" s="20" t="s">
        <v>106</v>
      </c>
      <c r="B2136" s="21" t="s">
        <v>107</v>
      </c>
      <c r="C2136" s="22" t="s">
        <v>323</v>
      </c>
      <c r="D2136" s="21" t="s">
        <v>324</v>
      </c>
      <c r="E2136" s="22" t="s">
        <v>1475</v>
      </c>
      <c r="F2136" s="22" t="s">
        <v>883</v>
      </c>
      <c r="G2136" s="23">
        <v>13935</v>
      </c>
      <c r="H2136" s="23">
        <v>14101.666666666666</v>
      </c>
      <c r="I2136" s="24">
        <v>1.1960291831120573</v>
      </c>
      <c r="J2136" s="25"/>
    </row>
    <row r="2137" spans="1:10" x14ac:dyDescent="0.3">
      <c r="A2137" s="20" t="s">
        <v>126</v>
      </c>
      <c r="B2137" s="21" t="s">
        <v>127</v>
      </c>
      <c r="C2137" s="22" t="s">
        <v>66</v>
      </c>
      <c r="D2137" s="21" t="s">
        <v>188</v>
      </c>
      <c r="E2137" s="22" t="s">
        <v>1476</v>
      </c>
      <c r="F2137" s="22" t="s">
        <v>869</v>
      </c>
      <c r="G2137" s="23">
        <v>80750</v>
      </c>
      <c r="H2137" s="23">
        <v>80750</v>
      </c>
      <c r="I2137" s="24">
        <v>0</v>
      </c>
      <c r="J2137" s="25"/>
    </row>
    <row r="2138" spans="1:10" x14ac:dyDescent="0.3">
      <c r="A2138" s="20" t="s">
        <v>126</v>
      </c>
      <c r="B2138" s="21" t="s">
        <v>127</v>
      </c>
      <c r="C2138" s="22" t="s">
        <v>66</v>
      </c>
      <c r="D2138" s="21" t="s">
        <v>188</v>
      </c>
      <c r="E2138" s="22" t="s">
        <v>1476</v>
      </c>
      <c r="F2138" s="22" t="s">
        <v>874</v>
      </c>
      <c r="G2138" s="23">
        <v>27175</v>
      </c>
      <c r="H2138" s="23">
        <v>27175</v>
      </c>
      <c r="I2138" s="24">
        <v>0</v>
      </c>
      <c r="J2138" s="25"/>
    </row>
    <row r="2139" spans="1:10" x14ac:dyDescent="0.3">
      <c r="A2139" s="20" t="s">
        <v>126</v>
      </c>
      <c r="B2139" s="21" t="s">
        <v>127</v>
      </c>
      <c r="C2139" s="22" t="s">
        <v>66</v>
      </c>
      <c r="D2139" s="21" t="s">
        <v>188</v>
      </c>
      <c r="E2139" s="22" t="s">
        <v>1476</v>
      </c>
      <c r="F2139" s="22" t="s">
        <v>883</v>
      </c>
      <c r="G2139" s="23">
        <v>48100</v>
      </c>
      <c r="H2139" s="23">
        <v>48100</v>
      </c>
      <c r="I2139" s="24">
        <v>0</v>
      </c>
      <c r="J2139" s="25"/>
    </row>
    <row r="2140" spans="1:10" x14ac:dyDescent="0.3">
      <c r="A2140" s="20" t="s">
        <v>72</v>
      </c>
      <c r="B2140" s="21" t="s">
        <v>73</v>
      </c>
      <c r="C2140" s="22" t="s">
        <v>66</v>
      </c>
      <c r="D2140" s="21" t="s">
        <v>73</v>
      </c>
      <c r="E2140" s="22" t="s">
        <v>693</v>
      </c>
      <c r="F2140" s="22" t="s">
        <v>869</v>
      </c>
      <c r="G2140" s="23">
        <v>231975</v>
      </c>
      <c r="H2140" s="23">
        <v>235900</v>
      </c>
      <c r="I2140" s="24">
        <v>1.6919926716240985</v>
      </c>
      <c r="J2140" s="25"/>
    </row>
    <row r="2141" spans="1:10" x14ac:dyDescent="0.3">
      <c r="A2141" s="20" t="s">
        <v>228</v>
      </c>
      <c r="B2141" s="21" t="s">
        <v>229</v>
      </c>
      <c r="C2141" s="22" t="s">
        <v>517</v>
      </c>
      <c r="D2141" s="21" t="s">
        <v>518</v>
      </c>
      <c r="E2141" s="22" t="s">
        <v>693</v>
      </c>
      <c r="F2141" s="22" t="s">
        <v>869</v>
      </c>
      <c r="G2141" s="23">
        <v>240169</v>
      </c>
      <c r="H2141" s="23">
        <v>241592.5</v>
      </c>
      <c r="I2141" s="24">
        <v>0.59270763504033486</v>
      </c>
      <c r="J2141" s="25"/>
    </row>
    <row r="2142" spans="1:10" x14ac:dyDescent="0.3">
      <c r="A2142" s="20" t="s">
        <v>228</v>
      </c>
      <c r="B2142" s="21" t="s">
        <v>229</v>
      </c>
      <c r="C2142" s="22" t="s">
        <v>66</v>
      </c>
      <c r="D2142" s="21" t="s">
        <v>230</v>
      </c>
      <c r="E2142" s="22" t="s">
        <v>693</v>
      </c>
      <c r="F2142" s="22" t="s">
        <v>869</v>
      </c>
      <c r="G2142" s="23">
        <v>257666.66666666666</v>
      </c>
      <c r="H2142" s="23">
        <v>258000</v>
      </c>
      <c r="I2142" s="24">
        <v>0.12936610608020871</v>
      </c>
      <c r="J2142" s="25"/>
    </row>
    <row r="2143" spans="1:10" x14ac:dyDescent="0.3">
      <c r="A2143" s="20" t="s">
        <v>74</v>
      </c>
      <c r="B2143" s="21" t="s">
        <v>75</v>
      </c>
      <c r="C2143" s="22" t="s">
        <v>296</v>
      </c>
      <c r="D2143" s="21" t="s">
        <v>297</v>
      </c>
      <c r="E2143" s="22" t="s">
        <v>693</v>
      </c>
      <c r="F2143" s="22" t="s">
        <v>869</v>
      </c>
      <c r="G2143" s="23">
        <v>209625</v>
      </c>
      <c r="H2143" s="23">
        <v>207766.66666666666</v>
      </c>
      <c r="I2143" s="24">
        <v>-0.8865036772013557</v>
      </c>
      <c r="J2143" s="25"/>
    </row>
    <row r="2144" spans="1:10" x14ac:dyDescent="0.3">
      <c r="A2144" s="20" t="s">
        <v>161</v>
      </c>
      <c r="B2144" s="21" t="s">
        <v>162</v>
      </c>
      <c r="C2144" s="22" t="s">
        <v>470</v>
      </c>
      <c r="D2144" s="21" t="s">
        <v>471</v>
      </c>
      <c r="E2144" s="22" t="s">
        <v>693</v>
      </c>
      <c r="F2144" s="22" t="s">
        <v>887</v>
      </c>
      <c r="G2144" s="23">
        <v>28833.333333333332</v>
      </c>
      <c r="H2144" s="23">
        <v>28800</v>
      </c>
      <c r="I2144" s="24">
        <v>-0.11560693641617936</v>
      </c>
      <c r="J2144" s="25"/>
    </row>
    <row r="2145" spans="1:10" x14ac:dyDescent="0.3">
      <c r="A2145" s="20" t="s">
        <v>228</v>
      </c>
      <c r="B2145" s="21" t="s">
        <v>229</v>
      </c>
      <c r="C2145" s="22" t="s">
        <v>517</v>
      </c>
      <c r="D2145" s="21" t="s">
        <v>518</v>
      </c>
      <c r="E2145" s="22" t="s">
        <v>693</v>
      </c>
      <c r="F2145" s="22" t="s">
        <v>887</v>
      </c>
      <c r="G2145" s="23">
        <v>32500</v>
      </c>
      <c r="H2145" s="23">
        <v>33000</v>
      </c>
      <c r="I2145" s="24">
        <v>1.538461538461533</v>
      </c>
      <c r="J2145" s="25"/>
    </row>
    <row r="2146" spans="1:10" x14ac:dyDescent="0.3">
      <c r="A2146" s="20" t="s">
        <v>82</v>
      </c>
      <c r="B2146" s="21" t="s">
        <v>83</v>
      </c>
      <c r="C2146" s="22" t="s">
        <v>66</v>
      </c>
      <c r="D2146" s="21" t="s">
        <v>84</v>
      </c>
      <c r="E2146" s="22" t="s">
        <v>693</v>
      </c>
      <c r="F2146" s="22" t="s">
        <v>887</v>
      </c>
      <c r="G2146" s="23">
        <v>35081</v>
      </c>
      <c r="H2146" s="23">
        <v>35014.333333333336</v>
      </c>
      <c r="I2146" s="24">
        <v>-0.19003639196905064</v>
      </c>
      <c r="J2146" s="25"/>
    </row>
    <row r="2147" spans="1:10" x14ac:dyDescent="0.3">
      <c r="A2147" s="20" t="s">
        <v>161</v>
      </c>
      <c r="B2147" s="21" t="s">
        <v>162</v>
      </c>
      <c r="C2147" s="22" t="s">
        <v>415</v>
      </c>
      <c r="D2147" s="21" t="s">
        <v>416</v>
      </c>
      <c r="E2147" s="22" t="s">
        <v>693</v>
      </c>
      <c r="F2147" s="22" t="s">
        <v>887</v>
      </c>
      <c r="G2147" s="23">
        <v>32666.666666666668</v>
      </c>
      <c r="H2147" s="23">
        <v>31833.333333333332</v>
      </c>
      <c r="I2147" s="24">
        <v>-2.5510204081632737</v>
      </c>
      <c r="J2147" s="25"/>
    </row>
    <row r="2148" spans="1:10" x14ac:dyDescent="0.3">
      <c r="A2148" s="20" t="s">
        <v>106</v>
      </c>
      <c r="B2148" s="21" t="s">
        <v>107</v>
      </c>
      <c r="C2148" s="22" t="s">
        <v>618</v>
      </c>
      <c r="D2148" s="21" t="s">
        <v>619</v>
      </c>
      <c r="E2148" s="22" t="s">
        <v>693</v>
      </c>
      <c r="F2148" s="22" t="s">
        <v>887</v>
      </c>
      <c r="G2148" s="23">
        <v>29666.666666666668</v>
      </c>
      <c r="H2148" s="23">
        <v>29666.666666666668</v>
      </c>
      <c r="I2148" s="24">
        <v>0</v>
      </c>
      <c r="J2148" s="25"/>
    </row>
    <row r="2149" spans="1:10" x14ac:dyDescent="0.3">
      <c r="A2149" s="20" t="s">
        <v>106</v>
      </c>
      <c r="B2149" s="21" t="s">
        <v>107</v>
      </c>
      <c r="C2149" s="22" t="s">
        <v>112</v>
      </c>
      <c r="D2149" s="21" t="s">
        <v>113</v>
      </c>
      <c r="E2149" s="22" t="s">
        <v>693</v>
      </c>
      <c r="F2149" s="22" t="s">
        <v>887</v>
      </c>
      <c r="G2149" s="23">
        <v>28900</v>
      </c>
      <c r="H2149" s="23">
        <v>28560</v>
      </c>
      <c r="I2149" s="24">
        <v>-1.1764705882352899</v>
      </c>
      <c r="J2149" s="25"/>
    </row>
    <row r="2150" spans="1:10" x14ac:dyDescent="0.3">
      <c r="A2150" s="20" t="s">
        <v>133</v>
      </c>
      <c r="B2150" s="21" t="s">
        <v>134</v>
      </c>
      <c r="C2150" s="22" t="s">
        <v>273</v>
      </c>
      <c r="D2150" s="21" t="s">
        <v>274</v>
      </c>
      <c r="E2150" s="22" t="s">
        <v>693</v>
      </c>
      <c r="F2150" s="22" t="s">
        <v>887</v>
      </c>
      <c r="G2150" s="23">
        <v>34600</v>
      </c>
      <c r="H2150" s="23">
        <v>34933.333333333336</v>
      </c>
      <c r="I2150" s="24">
        <v>0.9633911368015502</v>
      </c>
      <c r="J2150" s="25"/>
    </row>
    <row r="2151" spans="1:10" x14ac:dyDescent="0.3">
      <c r="A2151" s="20" t="s">
        <v>133</v>
      </c>
      <c r="B2151" s="21" t="s">
        <v>134</v>
      </c>
      <c r="C2151" s="22" t="s">
        <v>135</v>
      </c>
      <c r="D2151" s="21" t="s">
        <v>136</v>
      </c>
      <c r="E2151" s="22" t="s">
        <v>693</v>
      </c>
      <c r="F2151" s="22" t="s">
        <v>887</v>
      </c>
      <c r="G2151" s="23">
        <v>34100</v>
      </c>
      <c r="H2151" s="23">
        <v>34100</v>
      </c>
      <c r="I2151" s="24">
        <v>0</v>
      </c>
      <c r="J2151" s="25"/>
    </row>
    <row r="2152" spans="1:10" x14ac:dyDescent="0.3">
      <c r="A2152" s="20" t="s">
        <v>106</v>
      </c>
      <c r="B2152" s="21" t="s">
        <v>107</v>
      </c>
      <c r="C2152" s="22" t="s">
        <v>66</v>
      </c>
      <c r="D2152" s="21" t="s">
        <v>151</v>
      </c>
      <c r="E2152" s="22" t="s">
        <v>693</v>
      </c>
      <c r="F2152" s="22" t="s">
        <v>887</v>
      </c>
      <c r="G2152" s="23">
        <v>33333.333333333336</v>
      </c>
      <c r="H2152" s="23">
        <v>33666.666666666664</v>
      </c>
      <c r="I2152" s="24">
        <v>0.99999999999997868</v>
      </c>
      <c r="J2152" s="25"/>
    </row>
    <row r="2153" spans="1:10" x14ac:dyDescent="0.3">
      <c r="A2153" s="20" t="s">
        <v>232</v>
      </c>
      <c r="B2153" s="21" t="s">
        <v>233</v>
      </c>
      <c r="C2153" s="22" t="s">
        <v>66</v>
      </c>
      <c r="D2153" s="21" t="s">
        <v>234</v>
      </c>
      <c r="E2153" s="22" t="s">
        <v>693</v>
      </c>
      <c r="F2153" s="22" t="s">
        <v>887</v>
      </c>
      <c r="G2153" s="23">
        <v>33200</v>
      </c>
      <c r="H2153" s="23">
        <v>33680</v>
      </c>
      <c r="I2153" s="24">
        <v>1.4457831325301207</v>
      </c>
      <c r="J2153" s="25"/>
    </row>
    <row r="2154" spans="1:10" x14ac:dyDescent="0.3">
      <c r="A2154" s="20" t="s">
        <v>133</v>
      </c>
      <c r="B2154" s="21" t="s">
        <v>134</v>
      </c>
      <c r="C2154" s="22" t="s">
        <v>214</v>
      </c>
      <c r="D2154" s="21" t="s">
        <v>215</v>
      </c>
      <c r="E2154" s="22" t="s">
        <v>693</v>
      </c>
      <c r="F2154" s="22" t="s">
        <v>887</v>
      </c>
      <c r="G2154" s="23">
        <v>34900</v>
      </c>
      <c r="H2154" s="23">
        <v>34900</v>
      </c>
      <c r="I2154" s="24">
        <v>0</v>
      </c>
      <c r="J2154" s="25"/>
    </row>
    <row r="2155" spans="1:10" x14ac:dyDescent="0.3">
      <c r="A2155" s="20" t="s">
        <v>106</v>
      </c>
      <c r="B2155" s="21" t="s">
        <v>107</v>
      </c>
      <c r="C2155" s="22" t="s">
        <v>175</v>
      </c>
      <c r="D2155" s="21" t="s">
        <v>176</v>
      </c>
      <c r="E2155" s="22" t="s">
        <v>693</v>
      </c>
      <c r="F2155" s="22" t="s">
        <v>887</v>
      </c>
      <c r="G2155" s="23">
        <v>30357.142857142859</v>
      </c>
      <c r="H2155" s="23">
        <v>30582.857142857141</v>
      </c>
      <c r="I2155" s="24">
        <v>0.74352941176469844</v>
      </c>
      <c r="J2155" s="25"/>
    </row>
    <row r="2156" spans="1:10" x14ac:dyDescent="0.3">
      <c r="A2156" s="20" t="s">
        <v>228</v>
      </c>
      <c r="B2156" s="21" t="s">
        <v>229</v>
      </c>
      <c r="C2156" s="22" t="s">
        <v>374</v>
      </c>
      <c r="D2156" s="21" t="s">
        <v>375</v>
      </c>
      <c r="E2156" s="22" t="s">
        <v>693</v>
      </c>
      <c r="F2156" s="22" t="s">
        <v>883</v>
      </c>
      <c r="G2156" s="23">
        <v>122733.33333333333</v>
      </c>
      <c r="H2156" s="23">
        <v>122733.33333333333</v>
      </c>
      <c r="I2156" s="24">
        <v>0</v>
      </c>
      <c r="J2156" s="25"/>
    </row>
    <row r="2157" spans="1:10" x14ac:dyDescent="0.3">
      <c r="A2157" s="20" t="s">
        <v>72</v>
      </c>
      <c r="B2157" s="21" t="s">
        <v>73</v>
      </c>
      <c r="C2157" s="22" t="s">
        <v>66</v>
      </c>
      <c r="D2157" s="21" t="s">
        <v>73</v>
      </c>
      <c r="E2157" s="22" t="s">
        <v>693</v>
      </c>
      <c r="F2157" s="22" t="s">
        <v>883</v>
      </c>
      <c r="G2157" s="23">
        <v>120831.66666666667</v>
      </c>
      <c r="H2157" s="23">
        <v>123066.66666666667</v>
      </c>
      <c r="I2157" s="24">
        <v>1.8496806852508207</v>
      </c>
      <c r="J2157" s="25"/>
    </row>
    <row r="2158" spans="1:10" x14ac:dyDescent="0.3">
      <c r="A2158" s="20" t="s">
        <v>228</v>
      </c>
      <c r="B2158" s="21" t="s">
        <v>229</v>
      </c>
      <c r="C2158" s="22" t="s">
        <v>517</v>
      </c>
      <c r="D2158" s="21" t="s">
        <v>518</v>
      </c>
      <c r="E2158" s="22" t="s">
        <v>693</v>
      </c>
      <c r="F2158" s="22" t="s">
        <v>883</v>
      </c>
      <c r="G2158" s="23">
        <v>132066.66666666666</v>
      </c>
      <c r="H2158" s="23">
        <v>134000</v>
      </c>
      <c r="I2158" s="24">
        <v>1.463907117617369</v>
      </c>
      <c r="J2158" s="25"/>
    </row>
    <row r="2159" spans="1:10" x14ac:dyDescent="0.3">
      <c r="A2159" s="20" t="s">
        <v>106</v>
      </c>
      <c r="B2159" s="21" t="s">
        <v>107</v>
      </c>
      <c r="C2159" s="22" t="s">
        <v>112</v>
      </c>
      <c r="D2159" s="21" t="s">
        <v>113</v>
      </c>
      <c r="E2159" s="22" t="s">
        <v>693</v>
      </c>
      <c r="F2159" s="22" t="s">
        <v>883</v>
      </c>
      <c r="G2159" s="23">
        <v>99333.333333333328</v>
      </c>
      <c r="H2159" s="23">
        <v>104280</v>
      </c>
      <c r="I2159" s="24">
        <v>4.9798657718120865</v>
      </c>
      <c r="J2159" s="25"/>
    </row>
    <row r="2160" spans="1:10" x14ac:dyDescent="0.3">
      <c r="A2160" s="20" t="s">
        <v>232</v>
      </c>
      <c r="B2160" s="21" t="s">
        <v>233</v>
      </c>
      <c r="C2160" s="22" t="s">
        <v>66</v>
      </c>
      <c r="D2160" s="21" t="s">
        <v>234</v>
      </c>
      <c r="E2160" s="22" t="s">
        <v>693</v>
      </c>
      <c r="F2160" s="22" t="s">
        <v>883</v>
      </c>
      <c r="G2160" s="23">
        <v>122800</v>
      </c>
      <c r="H2160" s="23">
        <v>128175</v>
      </c>
      <c r="I2160" s="24">
        <v>4.3770358306189028</v>
      </c>
      <c r="J2160" s="25"/>
    </row>
    <row r="2161" spans="1:10" x14ac:dyDescent="0.3">
      <c r="A2161" s="20" t="s">
        <v>60</v>
      </c>
      <c r="B2161" s="21" t="s">
        <v>61</v>
      </c>
      <c r="C2161" s="22" t="s">
        <v>243</v>
      </c>
      <c r="D2161" s="21" t="s">
        <v>244</v>
      </c>
      <c r="E2161" s="22" t="s">
        <v>694</v>
      </c>
      <c r="F2161" s="22" t="s">
        <v>894</v>
      </c>
      <c r="G2161" s="23">
        <v>17166.666666666668</v>
      </c>
      <c r="H2161" s="23">
        <v>15950</v>
      </c>
      <c r="I2161" s="24">
        <v>-7.0873786407767092</v>
      </c>
      <c r="J2161" s="25"/>
    </row>
    <row r="2162" spans="1:10" x14ac:dyDescent="0.3">
      <c r="A2162" s="20" t="s">
        <v>60</v>
      </c>
      <c r="B2162" s="21" t="s">
        <v>61</v>
      </c>
      <c r="C2162" s="22" t="s">
        <v>91</v>
      </c>
      <c r="D2162" s="21" t="s">
        <v>92</v>
      </c>
      <c r="E2162" s="22" t="s">
        <v>694</v>
      </c>
      <c r="F2162" s="22" t="s">
        <v>894</v>
      </c>
      <c r="G2162" s="23" t="s">
        <v>330</v>
      </c>
      <c r="H2162" s="23">
        <v>15633.333333333334</v>
      </c>
      <c r="I2162" s="24" t="s">
        <v>330</v>
      </c>
      <c r="J2162" s="25"/>
    </row>
    <row r="2163" spans="1:10" x14ac:dyDescent="0.3">
      <c r="A2163" s="20" t="s">
        <v>60</v>
      </c>
      <c r="B2163" s="21" t="s">
        <v>61</v>
      </c>
      <c r="C2163" s="22" t="s">
        <v>269</v>
      </c>
      <c r="D2163" s="21" t="s">
        <v>270</v>
      </c>
      <c r="E2163" s="22" t="s">
        <v>694</v>
      </c>
      <c r="F2163" s="22" t="s">
        <v>894</v>
      </c>
      <c r="G2163" s="23">
        <v>17466.666666666668</v>
      </c>
      <c r="H2163" s="23">
        <v>17650</v>
      </c>
      <c r="I2163" s="24">
        <v>1.0496183206106791</v>
      </c>
      <c r="J2163" s="25"/>
    </row>
    <row r="2164" spans="1:10" x14ac:dyDescent="0.3">
      <c r="A2164" s="20" t="s">
        <v>161</v>
      </c>
      <c r="B2164" s="21" t="s">
        <v>162</v>
      </c>
      <c r="C2164" s="22" t="s">
        <v>282</v>
      </c>
      <c r="D2164" s="21" t="s">
        <v>283</v>
      </c>
      <c r="E2164" s="22" t="s">
        <v>694</v>
      </c>
      <c r="F2164" s="22" t="s">
        <v>894</v>
      </c>
      <c r="G2164" s="23">
        <v>19250</v>
      </c>
      <c r="H2164" s="23">
        <v>18750</v>
      </c>
      <c r="I2164" s="24">
        <v>-2.5974025974025983</v>
      </c>
      <c r="J2164" s="25"/>
    </row>
    <row r="2165" spans="1:10" x14ac:dyDescent="0.3">
      <c r="A2165" s="20" t="s">
        <v>60</v>
      </c>
      <c r="B2165" s="21" t="s">
        <v>61</v>
      </c>
      <c r="C2165" s="22" t="s">
        <v>377</v>
      </c>
      <c r="D2165" s="21" t="s">
        <v>378</v>
      </c>
      <c r="E2165" s="22" t="s">
        <v>694</v>
      </c>
      <c r="F2165" s="22" t="s">
        <v>894</v>
      </c>
      <c r="G2165" s="23">
        <v>18633.333333333332</v>
      </c>
      <c r="H2165" s="23">
        <v>18633.333333333332</v>
      </c>
      <c r="I2165" s="24">
        <v>0</v>
      </c>
      <c r="J2165" s="25"/>
    </row>
    <row r="2166" spans="1:10" x14ac:dyDescent="0.3">
      <c r="A2166" s="20" t="s">
        <v>161</v>
      </c>
      <c r="B2166" s="21" t="s">
        <v>162</v>
      </c>
      <c r="C2166" s="22" t="s">
        <v>622</v>
      </c>
      <c r="D2166" s="21" t="s">
        <v>623</v>
      </c>
      <c r="E2166" s="22" t="s">
        <v>694</v>
      </c>
      <c r="F2166" s="22" t="s">
        <v>894</v>
      </c>
      <c r="G2166" s="23">
        <v>16000</v>
      </c>
      <c r="H2166" s="23">
        <v>16666.666666666668</v>
      </c>
      <c r="I2166" s="24">
        <v>4.1666666666666741</v>
      </c>
      <c r="J2166" s="25"/>
    </row>
    <row r="2167" spans="1:10" x14ac:dyDescent="0.3">
      <c r="A2167" s="20" t="s">
        <v>60</v>
      </c>
      <c r="B2167" s="21" t="s">
        <v>61</v>
      </c>
      <c r="C2167" s="22" t="s">
        <v>243</v>
      </c>
      <c r="D2167" s="21" t="s">
        <v>244</v>
      </c>
      <c r="E2167" s="22" t="s">
        <v>694</v>
      </c>
      <c r="F2167" s="22" t="s">
        <v>921</v>
      </c>
      <c r="G2167" s="23" t="s">
        <v>330</v>
      </c>
      <c r="H2167" s="23">
        <v>5120</v>
      </c>
      <c r="I2167" s="24" t="s">
        <v>330</v>
      </c>
      <c r="J2167" s="25"/>
    </row>
    <row r="2168" spans="1:10" x14ac:dyDescent="0.3">
      <c r="A2168" s="20" t="s">
        <v>60</v>
      </c>
      <c r="B2168" s="21" t="s">
        <v>61</v>
      </c>
      <c r="C2168" s="22" t="s">
        <v>269</v>
      </c>
      <c r="D2168" s="21" t="s">
        <v>270</v>
      </c>
      <c r="E2168" s="22" t="s">
        <v>694</v>
      </c>
      <c r="F2168" s="22" t="s">
        <v>921</v>
      </c>
      <c r="G2168" s="23">
        <v>5783.333333333333</v>
      </c>
      <c r="H2168" s="23">
        <v>5800</v>
      </c>
      <c r="I2168" s="24">
        <v>0.28818443804035088</v>
      </c>
      <c r="J2168" s="25"/>
    </row>
    <row r="2169" spans="1:10" x14ac:dyDescent="0.3">
      <c r="A2169" s="20" t="s">
        <v>60</v>
      </c>
      <c r="B2169" s="21" t="s">
        <v>61</v>
      </c>
      <c r="C2169" s="22" t="s">
        <v>122</v>
      </c>
      <c r="D2169" s="21" t="s">
        <v>123</v>
      </c>
      <c r="E2169" s="22" t="s">
        <v>694</v>
      </c>
      <c r="F2169" s="22" t="s">
        <v>921</v>
      </c>
      <c r="G2169" s="23">
        <v>5666.666666666667</v>
      </c>
      <c r="H2169" s="23">
        <v>5666.666666666667</v>
      </c>
      <c r="I2169" s="24">
        <v>0</v>
      </c>
      <c r="J2169" s="25"/>
    </row>
    <row r="2170" spans="1:10" x14ac:dyDescent="0.3">
      <c r="A2170" s="20" t="s">
        <v>133</v>
      </c>
      <c r="B2170" s="21" t="s">
        <v>134</v>
      </c>
      <c r="C2170" s="22" t="s">
        <v>135</v>
      </c>
      <c r="D2170" s="21" t="s">
        <v>136</v>
      </c>
      <c r="E2170" s="22" t="s">
        <v>694</v>
      </c>
      <c r="F2170" s="22" t="s">
        <v>921</v>
      </c>
      <c r="G2170" s="23">
        <v>4962.5</v>
      </c>
      <c r="H2170" s="23">
        <v>4962.5</v>
      </c>
      <c r="I2170" s="24">
        <v>0</v>
      </c>
      <c r="J2170" s="25"/>
    </row>
    <row r="2171" spans="1:10" x14ac:dyDescent="0.3">
      <c r="A2171" s="20" t="s">
        <v>133</v>
      </c>
      <c r="B2171" s="21" t="s">
        <v>134</v>
      </c>
      <c r="C2171" s="22" t="s">
        <v>66</v>
      </c>
      <c r="D2171" s="21" t="s">
        <v>154</v>
      </c>
      <c r="E2171" s="22" t="s">
        <v>694</v>
      </c>
      <c r="F2171" s="22" t="s">
        <v>921</v>
      </c>
      <c r="G2171" s="23">
        <v>4820</v>
      </c>
      <c r="H2171" s="23">
        <v>4840</v>
      </c>
      <c r="I2171" s="24">
        <v>0.41493775933609811</v>
      </c>
      <c r="J2171" s="25"/>
    </row>
    <row r="2172" spans="1:10" x14ac:dyDescent="0.3">
      <c r="A2172" s="20" t="s">
        <v>95</v>
      </c>
      <c r="B2172" s="21" t="s">
        <v>96</v>
      </c>
      <c r="C2172" s="22" t="s">
        <v>299</v>
      </c>
      <c r="D2172" s="21" t="s">
        <v>300</v>
      </c>
      <c r="E2172" s="22" t="s">
        <v>694</v>
      </c>
      <c r="F2172" s="22" t="s">
        <v>921</v>
      </c>
      <c r="G2172" s="23">
        <v>7400</v>
      </c>
      <c r="H2172" s="23">
        <v>7400</v>
      </c>
      <c r="I2172" s="24">
        <v>0</v>
      </c>
      <c r="J2172" s="25"/>
    </row>
    <row r="2173" spans="1:10" x14ac:dyDescent="0.3">
      <c r="A2173" s="20" t="s">
        <v>95</v>
      </c>
      <c r="B2173" s="21" t="s">
        <v>96</v>
      </c>
      <c r="C2173" s="22" t="s">
        <v>336</v>
      </c>
      <c r="D2173" s="21" t="s">
        <v>337</v>
      </c>
      <c r="E2173" s="22" t="s">
        <v>694</v>
      </c>
      <c r="F2173" s="22" t="s">
        <v>921</v>
      </c>
      <c r="G2173" s="23">
        <v>7166.666666666667</v>
      </c>
      <c r="H2173" s="23">
        <v>7166.666666666667</v>
      </c>
      <c r="I2173" s="24">
        <v>0</v>
      </c>
      <c r="J2173" s="25"/>
    </row>
    <row r="2174" spans="1:10" x14ac:dyDescent="0.3">
      <c r="A2174" s="20" t="s">
        <v>290</v>
      </c>
      <c r="B2174" s="21" t="s">
        <v>291</v>
      </c>
      <c r="C2174" s="22" t="s">
        <v>292</v>
      </c>
      <c r="D2174" s="21" t="s">
        <v>293</v>
      </c>
      <c r="E2174" s="22" t="s">
        <v>694</v>
      </c>
      <c r="F2174" s="22" t="s">
        <v>921</v>
      </c>
      <c r="G2174" s="23">
        <v>5866.666666666667</v>
      </c>
      <c r="H2174" s="23">
        <v>5866.666666666667</v>
      </c>
      <c r="I2174" s="24">
        <v>0</v>
      </c>
      <c r="J2174" s="25"/>
    </row>
    <row r="2175" spans="1:10" x14ac:dyDescent="0.3">
      <c r="A2175" s="20" t="s">
        <v>60</v>
      </c>
      <c r="B2175" s="21" t="s">
        <v>61</v>
      </c>
      <c r="C2175" s="22" t="s">
        <v>179</v>
      </c>
      <c r="D2175" s="21" t="s">
        <v>180</v>
      </c>
      <c r="E2175" s="22" t="s">
        <v>694</v>
      </c>
      <c r="F2175" s="22" t="s">
        <v>921</v>
      </c>
      <c r="G2175" s="23">
        <v>5700</v>
      </c>
      <c r="H2175" s="23">
        <v>5400</v>
      </c>
      <c r="I2175" s="24">
        <v>-5.2631578947368478</v>
      </c>
      <c r="J2175" s="25"/>
    </row>
    <row r="2176" spans="1:10" x14ac:dyDescent="0.3">
      <c r="A2176" s="20" t="s">
        <v>101</v>
      </c>
      <c r="B2176" s="21" t="s">
        <v>102</v>
      </c>
      <c r="C2176" s="22" t="s">
        <v>66</v>
      </c>
      <c r="D2176" s="21" t="s">
        <v>103</v>
      </c>
      <c r="E2176" s="22" t="s">
        <v>1477</v>
      </c>
      <c r="F2176" s="22" t="s">
        <v>920</v>
      </c>
      <c r="G2176" s="23">
        <v>11200</v>
      </c>
      <c r="H2176" s="23">
        <v>11266.666666666666</v>
      </c>
      <c r="I2176" s="24">
        <v>0.59523809523809312</v>
      </c>
      <c r="J2176" s="25"/>
    </row>
    <row r="2177" spans="1:10" x14ac:dyDescent="0.3">
      <c r="A2177" s="20" t="s">
        <v>106</v>
      </c>
      <c r="B2177" s="21" t="s">
        <v>107</v>
      </c>
      <c r="C2177" s="22" t="s">
        <v>108</v>
      </c>
      <c r="D2177" s="21" t="s">
        <v>109</v>
      </c>
      <c r="E2177" s="22" t="s">
        <v>1478</v>
      </c>
      <c r="F2177" s="22" t="s">
        <v>921</v>
      </c>
      <c r="G2177" s="23">
        <v>17233.333333333332</v>
      </c>
      <c r="H2177" s="23">
        <v>16933.333333333332</v>
      </c>
      <c r="I2177" s="24">
        <v>-1.740812379110257</v>
      </c>
      <c r="J2177" s="25"/>
    </row>
    <row r="2178" spans="1:10" x14ac:dyDescent="0.3">
      <c r="A2178" s="20" t="s">
        <v>232</v>
      </c>
      <c r="B2178" s="21" t="s">
        <v>233</v>
      </c>
      <c r="C2178" s="22" t="s">
        <v>345</v>
      </c>
      <c r="D2178" s="21" t="s">
        <v>346</v>
      </c>
      <c r="E2178" s="22" t="s">
        <v>1478</v>
      </c>
      <c r="F2178" s="22" t="s">
        <v>921</v>
      </c>
      <c r="G2178" s="23" t="s">
        <v>330</v>
      </c>
      <c r="H2178" s="23">
        <v>17000</v>
      </c>
      <c r="I2178" s="24" t="s">
        <v>330</v>
      </c>
      <c r="J2178" s="25"/>
    </row>
    <row r="2179" spans="1:10" x14ac:dyDescent="0.3">
      <c r="A2179" s="20" t="s">
        <v>232</v>
      </c>
      <c r="B2179" s="21" t="s">
        <v>233</v>
      </c>
      <c r="C2179" s="22" t="s">
        <v>345</v>
      </c>
      <c r="D2179" s="21" t="s">
        <v>346</v>
      </c>
      <c r="E2179" s="22" t="s">
        <v>1479</v>
      </c>
      <c r="F2179" s="22" t="s">
        <v>928</v>
      </c>
      <c r="G2179" s="23" t="s">
        <v>330</v>
      </c>
      <c r="H2179" s="23">
        <v>20333.333333333332</v>
      </c>
      <c r="I2179" s="24" t="s">
        <v>330</v>
      </c>
      <c r="J2179" s="25"/>
    </row>
    <row r="2180" spans="1:10" x14ac:dyDescent="0.3">
      <c r="A2180" s="20" t="s">
        <v>472</v>
      </c>
      <c r="B2180" s="21" t="s">
        <v>473</v>
      </c>
      <c r="C2180" s="22" t="s">
        <v>66</v>
      </c>
      <c r="D2180" s="21" t="s">
        <v>638</v>
      </c>
      <c r="E2180" s="22" t="s">
        <v>1480</v>
      </c>
      <c r="F2180" s="22" t="s">
        <v>925</v>
      </c>
      <c r="G2180" s="23" t="s">
        <v>330</v>
      </c>
      <c r="H2180" s="23">
        <v>21000</v>
      </c>
      <c r="I2180" s="24" t="s">
        <v>330</v>
      </c>
      <c r="J2180" s="25"/>
    </row>
    <row r="2181" spans="1:10" x14ac:dyDescent="0.3">
      <c r="A2181" s="20" t="s">
        <v>472</v>
      </c>
      <c r="B2181" s="21" t="s">
        <v>473</v>
      </c>
      <c r="C2181" s="22" t="s">
        <v>66</v>
      </c>
      <c r="D2181" s="21" t="s">
        <v>638</v>
      </c>
      <c r="E2181" s="22" t="s">
        <v>1480</v>
      </c>
      <c r="F2181" s="22" t="s">
        <v>926</v>
      </c>
      <c r="G2181" s="23" t="s">
        <v>330</v>
      </c>
      <c r="H2181" s="23">
        <v>28333.333333333332</v>
      </c>
      <c r="I2181" s="24" t="s">
        <v>330</v>
      </c>
      <c r="J2181" s="25"/>
    </row>
    <row r="2182" spans="1:10" x14ac:dyDescent="0.3">
      <c r="A2182" s="20" t="s">
        <v>106</v>
      </c>
      <c r="B2182" s="21" t="s">
        <v>107</v>
      </c>
      <c r="C2182" s="22" t="s">
        <v>108</v>
      </c>
      <c r="D2182" s="21" t="s">
        <v>109</v>
      </c>
      <c r="E2182" s="22" t="s">
        <v>1481</v>
      </c>
      <c r="F2182" s="22" t="s">
        <v>921</v>
      </c>
      <c r="G2182" s="23">
        <v>20890</v>
      </c>
      <c r="H2182" s="23">
        <v>20890</v>
      </c>
      <c r="I2182" s="24">
        <v>0</v>
      </c>
      <c r="J2182" s="25"/>
    </row>
    <row r="2183" spans="1:10" x14ac:dyDescent="0.3">
      <c r="A2183" s="20" t="s">
        <v>133</v>
      </c>
      <c r="B2183" s="21" t="s">
        <v>134</v>
      </c>
      <c r="C2183" s="22" t="s">
        <v>273</v>
      </c>
      <c r="D2183" s="21" t="s">
        <v>274</v>
      </c>
      <c r="E2183" s="22" t="s">
        <v>695</v>
      </c>
      <c r="F2183" s="22" t="s">
        <v>938</v>
      </c>
      <c r="G2183" s="23">
        <v>17125</v>
      </c>
      <c r="H2183" s="23">
        <v>17125</v>
      </c>
      <c r="I2183" s="24">
        <v>0</v>
      </c>
      <c r="J2183" s="25"/>
    </row>
    <row r="2184" spans="1:10" x14ac:dyDescent="0.3">
      <c r="A2184" s="20" t="s">
        <v>133</v>
      </c>
      <c r="B2184" s="21" t="s">
        <v>134</v>
      </c>
      <c r="C2184" s="22" t="s">
        <v>135</v>
      </c>
      <c r="D2184" s="21" t="s">
        <v>136</v>
      </c>
      <c r="E2184" s="22" t="s">
        <v>695</v>
      </c>
      <c r="F2184" s="22" t="s">
        <v>938</v>
      </c>
      <c r="G2184" s="23">
        <v>17833.333333333332</v>
      </c>
      <c r="H2184" s="23">
        <v>17833.333333333332</v>
      </c>
      <c r="I2184" s="24">
        <v>0</v>
      </c>
      <c r="J2184" s="25"/>
    </row>
    <row r="2185" spans="1:10" x14ac:dyDescent="0.3">
      <c r="A2185" s="20" t="s">
        <v>133</v>
      </c>
      <c r="B2185" s="21" t="s">
        <v>134</v>
      </c>
      <c r="C2185" s="22" t="s">
        <v>66</v>
      </c>
      <c r="D2185" s="21" t="s">
        <v>154</v>
      </c>
      <c r="E2185" s="22" t="s">
        <v>695</v>
      </c>
      <c r="F2185" s="22" t="s">
        <v>938</v>
      </c>
      <c r="G2185" s="23">
        <v>17466.666666666668</v>
      </c>
      <c r="H2185" s="23">
        <v>17466.666666666668</v>
      </c>
      <c r="I2185" s="24">
        <v>0</v>
      </c>
      <c r="J2185" s="25"/>
    </row>
    <row r="2186" spans="1:10" x14ac:dyDescent="0.3">
      <c r="A2186" s="20" t="s">
        <v>133</v>
      </c>
      <c r="B2186" s="21" t="s">
        <v>134</v>
      </c>
      <c r="C2186" s="22" t="s">
        <v>214</v>
      </c>
      <c r="D2186" s="21" t="s">
        <v>215</v>
      </c>
      <c r="E2186" s="22" t="s">
        <v>695</v>
      </c>
      <c r="F2186" s="22" t="s">
        <v>938</v>
      </c>
      <c r="G2186" s="23">
        <v>18900</v>
      </c>
      <c r="H2186" s="23">
        <v>18900</v>
      </c>
      <c r="I2186" s="24">
        <v>0</v>
      </c>
      <c r="J2186" s="25"/>
    </row>
    <row r="2187" spans="1:10" x14ac:dyDescent="0.3">
      <c r="A2187" s="20" t="s">
        <v>133</v>
      </c>
      <c r="B2187" s="21" t="s">
        <v>134</v>
      </c>
      <c r="C2187" s="22" t="s">
        <v>209</v>
      </c>
      <c r="D2187" s="21" t="s">
        <v>210</v>
      </c>
      <c r="E2187" s="22" t="s">
        <v>695</v>
      </c>
      <c r="F2187" s="22" t="s">
        <v>938</v>
      </c>
      <c r="G2187" s="23">
        <v>18175</v>
      </c>
      <c r="H2187" s="23">
        <v>18175</v>
      </c>
      <c r="I2187" s="24">
        <v>0</v>
      </c>
      <c r="J2187" s="25"/>
    </row>
    <row r="2188" spans="1:10" x14ac:dyDescent="0.3">
      <c r="A2188" s="20" t="s">
        <v>60</v>
      </c>
      <c r="B2188" s="21" t="s">
        <v>61</v>
      </c>
      <c r="C2188" s="22" t="s">
        <v>243</v>
      </c>
      <c r="D2188" s="21" t="s">
        <v>244</v>
      </c>
      <c r="E2188" s="22" t="s">
        <v>695</v>
      </c>
      <c r="F2188" s="22" t="s">
        <v>945</v>
      </c>
      <c r="G2188" s="23">
        <v>17150</v>
      </c>
      <c r="H2188" s="23">
        <v>16626.666666666668</v>
      </c>
      <c r="I2188" s="24">
        <v>-3.0515063168124357</v>
      </c>
      <c r="J2188" s="25"/>
    </row>
    <row r="2189" spans="1:10" x14ac:dyDescent="0.3">
      <c r="A2189" s="20" t="s">
        <v>60</v>
      </c>
      <c r="B2189" s="21" t="s">
        <v>61</v>
      </c>
      <c r="C2189" s="22" t="s">
        <v>91</v>
      </c>
      <c r="D2189" s="21" t="s">
        <v>92</v>
      </c>
      <c r="E2189" s="22" t="s">
        <v>695</v>
      </c>
      <c r="F2189" s="22" t="s">
        <v>945</v>
      </c>
      <c r="G2189" s="23">
        <v>14633.333333333334</v>
      </c>
      <c r="H2189" s="23">
        <v>14500</v>
      </c>
      <c r="I2189" s="24">
        <v>-0.91116173120728838</v>
      </c>
      <c r="J2189" s="25"/>
    </row>
    <row r="2190" spans="1:10" x14ac:dyDescent="0.3">
      <c r="A2190" s="20" t="s">
        <v>133</v>
      </c>
      <c r="B2190" s="21" t="s">
        <v>134</v>
      </c>
      <c r="C2190" s="22" t="s">
        <v>135</v>
      </c>
      <c r="D2190" s="21" t="s">
        <v>136</v>
      </c>
      <c r="E2190" s="22" t="s">
        <v>695</v>
      </c>
      <c r="F2190" s="22" t="s">
        <v>945</v>
      </c>
      <c r="G2190" s="23">
        <v>16520</v>
      </c>
      <c r="H2190" s="23">
        <v>16520</v>
      </c>
      <c r="I2190" s="24">
        <v>0</v>
      </c>
      <c r="J2190" s="25"/>
    </row>
    <row r="2191" spans="1:10" x14ac:dyDescent="0.3">
      <c r="A2191" s="20" t="s">
        <v>133</v>
      </c>
      <c r="B2191" s="21" t="s">
        <v>134</v>
      </c>
      <c r="C2191" s="22" t="s">
        <v>66</v>
      </c>
      <c r="D2191" s="21" t="s">
        <v>154</v>
      </c>
      <c r="E2191" s="22" t="s">
        <v>695</v>
      </c>
      <c r="F2191" s="22" t="s">
        <v>945</v>
      </c>
      <c r="G2191" s="23">
        <v>14566.666666666666</v>
      </c>
      <c r="H2191" s="23">
        <v>14566.666666666666</v>
      </c>
      <c r="I2191" s="24">
        <v>0</v>
      </c>
      <c r="J2191" s="25"/>
    </row>
    <row r="2192" spans="1:10" x14ac:dyDescent="0.3">
      <c r="A2192" s="20" t="s">
        <v>60</v>
      </c>
      <c r="B2192" s="21" t="s">
        <v>61</v>
      </c>
      <c r="C2192" s="22" t="s">
        <v>66</v>
      </c>
      <c r="D2192" s="21" t="s">
        <v>185</v>
      </c>
      <c r="E2192" s="22" t="s">
        <v>695</v>
      </c>
      <c r="F2192" s="22" t="s">
        <v>945</v>
      </c>
      <c r="G2192" s="23">
        <v>16333.333333333334</v>
      </c>
      <c r="H2192" s="23">
        <v>16600</v>
      </c>
      <c r="I2192" s="24">
        <v>1.6326530612244872</v>
      </c>
      <c r="J2192" s="25"/>
    </row>
    <row r="2193" spans="1:10" x14ac:dyDescent="0.3">
      <c r="A2193" s="20" t="s">
        <v>60</v>
      </c>
      <c r="B2193" s="21" t="s">
        <v>61</v>
      </c>
      <c r="C2193" s="22" t="s">
        <v>186</v>
      </c>
      <c r="D2193" s="21" t="s">
        <v>187</v>
      </c>
      <c r="E2193" s="22" t="s">
        <v>695</v>
      </c>
      <c r="F2193" s="22" t="s">
        <v>945</v>
      </c>
      <c r="G2193" s="23">
        <v>17500</v>
      </c>
      <c r="H2193" s="23">
        <v>17500</v>
      </c>
      <c r="I2193" s="24">
        <v>0</v>
      </c>
      <c r="J2193" s="25"/>
    </row>
    <row r="2194" spans="1:10" x14ac:dyDescent="0.3">
      <c r="A2194" s="20" t="s">
        <v>74</v>
      </c>
      <c r="B2194" s="21" t="s">
        <v>75</v>
      </c>
      <c r="C2194" s="22" t="s">
        <v>220</v>
      </c>
      <c r="D2194" s="21" t="s">
        <v>221</v>
      </c>
      <c r="E2194" s="22" t="s">
        <v>695</v>
      </c>
      <c r="F2194" s="22" t="s">
        <v>945</v>
      </c>
      <c r="G2194" s="23">
        <v>18333.333333333332</v>
      </c>
      <c r="H2194" s="23">
        <v>18333.333333333332</v>
      </c>
      <c r="I2194" s="24">
        <v>0</v>
      </c>
      <c r="J2194" s="25"/>
    </row>
    <row r="2195" spans="1:10" x14ac:dyDescent="0.3">
      <c r="A2195" s="20" t="s">
        <v>320</v>
      </c>
      <c r="B2195" s="21" t="s">
        <v>321</v>
      </c>
      <c r="C2195" s="22" t="s">
        <v>521</v>
      </c>
      <c r="D2195" s="21" t="s">
        <v>522</v>
      </c>
      <c r="E2195" s="22" t="s">
        <v>1482</v>
      </c>
      <c r="F2195" s="22" t="s">
        <v>887</v>
      </c>
      <c r="G2195" s="23" t="s">
        <v>330</v>
      </c>
      <c r="H2195" s="23">
        <v>29333.333333333332</v>
      </c>
      <c r="I2195" s="24" t="s">
        <v>330</v>
      </c>
      <c r="J2195" s="25"/>
    </row>
    <row r="2196" spans="1:10" x14ac:dyDescent="0.3">
      <c r="A2196" s="20" t="s">
        <v>320</v>
      </c>
      <c r="B2196" s="21" t="s">
        <v>321</v>
      </c>
      <c r="C2196" s="22" t="s">
        <v>66</v>
      </c>
      <c r="D2196" s="21" t="s">
        <v>322</v>
      </c>
      <c r="E2196" s="22" t="s">
        <v>1482</v>
      </c>
      <c r="F2196" s="22" t="s">
        <v>887</v>
      </c>
      <c r="G2196" s="23">
        <v>23750</v>
      </c>
      <c r="H2196" s="23">
        <v>23750</v>
      </c>
      <c r="I2196" s="24">
        <v>0</v>
      </c>
      <c r="J2196" s="25"/>
    </row>
    <row r="2197" spans="1:10" x14ac:dyDescent="0.3">
      <c r="A2197" s="20" t="s">
        <v>320</v>
      </c>
      <c r="B2197" s="21" t="s">
        <v>321</v>
      </c>
      <c r="C2197" s="22" t="s">
        <v>66</v>
      </c>
      <c r="D2197" s="21" t="s">
        <v>322</v>
      </c>
      <c r="E2197" s="22" t="s">
        <v>1482</v>
      </c>
      <c r="F2197" s="22" t="s">
        <v>928</v>
      </c>
      <c r="G2197" s="23">
        <v>13500</v>
      </c>
      <c r="H2197" s="23">
        <v>13333.333333333334</v>
      </c>
      <c r="I2197" s="24">
        <v>-1.2345679012345623</v>
      </c>
      <c r="J2197" s="25"/>
    </row>
    <row r="2198" spans="1:10" x14ac:dyDescent="0.3">
      <c r="A2198" s="20" t="s">
        <v>320</v>
      </c>
      <c r="B2198" s="21" t="s">
        <v>321</v>
      </c>
      <c r="C2198" s="22" t="s">
        <v>66</v>
      </c>
      <c r="D2198" s="21" t="s">
        <v>322</v>
      </c>
      <c r="E2198" s="22" t="s">
        <v>1482</v>
      </c>
      <c r="F2198" s="22" t="s">
        <v>910</v>
      </c>
      <c r="G2198" s="23">
        <v>16800</v>
      </c>
      <c r="H2198" s="23">
        <v>16800</v>
      </c>
      <c r="I2198" s="24">
        <v>0</v>
      </c>
      <c r="J2198" s="25"/>
    </row>
    <row r="2199" spans="1:10" x14ac:dyDescent="0.3">
      <c r="A2199" s="20" t="s">
        <v>78</v>
      </c>
      <c r="B2199" s="21" t="s">
        <v>79</v>
      </c>
      <c r="C2199" s="22" t="s">
        <v>212</v>
      </c>
      <c r="D2199" s="21" t="s">
        <v>213</v>
      </c>
      <c r="E2199" s="22" t="s">
        <v>696</v>
      </c>
      <c r="F2199" s="22" t="s">
        <v>946</v>
      </c>
      <c r="G2199" s="23">
        <v>2525</v>
      </c>
      <c r="H2199" s="23">
        <v>2525</v>
      </c>
      <c r="I2199" s="24">
        <v>0</v>
      </c>
      <c r="J2199" s="25"/>
    </row>
    <row r="2200" spans="1:10" x14ac:dyDescent="0.3">
      <c r="A2200" s="20" t="s">
        <v>51</v>
      </c>
      <c r="B2200" s="21" t="s">
        <v>52</v>
      </c>
      <c r="C2200" s="22" t="s">
        <v>124</v>
      </c>
      <c r="D2200" s="21" t="s">
        <v>125</v>
      </c>
      <c r="E2200" s="22" t="s">
        <v>696</v>
      </c>
      <c r="F2200" s="22" t="s">
        <v>946</v>
      </c>
      <c r="G2200" s="23">
        <v>2333.3333333333335</v>
      </c>
      <c r="H2200" s="23">
        <v>2333.3333333333335</v>
      </c>
      <c r="I2200" s="24">
        <v>0</v>
      </c>
      <c r="J2200" s="25"/>
    </row>
    <row r="2201" spans="1:10" x14ac:dyDescent="0.3">
      <c r="A2201" s="20" t="s">
        <v>82</v>
      </c>
      <c r="B2201" s="21" t="s">
        <v>83</v>
      </c>
      <c r="C2201" s="22" t="s">
        <v>224</v>
      </c>
      <c r="D2201" s="21" t="s">
        <v>225</v>
      </c>
      <c r="E2201" s="22" t="s">
        <v>696</v>
      </c>
      <c r="F2201" s="22" t="s">
        <v>946</v>
      </c>
      <c r="G2201" s="23">
        <v>2332.3333333333335</v>
      </c>
      <c r="H2201" s="23">
        <v>2332.3333333333335</v>
      </c>
      <c r="I2201" s="24">
        <v>0</v>
      </c>
      <c r="J2201" s="25"/>
    </row>
    <row r="2202" spans="1:10" x14ac:dyDescent="0.3">
      <c r="A2202" s="20" t="s">
        <v>82</v>
      </c>
      <c r="B2202" s="21" t="s">
        <v>83</v>
      </c>
      <c r="C2202" s="22" t="s">
        <v>137</v>
      </c>
      <c r="D2202" s="21" t="s">
        <v>138</v>
      </c>
      <c r="E2202" s="22" t="s">
        <v>696</v>
      </c>
      <c r="F2202" s="22" t="s">
        <v>946</v>
      </c>
      <c r="G2202" s="23">
        <v>2900</v>
      </c>
      <c r="H2202" s="23">
        <v>3100</v>
      </c>
      <c r="I2202" s="24">
        <v>6.8965517241379226</v>
      </c>
      <c r="J2202" s="25"/>
    </row>
    <row r="2203" spans="1:10" x14ac:dyDescent="0.3">
      <c r="A2203" s="20" t="s">
        <v>51</v>
      </c>
      <c r="B2203" s="21" t="s">
        <v>52</v>
      </c>
      <c r="C2203" s="22" t="s">
        <v>156</v>
      </c>
      <c r="D2203" s="21" t="s">
        <v>157</v>
      </c>
      <c r="E2203" s="22" t="s">
        <v>696</v>
      </c>
      <c r="F2203" s="22" t="s">
        <v>946</v>
      </c>
      <c r="G2203" s="23" t="s">
        <v>330</v>
      </c>
      <c r="H2203" s="23">
        <v>2100</v>
      </c>
      <c r="I2203" s="24" t="s">
        <v>330</v>
      </c>
      <c r="J2203" s="25"/>
    </row>
    <row r="2204" spans="1:10" x14ac:dyDescent="0.3">
      <c r="A2204" s="20" t="s">
        <v>56</v>
      </c>
      <c r="B2204" s="21" t="s">
        <v>57</v>
      </c>
      <c r="C2204" s="22" t="s">
        <v>163</v>
      </c>
      <c r="D2204" s="21" t="s">
        <v>164</v>
      </c>
      <c r="E2204" s="22" t="s">
        <v>696</v>
      </c>
      <c r="F2204" s="22" t="s">
        <v>946</v>
      </c>
      <c r="G2204" s="23">
        <v>2250</v>
      </c>
      <c r="H2204" s="23">
        <v>2350</v>
      </c>
      <c r="I2204" s="24">
        <v>4.4444444444444509</v>
      </c>
      <c r="J2204" s="25"/>
    </row>
    <row r="2205" spans="1:10" x14ac:dyDescent="0.3">
      <c r="A2205" s="20" t="s">
        <v>95</v>
      </c>
      <c r="B2205" s="21" t="s">
        <v>96</v>
      </c>
      <c r="C2205" s="22" t="s">
        <v>336</v>
      </c>
      <c r="D2205" s="21" t="s">
        <v>337</v>
      </c>
      <c r="E2205" s="22" t="s">
        <v>696</v>
      </c>
      <c r="F2205" s="22" t="s">
        <v>946</v>
      </c>
      <c r="G2205" s="23">
        <v>2750</v>
      </c>
      <c r="H2205" s="23">
        <v>2775</v>
      </c>
      <c r="I2205" s="24">
        <v>0.90909090909090384</v>
      </c>
      <c r="J2205" s="25"/>
    </row>
    <row r="2206" spans="1:10" x14ac:dyDescent="0.3">
      <c r="A2206" s="20" t="s">
        <v>512</v>
      </c>
      <c r="B2206" s="21" t="s">
        <v>513</v>
      </c>
      <c r="C2206" s="22" t="s">
        <v>66</v>
      </c>
      <c r="D2206" s="21" t="s">
        <v>514</v>
      </c>
      <c r="E2206" s="22" t="s">
        <v>798</v>
      </c>
      <c r="F2206" s="22" t="s">
        <v>947</v>
      </c>
      <c r="G2206" s="23">
        <v>6666.666666666667</v>
      </c>
      <c r="H2206" s="23">
        <v>7000</v>
      </c>
      <c r="I2206" s="24">
        <v>5.0000000000000044</v>
      </c>
      <c r="J2206" s="25"/>
    </row>
    <row r="2207" spans="1:10" x14ac:dyDescent="0.3">
      <c r="A2207" s="20" t="s">
        <v>320</v>
      </c>
      <c r="B2207" s="21" t="s">
        <v>321</v>
      </c>
      <c r="C2207" s="22" t="s">
        <v>521</v>
      </c>
      <c r="D2207" s="21" t="s">
        <v>522</v>
      </c>
      <c r="E2207" s="22" t="s">
        <v>798</v>
      </c>
      <c r="F2207" s="22" t="s">
        <v>947</v>
      </c>
      <c r="G2207" s="23">
        <v>7333.333333333333</v>
      </c>
      <c r="H2207" s="23">
        <v>7333.333333333333</v>
      </c>
      <c r="I2207" s="24">
        <v>0</v>
      </c>
      <c r="J2207" s="25"/>
    </row>
    <row r="2208" spans="1:10" x14ac:dyDescent="0.3">
      <c r="A2208" s="20" t="s">
        <v>311</v>
      </c>
      <c r="B2208" s="21" t="s">
        <v>312</v>
      </c>
      <c r="C2208" s="22" t="s">
        <v>412</v>
      </c>
      <c r="D2208" s="21" t="s">
        <v>413</v>
      </c>
      <c r="E2208" s="22" t="s">
        <v>798</v>
      </c>
      <c r="F2208" s="22" t="s">
        <v>947</v>
      </c>
      <c r="G2208" s="23">
        <v>8800</v>
      </c>
      <c r="H2208" s="23">
        <v>8700</v>
      </c>
      <c r="I2208" s="24">
        <v>-1.1363636363636354</v>
      </c>
      <c r="J2208" s="25"/>
    </row>
    <row r="2209" spans="1:10" x14ac:dyDescent="0.3">
      <c r="A2209" s="20" t="s">
        <v>320</v>
      </c>
      <c r="B2209" s="21" t="s">
        <v>321</v>
      </c>
      <c r="C2209" s="22" t="s">
        <v>66</v>
      </c>
      <c r="D2209" s="21" t="s">
        <v>322</v>
      </c>
      <c r="E2209" s="22" t="s">
        <v>798</v>
      </c>
      <c r="F2209" s="22" t="s">
        <v>947</v>
      </c>
      <c r="G2209" s="23">
        <v>5800</v>
      </c>
      <c r="H2209" s="23">
        <v>5800</v>
      </c>
      <c r="I2209" s="24">
        <v>0</v>
      </c>
      <c r="J2209" s="25"/>
    </row>
    <row r="2210" spans="1:10" x14ac:dyDescent="0.3">
      <c r="A2210" s="20" t="s">
        <v>311</v>
      </c>
      <c r="B2210" s="21" t="s">
        <v>312</v>
      </c>
      <c r="C2210" s="22" t="s">
        <v>412</v>
      </c>
      <c r="D2210" s="21" t="s">
        <v>413</v>
      </c>
      <c r="E2210" s="22" t="s">
        <v>798</v>
      </c>
      <c r="F2210" s="22" t="s">
        <v>924</v>
      </c>
      <c r="G2210" s="23">
        <v>12400</v>
      </c>
      <c r="H2210" s="23">
        <v>12600</v>
      </c>
      <c r="I2210" s="24">
        <v>1.6129032258064502</v>
      </c>
      <c r="J2210" s="25"/>
    </row>
    <row r="2211" spans="1:10" x14ac:dyDescent="0.3">
      <c r="A2211" s="20" t="s">
        <v>320</v>
      </c>
      <c r="B2211" s="21" t="s">
        <v>321</v>
      </c>
      <c r="C2211" s="22" t="s">
        <v>66</v>
      </c>
      <c r="D2211" s="21" t="s">
        <v>322</v>
      </c>
      <c r="E2211" s="22" t="s">
        <v>798</v>
      </c>
      <c r="F2211" s="22" t="s">
        <v>924</v>
      </c>
      <c r="G2211" s="23">
        <v>7671.4285714285716</v>
      </c>
      <c r="H2211" s="23">
        <v>7671.4285714285716</v>
      </c>
      <c r="I2211" s="24">
        <v>0</v>
      </c>
      <c r="J2211" s="25"/>
    </row>
    <row r="2212" spans="1:10" x14ac:dyDescent="0.3">
      <c r="A2212" s="20" t="s">
        <v>512</v>
      </c>
      <c r="B2212" s="21" t="s">
        <v>513</v>
      </c>
      <c r="C2212" s="22" t="s">
        <v>66</v>
      </c>
      <c r="D2212" s="21" t="s">
        <v>514</v>
      </c>
      <c r="E2212" s="22" t="s">
        <v>798</v>
      </c>
      <c r="F2212" s="22" t="s">
        <v>925</v>
      </c>
      <c r="G2212" s="23">
        <v>14592.5</v>
      </c>
      <c r="H2212" s="23">
        <v>14842.5</v>
      </c>
      <c r="I2212" s="24">
        <v>1.7132088401576206</v>
      </c>
      <c r="J2212" s="25"/>
    </row>
    <row r="2213" spans="1:10" x14ac:dyDescent="0.3">
      <c r="A2213" s="20" t="s">
        <v>101</v>
      </c>
      <c r="B2213" s="21" t="s">
        <v>102</v>
      </c>
      <c r="C2213" s="22" t="s">
        <v>266</v>
      </c>
      <c r="D2213" s="21" t="s">
        <v>267</v>
      </c>
      <c r="E2213" s="22" t="s">
        <v>798</v>
      </c>
      <c r="F2213" s="22" t="s">
        <v>925</v>
      </c>
      <c r="G2213" s="23">
        <v>17000</v>
      </c>
      <c r="H2213" s="23">
        <v>17000</v>
      </c>
      <c r="I2213" s="24">
        <v>0</v>
      </c>
      <c r="J2213" s="25"/>
    </row>
    <row r="2214" spans="1:10" x14ac:dyDescent="0.3">
      <c r="A2214" s="20" t="s">
        <v>101</v>
      </c>
      <c r="B2214" s="21" t="s">
        <v>102</v>
      </c>
      <c r="C2214" s="22" t="s">
        <v>66</v>
      </c>
      <c r="D2214" s="21" t="s">
        <v>103</v>
      </c>
      <c r="E2214" s="22" t="s">
        <v>798</v>
      </c>
      <c r="F2214" s="22" t="s">
        <v>925</v>
      </c>
      <c r="G2214" s="23">
        <v>16700</v>
      </c>
      <c r="H2214" s="23">
        <v>16666.666666666668</v>
      </c>
      <c r="I2214" s="24">
        <v>-0.19960079840318778</v>
      </c>
      <c r="J2214" s="25"/>
    </row>
    <row r="2215" spans="1:10" x14ac:dyDescent="0.3">
      <c r="A2215" s="20" t="s">
        <v>311</v>
      </c>
      <c r="B2215" s="21" t="s">
        <v>312</v>
      </c>
      <c r="C2215" s="22" t="s">
        <v>412</v>
      </c>
      <c r="D2215" s="21" t="s">
        <v>413</v>
      </c>
      <c r="E2215" s="22" t="s">
        <v>798</v>
      </c>
      <c r="F2215" s="22" t="s">
        <v>925</v>
      </c>
      <c r="G2215" s="23">
        <v>19750</v>
      </c>
      <c r="H2215" s="23">
        <v>19625</v>
      </c>
      <c r="I2215" s="24">
        <v>-0.63291139240506666</v>
      </c>
      <c r="J2215" s="25"/>
    </row>
    <row r="2216" spans="1:10" x14ac:dyDescent="0.3">
      <c r="A2216" s="20" t="s">
        <v>512</v>
      </c>
      <c r="B2216" s="21" t="s">
        <v>513</v>
      </c>
      <c r="C2216" s="22" t="s">
        <v>66</v>
      </c>
      <c r="D2216" s="21" t="s">
        <v>514</v>
      </c>
      <c r="E2216" s="22" t="s">
        <v>798</v>
      </c>
      <c r="F2216" s="22" t="s">
        <v>926</v>
      </c>
      <c r="G2216" s="23" t="s">
        <v>330</v>
      </c>
      <c r="H2216" s="23">
        <v>19966.666666666668</v>
      </c>
      <c r="I2216" s="24" t="s">
        <v>330</v>
      </c>
      <c r="J2216" s="25"/>
    </row>
    <row r="2217" spans="1:10" x14ac:dyDescent="0.3">
      <c r="A2217" s="20" t="s">
        <v>101</v>
      </c>
      <c r="B2217" s="21" t="s">
        <v>102</v>
      </c>
      <c r="C2217" s="22" t="s">
        <v>266</v>
      </c>
      <c r="D2217" s="21" t="s">
        <v>267</v>
      </c>
      <c r="E2217" s="22" t="s">
        <v>798</v>
      </c>
      <c r="F2217" s="22" t="s">
        <v>926</v>
      </c>
      <c r="G2217" s="23">
        <v>21950</v>
      </c>
      <c r="H2217" s="23">
        <v>21950</v>
      </c>
      <c r="I2217" s="24">
        <v>0</v>
      </c>
      <c r="J2217" s="25"/>
    </row>
    <row r="2218" spans="1:10" x14ac:dyDescent="0.3">
      <c r="A2218" s="20" t="s">
        <v>311</v>
      </c>
      <c r="B2218" s="21" t="s">
        <v>312</v>
      </c>
      <c r="C2218" s="22" t="s">
        <v>412</v>
      </c>
      <c r="D2218" s="21" t="s">
        <v>413</v>
      </c>
      <c r="E2218" s="22" t="s">
        <v>798</v>
      </c>
      <c r="F2218" s="22" t="s">
        <v>926</v>
      </c>
      <c r="G2218" s="23">
        <v>24400</v>
      </c>
      <c r="H2218" s="23">
        <v>24400</v>
      </c>
      <c r="I2218" s="24">
        <v>0</v>
      </c>
      <c r="J2218" s="25"/>
    </row>
    <row r="2219" spans="1:10" x14ac:dyDescent="0.3">
      <c r="A2219" s="20" t="s">
        <v>133</v>
      </c>
      <c r="B2219" s="21" t="s">
        <v>134</v>
      </c>
      <c r="C2219" s="22" t="s">
        <v>339</v>
      </c>
      <c r="D2219" s="21" t="s">
        <v>340</v>
      </c>
      <c r="E2219" s="22" t="s">
        <v>697</v>
      </c>
      <c r="F2219" s="22" t="s">
        <v>869</v>
      </c>
      <c r="G2219" s="23">
        <v>33400</v>
      </c>
      <c r="H2219" s="23">
        <v>33650</v>
      </c>
      <c r="I2219" s="24">
        <v>0.74850299401196807</v>
      </c>
      <c r="J2219" s="25"/>
    </row>
    <row r="2220" spans="1:10" x14ac:dyDescent="0.3">
      <c r="A2220" s="20" t="s">
        <v>78</v>
      </c>
      <c r="B2220" s="21" t="s">
        <v>79</v>
      </c>
      <c r="C2220" s="22" t="s">
        <v>212</v>
      </c>
      <c r="D2220" s="21" t="s">
        <v>213</v>
      </c>
      <c r="E2220" s="22" t="s">
        <v>697</v>
      </c>
      <c r="F2220" s="22" t="s">
        <v>869</v>
      </c>
      <c r="G2220" s="23">
        <v>41600</v>
      </c>
      <c r="H2220" s="23">
        <v>41600</v>
      </c>
      <c r="I2220" s="24">
        <v>0</v>
      </c>
      <c r="J2220" s="25"/>
    </row>
    <row r="2221" spans="1:10" x14ac:dyDescent="0.3">
      <c r="A2221" s="20" t="s">
        <v>78</v>
      </c>
      <c r="B2221" s="21" t="s">
        <v>79</v>
      </c>
      <c r="C2221" s="22" t="s">
        <v>66</v>
      </c>
      <c r="D2221" s="21" t="s">
        <v>132</v>
      </c>
      <c r="E2221" s="22" t="s">
        <v>697</v>
      </c>
      <c r="F2221" s="22" t="s">
        <v>869</v>
      </c>
      <c r="G2221" s="23">
        <v>36101.666666666664</v>
      </c>
      <c r="H2221" s="23">
        <v>35701.666666666664</v>
      </c>
      <c r="I2221" s="24">
        <v>-1.1079820876229163</v>
      </c>
      <c r="J2221" s="25"/>
    </row>
    <row r="2222" spans="1:10" x14ac:dyDescent="0.3">
      <c r="A2222" s="20" t="s">
        <v>133</v>
      </c>
      <c r="B2222" s="21" t="s">
        <v>134</v>
      </c>
      <c r="C2222" s="22" t="s">
        <v>66</v>
      </c>
      <c r="D2222" s="21" t="s">
        <v>154</v>
      </c>
      <c r="E2222" s="22" t="s">
        <v>697</v>
      </c>
      <c r="F2222" s="22" t="s">
        <v>869</v>
      </c>
      <c r="G2222" s="23" t="s">
        <v>330</v>
      </c>
      <c r="H2222" s="23">
        <v>35166.666666666664</v>
      </c>
      <c r="I2222" s="24" t="s">
        <v>330</v>
      </c>
      <c r="J2222" s="25"/>
    </row>
    <row r="2223" spans="1:10" x14ac:dyDescent="0.3">
      <c r="A2223" s="20" t="s">
        <v>133</v>
      </c>
      <c r="B2223" s="21" t="s">
        <v>134</v>
      </c>
      <c r="C2223" s="22" t="s">
        <v>214</v>
      </c>
      <c r="D2223" s="21" t="s">
        <v>215</v>
      </c>
      <c r="E2223" s="22" t="s">
        <v>697</v>
      </c>
      <c r="F2223" s="22" t="s">
        <v>869</v>
      </c>
      <c r="G2223" s="23">
        <v>34400</v>
      </c>
      <c r="H2223" s="23">
        <v>34400</v>
      </c>
      <c r="I2223" s="24">
        <v>0</v>
      </c>
      <c r="J2223" s="25"/>
    </row>
    <row r="2224" spans="1:10" x14ac:dyDescent="0.3">
      <c r="A2224" s="20" t="s">
        <v>133</v>
      </c>
      <c r="B2224" s="21" t="s">
        <v>134</v>
      </c>
      <c r="C2224" s="22" t="s">
        <v>209</v>
      </c>
      <c r="D2224" s="21" t="s">
        <v>210</v>
      </c>
      <c r="E2224" s="22" t="s">
        <v>697</v>
      </c>
      <c r="F2224" s="22" t="s">
        <v>869</v>
      </c>
      <c r="G2224" s="23">
        <v>33333.333333333336</v>
      </c>
      <c r="H2224" s="23">
        <v>34200</v>
      </c>
      <c r="I2224" s="24">
        <v>2.6000000000000023</v>
      </c>
      <c r="J2224" s="25"/>
    </row>
    <row r="2225" spans="1:10" x14ac:dyDescent="0.3">
      <c r="A2225" s="20" t="s">
        <v>228</v>
      </c>
      <c r="B2225" s="21" t="s">
        <v>229</v>
      </c>
      <c r="C2225" s="22" t="s">
        <v>66</v>
      </c>
      <c r="D2225" s="21" t="s">
        <v>230</v>
      </c>
      <c r="E2225" s="22" t="s">
        <v>697</v>
      </c>
      <c r="F2225" s="22" t="s">
        <v>869</v>
      </c>
      <c r="G2225" s="23">
        <v>43400</v>
      </c>
      <c r="H2225" s="23">
        <v>43600</v>
      </c>
      <c r="I2225" s="24">
        <v>0.46082949308756671</v>
      </c>
      <c r="J2225" s="25"/>
    </row>
    <row r="2226" spans="1:10" x14ac:dyDescent="0.3">
      <c r="A2226" s="20" t="s">
        <v>232</v>
      </c>
      <c r="B2226" s="21" t="s">
        <v>233</v>
      </c>
      <c r="C2226" s="22" t="s">
        <v>504</v>
      </c>
      <c r="D2226" s="21" t="s">
        <v>505</v>
      </c>
      <c r="E2226" s="22" t="s">
        <v>697</v>
      </c>
      <c r="F2226" s="22" t="s">
        <v>920</v>
      </c>
      <c r="G2226" s="23">
        <v>5750</v>
      </c>
      <c r="H2226" s="23">
        <v>5750</v>
      </c>
      <c r="I2226" s="24">
        <v>0</v>
      </c>
      <c r="J2226" s="25"/>
    </row>
    <row r="2227" spans="1:10" x14ac:dyDescent="0.3">
      <c r="A2227" s="20" t="s">
        <v>133</v>
      </c>
      <c r="B2227" s="21" t="s">
        <v>134</v>
      </c>
      <c r="C2227" s="22" t="s">
        <v>616</v>
      </c>
      <c r="D2227" s="21" t="s">
        <v>617</v>
      </c>
      <c r="E2227" s="22" t="s">
        <v>697</v>
      </c>
      <c r="F2227" s="22" t="s">
        <v>920</v>
      </c>
      <c r="G2227" s="23">
        <v>5000</v>
      </c>
      <c r="H2227" s="23">
        <v>5500</v>
      </c>
      <c r="I2227" s="24">
        <v>10.000000000000009</v>
      </c>
      <c r="J2227" s="25"/>
    </row>
    <row r="2228" spans="1:10" x14ac:dyDescent="0.3">
      <c r="A2228" s="20" t="s">
        <v>60</v>
      </c>
      <c r="B2228" s="21" t="s">
        <v>61</v>
      </c>
      <c r="C2228" s="22" t="s">
        <v>122</v>
      </c>
      <c r="D2228" s="21" t="s">
        <v>123</v>
      </c>
      <c r="E2228" s="22" t="s">
        <v>697</v>
      </c>
      <c r="F2228" s="22" t="s">
        <v>920</v>
      </c>
      <c r="G2228" s="23">
        <v>6200</v>
      </c>
      <c r="H2228" s="23">
        <v>6625</v>
      </c>
      <c r="I2228" s="24">
        <v>6.8548387096774244</v>
      </c>
      <c r="J2228" s="25"/>
    </row>
    <row r="2229" spans="1:10" x14ac:dyDescent="0.3">
      <c r="A2229" s="20" t="s">
        <v>133</v>
      </c>
      <c r="B2229" s="21" t="s">
        <v>134</v>
      </c>
      <c r="C2229" s="22" t="s">
        <v>273</v>
      </c>
      <c r="D2229" s="21" t="s">
        <v>274</v>
      </c>
      <c r="E2229" s="22" t="s">
        <v>697</v>
      </c>
      <c r="F2229" s="22" t="s">
        <v>920</v>
      </c>
      <c r="G2229" s="23">
        <v>4950.666666666667</v>
      </c>
      <c r="H2229" s="23">
        <v>4950.666666666667</v>
      </c>
      <c r="I2229" s="24">
        <v>0</v>
      </c>
      <c r="J2229" s="25"/>
    </row>
    <row r="2230" spans="1:10" x14ac:dyDescent="0.3">
      <c r="A2230" s="20" t="s">
        <v>78</v>
      </c>
      <c r="B2230" s="21" t="s">
        <v>79</v>
      </c>
      <c r="C2230" s="22" t="s">
        <v>66</v>
      </c>
      <c r="D2230" s="21" t="s">
        <v>132</v>
      </c>
      <c r="E2230" s="22" t="s">
        <v>697</v>
      </c>
      <c r="F2230" s="22" t="s">
        <v>920</v>
      </c>
      <c r="G2230" s="23">
        <v>5412.5</v>
      </c>
      <c r="H2230" s="23">
        <v>5612.5</v>
      </c>
      <c r="I2230" s="24">
        <v>3.6951501154734334</v>
      </c>
      <c r="J2230" s="25"/>
    </row>
    <row r="2231" spans="1:10" x14ac:dyDescent="0.3">
      <c r="A2231" s="20" t="s">
        <v>133</v>
      </c>
      <c r="B2231" s="21" t="s">
        <v>134</v>
      </c>
      <c r="C2231" s="22" t="s">
        <v>135</v>
      </c>
      <c r="D2231" s="21" t="s">
        <v>136</v>
      </c>
      <c r="E2231" s="22" t="s">
        <v>697</v>
      </c>
      <c r="F2231" s="22" t="s">
        <v>920</v>
      </c>
      <c r="G2231" s="23">
        <v>5408.333333333333</v>
      </c>
      <c r="H2231" s="23">
        <v>5408.333333333333</v>
      </c>
      <c r="I2231" s="24">
        <v>0</v>
      </c>
      <c r="J2231" s="25"/>
    </row>
    <row r="2232" spans="1:10" x14ac:dyDescent="0.3">
      <c r="A2232" s="20" t="s">
        <v>133</v>
      </c>
      <c r="B2232" s="21" t="s">
        <v>134</v>
      </c>
      <c r="C2232" s="22" t="s">
        <v>143</v>
      </c>
      <c r="D2232" s="21" t="s">
        <v>142</v>
      </c>
      <c r="E2232" s="22" t="s">
        <v>697</v>
      </c>
      <c r="F2232" s="22" t="s">
        <v>920</v>
      </c>
      <c r="G2232" s="23">
        <v>6125</v>
      </c>
      <c r="H2232" s="23">
        <v>6000</v>
      </c>
      <c r="I2232" s="24">
        <v>-2.0408163265306145</v>
      </c>
      <c r="J2232" s="25"/>
    </row>
    <row r="2233" spans="1:10" x14ac:dyDescent="0.3">
      <c r="A2233" s="20" t="s">
        <v>232</v>
      </c>
      <c r="B2233" s="21" t="s">
        <v>233</v>
      </c>
      <c r="C2233" s="22" t="s">
        <v>66</v>
      </c>
      <c r="D2233" s="21" t="s">
        <v>234</v>
      </c>
      <c r="E2233" s="22" t="s">
        <v>697</v>
      </c>
      <c r="F2233" s="22" t="s">
        <v>920</v>
      </c>
      <c r="G2233" s="23">
        <v>5533.333333333333</v>
      </c>
      <c r="H2233" s="23">
        <v>5466.666666666667</v>
      </c>
      <c r="I2233" s="24">
        <v>-1.2048192771084265</v>
      </c>
      <c r="J2233" s="25"/>
    </row>
    <row r="2234" spans="1:10" x14ac:dyDescent="0.3">
      <c r="A2234" s="20" t="s">
        <v>133</v>
      </c>
      <c r="B2234" s="21" t="s">
        <v>134</v>
      </c>
      <c r="C2234" s="22" t="s">
        <v>66</v>
      </c>
      <c r="D2234" s="21" t="s">
        <v>154</v>
      </c>
      <c r="E2234" s="22" t="s">
        <v>697</v>
      </c>
      <c r="F2234" s="22" t="s">
        <v>920</v>
      </c>
      <c r="G2234" s="23">
        <v>4975</v>
      </c>
      <c r="H2234" s="23">
        <v>4975</v>
      </c>
      <c r="I2234" s="24">
        <v>0</v>
      </c>
      <c r="J2234" s="25"/>
    </row>
    <row r="2235" spans="1:10" x14ac:dyDescent="0.3">
      <c r="A2235" s="20" t="s">
        <v>95</v>
      </c>
      <c r="B2235" s="21" t="s">
        <v>96</v>
      </c>
      <c r="C2235" s="22" t="s">
        <v>66</v>
      </c>
      <c r="D2235" s="21" t="s">
        <v>158</v>
      </c>
      <c r="E2235" s="22" t="s">
        <v>697</v>
      </c>
      <c r="F2235" s="22" t="s">
        <v>920</v>
      </c>
      <c r="G2235" s="23">
        <v>6066.666666666667</v>
      </c>
      <c r="H2235" s="23">
        <v>5966.666666666667</v>
      </c>
      <c r="I2235" s="24">
        <v>-1.6483516483516536</v>
      </c>
      <c r="J2235" s="25"/>
    </row>
    <row r="2236" spans="1:10" x14ac:dyDescent="0.3">
      <c r="A2236" s="20" t="s">
        <v>133</v>
      </c>
      <c r="B2236" s="21" t="s">
        <v>134</v>
      </c>
      <c r="C2236" s="22" t="s">
        <v>214</v>
      </c>
      <c r="D2236" s="21" t="s">
        <v>215</v>
      </c>
      <c r="E2236" s="22" t="s">
        <v>697</v>
      </c>
      <c r="F2236" s="22" t="s">
        <v>920</v>
      </c>
      <c r="G2236" s="23">
        <v>5190</v>
      </c>
      <c r="H2236" s="23">
        <v>5170</v>
      </c>
      <c r="I2236" s="24">
        <v>-0.38535645472062008</v>
      </c>
      <c r="J2236" s="25"/>
    </row>
    <row r="2237" spans="1:10" x14ac:dyDescent="0.3">
      <c r="A2237" s="20" t="s">
        <v>290</v>
      </c>
      <c r="B2237" s="21" t="s">
        <v>291</v>
      </c>
      <c r="C2237" s="22" t="s">
        <v>292</v>
      </c>
      <c r="D2237" s="21" t="s">
        <v>293</v>
      </c>
      <c r="E2237" s="22" t="s">
        <v>697</v>
      </c>
      <c r="F2237" s="22" t="s">
        <v>920</v>
      </c>
      <c r="G2237" s="23">
        <v>5560</v>
      </c>
      <c r="H2237" s="23">
        <v>5700</v>
      </c>
      <c r="I2237" s="24">
        <v>2.5179856115107979</v>
      </c>
      <c r="J2237" s="25"/>
    </row>
    <row r="2238" spans="1:10" x14ac:dyDescent="0.3">
      <c r="A2238" s="20" t="s">
        <v>60</v>
      </c>
      <c r="B2238" s="21" t="s">
        <v>61</v>
      </c>
      <c r="C2238" s="22" t="s">
        <v>66</v>
      </c>
      <c r="D2238" s="21" t="s">
        <v>185</v>
      </c>
      <c r="E2238" s="22" t="s">
        <v>697</v>
      </c>
      <c r="F2238" s="22" t="s">
        <v>920</v>
      </c>
      <c r="G2238" s="23">
        <v>5625</v>
      </c>
      <c r="H2238" s="23">
        <v>6000</v>
      </c>
      <c r="I2238" s="24">
        <v>6.6666666666666652</v>
      </c>
      <c r="J2238" s="25"/>
    </row>
    <row r="2239" spans="1:10" x14ac:dyDescent="0.3">
      <c r="A2239" s="20" t="s">
        <v>133</v>
      </c>
      <c r="B2239" s="21" t="s">
        <v>134</v>
      </c>
      <c r="C2239" s="22" t="s">
        <v>209</v>
      </c>
      <c r="D2239" s="21" t="s">
        <v>210</v>
      </c>
      <c r="E2239" s="22" t="s">
        <v>697</v>
      </c>
      <c r="F2239" s="22" t="s">
        <v>920</v>
      </c>
      <c r="G2239" s="23">
        <v>4980</v>
      </c>
      <c r="H2239" s="23">
        <v>4980</v>
      </c>
      <c r="I2239" s="24">
        <v>0</v>
      </c>
      <c r="J2239" s="25"/>
    </row>
    <row r="2240" spans="1:10" x14ac:dyDescent="0.3">
      <c r="A2240" s="20" t="s">
        <v>60</v>
      </c>
      <c r="B2240" s="21" t="s">
        <v>61</v>
      </c>
      <c r="C2240" s="22" t="s">
        <v>186</v>
      </c>
      <c r="D2240" s="21" t="s">
        <v>187</v>
      </c>
      <c r="E2240" s="22" t="s">
        <v>697</v>
      </c>
      <c r="F2240" s="22" t="s">
        <v>920</v>
      </c>
      <c r="G2240" s="23">
        <v>5875</v>
      </c>
      <c r="H2240" s="23">
        <v>6000</v>
      </c>
      <c r="I2240" s="24">
        <v>2.1276595744680771</v>
      </c>
      <c r="J2240" s="25"/>
    </row>
    <row r="2241" spans="1:10" x14ac:dyDescent="0.3">
      <c r="A2241" s="20" t="s">
        <v>133</v>
      </c>
      <c r="B2241" s="21" t="s">
        <v>134</v>
      </c>
      <c r="C2241" s="22" t="s">
        <v>135</v>
      </c>
      <c r="D2241" s="21" t="s">
        <v>136</v>
      </c>
      <c r="E2241" s="22" t="s">
        <v>697</v>
      </c>
      <c r="F2241" s="22" t="s">
        <v>874</v>
      </c>
      <c r="G2241" s="23">
        <v>15960</v>
      </c>
      <c r="H2241" s="23">
        <v>15960</v>
      </c>
      <c r="I2241" s="24">
        <v>0</v>
      </c>
      <c r="J2241" s="25"/>
    </row>
    <row r="2242" spans="1:10" x14ac:dyDescent="0.3">
      <c r="A2242" s="20" t="s">
        <v>133</v>
      </c>
      <c r="B2242" s="21" t="s">
        <v>134</v>
      </c>
      <c r="C2242" s="22" t="s">
        <v>66</v>
      </c>
      <c r="D2242" s="21" t="s">
        <v>154</v>
      </c>
      <c r="E2242" s="22" t="s">
        <v>697</v>
      </c>
      <c r="F2242" s="22" t="s">
        <v>874</v>
      </c>
      <c r="G2242" s="23">
        <v>15325</v>
      </c>
      <c r="H2242" s="23">
        <v>15575</v>
      </c>
      <c r="I2242" s="24">
        <v>1.6313213703099461</v>
      </c>
      <c r="J2242" s="25"/>
    </row>
    <row r="2243" spans="1:10" x14ac:dyDescent="0.3">
      <c r="A2243" s="20" t="s">
        <v>133</v>
      </c>
      <c r="B2243" s="21" t="s">
        <v>134</v>
      </c>
      <c r="C2243" s="22" t="s">
        <v>214</v>
      </c>
      <c r="D2243" s="21" t="s">
        <v>215</v>
      </c>
      <c r="E2243" s="22" t="s">
        <v>697</v>
      </c>
      <c r="F2243" s="22" t="s">
        <v>874</v>
      </c>
      <c r="G2243" s="23">
        <v>15360</v>
      </c>
      <c r="H2243" s="23">
        <v>15520</v>
      </c>
      <c r="I2243" s="24">
        <v>1.0416666666666741</v>
      </c>
      <c r="J2243" s="25"/>
    </row>
    <row r="2244" spans="1:10" x14ac:dyDescent="0.3">
      <c r="A2244" s="20" t="s">
        <v>228</v>
      </c>
      <c r="B2244" s="21" t="s">
        <v>229</v>
      </c>
      <c r="C2244" s="22" t="s">
        <v>66</v>
      </c>
      <c r="D2244" s="21" t="s">
        <v>230</v>
      </c>
      <c r="E2244" s="22" t="s">
        <v>697</v>
      </c>
      <c r="F2244" s="22" t="s">
        <v>874</v>
      </c>
      <c r="G2244" s="23">
        <v>19250</v>
      </c>
      <c r="H2244" s="23">
        <v>19250</v>
      </c>
      <c r="I2244" s="24">
        <v>0</v>
      </c>
      <c r="J2244" s="25"/>
    </row>
    <row r="2245" spans="1:10" x14ac:dyDescent="0.3">
      <c r="A2245" s="20" t="s">
        <v>82</v>
      </c>
      <c r="B2245" s="21" t="s">
        <v>83</v>
      </c>
      <c r="C2245" s="22" t="s">
        <v>612</v>
      </c>
      <c r="D2245" s="21" t="s">
        <v>613</v>
      </c>
      <c r="E2245" s="22" t="s">
        <v>698</v>
      </c>
      <c r="F2245" s="22" t="s">
        <v>920</v>
      </c>
      <c r="G2245" s="23">
        <v>8366.6666666666661</v>
      </c>
      <c r="H2245" s="23">
        <v>9000</v>
      </c>
      <c r="I2245" s="24">
        <v>7.5697211155378641</v>
      </c>
      <c r="J2245" s="25"/>
    </row>
    <row r="2246" spans="1:10" x14ac:dyDescent="0.3">
      <c r="A2246" s="20" t="s">
        <v>64</v>
      </c>
      <c r="B2246" s="21" t="s">
        <v>65</v>
      </c>
      <c r="C2246" s="22" t="s">
        <v>608</v>
      </c>
      <c r="D2246" s="21" t="s">
        <v>609</v>
      </c>
      <c r="E2246" s="22" t="s">
        <v>698</v>
      </c>
      <c r="F2246" s="22" t="s">
        <v>920</v>
      </c>
      <c r="G2246" s="23">
        <v>8600</v>
      </c>
      <c r="H2246" s="23">
        <v>8166.666666666667</v>
      </c>
      <c r="I2246" s="24">
        <v>-5.0387596899224789</v>
      </c>
      <c r="J2246" s="25"/>
    </row>
    <row r="2247" spans="1:10" x14ac:dyDescent="0.3">
      <c r="A2247" s="20" t="s">
        <v>311</v>
      </c>
      <c r="B2247" s="21" t="s">
        <v>312</v>
      </c>
      <c r="C2247" s="22" t="s">
        <v>280</v>
      </c>
      <c r="D2247" s="21" t="s">
        <v>430</v>
      </c>
      <c r="E2247" s="22" t="s">
        <v>698</v>
      </c>
      <c r="F2247" s="22" t="s">
        <v>887</v>
      </c>
      <c r="G2247" s="23">
        <v>46500</v>
      </c>
      <c r="H2247" s="23">
        <v>47500</v>
      </c>
      <c r="I2247" s="24">
        <v>2.1505376344086002</v>
      </c>
      <c r="J2247" s="25"/>
    </row>
    <row r="2248" spans="1:10" x14ac:dyDescent="0.3">
      <c r="A2248" s="20" t="s">
        <v>106</v>
      </c>
      <c r="B2248" s="21" t="s">
        <v>107</v>
      </c>
      <c r="C2248" s="22" t="s">
        <v>110</v>
      </c>
      <c r="D2248" s="21" t="s">
        <v>111</v>
      </c>
      <c r="E2248" s="22" t="s">
        <v>698</v>
      </c>
      <c r="F2248" s="22" t="s">
        <v>910</v>
      </c>
      <c r="G2248" s="23">
        <v>24333.333333333332</v>
      </c>
      <c r="H2248" s="23">
        <v>24333.333333333332</v>
      </c>
      <c r="I2248" s="24">
        <v>0</v>
      </c>
      <c r="J2248" s="25"/>
    </row>
    <row r="2249" spans="1:10" x14ac:dyDescent="0.3">
      <c r="A2249" s="20" t="s">
        <v>133</v>
      </c>
      <c r="B2249" s="21" t="s">
        <v>134</v>
      </c>
      <c r="C2249" s="22" t="s">
        <v>135</v>
      </c>
      <c r="D2249" s="21" t="s">
        <v>136</v>
      </c>
      <c r="E2249" s="22" t="s">
        <v>698</v>
      </c>
      <c r="F2249" s="22" t="s">
        <v>910</v>
      </c>
      <c r="G2249" s="23">
        <v>25220</v>
      </c>
      <c r="H2249" s="23">
        <v>25220</v>
      </c>
      <c r="I2249" s="24">
        <v>0</v>
      </c>
      <c r="J2249" s="25"/>
    </row>
    <row r="2250" spans="1:10" x14ac:dyDescent="0.3">
      <c r="A2250" s="20" t="s">
        <v>311</v>
      </c>
      <c r="B2250" s="21" t="s">
        <v>312</v>
      </c>
      <c r="C2250" s="22" t="s">
        <v>280</v>
      </c>
      <c r="D2250" s="21" t="s">
        <v>430</v>
      </c>
      <c r="E2250" s="22" t="s">
        <v>698</v>
      </c>
      <c r="F2250" s="22" t="s">
        <v>910</v>
      </c>
      <c r="G2250" s="23">
        <v>27666.666666666668</v>
      </c>
      <c r="H2250" s="23">
        <v>28000</v>
      </c>
      <c r="I2250" s="24">
        <v>1.2048192771084265</v>
      </c>
      <c r="J2250" s="25"/>
    </row>
    <row r="2251" spans="1:10" x14ac:dyDescent="0.3">
      <c r="A2251" s="20" t="s">
        <v>106</v>
      </c>
      <c r="B2251" s="21" t="s">
        <v>107</v>
      </c>
      <c r="C2251" s="22" t="s">
        <v>199</v>
      </c>
      <c r="D2251" s="21" t="s">
        <v>200</v>
      </c>
      <c r="E2251" s="22" t="s">
        <v>698</v>
      </c>
      <c r="F2251" s="22" t="s">
        <v>910</v>
      </c>
      <c r="G2251" s="23">
        <v>27633.333333333332</v>
      </c>
      <c r="H2251" s="23">
        <v>26350</v>
      </c>
      <c r="I2251" s="24">
        <v>-4.6441495778045798</v>
      </c>
      <c r="J2251" s="25"/>
    </row>
    <row r="2252" spans="1:10" x14ac:dyDescent="0.3">
      <c r="A2252" s="20" t="s">
        <v>64</v>
      </c>
      <c r="B2252" s="21" t="s">
        <v>65</v>
      </c>
      <c r="C2252" s="22" t="s">
        <v>608</v>
      </c>
      <c r="D2252" s="21" t="s">
        <v>609</v>
      </c>
      <c r="E2252" s="22" t="s">
        <v>698</v>
      </c>
      <c r="F2252" s="22" t="s">
        <v>910</v>
      </c>
      <c r="G2252" s="23" t="s">
        <v>330</v>
      </c>
      <c r="H2252" s="23">
        <v>27500</v>
      </c>
      <c r="I2252" s="24" t="s">
        <v>330</v>
      </c>
      <c r="J2252" s="25"/>
    </row>
    <row r="2253" spans="1:10" x14ac:dyDescent="0.3">
      <c r="A2253" s="20" t="s">
        <v>228</v>
      </c>
      <c r="B2253" s="21" t="s">
        <v>229</v>
      </c>
      <c r="C2253" s="22" t="s">
        <v>66</v>
      </c>
      <c r="D2253" s="21" t="s">
        <v>230</v>
      </c>
      <c r="E2253" s="22" t="s">
        <v>698</v>
      </c>
      <c r="F2253" s="22" t="s">
        <v>910</v>
      </c>
      <c r="G2253" s="23">
        <v>31875</v>
      </c>
      <c r="H2253" s="23">
        <v>30666.666666666668</v>
      </c>
      <c r="I2253" s="24">
        <v>-3.790849673202612</v>
      </c>
      <c r="J2253" s="25"/>
    </row>
    <row r="2254" spans="1:10" x14ac:dyDescent="0.3">
      <c r="A2254" s="20" t="s">
        <v>161</v>
      </c>
      <c r="B2254" s="21" t="s">
        <v>162</v>
      </c>
      <c r="C2254" s="22" t="s">
        <v>201</v>
      </c>
      <c r="D2254" s="21" t="s">
        <v>202</v>
      </c>
      <c r="E2254" s="22" t="s">
        <v>1483</v>
      </c>
      <c r="F2254" s="22" t="s">
        <v>894</v>
      </c>
      <c r="G2254" s="23">
        <v>17500</v>
      </c>
      <c r="H2254" s="23">
        <v>17375</v>
      </c>
      <c r="I2254" s="24">
        <v>-0.71428571428571175</v>
      </c>
      <c r="J2254" s="25"/>
    </row>
    <row r="2255" spans="1:10" x14ac:dyDescent="0.3">
      <c r="A2255" s="20" t="s">
        <v>74</v>
      </c>
      <c r="B2255" s="21" t="s">
        <v>75</v>
      </c>
      <c r="C2255" s="22" t="s">
        <v>296</v>
      </c>
      <c r="D2255" s="21" t="s">
        <v>297</v>
      </c>
      <c r="E2255" s="22" t="s">
        <v>1484</v>
      </c>
      <c r="F2255" s="22" t="s">
        <v>920</v>
      </c>
      <c r="G2255" s="23">
        <v>5775</v>
      </c>
      <c r="H2255" s="23">
        <v>6133.333333333333</v>
      </c>
      <c r="I2255" s="24">
        <v>6.2049062049061909</v>
      </c>
      <c r="J2255" s="25"/>
    </row>
    <row r="2256" spans="1:10" x14ac:dyDescent="0.3">
      <c r="A2256" s="20" t="s">
        <v>161</v>
      </c>
      <c r="B2256" s="21" t="s">
        <v>162</v>
      </c>
      <c r="C2256" s="22" t="s">
        <v>342</v>
      </c>
      <c r="D2256" s="21" t="s">
        <v>258</v>
      </c>
      <c r="E2256" s="22" t="s">
        <v>699</v>
      </c>
      <c r="F2256" s="22" t="s">
        <v>948</v>
      </c>
      <c r="G2256" s="23">
        <v>5000</v>
      </c>
      <c r="H2256" s="23">
        <v>5125</v>
      </c>
      <c r="I2256" s="24">
        <v>2.4999999999999911</v>
      </c>
      <c r="J2256" s="25"/>
    </row>
    <row r="2257" spans="1:10" x14ac:dyDescent="0.3">
      <c r="A2257" s="20" t="s">
        <v>60</v>
      </c>
      <c r="B2257" s="21" t="s">
        <v>61</v>
      </c>
      <c r="C2257" s="22" t="s">
        <v>243</v>
      </c>
      <c r="D2257" s="21" t="s">
        <v>244</v>
      </c>
      <c r="E2257" s="22" t="s">
        <v>699</v>
      </c>
      <c r="F2257" s="22" t="s">
        <v>948</v>
      </c>
      <c r="G2257" s="23">
        <v>4666.666666666667</v>
      </c>
      <c r="H2257" s="23">
        <v>4530</v>
      </c>
      <c r="I2257" s="24">
        <v>-2.9285714285714359</v>
      </c>
      <c r="J2257" s="25"/>
    </row>
    <row r="2258" spans="1:10" x14ac:dyDescent="0.3">
      <c r="A2258" s="20" t="s">
        <v>82</v>
      </c>
      <c r="B2258" s="21" t="s">
        <v>83</v>
      </c>
      <c r="C2258" s="22" t="s">
        <v>66</v>
      </c>
      <c r="D2258" s="21" t="s">
        <v>84</v>
      </c>
      <c r="E2258" s="22" t="s">
        <v>699</v>
      </c>
      <c r="F2258" s="22" t="s">
        <v>948</v>
      </c>
      <c r="G2258" s="23">
        <v>4092.3333333333335</v>
      </c>
      <c r="H2258" s="23">
        <v>4213</v>
      </c>
      <c r="I2258" s="24">
        <v>2.9486030789280804</v>
      </c>
      <c r="J2258" s="25"/>
    </row>
    <row r="2259" spans="1:10" x14ac:dyDescent="0.3">
      <c r="A2259" s="20" t="s">
        <v>60</v>
      </c>
      <c r="B2259" s="21" t="s">
        <v>61</v>
      </c>
      <c r="C2259" s="22" t="s">
        <v>91</v>
      </c>
      <c r="D2259" s="21" t="s">
        <v>92</v>
      </c>
      <c r="E2259" s="22" t="s">
        <v>699</v>
      </c>
      <c r="F2259" s="22" t="s">
        <v>948</v>
      </c>
      <c r="G2259" s="23">
        <v>4100</v>
      </c>
      <c r="H2259" s="23">
        <v>4220</v>
      </c>
      <c r="I2259" s="24">
        <v>2.9268292682926855</v>
      </c>
      <c r="J2259" s="25"/>
    </row>
    <row r="2260" spans="1:10" x14ac:dyDescent="0.3">
      <c r="A2260" s="20" t="s">
        <v>95</v>
      </c>
      <c r="B2260" s="21" t="s">
        <v>96</v>
      </c>
      <c r="C2260" s="22" t="s">
        <v>97</v>
      </c>
      <c r="D2260" s="21" t="s">
        <v>98</v>
      </c>
      <c r="E2260" s="22" t="s">
        <v>699</v>
      </c>
      <c r="F2260" s="22" t="s">
        <v>948</v>
      </c>
      <c r="G2260" s="23">
        <v>5000</v>
      </c>
      <c r="H2260" s="23">
        <v>5000</v>
      </c>
      <c r="I2260" s="24">
        <v>0</v>
      </c>
      <c r="J2260" s="25"/>
    </row>
    <row r="2261" spans="1:10" x14ac:dyDescent="0.3">
      <c r="A2261" s="20" t="s">
        <v>82</v>
      </c>
      <c r="B2261" s="21" t="s">
        <v>83</v>
      </c>
      <c r="C2261" s="22" t="s">
        <v>104</v>
      </c>
      <c r="D2261" s="21" t="s">
        <v>105</v>
      </c>
      <c r="E2261" s="22" t="s">
        <v>699</v>
      </c>
      <c r="F2261" s="22" t="s">
        <v>948</v>
      </c>
      <c r="G2261" s="23">
        <v>4366.666666666667</v>
      </c>
      <c r="H2261" s="23">
        <v>4533.333333333333</v>
      </c>
      <c r="I2261" s="24">
        <v>3.8167938931297662</v>
      </c>
      <c r="J2261" s="25"/>
    </row>
    <row r="2262" spans="1:10" x14ac:dyDescent="0.3">
      <c r="A2262" s="20" t="s">
        <v>60</v>
      </c>
      <c r="B2262" s="21" t="s">
        <v>61</v>
      </c>
      <c r="C2262" s="22" t="s">
        <v>269</v>
      </c>
      <c r="D2262" s="21" t="s">
        <v>270</v>
      </c>
      <c r="E2262" s="22" t="s">
        <v>699</v>
      </c>
      <c r="F2262" s="22" t="s">
        <v>948</v>
      </c>
      <c r="G2262" s="23">
        <v>4800</v>
      </c>
      <c r="H2262" s="23">
        <v>5266.666666666667</v>
      </c>
      <c r="I2262" s="24">
        <v>9.7222222222222321</v>
      </c>
      <c r="J2262" s="25"/>
    </row>
    <row r="2263" spans="1:10" x14ac:dyDescent="0.3">
      <c r="A2263" s="20" t="s">
        <v>60</v>
      </c>
      <c r="B2263" s="21" t="s">
        <v>61</v>
      </c>
      <c r="C2263" s="22" t="s">
        <v>122</v>
      </c>
      <c r="D2263" s="21" t="s">
        <v>123</v>
      </c>
      <c r="E2263" s="22" t="s">
        <v>699</v>
      </c>
      <c r="F2263" s="22" t="s">
        <v>948</v>
      </c>
      <c r="G2263" s="23">
        <v>4750</v>
      </c>
      <c r="H2263" s="23">
        <v>4883.333333333333</v>
      </c>
      <c r="I2263" s="24">
        <v>2.8070175438596356</v>
      </c>
      <c r="J2263" s="25"/>
    </row>
    <row r="2264" spans="1:10" x14ac:dyDescent="0.3">
      <c r="A2264" s="20" t="s">
        <v>82</v>
      </c>
      <c r="B2264" s="21" t="s">
        <v>83</v>
      </c>
      <c r="C2264" s="22" t="s">
        <v>224</v>
      </c>
      <c r="D2264" s="21" t="s">
        <v>225</v>
      </c>
      <c r="E2264" s="22" t="s">
        <v>699</v>
      </c>
      <c r="F2264" s="22" t="s">
        <v>948</v>
      </c>
      <c r="G2264" s="23">
        <v>4483.333333333333</v>
      </c>
      <c r="H2264" s="23">
        <v>4483.333333333333</v>
      </c>
      <c r="I2264" s="24">
        <v>0</v>
      </c>
      <c r="J2264" s="25"/>
    </row>
    <row r="2265" spans="1:10" x14ac:dyDescent="0.3">
      <c r="A2265" s="20" t="s">
        <v>60</v>
      </c>
      <c r="B2265" s="21" t="s">
        <v>61</v>
      </c>
      <c r="C2265" s="22" t="s">
        <v>377</v>
      </c>
      <c r="D2265" s="21" t="s">
        <v>378</v>
      </c>
      <c r="E2265" s="22" t="s">
        <v>699</v>
      </c>
      <c r="F2265" s="22" t="s">
        <v>948</v>
      </c>
      <c r="G2265" s="23">
        <v>5175</v>
      </c>
      <c r="H2265" s="23">
        <v>5100</v>
      </c>
      <c r="I2265" s="24">
        <v>-1.4492753623188359</v>
      </c>
      <c r="J2265" s="25"/>
    </row>
    <row r="2266" spans="1:10" x14ac:dyDescent="0.3">
      <c r="A2266" s="20" t="s">
        <v>82</v>
      </c>
      <c r="B2266" s="21" t="s">
        <v>83</v>
      </c>
      <c r="C2266" s="22" t="s">
        <v>152</v>
      </c>
      <c r="D2266" s="21" t="s">
        <v>153</v>
      </c>
      <c r="E2266" s="22" t="s">
        <v>699</v>
      </c>
      <c r="F2266" s="22" t="s">
        <v>948</v>
      </c>
      <c r="G2266" s="23">
        <v>4376.666666666667</v>
      </c>
      <c r="H2266" s="23">
        <v>4350</v>
      </c>
      <c r="I2266" s="24">
        <v>-0.60929169840061581</v>
      </c>
      <c r="J2266" s="25"/>
    </row>
    <row r="2267" spans="1:10" x14ac:dyDescent="0.3">
      <c r="A2267" s="20" t="s">
        <v>95</v>
      </c>
      <c r="B2267" s="21" t="s">
        <v>96</v>
      </c>
      <c r="C2267" s="22" t="s">
        <v>299</v>
      </c>
      <c r="D2267" s="21" t="s">
        <v>300</v>
      </c>
      <c r="E2267" s="22" t="s">
        <v>699</v>
      </c>
      <c r="F2267" s="22" t="s">
        <v>948</v>
      </c>
      <c r="G2267" s="23">
        <v>4066.6666666666665</v>
      </c>
      <c r="H2267" s="23">
        <v>4100</v>
      </c>
      <c r="I2267" s="24">
        <v>0.819672131147553</v>
      </c>
      <c r="J2267" s="25"/>
    </row>
    <row r="2268" spans="1:10" x14ac:dyDescent="0.3">
      <c r="A2268" s="20" t="s">
        <v>60</v>
      </c>
      <c r="B2268" s="21" t="s">
        <v>61</v>
      </c>
      <c r="C2268" s="22" t="s">
        <v>286</v>
      </c>
      <c r="D2268" s="21" t="s">
        <v>287</v>
      </c>
      <c r="E2268" s="22" t="s">
        <v>699</v>
      </c>
      <c r="F2268" s="22" t="s">
        <v>948</v>
      </c>
      <c r="G2268" s="23">
        <v>5666.666666666667</v>
      </c>
      <c r="H2268" s="23">
        <v>5666.666666666667</v>
      </c>
      <c r="I2268" s="24">
        <v>0</v>
      </c>
      <c r="J2268" s="25"/>
    </row>
    <row r="2269" spans="1:10" x14ac:dyDescent="0.3">
      <c r="A2269" s="20" t="s">
        <v>161</v>
      </c>
      <c r="B2269" s="21" t="s">
        <v>162</v>
      </c>
      <c r="C2269" s="22" t="s">
        <v>201</v>
      </c>
      <c r="D2269" s="21" t="s">
        <v>202</v>
      </c>
      <c r="E2269" s="22" t="s">
        <v>699</v>
      </c>
      <c r="F2269" s="22" t="s">
        <v>948</v>
      </c>
      <c r="G2269" s="23">
        <v>4950</v>
      </c>
      <c r="H2269" s="23">
        <v>5080</v>
      </c>
      <c r="I2269" s="24">
        <v>2.626262626262621</v>
      </c>
      <c r="J2269" s="25"/>
    </row>
    <row r="2270" spans="1:10" x14ac:dyDescent="0.3">
      <c r="A2270" s="20" t="s">
        <v>95</v>
      </c>
      <c r="B2270" s="21" t="s">
        <v>96</v>
      </c>
      <c r="C2270" s="22" t="s">
        <v>336</v>
      </c>
      <c r="D2270" s="21" t="s">
        <v>337</v>
      </c>
      <c r="E2270" s="22" t="s">
        <v>699</v>
      </c>
      <c r="F2270" s="22" t="s">
        <v>948</v>
      </c>
      <c r="G2270" s="23">
        <v>4733.333333333333</v>
      </c>
      <c r="H2270" s="23">
        <v>4733.333333333333</v>
      </c>
      <c r="I2270" s="24">
        <v>0</v>
      </c>
      <c r="J2270" s="25"/>
    </row>
    <row r="2271" spans="1:10" x14ac:dyDescent="0.3">
      <c r="A2271" s="20" t="s">
        <v>82</v>
      </c>
      <c r="B2271" s="21" t="s">
        <v>83</v>
      </c>
      <c r="C2271" s="22" t="s">
        <v>226</v>
      </c>
      <c r="D2271" s="21" t="s">
        <v>227</v>
      </c>
      <c r="E2271" s="22" t="s">
        <v>699</v>
      </c>
      <c r="F2271" s="22" t="s">
        <v>948</v>
      </c>
      <c r="G2271" s="23">
        <v>4375.666666666667</v>
      </c>
      <c r="H2271" s="23">
        <v>4496.333333333333</v>
      </c>
      <c r="I2271" s="24">
        <v>2.7576750209491685</v>
      </c>
      <c r="J2271" s="25"/>
    </row>
    <row r="2272" spans="1:10" x14ac:dyDescent="0.3">
      <c r="A2272" s="20" t="s">
        <v>60</v>
      </c>
      <c r="B2272" s="21" t="s">
        <v>61</v>
      </c>
      <c r="C2272" s="22" t="s">
        <v>66</v>
      </c>
      <c r="D2272" s="21" t="s">
        <v>185</v>
      </c>
      <c r="E2272" s="22" t="s">
        <v>699</v>
      </c>
      <c r="F2272" s="22" t="s">
        <v>948</v>
      </c>
      <c r="G2272" s="23">
        <v>4975</v>
      </c>
      <c r="H2272" s="23">
        <v>5000</v>
      </c>
      <c r="I2272" s="24">
        <v>0.50251256281406143</v>
      </c>
      <c r="J2272" s="25"/>
    </row>
    <row r="2273" spans="1:10" x14ac:dyDescent="0.3">
      <c r="A2273" s="20" t="s">
        <v>161</v>
      </c>
      <c r="B2273" s="21" t="s">
        <v>162</v>
      </c>
      <c r="C2273" s="22" t="s">
        <v>186</v>
      </c>
      <c r="D2273" s="21" t="s">
        <v>351</v>
      </c>
      <c r="E2273" s="22" t="s">
        <v>699</v>
      </c>
      <c r="F2273" s="22" t="s">
        <v>948</v>
      </c>
      <c r="G2273" s="23">
        <v>4500</v>
      </c>
      <c r="H2273" s="23">
        <v>4500</v>
      </c>
      <c r="I2273" s="24">
        <v>0</v>
      </c>
      <c r="J2273" s="25"/>
    </row>
    <row r="2274" spans="1:10" x14ac:dyDescent="0.3">
      <c r="A2274" s="20" t="s">
        <v>232</v>
      </c>
      <c r="B2274" s="21" t="s">
        <v>233</v>
      </c>
      <c r="C2274" s="22" t="s">
        <v>66</v>
      </c>
      <c r="D2274" s="21" t="s">
        <v>234</v>
      </c>
      <c r="E2274" s="22" t="s">
        <v>1485</v>
      </c>
      <c r="F2274" s="22" t="s">
        <v>910</v>
      </c>
      <c r="G2274" s="23">
        <v>13066.666666666666</v>
      </c>
      <c r="H2274" s="23">
        <v>13000</v>
      </c>
      <c r="I2274" s="24">
        <v>-0.51020408163264808</v>
      </c>
      <c r="J2274" s="25"/>
    </row>
    <row r="2275" spans="1:10" x14ac:dyDescent="0.3">
      <c r="A2275" s="20" t="s">
        <v>228</v>
      </c>
      <c r="B2275" s="21" t="s">
        <v>229</v>
      </c>
      <c r="C2275" s="22" t="s">
        <v>66</v>
      </c>
      <c r="D2275" s="21" t="s">
        <v>230</v>
      </c>
      <c r="E2275" s="22" t="s">
        <v>1486</v>
      </c>
      <c r="F2275" s="22" t="s">
        <v>899</v>
      </c>
      <c r="G2275" s="23">
        <v>3500</v>
      </c>
      <c r="H2275" s="23">
        <v>3500</v>
      </c>
      <c r="I2275" s="24">
        <v>0</v>
      </c>
      <c r="J2275" s="25"/>
    </row>
    <row r="2276" spans="1:10" x14ac:dyDescent="0.3">
      <c r="A2276" s="20" t="s">
        <v>133</v>
      </c>
      <c r="B2276" s="21" t="s">
        <v>134</v>
      </c>
      <c r="C2276" s="22" t="s">
        <v>209</v>
      </c>
      <c r="D2276" s="21" t="s">
        <v>210</v>
      </c>
      <c r="E2276" s="22" t="s">
        <v>700</v>
      </c>
      <c r="F2276" s="22" t="s">
        <v>920</v>
      </c>
      <c r="G2276" s="23">
        <v>4875</v>
      </c>
      <c r="H2276" s="23">
        <v>4875</v>
      </c>
      <c r="I2276" s="24">
        <v>0</v>
      </c>
      <c r="J2276" s="25"/>
    </row>
    <row r="2277" spans="1:10" x14ac:dyDescent="0.3">
      <c r="A2277" s="20" t="s">
        <v>133</v>
      </c>
      <c r="B2277" s="21" t="s">
        <v>134</v>
      </c>
      <c r="C2277" s="22" t="s">
        <v>616</v>
      </c>
      <c r="D2277" s="21" t="s">
        <v>617</v>
      </c>
      <c r="E2277" s="22" t="s">
        <v>700</v>
      </c>
      <c r="F2277" s="22" t="s">
        <v>943</v>
      </c>
      <c r="G2277" s="23">
        <v>19250</v>
      </c>
      <c r="H2277" s="23">
        <v>19333.333333333332</v>
      </c>
      <c r="I2277" s="24">
        <v>0.43290043290042934</v>
      </c>
      <c r="J2277" s="25"/>
    </row>
    <row r="2278" spans="1:10" x14ac:dyDescent="0.3">
      <c r="A2278" s="20" t="s">
        <v>133</v>
      </c>
      <c r="B2278" s="21" t="s">
        <v>134</v>
      </c>
      <c r="C2278" s="22" t="s">
        <v>273</v>
      </c>
      <c r="D2278" s="21" t="s">
        <v>274</v>
      </c>
      <c r="E2278" s="22" t="s">
        <v>700</v>
      </c>
      <c r="F2278" s="22" t="s">
        <v>943</v>
      </c>
      <c r="G2278" s="23">
        <v>18750</v>
      </c>
      <c r="H2278" s="23">
        <v>18750</v>
      </c>
      <c r="I2278" s="24">
        <v>0</v>
      </c>
      <c r="J2278" s="25"/>
    </row>
    <row r="2279" spans="1:10" x14ac:dyDescent="0.3">
      <c r="A2279" s="20" t="s">
        <v>133</v>
      </c>
      <c r="B2279" s="21" t="s">
        <v>134</v>
      </c>
      <c r="C2279" s="22" t="s">
        <v>135</v>
      </c>
      <c r="D2279" s="21" t="s">
        <v>136</v>
      </c>
      <c r="E2279" s="22" t="s">
        <v>700</v>
      </c>
      <c r="F2279" s="22" t="s">
        <v>943</v>
      </c>
      <c r="G2279" s="23">
        <v>21250</v>
      </c>
      <c r="H2279" s="23">
        <v>21000</v>
      </c>
      <c r="I2279" s="24">
        <v>-1.1764705882352899</v>
      </c>
      <c r="J2279" s="25"/>
    </row>
    <row r="2280" spans="1:10" x14ac:dyDescent="0.3">
      <c r="A2280" s="20" t="s">
        <v>133</v>
      </c>
      <c r="B2280" s="21" t="s">
        <v>134</v>
      </c>
      <c r="C2280" s="22" t="s">
        <v>214</v>
      </c>
      <c r="D2280" s="21" t="s">
        <v>215</v>
      </c>
      <c r="E2280" s="22" t="s">
        <v>700</v>
      </c>
      <c r="F2280" s="22" t="s">
        <v>943</v>
      </c>
      <c r="G2280" s="23">
        <v>20800</v>
      </c>
      <c r="H2280" s="23">
        <v>20800</v>
      </c>
      <c r="I2280" s="24">
        <v>0</v>
      </c>
      <c r="J2280" s="25"/>
    </row>
    <row r="2281" spans="1:10" x14ac:dyDescent="0.3">
      <c r="A2281" s="20" t="s">
        <v>106</v>
      </c>
      <c r="B2281" s="21" t="s">
        <v>107</v>
      </c>
      <c r="C2281" s="22" t="s">
        <v>323</v>
      </c>
      <c r="D2281" s="21" t="s">
        <v>324</v>
      </c>
      <c r="E2281" s="22" t="s">
        <v>700</v>
      </c>
      <c r="F2281" s="22" t="s">
        <v>943</v>
      </c>
      <c r="G2281" s="23">
        <v>17566.666666666668</v>
      </c>
      <c r="H2281" s="23">
        <v>17500</v>
      </c>
      <c r="I2281" s="24">
        <v>-0.37950664136623402</v>
      </c>
      <c r="J2281" s="25"/>
    </row>
    <row r="2282" spans="1:10" x14ac:dyDescent="0.3">
      <c r="A2282" s="20" t="s">
        <v>68</v>
      </c>
      <c r="B2282" s="21" t="s">
        <v>69</v>
      </c>
      <c r="C2282" s="22" t="s">
        <v>70</v>
      </c>
      <c r="D2282" s="21" t="s">
        <v>71</v>
      </c>
      <c r="E2282" s="22" t="s">
        <v>701</v>
      </c>
      <c r="F2282" s="22" t="s">
        <v>920</v>
      </c>
      <c r="G2282" s="23">
        <v>12533.333333333334</v>
      </c>
      <c r="H2282" s="23">
        <v>12533.333333333334</v>
      </c>
      <c r="I2282" s="24">
        <v>0</v>
      </c>
      <c r="J2282" s="25"/>
    </row>
    <row r="2283" spans="1:10" x14ac:dyDescent="0.3">
      <c r="A2283" s="20" t="s">
        <v>82</v>
      </c>
      <c r="B2283" s="21" t="s">
        <v>83</v>
      </c>
      <c r="C2283" s="22" t="s">
        <v>66</v>
      </c>
      <c r="D2283" s="21" t="s">
        <v>84</v>
      </c>
      <c r="E2283" s="22" t="s">
        <v>701</v>
      </c>
      <c r="F2283" s="22" t="s">
        <v>920</v>
      </c>
      <c r="G2283" s="23">
        <v>10783.333333333334</v>
      </c>
      <c r="H2283" s="23">
        <v>10783.333333333334</v>
      </c>
      <c r="I2283" s="24">
        <v>0</v>
      </c>
      <c r="J2283" s="25"/>
    </row>
    <row r="2284" spans="1:10" x14ac:dyDescent="0.3">
      <c r="A2284" s="20" t="s">
        <v>106</v>
      </c>
      <c r="B2284" s="21" t="s">
        <v>107</v>
      </c>
      <c r="C2284" s="22" t="s">
        <v>175</v>
      </c>
      <c r="D2284" s="21" t="s">
        <v>176</v>
      </c>
      <c r="E2284" s="22" t="s">
        <v>701</v>
      </c>
      <c r="F2284" s="22" t="s">
        <v>920</v>
      </c>
      <c r="G2284" s="23">
        <v>8970</v>
      </c>
      <c r="H2284" s="23">
        <v>8970</v>
      </c>
      <c r="I2284" s="24">
        <v>0</v>
      </c>
      <c r="J2284" s="25"/>
    </row>
    <row r="2285" spans="1:10" x14ac:dyDescent="0.3">
      <c r="A2285" s="20" t="s">
        <v>133</v>
      </c>
      <c r="B2285" s="21" t="s">
        <v>134</v>
      </c>
      <c r="C2285" s="22" t="s">
        <v>209</v>
      </c>
      <c r="D2285" s="21" t="s">
        <v>210</v>
      </c>
      <c r="E2285" s="22" t="s">
        <v>701</v>
      </c>
      <c r="F2285" s="22" t="s">
        <v>920</v>
      </c>
      <c r="G2285" s="23">
        <v>8100</v>
      </c>
      <c r="H2285" s="23">
        <v>8100</v>
      </c>
      <c r="I2285" s="24">
        <v>0</v>
      </c>
      <c r="J2285" s="25"/>
    </row>
    <row r="2286" spans="1:10" x14ac:dyDescent="0.3">
      <c r="A2286" s="20" t="s">
        <v>64</v>
      </c>
      <c r="B2286" s="21" t="s">
        <v>65</v>
      </c>
      <c r="C2286" s="22" t="s">
        <v>614</v>
      </c>
      <c r="D2286" s="21" t="s">
        <v>615</v>
      </c>
      <c r="E2286" s="22" t="s">
        <v>701</v>
      </c>
      <c r="F2286" s="22" t="s">
        <v>943</v>
      </c>
      <c r="G2286" s="23">
        <v>39900</v>
      </c>
      <c r="H2286" s="23">
        <v>39900</v>
      </c>
      <c r="I2286" s="24">
        <v>0</v>
      </c>
      <c r="J2286" s="25"/>
    </row>
    <row r="2287" spans="1:10" x14ac:dyDescent="0.3">
      <c r="A2287" s="20" t="s">
        <v>82</v>
      </c>
      <c r="B2287" s="21" t="s">
        <v>83</v>
      </c>
      <c r="C2287" s="22" t="s">
        <v>66</v>
      </c>
      <c r="D2287" s="21" t="s">
        <v>84</v>
      </c>
      <c r="E2287" s="22" t="s">
        <v>701</v>
      </c>
      <c r="F2287" s="22" t="s">
        <v>943</v>
      </c>
      <c r="G2287" s="23">
        <v>40225</v>
      </c>
      <c r="H2287" s="23">
        <v>38762</v>
      </c>
      <c r="I2287" s="24">
        <v>-3.6370416407706663</v>
      </c>
      <c r="J2287" s="25"/>
    </row>
    <row r="2288" spans="1:10" x14ac:dyDescent="0.3">
      <c r="A2288" s="20" t="s">
        <v>82</v>
      </c>
      <c r="B2288" s="21" t="s">
        <v>83</v>
      </c>
      <c r="C2288" s="22" t="s">
        <v>85</v>
      </c>
      <c r="D2288" s="21" t="s">
        <v>86</v>
      </c>
      <c r="E2288" s="22" t="s">
        <v>701</v>
      </c>
      <c r="F2288" s="22" t="s">
        <v>943</v>
      </c>
      <c r="G2288" s="23">
        <v>37271</v>
      </c>
      <c r="H2288" s="23">
        <v>37271</v>
      </c>
      <c r="I2288" s="24">
        <v>0</v>
      </c>
      <c r="J2288" s="25"/>
    </row>
    <row r="2289" spans="1:10" x14ac:dyDescent="0.3">
      <c r="A2289" s="20" t="s">
        <v>56</v>
      </c>
      <c r="B2289" s="21" t="s">
        <v>57</v>
      </c>
      <c r="C2289" s="22" t="s">
        <v>236</v>
      </c>
      <c r="D2289" s="21" t="s">
        <v>237</v>
      </c>
      <c r="E2289" s="22" t="s">
        <v>701</v>
      </c>
      <c r="F2289" s="22" t="s">
        <v>943</v>
      </c>
      <c r="G2289" s="23">
        <v>46300</v>
      </c>
      <c r="H2289" s="23">
        <v>43725</v>
      </c>
      <c r="I2289" s="24">
        <v>-5.5615550755939491</v>
      </c>
      <c r="J2289" s="25"/>
    </row>
    <row r="2290" spans="1:10" x14ac:dyDescent="0.3">
      <c r="A2290" s="20" t="s">
        <v>64</v>
      </c>
      <c r="B2290" s="21" t="s">
        <v>65</v>
      </c>
      <c r="C2290" s="22" t="s">
        <v>415</v>
      </c>
      <c r="D2290" s="21" t="s">
        <v>625</v>
      </c>
      <c r="E2290" s="22" t="s">
        <v>701</v>
      </c>
      <c r="F2290" s="22" t="s">
        <v>943</v>
      </c>
      <c r="G2290" s="23">
        <v>42400</v>
      </c>
      <c r="H2290" s="23">
        <v>41800</v>
      </c>
      <c r="I2290" s="24">
        <v>-1.4150943396226467</v>
      </c>
      <c r="J2290" s="25"/>
    </row>
    <row r="2291" spans="1:10" x14ac:dyDescent="0.3">
      <c r="A2291" s="20" t="s">
        <v>133</v>
      </c>
      <c r="B2291" s="21" t="s">
        <v>134</v>
      </c>
      <c r="C2291" s="22" t="s">
        <v>339</v>
      </c>
      <c r="D2291" s="21" t="s">
        <v>340</v>
      </c>
      <c r="E2291" s="22" t="s">
        <v>701</v>
      </c>
      <c r="F2291" s="22" t="s">
        <v>943</v>
      </c>
      <c r="G2291" s="23">
        <v>29000</v>
      </c>
      <c r="H2291" s="23">
        <v>28750</v>
      </c>
      <c r="I2291" s="24">
        <v>-0.86206896551723755</v>
      </c>
      <c r="J2291" s="25"/>
    </row>
    <row r="2292" spans="1:10" x14ac:dyDescent="0.3">
      <c r="A2292" s="20" t="s">
        <v>106</v>
      </c>
      <c r="B2292" s="21" t="s">
        <v>107</v>
      </c>
      <c r="C2292" s="22" t="s">
        <v>110</v>
      </c>
      <c r="D2292" s="21" t="s">
        <v>111</v>
      </c>
      <c r="E2292" s="22" t="s">
        <v>701</v>
      </c>
      <c r="F2292" s="22" t="s">
        <v>943</v>
      </c>
      <c r="G2292" s="23">
        <v>29666.666666666668</v>
      </c>
      <c r="H2292" s="23">
        <v>29733.333333333332</v>
      </c>
      <c r="I2292" s="24">
        <v>0.22471910112358273</v>
      </c>
      <c r="J2292" s="25"/>
    </row>
    <row r="2293" spans="1:10" x14ac:dyDescent="0.3">
      <c r="A2293" s="20" t="s">
        <v>133</v>
      </c>
      <c r="B2293" s="21" t="s">
        <v>134</v>
      </c>
      <c r="C2293" s="22" t="s">
        <v>273</v>
      </c>
      <c r="D2293" s="21" t="s">
        <v>274</v>
      </c>
      <c r="E2293" s="22" t="s">
        <v>701</v>
      </c>
      <c r="F2293" s="22" t="s">
        <v>943</v>
      </c>
      <c r="G2293" s="23">
        <v>30720</v>
      </c>
      <c r="H2293" s="23">
        <v>31166.666666666668</v>
      </c>
      <c r="I2293" s="24">
        <v>1.453993055555558</v>
      </c>
      <c r="J2293" s="25"/>
    </row>
    <row r="2294" spans="1:10" x14ac:dyDescent="0.3">
      <c r="A2294" s="20" t="s">
        <v>133</v>
      </c>
      <c r="B2294" s="21" t="s">
        <v>134</v>
      </c>
      <c r="C2294" s="22" t="s">
        <v>135</v>
      </c>
      <c r="D2294" s="21" t="s">
        <v>136</v>
      </c>
      <c r="E2294" s="22" t="s">
        <v>701</v>
      </c>
      <c r="F2294" s="22" t="s">
        <v>943</v>
      </c>
      <c r="G2294" s="23">
        <v>30866.666666666668</v>
      </c>
      <c r="H2294" s="23">
        <v>31900</v>
      </c>
      <c r="I2294" s="24">
        <v>3.3477321814254779</v>
      </c>
      <c r="J2294" s="25"/>
    </row>
    <row r="2295" spans="1:10" x14ac:dyDescent="0.3">
      <c r="A2295" s="20" t="s">
        <v>56</v>
      </c>
      <c r="B2295" s="21" t="s">
        <v>57</v>
      </c>
      <c r="C2295" s="22" t="s">
        <v>66</v>
      </c>
      <c r="D2295" s="21" t="s">
        <v>147</v>
      </c>
      <c r="E2295" s="22" t="s">
        <v>701</v>
      </c>
      <c r="F2295" s="22" t="s">
        <v>943</v>
      </c>
      <c r="G2295" s="23">
        <v>34833.333333333336</v>
      </c>
      <c r="H2295" s="23">
        <v>35100</v>
      </c>
      <c r="I2295" s="24">
        <v>0.76555023923443599</v>
      </c>
      <c r="J2295" s="25"/>
    </row>
    <row r="2296" spans="1:10" x14ac:dyDescent="0.3">
      <c r="A2296" s="20" t="s">
        <v>133</v>
      </c>
      <c r="B2296" s="21" t="s">
        <v>134</v>
      </c>
      <c r="C2296" s="22" t="s">
        <v>214</v>
      </c>
      <c r="D2296" s="21" t="s">
        <v>215</v>
      </c>
      <c r="E2296" s="22" t="s">
        <v>701</v>
      </c>
      <c r="F2296" s="22" t="s">
        <v>943</v>
      </c>
      <c r="G2296" s="23">
        <v>32500</v>
      </c>
      <c r="H2296" s="23">
        <v>32533.333333333332</v>
      </c>
      <c r="I2296" s="24">
        <v>0.10256410256410664</v>
      </c>
      <c r="J2296" s="25"/>
    </row>
    <row r="2297" spans="1:10" x14ac:dyDescent="0.3">
      <c r="A2297" s="20" t="s">
        <v>74</v>
      </c>
      <c r="B2297" s="21" t="s">
        <v>75</v>
      </c>
      <c r="C2297" s="22" t="s">
        <v>181</v>
      </c>
      <c r="D2297" s="21" t="s">
        <v>182</v>
      </c>
      <c r="E2297" s="22" t="s">
        <v>701</v>
      </c>
      <c r="F2297" s="22" t="s">
        <v>943</v>
      </c>
      <c r="G2297" s="23">
        <v>36000</v>
      </c>
      <c r="H2297" s="23">
        <v>36000</v>
      </c>
      <c r="I2297" s="24">
        <v>0</v>
      </c>
      <c r="J2297" s="25"/>
    </row>
    <row r="2298" spans="1:10" x14ac:dyDescent="0.3">
      <c r="A2298" s="20" t="s">
        <v>472</v>
      </c>
      <c r="B2298" s="21" t="s">
        <v>473</v>
      </c>
      <c r="C2298" s="22" t="s">
        <v>66</v>
      </c>
      <c r="D2298" s="21" t="s">
        <v>638</v>
      </c>
      <c r="E2298" s="22" t="s">
        <v>949</v>
      </c>
      <c r="F2298" s="22" t="s">
        <v>871</v>
      </c>
      <c r="G2298" s="23" t="s">
        <v>330</v>
      </c>
      <c r="H2298" s="23">
        <v>39666.666666666664</v>
      </c>
      <c r="I2298" s="24" t="s">
        <v>330</v>
      </c>
      <c r="J2298" s="25"/>
    </row>
    <row r="2299" spans="1:10" x14ac:dyDescent="0.3">
      <c r="A2299" s="20" t="s">
        <v>472</v>
      </c>
      <c r="B2299" s="21" t="s">
        <v>473</v>
      </c>
      <c r="C2299" s="22" t="s">
        <v>288</v>
      </c>
      <c r="D2299" s="21" t="s">
        <v>474</v>
      </c>
      <c r="E2299" s="22" t="s">
        <v>949</v>
      </c>
      <c r="F2299" s="22" t="s">
        <v>871</v>
      </c>
      <c r="G2299" s="23" t="s">
        <v>330</v>
      </c>
      <c r="H2299" s="23">
        <v>35000</v>
      </c>
      <c r="I2299" s="24" t="s">
        <v>330</v>
      </c>
      <c r="J2299" s="25"/>
    </row>
    <row r="2300" spans="1:10" x14ac:dyDescent="0.3">
      <c r="A2300" s="20" t="s">
        <v>472</v>
      </c>
      <c r="B2300" s="21" t="s">
        <v>473</v>
      </c>
      <c r="C2300" s="22" t="s">
        <v>655</v>
      </c>
      <c r="D2300" s="21" t="s">
        <v>656</v>
      </c>
      <c r="E2300" s="22" t="s">
        <v>949</v>
      </c>
      <c r="F2300" s="22" t="s">
        <v>871</v>
      </c>
      <c r="G2300" s="23" t="s">
        <v>330</v>
      </c>
      <c r="H2300" s="23">
        <v>36750</v>
      </c>
      <c r="I2300" s="24" t="s">
        <v>330</v>
      </c>
      <c r="J2300" s="25"/>
    </row>
    <row r="2301" spans="1:10" x14ac:dyDescent="0.3">
      <c r="A2301" s="20" t="s">
        <v>472</v>
      </c>
      <c r="B2301" s="21" t="s">
        <v>473</v>
      </c>
      <c r="C2301" s="22" t="s">
        <v>655</v>
      </c>
      <c r="D2301" s="21" t="s">
        <v>656</v>
      </c>
      <c r="E2301" s="22" t="s">
        <v>949</v>
      </c>
      <c r="F2301" s="22" t="s">
        <v>910</v>
      </c>
      <c r="G2301" s="23" t="s">
        <v>330</v>
      </c>
      <c r="H2301" s="23">
        <v>16250</v>
      </c>
      <c r="I2301" s="24" t="s">
        <v>330</v>
      </c>
      <c r="J2301" s="25"/>
    </row>
    <row r="2302" spans="1:10" x14ac:dyDescent="0.3">
      <c r="A2302" s="20" t="s">
        <v>472</v>
      </c>
      <c r="B2302" s="21" t="s">
        <v>473</v>
      </c>
      <c r="C2302" s="22" t="s">
        <v>66</v>
      </c>
      <c r="D2302" s="21" t="s">
        <v>638</v>
      </c>
      <c r="E2302" s="22" t="s">
        <v>949</v>
      </c>
      <c r="F2302" s="22" t="s">
        <v>883</v>
      </c>
      <c r="G2302" s="23">
        <v>61000</v>
      </c>
      <c r="H2302" s="23">
        <v>61666.666666666664</v>
      </c>
      <c r="I2302" s="24">
        <v>1.0928961748633892</v>
      </c>
      <c r="J2302" s="25"/>
    </row>
    <row r="2303" spans="1:10" x14ac:dyDescent="0.3">
      <c r="A2303" s="20" t="s">
        <v>472</v>
      </c>
      <c r="B2303" s="21" t="s">
        <v>473</v>
      </c>
      <c r="C2303" s="22" t="s">
        <v>288</v>
      </c>
      <c r="D2303" s="21" t="s">
        <v>474</v>
      </c>
      <c r="E2303" s="22" t="s">
        <v>949</v>
      </c>
      <c r="F2303" s="22" t="s">
        <v>883</v>
      </c>
      <c r="G2303" s="23">
        <v>56666.666666666664</v>
      </c>
      <c r="H2303" s="23">
        <v>56333.333333333336</v>
      </c>
      <c r="I2303" s="24">
        <v>-0.58823529411763387</v>
      </c>
      <c r="J2303" s="25"/>
    </row>
    <row r="2304" spans="1:10" x14ac:dyDescent="0.3">
      <c r="A2304" s="20" t="s">
        <v>472</v>
      </c>
      <c r="B2304" s="21" t="s">
        <v>473</v>
      </c>
      <c r="C2304" s="22" t="s">
        <v>655</v>
      </c>
      <c r="D2304" s="21" t="s">
        <v>656</v>
      </c>
      <c r="E2304" s="22" t="s">
        <v>949</v>
      </c>
      <c r="F2304" s="22" t="s">
        <v>883</v>
      </c>
      <c r="G2304" s="23" t="s">
        <v>330</v>
      </c>
      <c r="H2304" s="23">
        <v>64000</v>
      </c>
      <c r="I2304" s="24" t="s">
        <v>330</v>
      </c>
      <c r="J2304" s="25"/>
    </row>
    <row r="2305" spans="1:10" x14ac:dyDescent="0.3">
      <c r="A2305" s="20" t="s">
        <v>232</v>
      </c>
      <c r="B2305" s="21" t="s">
        <v>233</v>
      </c>
      <c r="C2305" s="22" t="s">
        <v>504</v>
      </c>
      <c r="D2305" s="21" t="s">
        <v>505</v>
      </c>
      <c r="E2305" s="22" t="s">
        <v>1487</v>
      </c>
      <c r="F2305" s="22" t="s">
        <v>910</v>
      </c>
      <c r="G2305" s="23">
        <v>17166.666666666668</v>
      </c>
      <c r="H2305" s="23">
        <v>17000</v>
      </c>
      <c r="I2305" s="24">
        <v>-0.97087378640777766</v>
      </c>
      <c r="J2305" s="25"/>
    </row>
    <row r="2306" spans="1:10" x14ac:dyDescent="0.3">
      <c r="A2306" s="20" t="s">
        <v>133</v>
      </c>
      <c r="B2306" s="21" t="s">
        <v>134</v>
      </c>
      <c r="C2306" s="22" t="s">
        <v>209</v>
      </c>
      <c r="D2306" s="21" t="s">
        <v>210</v>
      </c>
      <c r="E2306" s="22" t="s">
        <v>1487</v>
      </c>
      <c r="F2306" s="22" t="s">
        <v>910</v>
      </c>
      <c r="G2306" s="23">
        <v>15500</v>
      </c>
      <c r="H2306" s="23">
        <v>15625</v>
      </c>
      <c r="I2306" s="24">
        <v>0.80645161290322509</v>
      </c>
      <c r="J2306" s="25"/>
    </row>
    <row r="2307" spans="1:10" x14ac:dyDescent="0.3">
      <c r="A2307" s="20" t="s">
        <v>106</v>
      </c>
      <c r="B2307" s="21" t="s">
        <v>107</v>
      </c>
      <c r="C2307" s="22" t="s">
        <v>110</v>
      </c>
      <c r="D2307" s="21" t="s">
        <v>111</v>
      </c>
      <c r="E2307" s="22" t="s">
        <v>1488</v>
      </c>
      <c r="F2307" s="22" t="s">
        <v>921</v>
      </c>
      <c r="G2307" s="23">
        <v>7233.333333333333</v>
      </c>
      <c r="H2307" s="23">
        <v>7200</v>
      </c>
      <c r="I2307" s="24">
        <v>-0.46082949308755561</v>
      </c>
      <c r="J2307" s="25"/>
    </row>
    <row r="2308" spans="1:10" x14ac:dyDescent="0.3">
      <c r="A2308" s="20" t="s">
        <v>72</v>
      </c>
      <c r="B2308" s="21" t="s">
        <v>73</v>
      </c>
      <c r="C2308" s="22" t="s">
        <v>66</v>
      </c>
      <c r="D2308" s="21" t="s">
        <v>73</v>
      </c>
      <c r="E2308" s="22" t="s">
        <v>1489</v>
      </c>
      <c r="F2308" s="22" t="s">
        <v>869</v>
      </c>
      <c r="G2308" s="23">
        <v>199033.33333333334</v>
      </c>
      <c r="H2308" s="23">
        <v>203700</v>
      </c>
      <c r="I2308" s="24">
        <v>2.3446658851113744</v>
      </c>
      <c r="J2308" s="25"/>
    </row>
    <row r="2309" spans="1:10" x14ac:dyDescent="0.3">
      <c r="A2309" s="20" t="s">
        <v>74</v>
      </c>
      <c r="B2309" s="21" t="s">
        <v>75</v>
      </c>
      <c r="C2309" s="22" t="s">
        <v>296</v>
      </c>
      <c r="D2309" s="21" t="s">
        <v>297</v>
      </c>
      <c r="E2309" s="22" t="s">
        <v>1489</v>
      </c>
      <c r="F2309" s="22" t="s">
        <v>869</v>
      </c>
      <c r="G2309" s="23">
        <v>168850</v>
      </c>
      <c r="H2309" s="23">
        <v>169766.66666666666</v>
      </c>
      <c r="I2309" s="24">
        <v>0.54288816503800241</v>
      </c>
      <c r="J2309" s="25"/>
    </row>
    <row r="2310" spans="1:10" x14ac:dyDescent="0.3">
      <c r="A2310" s="20" t="s">
        <v>60</v>
      </c>
      <c r="B2310" s="21" t="s">
        <v>61</v>
      </c>
      <c r="C2310" s="22" t="s">
        <v>91</v>
      </c>
      <c r="D2310" s="21" t="s">
        <v>92</v>
      </c>
      <c r="E2310" s="22" t="s">
        <v>702</v>
      </c>
      <c r="F2310" s="22" t="s">
        <v>950</v>
      </c>
      <c r="G2310" s="23">
        <v>50000</v>
      </c>
      <c r="H2310" s="23">
        <v>48333.333333333336</v>
      </c>
      <c r="I2310" s="24">
        <v>-3.3333333333333326</v>
      </c>
      <c r="J2310" s="25"/>
    </row>
    <row r="2311" spans="1:10" x14ac:dyDescent="0.3">
      <c r="A2311" s="20" t="s">
        <v>74</v>
      </c>
      <c r="B2311" s="21" t="s">
        <v>75</v>
      </c>
      <c r="C2311" s="22" t="s">
        <v>303</v>
      </c>
      <c r="D2311" s="21" t="s">
        <v>304</v>
      </c>
      <c r="E2311" s="22" t="s">
        <v>702</v>
      </c>
      <c r="F2311" s="22" t="s">
        <v>950</v>
      </c>
      <c r="G2311" s="23">
        <v>63666.666666666664</v>
      </c>
      <c r="H2311" s="23">
        <v>58000</v>
      </c>
      <c r="I2311" s="24">
        <v>-8.9005235602094164</v>
      </c>
      <c r="J2311" s="25"/>
    </row>
    <row r="2312" spans="1:10" x14ac:dyDescent="0.3">
      <c r="A2312" s="20" t="s">
        <v>60</v>
      </c>
      <c r="B2312" s="21" t="s">
        <v>61</v>
      </c>
      <c r="C2312" s="22" t="s">
        <v>269</v>
      </c>
      <c r="D2312" s="21" t="s">
        <v>270</v>
      </c>
      <c r="E2312" s="22" t="s">
        <v>702</v>
      </c>
      <c r="F2312" s="22" t="s">
        <v>950</v>
      </c>
      <c r="G2312" s="23">
        <v>61500</v>
      </c>
      <c r="H2312" s="23">
        <v>60333.333333333336</v>
      </c>
      <c r="I2312" s="24">
        <v>-1.8970189701897011</v>
      </c>
      <c r="J2312" s="25"/>
    </row>
    <row r="2313" spans="1:10" x14ac:dyDescent="0.3">
      <c r="A2313" s="20" t="s">
        <v>74</v>
      </c>
      <c r="B2313" s="21" t="s">
        <v>75</v>
      </c>
      <c r="C2313" s="22" t="s">
        <v>220</v>
      </c>
      <c r="D2313" s="21" t="s">
        <v>221</v>
      </c>
      <c r="E2313" s="22" t="s">
        <v>702</v>
      </c>
      <c r="F2313" s="22" t="s">
        <v>950</v>
      </c>
      <c r="G2313" s="23" t="s">
        <v>330</v>
      </c>
      <c r="H2313" s="23">
        <v>63333.333333333336</v>
      </c>
      <c r="I2313" s="24" t="s">
        <v>330</v>
      </c>
      <c r="J2313" s="25"/>
    </row>
    <row r="2314" spans="1:10" x14ac:dyDescent="0.3">
      <c r="A2314" s="20" t="s">
        <v>161</v>
      </c>
      <c r="B2314" s="21" t="s">
        <v>162</v>
      </c>
      <c r="C2314" s="22" t="s">
        <v>342</v>
      </c>
      <c r="D2314" s="21" t="s">
        <v>258</v>
      </c>
      <c r="E2314" s="22" t="s">
        <v>702</v>
      </c>
      <c r="F2314" s="22" t="s">
        <v>951</v>
      </c>
      <c r="G2314" s="23">
        <v>6166.666666666667</v>
      </c>
      <c r="H2314" s="23">
        <v>6100</v>
      </c>
      <c r="I2314" s="24">
        <v>-1.0810810810810811</v>
      </c>
      <c r="J2314" s="25"/>
    </row>
    <row r="2315" spans="1:10" x14ac:dyDescent="0.3">
      <c r="A2315" s="20" t="s">
        <v>60</v>
      </c>
      <c r="B2315" s="21" t="s">
        <v>61</v>
      </c>
      <c r="C2315" s="22" t="s">
        <v>243</v>
      </c>
      <c r="D2315" s="21" t="s">
        <v>244</v>
      </c>
      <c r="E2315" s="22" t="s">
        <v>702</v>
      </c>
      <c r="F2315" s="22" t="s">
        <v>951</v>
      </c>
      <c r="G2315" s="23">
        <v>5766.666666666667</v>
      </c>
      <c r="H2315" s="23">
        <v>5626.666666666667</v>
      </c>
      <c r="I2315" s="24">
        <v>-2.4277456647398887</v>
      </c>
      <c r="J2315" s="25"/>
    </row>
    <row r="2316" spans="1:10" x14ac:dyDescent="0.3">
      <c r="A2316" s="20" t="s">
        <v>72</v>
      </c>
      <c r="B2316" s="21" t="s">
        <v>73</v>
      </c>
      <c r="C2316" s="22" t="s">
        <v>66</v>
      </c>
      <c r="D2316" s="21" t="s">
        <v>73</v>
      </c>
      <c r="E2316" s="22" t="s">
        <v>702</v>
      </c>
      <c r="F2316" s="22" t="s">
        <v>951</v>
      </c>
      <c r="G2316" s="23">
        <v>5049</v>
      </c>
      <c r="H2316" s="23">
        <v>5049</v>
      </c>
      <c r="I2316" s="24">
        <v>0</v>
      </c>
      <c r="J2316" s="25"/>
    </row>
    <row r="2317" spans="1:10" x14ac:dyDescent="0.3">
      <c r="A2317" s="20" t="s">
        <v>56</v>
      </c>
      <c r="B2317" s="21" t="s">
        <v>57</v>
      </c>
      <c r="C2317" s="22" t="s">
        <v>236</v>
      </c>
      <c r="D2317" s="21" t="s">
        <v>237</v>
      </c>
      <c r="E2317" s="22" t="s">
        <v>702</v>
      </c>
      <c r="F2317" s="22" t="s">
        <v>951</v>
      </c>
      <c r="G2317" s="23">
        <v>6500</v>
      </c>
      <c r="H2317" s="23">
        <v>6125</v>
      </c>
      <c r="I2317" s="24">
        <v>-5.7692307692307709</v>
      </c>
      <c r="J2317" s="25"/>
    </row>
    <row r="2318" spans="1:10" x14ac:dyDescent="0.3">
      <c r="A2318" s="20" t="s">
        <v>60</v>
      </c>
      <c r="B2318" s="21" t="s">
        <v>61</v>
      </c>
      <c r="C2318" s="22" t="s">
        <v>91</v>
      </c>
      <c r="D2318" s="21" t="s">
        <v>92</v>
      </c>
      <c r="E2318" s="22" t="s">
        <v>702</v>
      </c>
      <c r="F2318" s="22" t="s">
        <v>951</v>
      </c>
      <c r="G2318" s="23">
        <v>5037.1428571428569</v>
      </c>
      <c r="H2318" s="23">
        <v>5165.7142857142853</v>
      </c>
      <c r="I2318" s="24">
        <v>2.5524673851389679</v>
      </c>
      <c r="J2318" s="25"/>
    </row>
    <row r="2319" spans="1:10" x14ac:dyDescent="0.3">
      <c r="A2319" s="20" t="s">
        <v>74</v>
      </c>
      <c r="B2319" s="21" t="s">
        <v>75</v>
      </c>
      <c r="C2319" s="22" t="s">
        <v>303</v>
      </c>
      <c r="D2319" s="21" t="s">
        <v>304</v>
      </c>
      <c r="E2319" s="22" t="s">
        <v>702</v>
      </c>
      <c r="F2319" s="22" t="s">
        <v>951</v>
      </c>
      <c r="G2319" s="23">
        <v>6366.666666666667</v>
      </c>
      <c r="H2319" s="23">
        <v>6025</v>
      </c>
      <c r="I2319" s="24">
        <v>-5.3664921465968689</v>
      </c>
      <c r="J2319" s="25"/>
    </row>
    <row r="2320" spans="1:10" x14ac:dyDescent="0.3">
      <c r="A2320" s="20" t="s">
        <v>133</v>
      </c>
      <c r="B2320" s="21" t="s">
        <v>134</v>
      </c>
      <c r="C2320" s="22" t="s">
        <v>616</v>
      </c>
      <c r="D2320" s="21" t="s">
        <v>617</v>
      </c>
      <c r="E2320" s="22" t="s">
        <v>702</v>
      </c>
      <c r="F2320" s="22" t="s">
        <v>951</v>
      </c>
      <c r="G2320" s="23">
        <v>5750</v>
      </c>
      <c r="H2320" s="23">
        <v>5625</v>
      </c>
      <c r="I2320" s="24">
        <v>-2.1739130434782594</v>
      </c>
      <c r="J2320" s="25"/>
    </row>
    <row r="2321" spans="1:10" x14ac:dyDescent="0.3">
      <c r="A2321" s="20" t="s">
        <v>133</v>
      </c>
      <c r="B2321" s="21" t="s">
        <v>134</v>
      </c>
      <c r="C2321" s="22" t="s">
        <v>339</v>
      </c>
      <c r="D2321" s="21" t="s">
        <v>340</v>
      </c>
      <c r="E2321" s="22" t="s">
        <v>702</v>
      </c>
      <c r="F2321" s="22" t="s">
        <v>951</v>
      </c>
      <c r="G2321" s="23">
        <v>5750</v>
      </c>
      <c r="H2321" s="23">
        <v>5750</v>
      </c>
      <c r="I2321" s="24">
        <v>0</v>
      </c>
      <c r="J2321" s="25"/>
    </row>
    <row r="2322" spans="1:10" x14ac:dyDescent="0.3">
      <c r="A2322" s="20" t="s">
        <v>82</v>
      </c>
      <c r="B2322" s="21" t="s">
        <v>83</v>
      </c>
      <c r="C2322" s="22" t="s">
        <v>104</v>
      </c>
      <c r="D2322" s="21" t="s">
        <v>105</v>
      </c>
      <c r="E2322" s="22" t="s">
        <v>702</v>
      </c>
      <c r="F2322" s="22" t="s">
        <v>951</v>
      </c>
      <c r="G2322" s="23">
        <v>6033.333333333333</v>
      </c>
      <c r="H2322" s="23">
        <v>6000</v>
      </c>
      <c r="I2322" s="24">
        <v>-0.55248618784530246</v>
      </c>
      <c r="J2322" s="25"/>
    </row>
    <row r="2323" spans="1:10" x14ac:dyDescent="0.3">
      <c r="A2323" s="20" t="s">
        <v>60</v>
      </c>
      <c r="B2323" s="21" t="s">
        <v>61</v>
      </c>
      <c r="C2323" s="22" t="s">
        <v>269</v>
      </c>
      <c r="D2323" s="21" t="s">
        <v>270</v>
      </c>
      <c r="E2323" s="22" t="s">
        <v>702</v>
      </c>
      <c r="F2323" s="22" t="s">
        <v>951</v>
      </c>
      <c r="G2323" s="23">
        <v>6225</v>
      </c>
      <c r="H2323" s="23">
        <v>6033.333333333333</v>
      </c>
      <c r="I2323" s="24">
        <v>-3.0789825970548912</v>
      </c>
      <c r="J2323" s="25"/>
    </row>
    <row r="2324" spans="1:10" x14ac:dyDescent="0.3">
      <c r="A2324" s="20" t="s">
        <v>60</v>
      </c>
      <c r="B2324" s="21" t="s">
        <v>61</v>
      </c>
      <c r="C2324" s="22" t="s">
        <v>122</v>
      </c>
      <c r="D2324" s="21" t="s">
        <v>123</v>
      </c>
      <c r="E2324" s="22" t="s">
        <v>702</v>
      </c>
      <c r="F2324" s="22" t="s">
        <v>951</v>
      </c>
      <c r="G2324" s="23">
        <v>6000</v>
      </c>
      <c r="H2324" s="23">
        <v>6000</v>
      </c>
      <c r="I2324" s="24">
        <v>0</v>
      </c>
      <c r="J2324" s="25"/>
    </row>
    <row r="2325" spans="1:10" x14ac:dyDescent="0.3">
      <c r="A2325" s="20" t="s">
        <v>82</v>
      </c>
      <c r="B2325" s="21" t="s">
        <v>83</v>
      </c>
      <c r="C2325" s="22" t="s">
        <v>224</v>
      </c>
      <c r="D2325" s="21" t="s">
        <v>225</v>
      </c>
      <c r="E2325" s="22" t="s">
        <v>702</v>
      </c>
      <c r="F2325" s="22" t="s">
        <v>951</v>
      </c>
      <c r="G2325" s="23">
        <v>6099.666666666667</v>
      </c>
      <c r="H2325" s="23">
        <v>6099.666666666667</v>
      </c>
      <c r="I2325" s="24">
        <v>0</v>
      </c>
      <c r="J2325" s="25"/>
    </row>
    <row r="2326" spans="1:10" x14ac:dyDescent="0.3">
      <c r="A2326" s="20" t="s">
        <v>133</v>
      </c>
      <c r="B2326" s="21" t="s">
        <v>134</v>
      </c>
      <c r="C2326" s="22" t="s">
        <v>135</v>
      </c>
      <c r="D2326" s="21" t="s">
        <v>136</v>
      </c>
      <c r="E2326" s="22" t="s">
        <v>702</v>
      </c>
      <c r="F2326" s="22" t="s">
        <v>951</v>
      </c>
      <c r="G2326" s="23">
        <v>5300</v>
      </c>
      <c r="H2326" s="23">
        <v>5283.333333333333</v>
      </c>
      <c r="I2326" s="24">
        <v>-0.31446540880504248</v>
      </c>
      <c r="J2326" s="25"/>
    </row>
    <row r="2327" spans="1:10" x14ac:dyDescent="0.3">
      <c r="A2327" s="20" t="s">
        <v>133</v>
      </c>
      <c r="B2327" s="21" t="s">
        <v>134</v>
      </c>
      <c r="C2327" s="22" t="s">
        <v>143</v>
      </c>
      <c r="D2327" s="21" t="s">
        <v>142</v>
      </c>
      <c r="E2327" s="22" t="s">
        <v>702</v>
      </c>
      <c r="F2327" s="22" t="s">
        <v>951</v>
      </c>
      <c r="G2327" s="23">
        <v>6666.666666666667</v>
      </c>
      <c r="H2327" s="23">
        <v>6500</v>
      </c>
      <c r="I2327" s="24">
        <v>-2.5000000000000022</v>
      </c>
      <c r="J2327" s="25"/>
    </row>
    <row r="2328" spans="1:10" x14ac:dyDescent="0.3">
      <c r="A2328" s="20" t="s">
        <v>56</v>
      </c>
      <c r="B2328" s="21" t="s">
        <v>57</v>
      </c>
      <c r="C2328" s="22" t="s">
        <v>66</v>
      </c>
      <c r="D2328" s="21" t="s">
        <v>147</v>
      </c>
      <c r="E2328" s="22" t="s">
        <v>702</v>
      </c>
      <c r="F2328" s="22" t="s">
        <v>951</v>
      </c>
      <c r="G2328" s="23">
        <v>6066.666666666667</v>
      </c>
      <c r="H2328" s="23">
        <v>6066.666666666667</v>
      </c>
      <c r="I2328" s="24">
        <v>0</v>
      </c>
      <c r="J2328" s="25"/>
    </row>
    <row r="2329" spans="1:10" x14ac:dyDescent="0.3">
      <c r="A2329" s="20" t="s">
        <v>133</v>
      </c>
      <c r="B2329" s="21" t="s">
        <v>134</v>
      </c>
      <c r="C2329" s="22" t="s">
        <v>66</v>
      </c>
      <c r="D2329" s="21" t="s">
        <v>154</v>
      </c>
      <c r="E2329" s="22" t="s">
        <v>702</v>
      </c>
      <c r="F2329" s="22" t="s">
        <v>951</v>
      </c>
      <c r="G2329" s="23">
        <v>4880</v>
      </c>
      <c r="H2329" s="23">
        <v>4880</v>
      </c>
      <c r="I2329" s="24">
        <v>0</v>
      </c>
      <c r="J2329" s="25"/>
    </row>
    <row r="2330" spans="1:10" x14ac:dyDescent="0.3">
      <c r="A2330" s="20" t="s">
        <v>95</v>
      </c>
      <c r="B2330" s="21" t="s">
        <v>96</v>
      </c>
      <c r="C2330" s="22" t="s">
        <v>299</v>
      </c>
      <c r="D2330" s="21" t="s">
        <v>300</v>
      </c>
      <c r="E2330" s="22" t="s">
        <v>702</v>
      </c>
      <c r="F2330" s="22" t="s">
        <v>951</v>
      </c>
      <c r="G2330" s="23">
        <v>5833.333333333333</v>
      </c>
      <c r="H2330" s="23">
        <v>5666.666666666667</v>
      </c>
      <c r="I2330" s="24">
        <v>-2.857142857142847</v>
      </c>
      <c r="J2330" s="25"/>
    </row>
    <row r="2331" spans="1:10" x14ac:dyDescent="0.3">
      <c r="A2331" s="20" t="s">
        <v>133</v>
      </c>
      <c r="B2331" s="21" t="s">
        <v>134</v>
      </c>
      <c r="C2331" s="22" t="s">
        <v>214</v>
      </c>
      <c r="D2331" s="21" t="s">
        <v>215</v>
      </c>
      <c r="E2331" s="22" t="s">
        <v>702</v>
      </c>
      <c r="F2331" s="22" t="s">
        <v>951</v>
      </c>
      <c r="G2331" s="23">
        <v>5633.333333333333</v>
      </c>
      <c r="H2331" s="23">
        <v>5616.666666666667</v>
      </c>
      <c r="I2331" s="24">
        <v>-0.29585798816567088</v>
      </c>
      <c r="J2331" s="25"/>
    </row>
    <row r="2332" spans="1:10" x14ac:dyDescent="0.3">
      <c r="A2332" s="20" t="s">
        <v>56</v>
      </c>
      <c r="B2332" s="21" t="s">
        <v>57</v>
      </c>
      <c r="C2332" s="22" t="s">
        <v>163</v>
      </c>
      <c r="D2332" s="21" t="s">
        <v>164</v>
      </c>
      <c r="E2332" s="22" t="s">
        <v>702</v>
      </c>
      <c r="F2332" s="22" t="s">
        <v>951</v>
      </c>
      <c r="G2332" s="23">
        <v>6083.333333333333</v>
      </c>
      <c r="H2332" s="23">
        <v>6083.333333333333</v>
      </c>
      <c r="I2332" s="24">
        <v>0</v>
      </c>
      <c r="J2332" s="25"/>
    </row>
    <row r="2333" spans="1:10" x14ac:dyDescent="0.3">
      <c r="A2333" s="20" t="s">
        <v>60</v>
      </c>
      <c r="B2333" s="21" t="s">
        <v>61</v>
      </c>
      <c r="C2333" s="22" t="s">
        <v>167</v>
      </c>
      <c r="D2333" s="21" t="s">
        <v>168</v>
      </c>
      <c r="E2333" s="22" t="s">
        <v>702</v>
      </c>
      <c r="F2333" s="22" t="s">
        <v>951</v>
      </c>
      <c r="G2333" s="23">
        <v>6775</v>
      </c>
      <c r="H2333" s="23">
        <v>6700</v>
      </c>
      <c r="I2333" s="24">
        <v>-1.1070110701106972</v>
      </c>
      <c r="J2333" s="25"/>
    </row>
    <row r="2334" spans="1:10" x14ac:dyDescent="0.3">
      <c r="A2334" s="20" t="s">
        <v>95</v>
      </c>
      <c r="B2334" s="21" t="s">
        <v>96</v>
      </c>
      <c r="C2334" s="22" t="s">
        <v>336</v>
      </c>
      <c r="D2334" s="21" t="s">
        <v>337</v>
      </c>
      <c r="E2334" s="22" t="s">
        <v>702</v>
      </c>
      <c r="F2334" s="22" t="s">
        <v>951</v>
      </c>
      <c r="G2334" s="23" t="s">
        <v>330</v>
      </c>
      <c r="H2334" s="23">
        <v>6600</v>
      </c>
      <c r="I2334" s="24" t="s">
        <v>330</v>
      </c>
      <c r="J2334" s="25"/>
    </row>
    <row r="2335" spans="1:10" x14ac:dyDescent="0.3">
      <c r="A2335" s="20" t="s">
        <v>290</v>
      </c>
      <c r="B2335" s="21" t="s">
        <v>291</v>
      </c>
      <c r="C2335" s="22" t="s">
        <v>292</v>
      </c>
      <c r="D2335" s="21" t="s">
        <v>293</v>
      </c>
      <c r="E2335" s="22" t="s">
        <v>702</v>
      </c>
      <c r="F2335" s="22" t="s">
        <v>951</v>
      </c>
      <c r="G2335" s="23">
        <v>5660</v>
      </c>
      <c r="H2335" s="23">
        <v>5950</v>
      </c>
      <c r="I2335" s="24">
        <v>5.1236749116607694</v>
      </c>
      <c r="J2335" s="25"/>
    </row>
    <row r="2336" spans="1:10" x14ac:dyDescent="0.3">
      <c r="A2336" s="20" t="s">
        <v>60</v>
      </c>
      <c r="B2336" s="21" t="s">
        <v>61</v>
      </c>
      <c r="C2336" s="22" t="s">
        <v>179</v>
      </c>
      <c r="D2336" s="21" t="s">
        <v>180</v>
      </c>
      <c r="E2336" s="22" t="s">
        <v>702</v>
      </c>
      <c r="F2336" s="22" t="s">
        <v>951</v>
      </c>
      <c r="G2336" s="23">
        <v>6733.333333333333</v>
      </c>
      <c r="H2336" s="23">
        <v>6550</v>
      </c>
      <c r="I2336" s="24">
        <v>-2.7227722772277141</v>
      </c>
      <c r="J2336" s="25"/>
    </row>
    <row r="2337" spans="1:10" x14ac:dyDescent="0.3">
      <c r="A2337" s="20" t="s">
        <v>74</v>
      </c>
      <c r="B2337" s="21" t="s">
        <v>75</v>
      </c>
      <c r="C2337" s="22" t="s">
        <v>181</v>
      </c>
      <c r="D2337" s="21" t="s">
        <v>182</v>
      </c>
      <c r="E2337" s="22" t="s">
        <v>702</v>
      </c>
      <c r="F2337" s="22" t="s">
        <v>951</v>
      </c>
      <c r="G2337" s="23">
        <v>5850</v>
      </c>
      <c r="H2337" s="23">
        <v>5800</v>
      </c>
      <c r="I2337" s="24">
        <v>-0.85470085470085166</v>
      </c>
      <c r="J2337" s="25"/>
    </row>
    <row r="2338" spans="1:10" x14ac:dyDescent="0.3">
      <c r="A2338" s="20" t="s">
        <v>60</v>
      </c>
      <c r="B2338" s="21" t="s">
        <v>61</v>
      </c>
      <c r="C2338" s="22" t="s">
        <v>218</v>
      </c>
      <c r="D2338" s="21" t="s">
        <v>219</v>
      </c>
      <c r="E2338" s="22" t="s">
        <v>702</v>
      </c>
      <c r="F2338" s="22" t="s">
        <v>951</v>
      </c>
      <c r="G2338" s="23">
        <v>6000</v>
      </c>
      <c r="H2338" s="23">
        <v>6000</v>
      </c>
      <c r="I2338" s="24">
        <v>0</v>
      </c>
      <c r="J2338" s="25"/>
    </row>
    <row r="2339" spans="1:10" x14ac:dyDescent="0.3">
      <c r="A2339" s="20" t="s">
        <v>82</v>
      </c>
      <c r="B2339" s="21" t="s">
        <v>83</v>
      </c>
      <c r="C2339" s="22" t="s">
        <v>226</v>
      </c>
      <c r="D2339" s="21" t="s">
        <v>227</v>
      </c>
      <c r="E2339" s="22" t="s">
        <v>702</v>
      </c>
      <c r="F2339" s="22" t="s">
        <v>951</v>
      </c>
      <c r="G2339" s="23">
        <v>6266.333333333333</v>
      </c>
      <c r="H2339" s="23">
        <v>6266.333333333333</v>
      </c>
      <c r="I2339" s="24">
        <v>0</v>
      </c>
      <c r="J2339" s="25"/>
    </row>
    <row r="2340" spans="1:10" x14ac:dyDescent="0.3">
      <c r="A2340" s="20" t="s">
        <v>60</v>
      </c>
      <c r="B2340" s="21" t="s">
        <v>61</v>
      </c>
      <c r="C2340" s="22" t="s">
        <v>66</v>
      </c>
      <c r="D2340" s="21" t="s">
        <v>185</v>
      </c>
      <c r="E2340" s="22" t="s">
        <v>702</v>
      </c>
      <c r="F2340" s="22" t="s">
        <v>951</v>
      </c>
      <c r="G2340" s="23">
        <v>5960</v>
      </c>
      <c r="H2340" s="23">
        <v>5825</v>
      </c>
      <c r="I2340" s="24">
        <v>-2.2651006711409405</v>
      </c>
      <c r="J2340" s="25"/>
    </row>
    <row r="2341" spans="1:10" x14ac:dyDescent="0.3">
      <c r="A2341" s="20" t="s">
        <v>133</v>
      </c>
      <c r="B2341" s="21" t="s">
        <v>134</v>
      </c>
      <c r="C2341" s="22" t="s">
        <v>209</v>
      </c>
      <c r="D2341" s="21" t="s">
        <v>210</v>
      </c>
      <c r="E2341" s="22" t="s">
        <v>702</v>
      </c>
      <c r="F2341" s="22" t="s">
        <v>951</v>
      </c>
      <c r="G2341" s="23">
        <v>5160</v>
      </c>
      <c r="H2341" s="23">
        <v>5360</v>
      </c>
      <c r="I2341" s="24">
        <v>3.8759689922480689</v>
      </c>
      <c r="J2341" s="25"/>
    </row>
    <row r="2342" spans="1:10" x14ac:dyDescent="0.3">
      <c r="A2342" s="20" t="s">
        <v>60</v>
      </c>
      <c r="B2342" s="21" t="s">
        <v>61</v>
      </c>
      <c r="C2342" s="22" t="s">
        <v>186</v>
      </c>
      <c r="D2342" s="21" t="s">
        <v>187</v>
      </c>
      <c r="E2342" s="22" t="s">
        <v>702</v>
      </c>
      <c r="F2342" s="22" t="s">
        <v>951</v>
      </c>
      <c r="G2342" s="23">
        <v>5875</v>
      </c>
      <c r="H2342" s="23">
        <v>6000</v>
      </c>
      <c r="I2342" s="24">
        <v>2.1276595744680771</v>
      </c>
      <c r="J2342" s="25"/>
    </row>
    <row r="2343" spans="1:10" x14ac:dyDescent="0.3">
      <c r="A2343" s="20" t="s">
        <v>74</v>
      </c>
      <c r="B2343" s="21" t="s">
        <v>75</v>
      </c>
      <c r="C2343" s="22" t="s">
        <v>220</v>
      </c>
      <c r="D2343" s="21" t="s">
        <v>221</v>
      </c>
      <c r="E2343" s="22" t="s">
        <v>702</v>
      </c>
      <c r="F2343" s="22" t="s">
        <v>951</v>
      </c>
      <c r="G2343" s="23" t="s">
        <v>330</v>
      </c>
      <c r="H2343" s="23">
        <v>6166.666666666667</v>
      </c>
      <c r="I2343" s="24" t="s">
        <v>330</v>
      </c>
      <c r="J2343" s="25"/>
    </row>
    <row r="2344" spans="1:10" x14ac:dyDescent="0.3">
      <c r="A2344" s="20" t="s">
        <v>161</v>
      </c>
      <c r="B2344" s="21" t="s">
        <v>162</v>
      </c>
      <c r="C2344" s="22" t="s">
        <v>66</v>
      </c>
      <c r="D2344" s="21" t="s">
        <v>259</v>
      </c>
      <c r="E2344" s="22" t="s">
        <v>703</v>
      </c>
      <c r="F2344" s="22" t="s">
        <v>871</v>
      </c>
      <c r="G2344" s="23">
        <v>25266.666666666668</v>
      </c>
      <c r="H2344" s="23">
        <v>25666.666666666668</v>
      </c>
      <c r="I2344" s="24">
        <v>1.5831134564643801</v>
      </c>
      <c r="J2344" s="25"/>
    </row>
    <row r="2345" spans="1:10" x14ac:dyDescent="0.3">
      <c r="A2345" s="20" t="s">
        <v>82</v>
      </c>
      <c r="B2345" s="21" t="s">
        <v>83</v>
      </c>
      <c r="C2345" s="22" t="s">
        <v>85</v>
      </c>
      <c r="D2345" s="21" t="s">
        <v>86</v>
      </c>
      <c r="E2345" s="22" t="s">
        <v>703</v>
      </c>
      <c r="F2345" s="22" t="s">
        <v>871</v>
      </c>
      <c r="G2345" s="23" t="s">
        <v>330</v>
      </c>
      <c r="H2345" s="23">
        <v>27265.666666666668</v>
      </c>
      <c r="I2345" s="24" t="s">
        <v>330</v>
      </c>
      <c r="J2345" s="25"/>
    </row>
    <row r="2346" spans="1:10" x14ac:dyDescent="0.3">
      <c r="A2346" s="20" t="s">
        <v>320</v>
      </c>
      <c r="B2346" s="21" t="s">
        <v>321</v>
      </c>
      <c r="C2346" s="22" t="s">
        <v>521</v>
      </c>
      <c r="D2346" s="21" t="s">
        <v>522</v>
      </c>
      <c r="E2346" s="22" t="s">
        <v>703</v>
      </c>
      <c r="F2346" s="22" t="s">
        <v>871</v>
      </c>
      <c r="G2346" s="23">
        <v>24666.666666666668</v>
      </c>
      <c r="H2346" s="23">
        <v>24666.666666666668</v>
      </c>
      <c r="I2346" s="24">
        <v>0</v>
      </c>
      <c r="J2346" s="25"/>
    </row>
    <row r="2347" spans="1:10" x14ac:dyDescent="0.3">
      <c r="A2347" s="20" t="s">
        <v>320</v>
      </c>
      <c r="B2347" s="21" t="s">
        <v>321</v>
      </c>
      <c r="C2347" s="22" t="s">
        <v>507</v>
      </c>
      <c r="D2347" s="21" t="s">
        <v>508</v>
      </c>
      <c r="E2347" s="22" t="s">
        <v>703</v>
      </c>
      <c r="F2347" s="22" t="s">
        <v>871</v>
      </c>
      <c r="G2347" s="23">
        <v>23800</v>
      </c>
      <c r="H2347" s="23">
        <v>24000</v>
      </c>
      <c r="I2347" s="24">
        <v>0.84033613445377853</v>
      </c>
      <c r="J2347" s="25"/>
    </row>
    <row r="2348" spans="1:10" x14ac:dyDescent="0.3">
      <c r="A2348" s="20" t="s">
        <v>320</v>
      </c>
      <c r="B2348" s="21" t="s">
        <v>321</v>
      </c>
      <c r="C2348" s="22" t="s">
        <v>66</v>
      </c>
      <c r="D2348" s="21" t="s">
        <v>322</v>
      </c>
      <c r="E2348" s="22" t="s">
        <v>703</v>
      </c>
      <c r="F2348" s="22" t="s">
        <v>871</v>
      </c>
      <c r="G2348" s="23">
        <v>21800</v>
      </c>
      <c r="H2348" s="23">
        <v>21800</v>
      </c>
      <c r="I2348" s="24">
        <v>0</v>
      </c>
      <c r="J2348" s="25"/>
    </row>
    <row r="2349" spans="1:10" x14ac:dyDescent="0.3">
      <c r="A2349" s="20" t="s">
        <v>472</v>
      </c>
      <c r="B2349" s="21" t="s">
        <v>473</v>
      </c>
      <c r="C2349" s="22" t="s">
        <v>655</v>
      </c>
      <c r="D2349" s="21" t="s">
        <v>656</v>
      </c>
      <c r="E2349" s="22" t="s">
        <v>703</v>
      </c>
      <c r="F2349" s="22" t="s">
        <v>871</v>
      </c>
      <c r="G2349" s="23" t="s">
        <v>330</v>
      </c>
      <c r="H2349" s="23">
        <v>24666.666666666668</v>
      </c>
      <c r="I2349" s="24" t="s">
        <v>330</v>
      </c>
      <c r="J2349" s="25"/>
    </row>
    <row r="2350" spans="1:10" x14ac:dyDescent="0.3">
      <c r="A2350" s="20" t="s">
        <v>60</v>
      </c>
      <c r="B2350" s="21" t="s">
        <v>61</v>
      </c>
      <c r="C2350" s="22" t="s">
        <v>91</v>
      </c>
      <c r="D2350" s="21" t="s">
        <v>92</v>
      </c>
      <c r="E2350" s="22" t="s">
        <v>703</v>
      </c>
      <c r="F2350" s="22" t="s">
        <v>910</v>
      </c>
      <c r="G2350" s="23" t="s">
        <v>330</v>
      </c>
      <c r="H2350" s="23">
        <v>10366.666666666666</v>
      </c>
      <c r="I2350" s="24" t="s">
        <v>330</v>
      </c>
      <c r="J2350" s="25"/>
    </row>
    <row r="2351" spans="1:10" x14ac:dyDescent="0.3">
      <c r="A2351" s="20" t="s">
        <v>60</v>
      </c>
      <c r="B2351" s="21" t="s">
        <v>61</v>
      </c>
      <c r="C2351" s="22" t="s">
        <v>91</v>
      </c>
      <c r="D2351" s="21" t="s">
        <v>92</v>
      </c>
      <c r="E2351" s="22" t="s">
        <v>703</v>
      </c>
      <c r="F2351" s="22" t="s">
        <v>883</v>
      </c>
      <c r="G2351" s="23">
        <v>35081.25</v>
      </c>
      <c r="H2351" s="23">
        <v>35075</v>
      </c>
      <c r="I2351" s="24">
        <v>-1.7815784785324418E-2</v>
      </c>
      <c r="J2351" s="25"/>
    </row>
    <row r="2352" spans="1:10" x14ac:dyDescent="0.3">
      <c r="A2352" s="20" t="s">
        <v>320</v>
      </c>
      <c r="B2352" s="21" t="s">
        <v>321</v>
      </c>
      <c r="C2352" s="22" t="s">
        <v>521</v>
      </c>
      <c r="D2352" s="21" t="s">
        <v>522</v>
      </c>
      <c r="E2352" s="22" t="s">
        <v>703</v>
      </c>
      <c r="F2352" s="22" t="s">
        <v>883</v>
      </c>
      <c r="G2352" s="23">
        <v>37000</v>
      </c>
      <c r="H2352" s="23">
        <v>36333.333333333336</v>
      </c>
      <c r="I2352" s="24">
        <v>-1.8018018018017945</v>
      </c>
      <c r="J2352" s="25"/>
    </row>
    <row r="2353" spans="1:10" x14ac:dyDescent="0.3">
      <c r="A2353" s="20" t="s">
        <v>106</v>
      </c>
      <c r="B2353" s="21" t="s">
        <v>107</v>
      </c>
      <c r="C2353" s="22" t="s">
        <v>618</v>
      </c>
      <c r="D2353" s="21" t="s">
        <v>619</v>
      </c>
      <c r="E2353" s="22" t="s">
        <v>703</v>
      </c>
      <c r="F2353" s="22" t="s">
        <v>883</v>
      </c>
      <c r="G2353" s="23">
        <v>32066.666666666668</v>
      </c>
      <c r="H2353" s="23">
        <v>32233.333333333332</v>
      </c>
      <c r="I2353" s="24">
        <v>0.5197505197505059</v>
      </c>
      <c r="J2353" s="25"/>
    </row>
    <row r="2354" spans="1:10" x14ac:dyDescent="0.3">
      <c r="A2354" s="20" t="s">
        <v>320</v>
      </c>
      <c r="B2354" s="21" t="s">
        <v>321</v>
      </c>
      <c r="C2354" s="22" t="s">
        <v>507</v>
      </c>
      <c r="D2354" s="21" t="s">
        <v>508</v>
      </c>
      <c r="E2354" s="22" t="s">
        <v>703</v>
      </c>
      <c r="F2354" s="22" t="s">
        <v>883</v>
      </c>
      <c r="G2354" s="23">
        <v>33800</v>
      </c>
      <c r="H2354" s="23">
        <v>34600</v>
      </c>
      <c r="I2354" s="24">
        <v>2.3668639053254337</v>
      </c>
      <c r="J2354" s="25"/>
    </row>
    <row r="2355" spans="1:10" x14ac:dyDescent="0.3">
      <c r="A2355" s="20" t="s">
        <v>311</v>
      </c>
      <c r="B2355" s="21" t="s">
        <v>312</v>
      </c>
      <c r="C2355" s="22" t="s">
        <v>280</v>
      </c>
      <c r="D2355" s="21" t="s">
        <v>430</v>
      </c>
      <c r="E2355" s="22" t="s">
        <v>703</v>
      </c>
      <c r="F2355" s="22" t="s">
        <v>883</v>
      </c>
      <c r="G2355" s="23">
        <v>42333.333333333336</v>
      </c>
      <c r="H2355" s="23">
        <v>42333.333333333336</v>
      </c>
      <c r="I2355" s="24">
        <v>0</v>
      </c>
      <c r="J2355" s="25"/>
    </row>
    <row r="2356" spans="1:10" x14ac:dyDescent="0.3">
      <c r="A2356" s="20" t="s">
        <v>320</v>
      </c>
      <c r="B2356" s="21" t="s">
        <v>321</v>
      </c>
      <c r="C2356" s="22" t="s">
        <v>66</v>
      </c>
      <c r="D2356" s="21" t="s">
        <v>322</v>
      </c>
      <c r="E2356" s="22" t="s">
        <v>703</v>
      </c>
      <c r="F2356" s="22" t="s">
        <v>883</v>
      </c>
      <c r="G2356" s="23">
        <v>35960</v>
      </c>
      <c r="H2356" s="23">
        <v>35980</v>
      </c>
      <c r="I2356" s="24">
        <v>5.5617352614012461E-2</v>
      </c>
      <c r="J2356" s="25"/>
    </row>
    <row r="2357" spans="1:10" x14ac:dyDescent="0.3">
      <c r="A2357" s="20" t="s">
        <v>311</v>
      </c>
      <c r="B2357" s="21" t="s">
        <v>312</v>
      </c>
      <c r="C2357" s="22" t="s">
        <v>280</v>
      </c>
      <c r="D2357" s="21" t="s">
        <v>430</v>
      </c>
      <c r="E2357" s="22" t="s">
        <v>844</v>
      </c>
      <c r="F2357" s="22" t="s">
        <v>887</v>
      </c>
      <c r="G2357" s="23">
        <v>18666.666666666668</v>
      </c>
      <c r="H2357" s="23">
        <v>18666.666666666668</v>
      </c>
      <c r="I2357" s="24">
        <v>0</v>
      </c>
      <c r="J2357" s="25"/>
    </row>
    <row r="2358" spans="1:10" x14ac:dyDescent="0.3">
      <c r="A2358" s="20" t="s">
        <v>56</v>
      </c>
      <c r="B2358" s="21" t="s">
        <v>57</v>
      </c>
      <c r="C2358" s="22" t="s">
        <v>66</v>
      </c>
      <c r="D2358" s="21" t="s">
        <v>147</v>
      </c>
      <c r="E2358" s="22" t="s">
        <v>844</v>
      </c>
      <c r="F2358" s="22" t="s">
        <v>887</v>
      </c>
      <c r="G2358" s="23" t="s">
        <v>330</v>
      </c>
      <c r="H2358" s="23">
        <v>19800</v>
      </c>
      <c r="I2358" s="24" t="s">
        <v>330</v>
      </c>
      <c r="J2358" s="25"/>
    </row>
    <row r="2359" spans="1:10" x14ac:dyDescent="0.3">
      <c r="A2359" s="20" t="s">
        <v>68</v>
      </c>
      <c r="B2359" s="21" t="s">
        <v>69</v>
      </c>
      <c r="C2359" s="22" t="s">
        <v>173</v>
      </c>
      <c r="D2359" s="21" t="s">
        <v>174</v>
      </c>
      <c r="E2359" s="22" t="s">
        <v>844</v>
      </c>
      <c r="F2359" s="22" t="s">
        <v>887</v>
      </c>
      <c r="G2359" s="23">
        <v>17066.666666666668</v>
      </c>
      <c r="H2359" s="23">
        <v>17066.666666666668</v>
      </c>
      <c r="I2359" s="24">
        <v>0</v>
      </c>
      <c r="J2359" s="25"/>
    </row>
    <row r="2360" spans="1:10" x14ac:dyDescent="0.3">
      <c r="A2360" s="20" t="s">
        <v>78</v>
      </c>
      <c r="B2360" s="21" t="s">
        <v>79</v>
      </c>
      <c r="C2360" s="22" t="s">
        <v>80</v>
      </c>
      <c r="D2360" s="21" t="s">
        <v>81</v>
      </c>
      <c r="E2360" s="22" t="s">
        <v>844</v>
      </c>
      <c r="F2360" s="22" t="s">
        <v>871</v>
      </c>
      <c r="G2360" s="23">
        <v>28875</v>
      </c>
      <c r="H2360" s="23">
        <v>28625</v>
      </c>
      <c r="I2360" s="24">
        <v>-0.86580086580086979</v>
      </c>
      <c r="J2360" s="25"/>
    </row>
    <row r="2361" spans="1:10" x14ac:dyDescent="0.3">
      <c r="A2361" s="20" t="s">
        <v>161</v>
      </c>
      <c r="B2361" s="21" t="s">
        <v>162</v>
      </c>
      <c r="C2361" s="22" t="s">
        <v>282</v>
      </c>
      <c r="D2361" s="21" t="s">
        <v>283</v>
      </c>
      <c r="E2361" s="22" t="s">
        <v>844</v>
      </c>
      <c r="F2361" s="22" t="s">
        <v>871</v>
      </c>
      <c r="G2361" s="23">
        <v>28666.666666666668</v>
      </c>
      <c r="H2361" s="23">
        <v>28666.666666666668</v>
      </c>
      <c r="I2361" s="24">
        <v>0</v>
      </c>
      <c r="J2361" s="25"/>
    </row>
    <row r="2362" spans="1:10" x14ac:dyDescent="0.3">
      <c r="A2362" s="20" t="s">
        <v>106</v>
      </c>
      <c r="B2362" s="21" t="s">
        <v>107</v>
      </c>
      <c r="C2362" s="22" t="s">
        <v>175</v>
      </c>
      <c r="D2362" s="21" t="s">
        <v>176</v>
      </c>
      <c r="E2362" s="22" t="s">
        <v>844</v>
      </c>
      <c r="F2362" s="22" t="s">
        <v>871</v>
      </c>
      <c r="G2362" s="23">
        <v>23580</v>
      </c>
      <c r="H2362" s="23">
        <v>23700</v>
      </c>
      <c r="I2362" s="24">
        <v>0.50890585241729624</v>
      </c>
      <c r="J2362" s="25"/>
    </row>
    <row r="2363" spans="1:10" x14ac:dyDescent="0.3">
      <c r="A2363" s="20" t="s">
        <v>472</v>
      </c>
      <c r="B2363" s="21" t="s">
        <v>473</v>
      </c>
      <c r="C2363" s="22" t="s">
        <v>288</v>
      </c>
      <c r="D2363" s="21" t="s">
        <v>474</v>
      </c>
      <c r="E2363" s="22" t="s">
        <v>844</v>
      </c>
      <c r="F2363" s="22" t="s">
        <v>871</v>
      </c>
      <c r="G2363" s="23">
        <v>27000</v>
      </c>
      <c r="H2363" s="23">
        <v>27000</v>
      </c>
      <c r="I2363" s="24">
        <v>0</v>
      </c>
      <c r="J2363" s="25"/>
    </row>
    <row r="2364" spans="1:10" x14ac:dyDescent="0.3">
      <c r="A2364" s="20" t="s">
        <v>78</v>
      </c>
      <c r="B2364" s="21" t="s">
        <v>79</v>
      </c>
      <c r="C2364" s="22" t="s">
        <v>80</v>
      </c>
      <c r="D2364" s="21" t="s">
        <v>81</v>
      </c>
      <c r="E2364" s="22" t="s">
        <v>844</v>
      </c>
      <c r="F2364" s="22" t="s">
        <v>883</v>
      </c>
      <c r="G2364" s="23">
        <v>40000</v>
      </c>
      <c r="H2364" s="23">
        <v>40750</v>
      </c>
      <c r="I2364" s="24">
        <v>1.8750000000000044</v>
      </c>
      <c r="J2364" s="25"/>
    </row>
    <row r="2365" spans="1:10" x14ac:dyDescent="0.3">
      <c r="A2365" s="20" t="s">
        <v>106</v>
      </c>
      <c r="B2365" s="21" t="s">
        <v>107</v>
      </c>
      <c r="C2365" s="22" t="s">
        <v>175</v>
      </c>
      <c r="D2365" s="21" t="s">
        <v>176</v>
      </c>
      <c r="E2365" s="22" t="s">
        <v>844</v>
      </c>
      <c r="F2365" s="22" t="s">
        <v>883</v>
      </c>
      <c r="G2365" s="23">
        <v>33000</v>
      </c>
      <c r="H2365" s="23">
        <v>33250</v>
      </c>
      <c r="I2365" s="24">
        <v>0.7575757575757569</v>
      </c>
      <c r="J2365" s="25"/>
    </row>
    <row r="2366" spans="1:10" x14ac:dyDescent="0.3">
      <c r="A2366" s="20" t="s">
        <v>320</v>
      </c>
      <c r="B2366" s="21" t="s">
        <v>321</v>
      </c>
      <c r="C2366" s="22" t="s">
        <v>66</v>
      </c>
      <c r="D2366" s="21" t="s">
        <v>322</v>
      </c>
      <c r="E2366" s="22" t="s">
        <v>1490</v>
      </c>
      <c r="F2366" s="22" t="s">
        <v>887</v>
      </c>
      <c r="G2366" s="23">
        <v>29500</v>
      </c>
      <c r="H2366" s="23">
        <v>29500</v>
      </c>
      <c r="I2366" s="24">
        <v>0</v>
      </c>
      <c r="J2366" s="25"/>
    </row>
    <row r="2367" spans="1:10" x14ac:dyDescent="0.3">
      <c r="A2367" s="20" t="s">
        <v>78</v>
      </c>
      <c r="B2367" s="21" t="s">
        <v>79</v>
      </c>
      <c r="C2367" s="22" t="s">
        <v>212</v>
      </c>
      <c r="D2367" s="21" t="s">
        <v>213</v>
      </c>
      <c r="E2367" s="22" t="s">
        <v>1491</v>
      </c>
      <c r="F2367" s="22" t="s">
        <v>910</v>
      </c>
      <c r="G2367" s="23">
        <v>15000</v>
      </c>
      <c r="H2367" s="23">
        <v>15000</v>
      </c>
      <c r="I2367" s="24">
        <v>0</v>
      </c>
      <c r="J2367" s="25"/>
    </row>
    <row r="2368" spans="1:10" x14ac:dyDescent="0.3">
      <c r="A2368" s="20" t="s">
        <v>232</v>
      </c>
      <c r="B2368" s="21" t="s">
        <v>233</v>
      </c>
      <c r="C2368" s="22" t="s">
        <v>66</v>
      </c>
      <c r="D2368" s="21" t="s">
        <v>234</v>
      </c>
      <c r="E2368" s="22" t="s">
        <v>1492</v>
      </c>
      <c r="F2368" s="22" t="s">
        <v>887</v>
      </c>
      <c r="G2368" s="23">
        <v>66000</v>
      </c>
      <c r="H2368" s="23">
        <v>67625</v>
      </c>
      <c r="I2368" s="24">
        <v>2.4621212121212155</v>
      </c>
      <c r="J2368" s="25"/>
    </row>
    <row r="2369" spans="1:10" x14ac:dyDescent="0.3">
      <c r="A2369" s="20" t="s">
        <v>232</v>
      </c>
      <c r="B2369" s="21" t="s">
        <v>233</v>
      </c>
      <c r="C2369" s="22" t="s">
        <v>66</v>
      </c>
      <c r="D2369" s="21" t="s">
        <v>234</v>
      </c>
      <c r="E2369" s="22" t="s">
        <v>1492</v>
      </c>
      <c r="F2369" s="22" t="s">
        <v>910</v>
      </c>
      <c r="G2369" s="23">
        <v>35200</v>
      </c>
      <c r="H2369" s="23">
        <v>34900</v>
      </c>
      <c r="I2369" s="24">
        <v>-0.85227272727272929</v>
      </c>
      <c r="J2369" s="25"/>
    </row>
    <row r="2370" spans="1:10" x14ac:dyDescent="0.3">
      <c r="A2370" s="20" t="s">
        <v>232</v>
      </c>
      <c r="B2370" s="21" t="s">
        <v>233</v>
      </c>
      <c r="C2370" s="22" t="s">
        <v>504</v>
      </c>
      <c r="D2370" s="21" t="s">
        <v>505</v>
      </c>
      <c r="E2370" s="22" t="s">
        <v>704</v>
      </c>
      <c r="F2370" s="22" t="s">
        <v>939</v>
      </c>
      <c r="G2370" s="23">
        <v>17500</v>
      </c>
      <c r="H2370" s="23">
        <v>17750</v>
      </c>
      <c r="I2370" s="24">
        <v>1.4285714285714235</v>
      </c>
      <c r="J2370" s="25"/>
    </row>
    <row r="2371" spans="1:10" x14ac:dyDescent="0.3">
      <c r="A2371" s="20" t="s">
        <v>133</v>
      </c>
      <c r="B2371" s="21" t="s">
        <v>134</v>
      </c>
      <c r="C2371" s="22" t="s">
        <v>135</v>
      </c>
      <c r="D2371" s="21" t="s">
        <v>136</v>
      </c>
      <c r="E2371" s="22" t="s">
        <v>704</v>
      </c>
      <c r="F2371" s="22" t="s">
        <v>939</v>
      </c>
      <c r="G2371" s="23">
        <v>19350</v>
      </c>
      <c r="H2371" s="23">
        <v>19350</v>
      </c>
      <c r="I2371" s="24">
        <v>0</v>
      </c>
      <c r="J2371" s="25"/>
    </row>
    <row r="2372" spans="1:10" x14ac:dyDescent="0.3">
      <c r="A2372" s="20" t="s">
        <v>232</v>
      </c>
      <c r="B2372" s="21" t="s">
        <v>233</v>
      </c>
      <c r="C2372" s="22" t="s">
        <v>66</v>
      </c>
      <c r="D2372" s="21" t="s">
        <v>234</v>
      </c>
      <c r="E2372" s="22" t="s">
        <v>704</v>
      </c>
      <c r="F2372" s="22" t="s">
        <v>939</v>
      </c>
      <c r="G2372" s="23">
        <v>18500</v>
      </c>
      <c r="H2372" s="23">
        <v>17900</v>
      </c>
      <c r="I2372" s="24">
        <v>-3.2432432432432434</v>
      </c>
      <c r="J2372" s="25"/>
    </row>
    <row r="2373" spans="1:10" x14ac:dyDescent="0.3">
      <c r="A2373" s="20" t="s">
        <v>133</v>
      </c>
      <c r="B2373" s="21" t="s">
        <v>134</v>
      </c>
      <c r="C2373" s="22" t="s">
        <v>214</v>
      </c>
      <c r="D2373" s="21" t="s">
        <v>215</v>
      </c>
      <c r="E2373" s="22" t="s">
        <v>704</v>
      </c>
      <c r="F2373" s="22" t="s">
        <v>939</v>
      </c>
      <c r="G2373" s="23">
        <v>18466.666666666668</v>
      </c>
      <c r="H2373" s="23">
        <v>18466.666666666668</v>
      </c>
      <c r="I2373" s="24">
        <v>0</v>
      </c>
      <c r="J2373" s="25"/>
    </row>
    <row r="2374" spans="1:10" x14ac:dyDescent="0.3">
      <c r="A2374" s="20" t="s">
        <v>320</v>
      </c>
      <c r="B2374" s="21" t="s">
        <v>321</v>
      </c>
      <c r="C2374" s="22" t="s">
        <v>66</v>
      </c>
      <c r="D2374" s="21" t="s">
        <v>322</v>
      </c>
      <c r="E2374" s="22" t="s">
        <v>704</v>
      </c>
      <c r="F2374" s="22" t="s">
        <v>939</v>
      </c>
      <c r="G2374" s="23">
        <v>17120</v>
      </c>
      <c r="H2374" s="23">
        <v>17120</v>
      </c>
      <c r="I2374" s="24">
        <v>0</v>
      </c>
      <c r="J2374" s="25"/>
    </row>
    <row r="2375" spans="1:10" x14ac:dyDescent="0.3">
      <c r="A2375" s="20" t="s">
        <v>133</v>
      </c>
      <c r="B2375" s="21" t="s">
        <v>134</v>
      </c>
      <c r="C2375" s="22" t="s">
        <v>209</v>
      </c>
      <c r="D2375" s="21" t="s">
        <v>210</v>
      </c>
      <c r="E2375" s="22" t="s">
        <v>704</v>
      </c>
      <c r="F2375" s="22" t="s">
        <v>939</v>
      </c>
      <c r="G2375" s="23">
        <v>17833.333333333332</v>
      </c>
      <c r="H2375" s="23">
        <v>17833.333333333332</v>
      </c>
      <c r="I2375" s="24">
        <v>0</v>
      </c>
      <c r="J2375" s="25"/>
    </row>
    <row r="2376" spans="1:10" x14ac:dyDescent="0.3">
      <c r="A2376" s="20" t="s">
        <v>290</v>
      </c>
      <c r="B2376" s="21" t="s">
        <v>291</v>
      </c>
      <c r="C2376" s="22" t="s">
        <v>292</v>
      </c>
      <c r="D2376" s="21" t="s">
        <v>293</v>
      </c>
      <c r="E2376" s="22" t="s">
        <v>1493</v>
      </c>
      <c r="F2376" s="22" t="s">
        <v>1494</v>
      </c>
      <c r="G2376" s="23">
        <v>7000</v>
      </c>
      <c r="H2376" s="23">
        <v>7000</v>
      </c>
      <c r="I2376" s="24">
        <v>0</v>
      </c>
      <c r="J2376" s="25"/>
    </row>
    <row r="2377" spans="1:10" x14ac:dyDescent="0.3">
      <c r="A2377" s="20" t="s">
        <v>133</v>
      </c>
      <c r="B2377" s="21" t="s">
        <v>134</v>
      </c>
      <c r="C2377" s="22" t="s">
        <v>135</v>
      </c>
      <c r="D2377" s="21" t="s">
        <v>136</v>
      </c>
      <c r="E2377" s="22" t="s">
        <v>1495</v>
      </c>
      <c r="F2377" s="22" t="s">
        <v>928</v>
      </c>
      <c r="G2377" s="23">
        <v>12666.666666666666</v>
      </c>
      <c r="H2377" s="23">
        <v>12666.666666666666</v>
      </c>
      <c r="I2377" s="24">
        <v>0</v>
      </c>
      <c r="J2377" s="25"/>
    </row>
    <row r="2378" spans="1:10" x14ac:dyDescent="0.3">
      <c r="A2378" s="20" t="s">
        <v>60</v>
      </c>
      <c r="B2378" s="21" t="s">
        <v>61</v>
      </c>
      <c r="C2378" s="22" t="s">
        <v>377</v>
      </c>
      <c r="D2378" s="21" t="s">
        <v>378</v>
      </c>
      <c r="E2378" s="22" t="s">
        <v>1106</v>
      </c>
      <c r="F2378" s="22" t="s">
        <v>920</v>
      </c>
      <c r="G2378" s="23">
        <v>6625</v>
      </c>
      <c r="H2378" s="23">
        <v>6833.333333333333</v>
      </c>
      <c r="I2378" s="24">
        <v>3.1446540880503138</v>
      </c>
      <c r="J2378" s="25"/>
    </row>
    <row r="2379" spans="1:10" x14ac:dyDescent="0.3">
      <c r="A2379" s="20" t="s">
        <v>78</v>
      </c>
      <c r="B2379" s="21" t="s">
        <v>79</v>
      </c>
      <c r="C2379" s="22" t="s">
        <v>116</v>
      </c>
      <c r="D2379" s="21" t="s">
        <v>117</v>
      </c>
      <c r="E2379" s="22" t="s">
        <v>1106</v>
      </c>
      <c r="F2379" s="22" t="s">
        <v>910</v>
      </c>
      <c r="G2379" s="23">
        <v>12825</v>
      </c>
      <c r="H2379" s="23">
        <v>13466.666666666666</v>
      </c>
      <c r="I2379" s="24">
        <v>5.0032488628979799</v>
      </c>
      <c r="J2379" s="25"/>
    </row>
    <row r="2380" spans="1:10" x14ac:dyDescent="0.3">
      <c r="A2380" s="20" t="s">
        <v>60</v>
      </c>
      <c r="B2380" s="21" t="s">
        <v>61</v>
      </c>
      <c r="C2380" s="22" t="s">
        <v>377</v>
      </c>
      <c r="D2380" s="21" t="s">
        <v>378</v>
      </c>
      <c r="E2380" s="22" t="s">
        <v>1106</v>
      </c>
      <c r="F2380" s="22" t="s">
        <v>910</v>
      </c>
      <c r="G2380" s="23">
        <v>14500</v>
      </c>
      <c r="H2380" s="23">
        <v>15000</v>
      </c>
      <c r="I2380" s="24">
        <v>3.4482758620689724</v>
      </c>
      <c r="J2380" s="25"/>
    </row>
    <row r="2381" spans="1:10" x14ac:dyDescent="0.3">
      <c r="A2381" s="20" t="s">
        <v>106</v>
      </c>
      <c r="B2381" s="21" t="s">
        <v>107</v>
      </c>
      <c r="C2381" s="22" t="s">
        <v>618</v>
      </c>
      <c r="D2381" s="21" t="s">
        <v>619</v>
      </c>
      <c r="E2381" s="22" t="s">
        <v>705</v>
      </c>
      <c r="F2381" s="22" t="s">
        <v>887</v>
      </c>
      <c r="G2381" s="23">
        <v>90922.5</v>
      </c>
      <c r="H2381" s="23">
        <v>91022.5</v>
      </c>
      <c r="I2381" s="24">
        <v>0.10998377739284138</v>
      </c>
      <c r="J2381" s="25"/>
    </row>
    <row r="2382" spans="1:10" x14ac:dyDescent="0.3">
      <c r="A2382" s="20" t="s">
        <v>232</v>
      </c>
      <c r="B2382" s="21" t="s">
        <v>233</v>
      </c>
      <c r="C2382" s="22" t="s">
        <v>66</v>
      </c>
      <c r="D2382" s="21" t="s">
        <v>234</v>
      </c>
      <c r="E2382" s="22" t="s">
        <v>705</v>
      </c>
      <c r="F2382" s="22" t="s">
        <v>887</v>
      </c>
      <c r="G2382" s="23">
        <v>100000</v>
      </c>
      <c r="H2382" s="23">
        <v>99666.666666666672</v>
      </c>
      <c r="I2382" s="24">
        <v>-0.33333333333332993</v>
      </c>
      <c r="J2382" s="25"/>
    </row>
    <row r="2383" spans="1:10" x14ac:dyDescent="0.3">
      <c r="A2383" s="20" t="s">
        <v>106</v>
      </c>
      <c r="B2383" s="21" t="s">
        <v>107</v>
      </c>
      <c r="C2383" s="22" t="s">
        <v>175</v>
      </c>
      <c r="D2383" s="21" t="s">
        <v>176</v>
      </c>
      <c r="E2383" s="22" t="s">
        <v>705</v>
      </c>
      <c r="F2383" s="22" t="s">
        <v>887</v>
      </c>
      <c r="G2383" s="23">
        <v>93000</v>
      </c>
      <c r="H2383" s="23">
        <v>93000</v>
      </c>
      <c r="I2383" s="24">
        <v>0</v>
      </c>
      <c r="J2383" s="25"/>
    </row>
    <row r="2384" spans="1:10" x14ac:dyDescent="0.3">
      <c r="A2384" s="20" t="s">
        <v>106</v>
      </c>
      <c r="B2384" s="21" t="s">
        <v>107</v>
      </c>
      <c r="C2384" s="22" t="s">
        <v>618</v>
      </c>
      <c r="D2384" s="21" t="s">
        <v>619</v>
      </c>
      <c r="E2384" s="22" t="s">
        <v>705</v>
      </c>
      <c r="F2384" s="22" t="s">
        <v>871</v>
      </c>
      <c r="G2384" s="23">
        <v>177062.5</v>
      </c>
      <c r="H2384" s="23">
        <v>177787.5</v>
      </c>
      <c r="I2384" s="24">
        <v>0.40945993646310797</v>
      </c>
      <c r="J2384" s="25"/>
    </row>
    <row r="2385" spans="1:10" x14ac:dyDescent="0.3">
      <c r="A2385" s="20" t="s">
        <v>106</v>
      </c>
      <c r="B2385" s="21" t="s">
        <v>107</v>
      </c>
      <c r="C2385" s="22" t="s">
        <v>112</v>
      </c>
      <c r="D2385" s="21" t="s">
        <v>113</v>
      </c>
      <c r="E2385" s="22" t="s">
        <v>705</v>
      </c>
      <c r="F2385" s="22" t="s">
        <v>871</v>
      </c>
      <c r="G2385" s="23">
        <v>154104.33333333334</v>
      </c>
      <c r="H2385" s="23">
        <v>160833.33333333334</v>
      </c>
      <c r="I2385" s="24">
        <v>4.3665222479142951</v>
      </c>
      <c r="J2385" s="25"/>
    </row>
    <row r="2386" spans="1:10" x14ac:dyDescent="0.3">
      <c r="A2386" s="20" t="s">
        <v>106</v>
      </c>
      <c r="B2386" s="21" t="s">
        <v>107</v>
      </c>
      <c r="C2386" s="22" t="s">
        <v>66</v>
      </c>
      <c r="D2386" s="21" t="s">
        <v>151</v>
      </c>
      <c r="E2386" s="22" t="s">
        <v>705</v>
      </c>
      <c r="F2386" s="22" t="s">
        <v>871</v>
      </c>
      <c r="G2386" s="23" t="s">
        <v>330</v>
      </c>
      <c r="H2386" s="23">
        <v>171350</v>
      </c>
      <c r="I2386" s="24" t="s">
        <v>330</v>
      </c>
      <c r="J2386" s="25"/>
    </row>
    <row r="2387" spans="1:10" x14ac:dyDescent="0.3">
      <c r="A2387" s="20" t="s">
        <v>106</v>
      </c>
      <c r="B2387" s="21" t="s">
        <v>107</v>
      </c>
      <c r="C2387" s="22" t="s">
        <v>175</v>
      </c>
      <c r="D2387" s="21" t="s">
        <v>176</v>
      </c>
      <c r="E2387" s="22" t="s">
        <v>705</v>
      </c>
      <c r="F2387" s="22" t="s">
        <v>871</v>
      </c>
      <c r="G2387" s="23">
        <v>168857.14285714287</v>
      </c>
      <c r="H2387" s="23">
        <v>169692.85714285713</v>
      </c>
      <c r="I2387" s="24">
        <v>0.49492385786800153</v>
      </c>
      <c r="J2387" s="25"/>
    </row>
    <row r="2388" spans="1:10" x14ac:dyDescent="0.3">
      <c r="A2388" s="20" t="s">
        <v>106</v>
      </c>
      <c r="B2388" s="21" t="s">
        <v>107</v>
      </c>
      <c r="C2388" s="22" t="s">
        <v>618</v>
      </c>
      <c r="D2388" s="21" t="s">
        <v>619</v>
      </c>
      <c r="E2388" s="22" t="s">
        <v>705</v>
      </c>
      <c r="F2388" s="22" t="s">
        <v>910</v>
      </c>
      <c r="G2388" s="23">
        <v>51974</v>
      </c>
      <c r="H2388" s="23">
        <v>52094</v>
      </c>
      <c r="I2388" s="24">
        <v>0.23088467310579119</v>
      </c>
      <c r="J2388" s="25"/>
    </row>
    <row r="2389" spans="1:10" x14ac:dyDescent="0.3">
      <c r="A2389" s="20" t="s">
        <v>106</v>
      </c>
      <c r="B2389" s="21" t="s">
        <v>107</v>
      </c>
      <c r="C2389" s="22" t="s">
        <v>112</v>
      </c>
      <c r="D2389" s="21" t="s">
        <v>113</v>
      </c>
      <c r="E2389" s="22" t="s">
        <v>705</v>
      </c>
      <c r="F2389" s="22" t="s">
        <v>910</v>
      </c>
      <c r="G2389" s="23">
        <v>47500</v>
      </c>
      <c r="H2389" s="23">
        <v>48023.333333333336</v>
      </c>
      <c r="I2389" s="24">
        <v>1.1017543859649148</v>
      </c>
      <c r="J2389" s="25"/>
    </row>
    <row r="2390" spans="1:10" x14ac:dyDescent="0.3">
      <c r="A2390" s="20" t="s">
        <v>106</v>
      </c>
      <c r="B2390" s="21" t="s">
        <v>107</v>
      </c>
      <c r="C2390" s="22" t="s">
        <v>66</v>
      </c>
      <c r="D2390" s="21" t="s">
        <v>151</v>
      </c>
      <c r="E2390" s="22" t="s">
        <v>705</v>
      </c>
      <c r="F2390" s="22" t="s">
        <v>910</v>
      </c>
      <c r="G2390" s="23">
        <v>56200</v>
      </c>
      <c r="H2390" s="23">
        <v>56760</v>
      </c>
      <c r="I2390" s="24">
        <v>0.99644128113878239</v>
      </c>
      <c r="J2390" s="25"/>
    </row>
    <row r="2391" spans="1:10" x14ac:dyDescent="0.3">
      <c r="A2391" s="20" t="s">
        <v>232</v>
      </c>
      <c r="B2391" s="21" t="s">
        <v>233</v>
      </c>
      <c r="C2391" s="22" t="s">
        <v>66</v>
      </c>
      <c r="D2391" s="21" t="s">
        <v>234</v>
      </c>
      <c r="E2391" s="22" t="s">
        <v>705</v>
      </c>
      <c r="F2391" s="22" t="s">
        <v>910</v>
      </c>
      <c r="G2391" s="23">
        <v>51700</v>
      </c>
      <c r="H2391" s="23">
        <v>50875</v>
      </c>
      <c r="I2391" s="24">
        <v>-1.5957446808510634</v>
      </c>
      <c r="J2391" s="25"/>
    </row>
    <row r="2392" spans="1:10" x14ac:dyDescent="0.3">
      <c r="A2392" s="20" t="s">
        <v>106</v>
      </c>
      <c r="B2392" s="21" t="s">
        <v>107</v>
      </c>
      <c r="C2392" s="22" t="s">
        <v>175</v>
      </c>
      <c r="D2392" s="21" t="s">
        <v>176</v>
      </c>
      <c r="E2392" s="22" t="s">
        <v>705</v>
      </c>
      <c r="F2392" s="22" t="s">
        <v>910</v>
      </c>
      <c r="G2392" s="23">
        <v>53333.333333333336</v>
      </c>
      <c r="H2392" s="23">
        <v>53666.666666666664</v>
      </c>
      <c r="I2392" s="24">
        <v>0.62499999999998668</v>
      </c>
      <c r="J2392" s="25"/>
    </row>
    <row r="2393" spans="1:10" x14ac:dyDescent="0.3">
      <c r="A2393" s="20" t="s">
        <v>74</v>
      </c>
      <c r="B2393" s="21" t="s">
        <v>75</v>
      </c>
      <c r="C2393" s="22" t="s">
        <v>296</v>
      </c>
      <c r="D2393" s="21" t="s">
        <v>297</v>
      </c>
      <c r="E2393" s="22" t="s">
        <v>705</v>
      </c>
      <c r="F2393" s="22" t="s">
        <v>910</v>
      </c>
      <c r="G2393" s="23" t="s">
        <v>330</v>
      </c>
      <c r="H2393" s="23">
        <v>56166.666666666664</v>
      </c>
      <c r="I2393" s="24" t="s">
        <v>330</v>
      </c>
      <c r="J2393" s="25"/>
    </row>
    <row r="2394" spans="1:10" x14ac:dyDescent="0.3">
      <c r="A2394" s="20" t="s">
        <v>60</v>
      </c>
      <c r="B2394" s="21" t="s">
        <v>61</v>
      </c>
      <c r="C2394" s="22" t="s">
        <v>91</v>
      </c>
      <c r="D2394" s="21" t="s">
        <v>92</v>
      </c>
      <c r="E2394" s="22" t="s">
        <v>833</v>
      </c>
      <c r="F2394" s="22" t="s">
        <v>887</v>
      </c>
      <c r="G2394" s="23">
        <v>21583.333333333332</v>
      </c>
      <c r="H2394" s="23">
        <v>22048.5</v>
      </c>
      <c r="I2394" s="24">
        <v>2.1552123552123659</v>
      </c>
      <c r="J2394" s="25"/>
    </row>
    <row r="2395" spans="1:10" x14ac:dyDescent="0.3">
      <c r="A2395" s="20" t="s">
        <v>60</v>
      </c>
      <c r="B2395" s="21" t="s">
        <v>61</v>
      </c>
      <c r="C2395" s="22" t="s">
        <v>269</v>
      </c>
      <c r="D2395" s="21" t="s">
        <v>270</v>
      </c>
      <c r="E2395" s="22" t="s">
        <v>833</v>
      </c>
      <c r="F2395" s="22" t="s">
        <v>887</v>
      </c>
      <c r="G2395" s="23">
        <v>23600</v>
      </c>
      <c r="H2395" s="23">
        <v>25425</v>
      </c>
      <c r="I2395" s="24">
        <v>7.7330508474576343</v>
      </c>
      <c r="J2395" s="25"/>
    </row>
    <row r="2396" spans="1:10" x14ac:dyDescent="0.3">
      <c r="A2396" s="20" t="s">
        <v>60</v>
      </c>
      <c r="B2396" s="21" t="s">
        <v>61</v>
      </c>
      <c r="C2396" s="22" t="s">
        <v>167</v>
      </c>
      <c r="D2396" s="21" t="s">
        <v>168</v>
      </c>
      <c r="E2396" s="22" t="s">
        <v>833</v>
      </c>
      <c r="F2396" s="22" t="s">
        <v>887</v>
      </c>
      <c r="G2396" s="23" t="s">
        <v>330</v>
      </c>
      <c r="H2396" s="23">
        <v>26666.666666666668</v>
      </c>
      <c r="I2396" s="24" t="s">
        <v>330</v>
      </c>
      <c r="J2396" s="25"/>
    </row>
    <row r="2397" spans="1:10" x14ac:dyDescent="0.3">
      <c r="A2397" s="20" t="s">
        <v>60</v>
      </c>
      <c r="B2397" s="21" t="s">
        <v>61</v>
      </c>
      <c r="C2397" s="22" t="s">
        <v>179</v>
      </c>
      <c r="D2397" s="21" t="s">
        <v>180</v>
      </c>
      <c r="E2397" s="22" t="s">
        <v>833</v>
      </c>
      <c r="F2397" s="22" t="s">
        <v>887</v>
      </c>
      <c r="G2397" s="23">
        <v>23375</v>
      </c>
      <c r="H2397" s="23">
        <v>23750</v>
      </c>
      <c r="I2397" s="24">
        <v>1.6042780748663166</v>
      </c>
      <c r="J2397" s="25"/>
    </row>
    <row r="2398" spans="1:10" x14ac:dyDescent="0.3">
      <c r="A2398" s="20" t="s">
        <v>60</v>
      </c>
      <c r="B2398" s="21" t="s">
        <v>61</v>
      </c>
      <c r="C2398" s="22" t="s">
        <v>186</v>
      </c>
      <c r="D2398" s="21" t="s">
        <v>187</v>
      </c>
      <c r="E2398" s="22" t="s">
        <v>833</v>
      </c>
      <c r="F2398" s="22" t="s">
        <v>887</v>
      </c>
      <c r="G2398" s="23">
        <v>23000</v>
      </c>
      <c r="H2398" s="23">
        <v>22833.333333333332</v>
      </c>
      <c r="I2398" s="24">
        <v>-0.72463768115942351</v>
      </c>
      <c r="J2398" s="25"/>
    </row>
    <row r="2399" spans="1:10" x14ac:dyDescent="0.3">
      <c r="A2399" s="20" t="s">
        <v>133</v>
      </c>
      <c r="B2399" s="21" t="s">
        <v>134</v>
      </c>
      <c r="C2399" s="22" t="s">
        <v>209</v>
      </c>
      <c r="D2399" s="21" t="s">
        <v>210</v>
      </c>
      <c r="E2399" s="22" t="s">
        <v>856</v>
      </c>
      <c r="F2399" s="22" t="s">
        <v>887</v>
      </c>
      <c r="G2399" s="23">
        <v>20233.333333333332</v>
      </c>
      <c r="H2399" s="23">
        <v>20233.333333333332</v>
      </c>
      <c r="I2399" s="24">
        <v>0</v>
      </c>
      <c r="J2399" s="25"/>
    </row>
    <row r="2400" spans="1:10" x14ac:dyDescent="0.3">
      <c r="A2400" s="20" t="s">
        <v>133</v>
      </c>
      <c r="B2400" s="21" t="s">
        <v>134</v>
      </c>
      <c r="C2400" s="22" t="s">
        <v>616</v>
      </c>
      <c r="D2400" s="21" t="s">
        <v>617</v>
      </c>
      <c r="E2400" s="22" t="s">
        <v>856</v>
      </c>
      <c r="F2400" s="22" t="s">
        <v>921</v>
      </c>
      <c r="G2400" s="23">
        <v>7833.333333333333</v>
      </c>
      <c r="H2400" s="23">
        <v>7833.333333333333</v>
      </c>
      <c r="I2400" s="24">
        <v>0</v>
      </c>
      <c r="J2400" s="25"/>
    </row>
    <row r="2401" spans="1:10" x14ac:dyDescent="0.3">
      <c r="A2401" s="20" t="s">
        <v>78</v>
      </c>
      <c r="B2401" s="21" t="s">
        <v>79</v>
      </c>
      <c r="C2401" s="22" t="s">
        <v>66</v>
      </c>
      <c r="D2401" s="21" t="s">
        <v>132</v>
      </c>
      <c r="E2401" s="22" t="s">
        <v>856</v>
      </c>
      <c r="F2401" s="22" t="s">
        <v>921</v>
      </c>
      <c r="G2401" s="23" t="s">
        <v>330</v>
      </c>
      <c r="H2401" s="23">
        <v>8433.3333333333339</v>
      </c>
      <c r="I2401" s="24" t="s">
        <v>330</v>
      </c>
      <c r="J2401" s="25"/>
    </row>
    <row r="2402" spans="1:10" x14ac:dyDescent="0.3">
      <c r="A2402" s="20" t="s">
        <v>133</v>
      </c>
      <c r="B2402" s="21" t="s">
        <v>134</v>
      </c>
      <c r="C2402" s="22" t="s">
        <v>209</v>
      </c>
      <c r="D2402" s="21" t="s">
        <v>210</v>
      </c>
      <c r="E2402" s="22" t="s">
        <v>856</v>
      </c>
      <c r="F2402" s="22" t="s">
        <v>921</v>
      </c>
      <c r="G2402" s="23">
        <v>7775</v>
      </c>
      <c r="H2402" s="23">
        <v>7700</v>
      </c>
      <c r="I2402" s="24">
        <v>-0.96463022508038732</v>
      </c>
      <c r="J2402" s="25"/>
    </row>
    <row r="2403" spans="1:10" x14ac:dyDescent="0.3">
      <c r="A2403" s="20" t="s">
        <v>133</v>
      </c>
      <c r="B2403" s="21" t="s">
        <v>134</v>
      </c>
      <c r="C2403" s="22" t="s">
        <v>209</v>
      </c>
      <c r="D2403" s="21" t="s">
        <v>210</v>
      </c>
      <c r="E2403" s="22" t="s">
        <v>1496</v>
      </c>
      <c r="F2403" s="22" t="s">
        <v>910</v>
      </c>
      <c r="G2403" s="23">
        <v>41100</v>
      </c>
      <c r="H2403" s="23">
        <v>41600</v>
      </c>
      <c r="I2403" s="24">
        <v>1.2165450121654597</v>
      </c>
      <c r="J2403" s="25"/>
    </row>
    <row r="2404" spans="1:10" x14ac:dyDescent="0.3">
      <c r="A2404" s="20" t="s">
        <v>82</v>
      </c>
      <c r="B2404" s="21" t="s">
        <v>83</v>
      </c>
      <c r="C2404" s="22" t="s">
        <v>66</v>
      </c>
      <c r="D2404" s="21" t="s">
        <v>84</v>
      </c>
      <c r="E2404" s="22" t="s">
        <v>706</v>
      </c>
      <c r="F2404" s="22" t="s">
        <v>869</v>
      </c>
      <c r="G2404" s="23">
        <v>105881.66666666667</v>
      </c>
      <c r="H2404" s="23">
        <v>105025.33333333333</v>
      </c>
      <c r="I2404" s="24">
        <v>-0.8087645012514022</v>
      </c>
      <c r="J2404" s="25"/>
    </row>
    <row r="2405" spans="1:10" x14ac:dyDescent="0.3">
      <c r="A2405" s="20" t="s">
        <v>106</v>
      </c>
      <c r="B2405" s="21" t="s">
        <v>107</v>
      </c>
      <c r="C2405" s="22" t="s">
        <v>306</v>
      </c>
      <c r="D2405" s="21" t="s">
        <v>307</v>
      </c>
      <c r="E2405" s="22" t="s">
        <v>706</v>
      </c>
      <c r="F2405" s="22" t="s">
        <v>869</v>
      </c>
      <c r="G2405" s="23" t="s">
        <v>330</v>
      </c>
      <c r="H2405" s="23">
        <v>86836.666666666672</v>
      </c>
      <c r="I2405" s="24" t="s">
        <v>330</v>
      </c>
      <c r="J2405" s="25"/>
    </row>
    <row r="2406" spans="1:10" x14ac:dyDescent="0.3">
      <c r="A2406" s="20" t="s">
        <v>106</v>
      </c>
      <c r="B2406" s="21" t="s">
        <v>107</v>
      </c>
      <c r="C2406" s="22" t="s">
        <v>112</v>
      </c>
      <c r="D2406" s="21" t="s">
        <v>113</v>
      </c>
      <c r="E2406" s="22" t="s">
        <v>706</v>
      </c>
      <c r="F2406" s="22" t="s">
        <v>869</v>
      </c>
      <c r="G2406" s="23">
        <v>82136.666666666672</v>
      </c>
      <c r="H2406" s="23">
        <v>82627.5</v>
      </c>
      <c r="I2406" s="24">
        <v>0.59758126699402947</v>
      </c>
      <c r="J2406" s="25"/>
    </row>
    <row r="2407" spans="1:10" x14ac:dyDescent="0.3">
      <c r="A2407" s="20" t="s">
        <v>106</v>
      </c>
      <c r="B2407" s="21" t="s">
        <v>107</v>
      </c>
      <c r="C2407" s="22" t="s">
        <v>66</v>
      </c>
      <c r="D2407" s="21" t="s">
        <v>151</v>
      </c>
      <c r="E2407" s="22" t="s">
        <v>706</v>
      </c>
      <c r="F2407" s="22" t="s">
        <v>869</v>
      </c>
      <c r="G2407" s="23">
        <v>99127.5</v>
      </c>
      <c r="H2407" s="23">
        <v>99127.5</v>
      </c>
      <c r="I2407" s="24">
        <v>0</v>
      </c>
      <c r="J2407" s="25"/>
    </row>
    <row r="2408" spans="1:10" x14ac:dyDescent="0.3">
      <c r="A2408" s="20" t="s">
        <v>106</v>
      </c>
      <c r="B2408" s="21" t="s">
        <v>107</v>
      </c>
      <c r="C2408" s="22" t="s">
        <v>175</v>
      </c>
      <c r="D2408" s="21" t="s">
        <v>176</v>
      </c>
      <c r="E2408" s="22" t="s">
        <v>706</v>
      </c>
      <c r="F2408" s="22" t="s">
        <v>869</v>
      </c>
      <c r="G2408" s="23">
        <v>82101.666666666672</v>
      </c>
      <c r="H2408" s="23">
        <v>81472.857142857145</v>
      </c>
      <c r="I2408" s="24">
        <v>-0.76589130201522027</v>
      </c>
      <c r="J2408" s="25"/>
    </row>
    <row r="2409" spans="1:10" x14ac:dyDescent="0.3">
      <c r="A2409" s="20" t="s">
        <v>106</v>
      </c>
      <c r="B2409" s="21" t="s">
        <v>107</v>
      </c>
      <c r="C2409" s="22" t="s">
        <v>806</v>
      </c>
      <c r="D2409" s="21" t="s">
        <v>807</v>
      </c>
      <c r="E2409" s="22" t="s">
        <v>706</v>
      </c>
      <c r="F2409" s="22" t="s">
        <v>887</v>
      </c>
      <c r="G2409" s="23">
        <v>19760</v>
      </c>
      <c r="H2409" s="23">
        <v>19760</v>
      </c>
      <c r="I2409" s="24">
        <v>0</v>
      </c>
      <c r="J2409" s="25"/>
    </row>
    <row r="2410" spans="1:10" x14ac:dyDescent="0.3">
      <c r="A2410" s="20" t="s">
        <v>106</v>
      </c>
      <c r="B2410" s="21" t="s">
        <v>107</v>
      </c>
      <c r="C2410" s="22" t="s">
        <v>255</v>
      </c>
      <c r="D2410" s="21" t="s">
        <v>256</v>
      </c>
      <c r="E2410" s="22" t="s">
        <v>706</v>
      </c>
      <c r="F2410" s="22" t="s">
        <v>887</v>
      </c>
      <c r="G2410" s="23">
        <v>25100</v>
      </c>
      <c r="H2410" s="23">
        <v>25366.666666666668</v>
      </c>
      <c r="I2410" s="24">
        <v>1.0624169986719778</v>
      </c>
      <c r="J2410" s="25"/>
    </row>
    <row r="2411" spans="1:10" x14ac:dyDescent="0.3">
      <c r="A2411" s="20" t="s">
        <v>82</v>
      </c>
      <c r="B2411" s="21" t="s">
        <v>83</v>
      </c>
      <c r="C2411" s="22" t="s">
        <v>66</v>
      </c>
      <c r="D2411" s="21" t="s">
        <v>84</v>
      </c>
      <c r="E2411" s="22" t="s">
        <v>706</v>
      </c>
      <c r="F2411" s="22" t="s">
        <v>887</v>
      </c>
      <c r="G2411" s="23">
        <v>21371</v>
      </c>
      <c r="H2411" s="23">
        <v>22904.333333333332</v>
      </c>
      <c r="I2411" s="24">
        <v>7.1748319373605929</v>
      </c>
      <c r="J2411" s="25"/>
    </row>
    <row r="2412" spans="1:10" x14ac:dyDescent="0.3">
      <c r="A2412" s="20" t="s">
        <v>106</v>
      </c>
      <c r="B2412" s="21" t="s">
        <v>107</v>
      </c>
      <c r="C2412" s="22" t="s">
        <v>618</v>
      </c>
      <c r="D2412" s="21" t="s">
        <v>619</v>
      </c>
      <c r="E2412" s="22" t="s">
        <v>706</v>
      </c>
      <c r="F2412" s="22" t="s">
        <v>887</v>
      </c>
      <c r="G2412" s="23">
        <v>19208</v>
      </c>
      <c r="H2412" s="23">
        <v>19248</v>
      </c>
      <c r="I2412" s="24">
        <v>0.20824656393170216</v>
      </c>
      <c r="J2412" s="25"/>
    </row>
    <row r="2413" spans="1:10" x14ac:dyDescent="0.3">
      <c r="A2413" s="20" t="s">
        <v>106</v>
      </c>
      <c r="B2413" s="21" t="s">
        <v>107</v>
      </c>
      <c r="C2413" s="22" t="s">
        <v>130</v>
      </c>
      <c r="D2413" s="21" t="s">
        <v>131</v>
      </c>
      <c r="E2413" s="22" t="s">
        <v>706</v>
      </c>
      <c r="F2413" s="22" t="s">
        <v>887</v>
      </c>
      <c r="G2413" s="23">
        <v>20562.5</v>
      </c>
      <c r="H2413" s="23">
        <v>20900</v>
      </c>
      <c r="I2413" s="24">
        <v>1.6413373860182379</v>
      </c>
      <c r="J2413" s="25"/>
    </row>
    <row r="2414" spans="1:10" x14ac:dyDescent="0.3">
      <c r="A2414" s="20" t="s">
        <v>106</v>
      </c>
      <c r="B2414" s="21" t="s">
        <v>107</v>
      </c>
      <c r="C2414" s="22" t="s">
        <v>141</v>
      </c>
      <c r="D2414" s="21" t="s">
        <v>142</v>
      </c>
      <c r="E2414" s="22" t="s">
        <v>706</v>
      </c>
      <c r="F2414" s="22" t="s">
        <v>887</v>
      </c>
      <c r="G2414" s="23">
        <v>21137.5</v>
      </c>
      <c r="H2414" s="23">
        <v>21387.5</v>
      </c>
      <c r="I2414" s="24">
        <v>1.1827321111768097</v>
      </c>
      <c r="J2414" s="25"/>
    </row>
    <row r="2415" spans="1:10" x14ac:dyDescent="0.3">
      <c r="A2415" s="20" t="s">
        <v>106</v>
      </c>
      <c r="B2415" s="21" t="s">
        <v>107</v>
      </c>
      <c r="C2415" s="22" t="s">
        <v>148</v>
      </c>
      <c r="D2415" s="21" t="s">
        <v>149</v>
      </c>
      <c r="E2415" s="22" t="s">
        <v>706</v>
      </c>
      <c r="F2415" s="22" t="s">
        <v>887</v>
      </c>
      <c r="G2415" s="23">
        <v>20125</v>
      </c>
      <c r="H2415" s="23">
        <v>20133.333333333332</v>
      </c>
      <c r="I2415" s="24">
        <v>4.1407867494824835E-2</v>
      </c>
      <c r="J2415" s="25"/>
    </row>
    <row r="2416" spans="1:10" x14ac:dyDescent="0.3">
      <c r="A2416" s="20" t="s">
        <v>106</v>
      </c>
      <c r="B2416" s="21" t="s">
        <v>107</v>
      </c>
      <c r="C2416" s="22" t="s">
        <v>66</v>
      </c>
      <c r="D2416" s="21" t="s">
        <v>151</v>
      </c>
      <c r="E2416" s="22" t="s">
        <v>706</v>
      </c>
      <c r="F2416" s="22" t="s">
        <v>887</v>
      </c>
      <c r="G2416" s="23">
        <v>22780</v>
      </c>
      <c r="H2416" s="23">
        <v>23333.333333333332</v>
      </c>
      <c r="I2416" s="24">
        <v>2.4290313140181485</v>
      </c>
      <c r="J2416" s="25"/>
    </row>
    <row r="2417" spans="1:10" x14ac:dyDescent="0.3">
      <c r="A2417" s="20" t="s">
        <v>95</v>
      </c>
      <c r="B2417" s="21" t="s">
        <v>96</v>
      </c>
      <c r="C2417" s="22" t="s">
        <v>66</v>
      </c>
      <c r="D2417" s="21" t="s">
        <v>158</v>
      </c>
      <c r="E2417" s="22" t="s">
        <v>706</v>
      </c>
      <c r="F2417" s="22" t="s">
        <v>887</v>
      </c>
      <c r="G2417" s="23">
        <v>22000</v>
      </c>
      <c r="H2417" s="23">
        <v>22250</v>
      </c>
      <c r="I2417" s="24">
        <v>1.1363636363636465</v>
      </c>
      <c r="J2417" s="25"/>
    </row>
    <row r="2418" spans="1:10" x14ac:dyDescent="0.3">
      <c r="A2418" s="20" t="s">
        <v>56</v>
      </c>
      <c r="B2418" s="21" t="s">
        <v>57</v>
      </c>
      <c r="C2418" s="22" t="s">
        <v>163</v>
      </c>
      <c r="D2418" s="21" t="s">
        <v>164</v>
      </c>
      <c r="E2418" s="22" t="s">
        <v>706</v>
      </c>
      <c r="F2418" s="22" t="s">
        <v>887</v>
      </c>
      <c r="G2418" s="23" t="s">
        <v>330</v>
      </c>
      <c r="H2418" s="23">
        <v>22766.666666666668</v>
      </c>
      <c r="I2418" s="24" t="s">
        <v>330</v>
      </c>
      <c r="J2418" s="25"/>
    </row>
    <row r="2419" spans="1:10" x14ac:dyDescent="0.3">
      <c r="A2419" s="20" t="s">
        <v>106</v>
      </c>
      <c r="B2419" s="21" t="s">
        <v>107</v>
      </c>
      <c r="C2419" s="22" t="s">
        <v>175</v>
      </c>
      <c r="D2419" s="21" t="s">
        <v>176</v>
      </c>
      <c r="E2419" s="22" t="s">
        <v>706</v>
      </c>
      <c r="F2419" s="22" t="s">
        <v>887</v>
      </c>
      <c r="G2419" s="23">
        <v>19067.5</v>
      </c>
      <c r="H2419" s="23">
        <v>19112.5</v>
      </c>
      <c r="I2419" s="24">
        <v>0.23600367116822785</v>
      </c>
      <c r="J2419" s="25"/>
    </row>
    <row r="2420" spans="1:10" x14ac:dyDescent="0.3">
      <c r="A2420" s="20" t="s">
        <v>106</v>
      </c>
      <c r="B2420" s="21" t="s">
        <v>107</v>
      </c>
      <c r="C2420" s="22" t="s">
        <v>205</v>
      </c>
      <c r="D2420" s="21" t="s">
        <v>206</v>
      </c>
      <c r="E2420" s="22" t="s">
        <v>706</v>
      </c>
      <c r="F2420" s="22" t="s">
        <v>887</v>
      </c>
      <c r="G2420" s="23">
        <v>20846.666666666668</v>
      </c>
      <c r="H2420" s="23">
        <v>20846.666666666668</v>
      </c>
      <c r="I2420" s="24">
        <v>0</v>
      </c>
      <c r="J2420" s="25"/>
    </row>
    <row r="2421" spans="1:10" x14ac:dyDescent="0.3">
      <c r="A2421" s="20" t="s">
        <v>82</v>
      </c>
      <c r="B2421" s="21" t="s">
        <v>83</v>
      </c>
      <c r="C2421" s="22" t="s">
        <v>226</v>
      </c>
      <c r="D2421" s="21" t="s">
        <v>227</v>
      </c>
      <c r="E2421" s="22" t="s">
        <v>706</v>
      </c>
      <c r="F2421" s="22" t="s">
        <v>887</v>
      </c>
      <c r="G2421" s="23">
        <v>23884.333333333332</v>
      </c>
      <c r="H2421" s="23">
        <v>23884.333333333332</v>
      </c>
      <c r="I2421" s="24">
        <v>0</v>
      </c>
      <c r="J2421" s="25"/>
    </row>
    <row r="2422" spans="1:10" x14ac:dyDescent="0.3">
      <c r="A2422" s="20" t="s">
        <v>106</v>
      </c>
      <c r="B2422" s="21" t="s">
        <v>107</v>
      </c>
      <c r="C2422" s="22" t="s">
        <v>323</v>
      </c>
      <c r="D2422" s="21" t="s">
        <v>324</v>
      </c>
      <c r="E2422" s="22" t="s">
        <v>706</v>
      </c>
      <c r="F2422" s="22" t="s">
        <v>887</v>
      </c>
      <c r="G2422" s="23">
        <v>19013.333333333332</v>
      </c>
      <c r="H2422" s="23">
        <v>19180</v>
      </c>
      <c r="I2422" s="24">
        <v>0.87657784011221374</v>
      </c>
      <c r="J2422" s="25"/>
    </row>
    <row r="2423" spans="1:10" x14ac:dyDescent="0.3">
      <c r="A2423" s="20" t="s">
        <v>82</v>
      </c>
      <c r="B2423" s="21" t="s">
        <v>83</v>
      </c>
      <c r="C2423" s="22" t="s">
        <v>66</v>
      </c>
      <c r="D2423" s="21" t="s">
        <v>84</v>
      </c>
      <c r="E2423" s="22" t="s">
        <v>706</v>
      </c>
      <c r="F2423" s="22" t="s">
        <v>952</v>
      </c>
      <c r="G2423" s="23">
        <v>55639</v>
      </c>
      <c r="H2423" s="23">
        <v>55705.666666666664</v>
      </c>
      <c r="I2423" s="24">
        <v>0.11982003031445476</v>
      </c>
      <c r="J2423" s="25"/>
    </row>
    <row r="2424" spans="1:10" x14ac:dyDescent="0.3">
      <c r="A2424" s="20" t="s">
        <v>106</v>
      </c>
      <c r="B2424" s="21" t="s">
        <v>107</v>
      </c>
      <c r="C2424" s="22" t="s">
        <v>618</v>
      </c>
      <c r="D2424" s="21" t="s">
        <v>619</v>
      </c>
      <c r="E2424" s="22" t="s">
        <v>706</v>
      </c>
      <c r="F2424" s="22" t="s">
        <v>952</v>
      </c>
      <c r="G2424" s="23">
        <v>47475</v>
      </c>
      <c r="H2424" s="23">
        <v>47681.666666666664</v>
      </c>
      <c r="I2424" s="24">
        <v>0.4353168334210844</v>
      </c>
      <c r="J2424" s="25"/>
    </row>
    <row r="2425" spans="1:10" x14ac:dyDescent="0.3">
      <c r="A2425" s="20" t="s">
        <v>106</v>
      </c>
      <c r="B2425" s="21" t="s">
        <v>107</v>
      </c>
      <c r="C2425" s="22" t="s">
        <v>112</v>
      </c>
      <c r="D2425" s="21" t="s">
        <v>113</v>
      </c>
      <c r="E2425" s="22" t="s">
        <v>706</v>
      </c>
      <c r="F2425" s="22" t="s">
        <v>952</v>
      </c>
      <c r="G2425" s="23">
        <v>45416.666666666664</v>
      </c>
      <c r="H2425" s="23">
        <v>44850</v>
      </c>
      <c r="I2425" s="24">
        <v>-1.2477064220183465</v>
      </c>
      <c r="J2425" s="25"/>
    </row>
    <row r="2426" spans="1:10" x14ac:dyDescent="0.3">
      <c r="A2426" s="20" t="s">
        <v>106</v>
      </c>
      <c r="B2426" s="21" t="s">
        <v>107</v>
      </c>
      <c r="C2426" s="22" t="s">
        <v>66</v>
      </c>
      <c r="D2426" s="21" t="s">
        <v>151</v>
      </c>
      <c r="E2426" s="22" t="s">
        <v>706</v>
      </c>
      <c r="F2426" s="22" t="s">
        <v>952</v>
      </c>
      <c r="G2426" s="23">
        <v>51250</v>
      </c>
      <c r="H2426" s="23">
        <v>51950</v>
      </c>
      <c r="I2426" s="24">
        <v>1.3658536585365866</v>
      </c>
      <c r="J2426" s="25"/>
    </row>
    <row r="2427" spans="1:10" x14ac:dyDescent="0.3">
      <c r="A2427" s="20" t="s">
        <v>82</v>
      </c>
      <c r="B2427" s="21" t="s">
        <v>83</v>
      </c>
      <c r="C2427" s="22" t="s">
        <v>152</v>
      </c>
      <c r="D2427" s="21" t="s">
        <v>153</v>
      </c>
      <c r="E2427" s="22" t="s">
        <v>706</v>
      </c>
      <c r="F2427" s="22" t="s">
        <v>952</v>
      </c>
      <c r="G2427" s="23">
        <v>55300</v>
      </c>
      <c r="H2427" s="23">
        <v>55166.666666666664</v>
      </c>
      <c r="I2427" s="24">
        <v>-0.24110910186859735</v>
      </c>
      <c r="J2427" s="25"/>
    </row>
    <row r="2428" spans="1:10" x14ac:dyDescent="0.3">
      <c r="A2428" s="20" t="s">
        <v>106</v>
      </c>
      <c r="B2428" s="21" t="s">
        <v>107</v>
      </c>
      <c r="C2428" s="22" t="s">
        <v>175</v>
      </c>
      <c r="D2428" s="21" t="s">
        <v>176</v>
      </c>
      <c r="E2428" s="22" t="s">
        <v>706</v>
      </c>
      <c r="F2428" s="22" t="s">
        <v>952</v>
      </c>
      <c r="G2428" s="23">
        <v>45620</v>
      </c>
      <c r="H2428" s="23">
        <v>46750</v>
      </c>
      <c r="I2428" s="24">
        <v>2.4769837790442839</v>
      </c>
      <c r="J2428" s="25"/>
    </row>
    <row r="2429" spans="1:10" x14ac:dyDescent="0.3">
      <c r="A2429" s="20" t="s">
        <v>106</v>
      </c>
      <c r="B2429" s="21" t="s">
        <v>107</v>
      </c>
      <c r="C2429" s="22" t="s">
        <v>323</v>
      </c>
      <c r="D2429" s="21" t="s">
        <v>324</v>
      </c>
      <c r="E2429" s="22" t="s">
        <v>706</v>
      </c>
      <c r="F2429" s="22" t="s">
        <v>952</v>
      </c>
      <c r="G2429" s="23">
        <v>45719.25</v>
      </c>
      <c r="H2429" s="23">
        <v>45687.5</v>
      </c>
      <c r="I2429" s="24">
        <v>-6.9445583643645836E-2</v>
      </c>
      <c r="J2429" s="25"/>
    </row>
    <row r="2430" spans="1:10" x14ac:dyDescent="0.3">
      <c r="A2430" s="20" t="s">
        <v>106</v>
      </c>
      <c r="B2430" s="21" t="s">
        <v>107</v>
      </c>
      <c r="C2430" s="22" t="s">
        <v>618</v>
      </c>
      <c r="D2430" s="21" t="s">
        <v>619</v>
      </c>
      <c r="E2430" s="22" t="s">
        <v>707</v>
      </c>
      <c r="F2430" s="22" t="s">
        <v>887</v>
      </c>
      <c r="G2430" s="23">
        <v>86742.5</v>
      </c>
      <c r="H2430" s="23">
        <v>86817.5</v>
      </c>
      <c r="I2430" s="24">
        <v>8.6462806582709995E-2</v>
      </c>
      <c r="J2430" s="25"/>
    </row>
    <row r="2431" spans="1:10" x14ac:dyDescent="0.3">
      <c r="A2431" s="20" t="s">
        <v>106</v>
      </c>
      <c r="B2431" s="21" t="s">
        <v>107</v>
      </c>
      <c r="C2431" s="22" t="s">
        <v>112</v>
      </c>
      <c r="D2431" s="21" t="s">
        <v>113</v>
      </c>
      <c r="E2431" s="22" t="s">
        <v>707</v>
      </c>
      <c r="F2431" s="22" t="s">
        <v>887</v>
      </c>
      <c r="G2431" s="23">
        <v>76033.333333333328</v>
      </c>
      <c r="H2431" s="23">
        <v>76723.333333333328</v>
      </c>
      <c r="I2431" s="24">
        <v>0.90749671196843629</v>
      </c>
      <c r="J2431" s="25"/>
    </row>
    <row r="2432" spans="1:10" x14ac:dyDescent="0.3">
      <c r="A2432" s="20" t="s">
        <v>106</v>
      </c>
      <c r="B2432" s="21" t="s">
        <v>107</v>
      </c>
      <c r="C2432" s="22" t="s">
        <v>66</v>
      </c>
      <c r="D2432" s="21" t="s">
        <v>151</v>
      </c>
      <c r="E2432" s="22" t="s">
        <v>707</v>
      </c>
      <c r="F2432" s="22" t="s">
        <v>887</v>
      </c>
      <c r="G2432" s="23">
        <v>83656.666666666672</v>
      </c>
      <c r="H2432" s="23">
        <v>83990</v>
      </c>
      <c r="I2432" s="24">
        <v>0.39845399848585927</v>
      </c>
      <c r="J2432" s="25"/>
    </row>
    <row r="2433" spans="1:10" x14ac:dyDescent="0.3">
      <c r="A2433" s="20" t="s">
        <v>106</v>
      </c>
      <c r="B2433" s="21" t="s">
        <v>107</v>
      </c>
      <c r="C2433" s="22" t="s">
        <v>175</v>
      </c>
      <c r="D2433" s="21" t="s">
        <v>176</v>
      </c>
      <c r="E2433" s="22" t="s">
        <v>707</v>
      </c>
      <c r="F2433" s="22" t="s">
        <v>887</v>
      </c>
      <c r="G2433" s="23">
        <v>75295</v>
      </c>
      <c r="H2433" s="23">
        <v>75461.666666666672</v>
      </c>
      <c r="I2433" s="24">
        <v>0.22135157270293249</v>
      </c>
      <c r="J2433" s="25"/>
    </row>
    <row r="2434" spans="1:10" x14ac:dyDescent="0.3">
      <c r="A2434" s="20" t="s">
        <v>106</v>
      </c>
      <c r="B2434" s="21" t="s">
        <v>107</v>
      </c>
      <c r="C2434" s="22" t="s">
        <v>323</v>
      </c>
      <c r="D2434" s="21" t="s">
        <v>324</v>
      </c>
      <c r="E2434" s="22" t="s">
        <v>707</v>
      </c>
      <c r="F2434" s="22" t="s">
        <v>887</v>
      </c>
      <c r="G2434" s="23">
        <v>80193.333333333328</v>
      </c>
      <c r="H2434" s="23">
        <v>80260</v>
      </c>
      <c r="I2434" s="24">
        <v>8.3132429960941501E-2</v>
      </c>
      <c r="J2434" s="25"/>
    </row>
    <row r="2435" spans="1:10" x14ac:dyDescent="0.3">
      <c r="A2435" s="20" t="s">
        <v>106</v>
      </c>
      <c r="B2435" s="21" t="s">
        <v>107</v>
      </c>
      <c r="C2435" s="22" t="s">
        <v>306</v>
      </c>
      <c r="D2435" s="21" t="s">
        <v>307</v>
      </c>
      <c r="E2435" s="22" t="s">
        <v>707</v>
      </c>
      <c r="F2435" s="22" t="s">
        <v>910</v>
      </c>
      <c r="G2435" s="23">
        <v>55725</v>
      </c>
      <c r="H2435" s="23">
        <v>55796.666666666664</v>
      </c>
      <c r="I2435" s="24">
        <v>0.12860774637355465</v>
      </c>
      <c r="J2435" s="25"/>
    </row>
    <row r="2436" spans="1:10" x14ac:dyDescent="0.3">
      <c r="A2436" s="20" t="s">
        <v>161</v>
      </c>
      <c r="B2436" s="21" t="s">
        <v>162</v>
      </c>
      <c r="C2436" s="22" t="s">
        <v>415</v>
      </c>
      <c r="D2436" s="21" t="s">
        <v>416</v>
      </c>
      <c r="E2436" s="22" t="s">
        <v>707</v>
      </c>
      <c r="F2436" s="22" t="s">
        <v>910</v>
      </c>
      <c r="G2436" s="23">
        <v>59500</v>
      </c>
      <c r="H2436" s="23">
        <v>59333.333333333336</v>
      </c>
      <c r="I2436" s="24">
        <v>-0.28011204481792618</v>
      </c>
      <c r="J2436" s="25"/>
    </row>
    <row r="2437" spans="1:10" x14ac:dyDescent="0.3">
      <c r="A2437" s="20" t="s">
        <v>106</v>
      </c>
      <c r="B2437" s="21" t="s">
        <v>107</v>
      </c>
      <c r="C2437" s="22" t="s">
        <v>110</v>
      </c>
      <c r="D2437" s="21" t="s">
        <v>111</v>
      </c>
      <c r="E2437" s="22" t="s">
        <v>707</v>
      </c>
      <c r="F2437" s="22" t="s">
        <v>910</v>
      </c>
      <c r="G2437" s="23">
        <v>58333.333333333336</v>
      </c>
      <c r="H2437" s="23">
        <v>59000</v>
      </c>
      <c r="I2437" s="24">
        <v>1.1428571428571344</v>
      </c>
      <c r="J2437" s="25"/>
    </row>
    <row r="2438" spans="1:10" x14ac:dyDescent="0.3">
      <c r="A2438" s="20" t="s">
        <v>133</v>
      </c>
      <c r="B2438" s="21" t="s">
        <v>134</v>
      </c>
      <c r="C2438" s="22" t="s">
        <v>135</v>
      </c>
      <c r="D2438" s="21" t="s">
        <v>136</v>
      </c>
      <c r="E2438" s="22" t="s">
        <v>707</v>
      </c>
      <c r="F2438" s="22" t="s">
        <v>910</v>
      </c>
      <c r="G2438" s="23">
        <v>61233.333333333336</v>
      </c>
      <c r="H2438" s="23">
        <v>61233.333333333336</v>
      </c>
      <c r="I2438" s="24">
        <v>0</v>
      </c>
      <c r="J2438" s="25"/>
    </row>
    <row r="2439" spans="1:10" x14ac:dyDescent="0.3">
      <c r="A2439" s="20" t="s">
        <v>106</v>
      </c>
      <c r="B2439" s="21" t="s">
        <v>107</v>
      </c>
      <c r="C2439" s="22" t="s">
        <v>66</v>
      </c>
      <c r="D2439" s="21" t="s">
        <v>151</v>
      </c>
      <c r="E2439" s="22" t="s">
        <v>707</v>
      </c>
      <c r="F2439" s="22" t="s">
        <v>910</v>
      </c>
      <c r="G2439" s="23">
        <v>62622.5</v>
      </c>
      <c r="H2439" s="23">
        <v>62522.5</v>
      </c>
      <c r="I2439" s="24">
        <v>-0.15968701345363545</v>
      </c>
      <c r="J2439" s="25"/>
    </row>
    <row r="2440" spans="1:10" x14ac:dyDescent="0.3">
      <c r="A2440" s="20" t="s">
        <v>106</v>
      </c>
      <c r="B2440" s="21" t="s">
        <v>107</v>
      </c>
      <c r="C2440" s="22" t="s">
        <v>175</v>
      </c>
      <c r="D2440" s="21" t="s">
        <v>176</v>
      </c>
      <c r="E2440" s="22" t="s">
        <v>707</v>
      </c>
      <c r="F2440" s="22" t="s">
        <v>910</v>
      </c>
      <c r="G2440" s="23">
        <v>57038</v>
      </c>
      <c r="H2440" s="23">
        <v>57078</v>
      </c>
      <c r="I2440" s="24">
        <v>7.0128686139070417E-2</v>
      </c>
      <c r="J2440" s="25"/>
    </row>
    <row r="2441" spans="1:10" x14ac:dyDescent="0.3">
      <c r="A2441" s="20" t="s">
        <v>106</v>
      </c>
      <c r="B2441" s="21" t="s">
        <v>107</v>
      </c>
      <c r="C2441" s="22" t="s">
        <v>323</v>
      </c>
      <c r="D2441" s="21" t="s">
        <v>324</v>
      </c>
      <c r="E2441" s="22" t="s">
        <v>707</v>
      </c>
      <c r="F2441" s="22" t="s">
        <v>910</v>
      </c>
      <c r="G2441" s="23">
        <v>57596.666666666664</v>
      </c>
      <c r="H2441" s="23">
        <v>57463.333333333336</v>
      </c>
      <c r="I2441" s="24">
        <v>-0.2314948781758086</v>
      </c>
      <c r="J2441" s="25"/>
    </row>
    <row r="2442" spans="1:10" x14ac:dyDescent="0.3">
      <c r="A2442" s="20" t="s">
        <v>133</v>
      </c>
      <c r="B2442" s="21" t="s">
        <v>134</v>
      </c>
      <c r="C2442" s="22" t="s">
        <v>339</v>
      </c>
      <c r="D2442" s="21" t="s">
        <v>340</v>
      </c>
      <c r="E2442" s="22" t="s">
        <v>863</v>
      </c>
      <c r="F2442" s="22" t="s">
        <v>920</v>
      </c>
      <c r="G2442" s="23">
        <v>8025</v>
      </c>
      <c r="H2442" s="23">
        <v>8025</v>
      </c>
      <c r="I2442" s="24">
        <v>0</v>
      </c>
      <c r="J2442" s="25"/>
    </row>
    <row r="2443" spans="1:10" x14ac:dyDescent="0.3">
      <c r="A2443" s="20" t="s">
        <v>133</v>
      </c>
      <c r="B2443" s="21" t="s">
        <v>134</v>
      </c>
      <c r="C2443" s="22" t="s">
        <v>135</v>
      </c>
      <c r="D2443" s="21" t="s">
        <v>136</v>
      </c>
      <c r="E2443" s="22" t="s">
        <v>863</v>
      </c>
      <c r="F2443" s="22" t="s">
        <v>920</v>
      </c>
      <c r="G2443" s="23">
        <v>7380</v>
      </c>
      <c r="H2443" s="23">
        <v>7400</v>
      </c>
      <c r="I2443" s="24">
        <v>0.27100271002709064</v>
      </c>
      <c r="J2443" s="25"/>
    </row>
    <row r="2444" spans="1:10" x14ac:dyDescent="0.3">
      <c r="A2444" s="20" t="s">
        <v>133</v>
      </c>
      <c r="B2444" s="21" t="s">
        <v>134</v>
      </c>
      <c r="C2444" s="22" t="s">
        <v>66</v>
      </c>
      <c r="D2444" s="21" t="s">
        <v>154</v>
      </c>
      <c r="E2444" s="22" t="s">
        <v>863</v>
      </c>
      <c r="F2444" s="22" t="s">
        <v>920</v>
      </c>
      <c r="G2444" s="23">
        <v>6666.666666666667</v>
      </c>
      <c r="H2444" s="23">
        <v>6666.666666666667</v>
      </c>
      <c r="I2444" s="24">
        <v>0</v>
      </c>
      <c r="J2444" s="25"/>
    </row>
    <row r="2445" spans="1:10" x14ac:dyDescent="0.3">
      <c r="A2445" s="20" t="s">
        <v>232</v>
      </c>
      <c r="B2445" s="21" t="s">
        <v>233</v>
      </c>
      <c r="C2445" s="22" t="s">
        <v>66</v>
      </c>
      <c r="D2445" s="21" t="s">
        <v>234</v>
      </c>
      <c r="E2445" s="22" t="s">
        <v>863</v>
      </c>
      <c r="F2445" s="22" t="s">
        <v>887</v>
      </c>
      <c r="G2445" s="23">
        <v>26375</v>
      </c>
      <c r="H2445" s="23">
        <v>27375</v>
      </c>
      <c r="I2445" s="24">
        <v>3.7914691943127909</v>
      </c>
      <c r="J2445" s="25"/>
    </row>
    <row r="2446" spans="1:10" x14ac:dyDescent="0.3">
      <c r="A2446" s="20" t="s">
        <v>232</v>
      </c>
      <c r="B2446" s="21" t="s">
        <v>233</v>
      </c>
      <c r="C2446" s="22" t="s">
        <v>66</v>
      </c>
      <c r="D2446" s="21" t="s">
        <v>234</v>
      </c>
      <c r="E2446" s="22" t="s">
        <v>863</v>
      </c>
      <c r="F2446" s="22" t="s">
        <v>871</v>
      </c>
      <c r="G2446" s="23">
        <v>59750</v>
      </c>
      <c r="H2446" s="23">
        <v>60500</v>
      </c>
      <c r="I2446" s="24">
        <v>1.2552301255230214</v>
      </c>
      <c r="J2446" s="25"/>
    </row>
    <row r="2447" spans="1:10" x14ac:dyDescent="0.3">
      <c r="A2447" s="20" t="s">
        <v>133</v>
      </c>
      <c r="B2447" s="21" t="s">
        <v>134</v>
      </c>
      <c r="C2447" s="22" t="s">
        <v>339</v>
      </c>
      <c r="D2447" s="21" t="s">
        <v>340</v>
      </c>
      <c r="E2447" s="22" t="s">
        <v>863</v>
      </c>
      <c r="F2447" s="22" t="s">
        <v>910</v>
      </c>
      <c r="G2447" s="23">
        <v>17433.333333333332</v>
      </c>
      <c r="H2447" s="23">
        <v>17433.333333333332</v>
      </c>
      <c r="I2447" s="24">
        <v>0</v>
      </c>
      <c r="J2447" s="25"/>
    </row>
    <row r="2448" spans="1:10" x14ac:dyDescent="0.3">
      <c r="A2448" s="20" t="s">
        <v>133</v>
      </c>
      <c r="B2448" s="21" t="s">
        <v>134</v>
      </c>
      <c r="C2448" s="22" t="s">
        <v>135</v>
      </c>
      <c r="D2448" s="21" t="s">
        <v>136</v>
      </c>
      <c r="E2448" s="22" t="s">
        <v>863</v>
      </c>
      <c r="F2448" s="22" t="s">
        <v>910</v>
      </c>
      <c r="G2448" s="23">
        <v>17260</v>
      </c>
      <c r="H2448" s="23">
        <v>17260</v>
      </c>
      <c r="I2448" s="24">
        <v>0</v>
      </c>
      <c r="J2448" s="25"/>
    </row>
    <row r="2449" spans="1:10" x14ac:dyDescent="0.3">
      <c r="A2449" s="20" t="s">
        <v>232</v>
      </c>
      <c r="B2449" s="21" t="s">
        <v>233</v>
      </c>
      <c r="C2449" s="22" t="s">
        <v>66</v>
      </c>
      <c r="D2449" s="21" t="s">
        <v>234</v>
      </c>
      <c r="E2449" s="22" t="s">
        <v>863</v>
      </c>
      <c r="F2449" s="22" t="s">
        <v>910</v>
      </c>
      <c r="G2449" s="23">
        <v>19625</v>
      </c>
      <c r="H2449" s="23">
        <v>20250</v>
      </c>
      <c r="I2449" s="24">
        <v>3.1847133757961776</v>
      </c>
      <c r="J2449" s="25"/>
    </row>
    <row r="2450" spans="1:10" x14ac:dyDescent="0.3">
      <c r="A2450" s="20" t="s">
        <v>133</v>
      </c>
      <c r="B2450" s="21" t="s">
        <v>134</v>
      </c>
      <c r="C2450" s="22" t="s">
        <v>66</v>
      </c>
      <c r="D2450" s="21" t="s">
        <v>154</v>
      </c>
      <c r="E2450" s="22" t="s">
        <v>863</v>
      </c>
      <c r="F2450" s="22" t="s">
        <v>910</v>
      </c>
      <c r="G2450" s="23">
        <v>16166.666666666666</v>
      </c>
      <c r="H2450" s="23">
        <v>16166.666666666666</v>
      </c>
      <c r="I2450" s="24">
        <v>0</v>
      </c>
      <c r="J2450" s="25"/>
    </row>
    <row r="2451" spans="1:10" x14ac:dyDescent="0.3">
      <c r="A2451" s="20" t="s">
        <v>106</v>
      </c>
      <c r="B2451" s="21" t="s">
        <v>107</v>
      </c>
      <c r="C2451" s="22" t="s">
        <v>806</v>
      </c>
      <c r="D2451" s="21" t="s">
        <v>807</v>
      </c>
      <c r="E2451" s="22" t="s">
        <v>708</v>
      </c>
      <c r="F2451" s="22" t="s">
        <v>924</v>
      </c>
      <c r="G2451" s="23">
        <v>11444</v>
      </c>
      <c r="H2451" s="23">
        <v>11244</v>
      </c>
      <c r="I2451" s="24">
        <v>-1.7476406850751469</v>
      </c>
      <c r="J2451" s="25"/>
    </row>
    <row r="2452" spans="1:10" x14ac:dyDescent="0.3">
      <c r="A2452" s="20" t="s">
        <v>228</v>
      </c>
      <c r="B2452" s="21" t="s">
        <v>229</v>
      </c>
      <c r="C2452" s="22" t="s">
        <v>374</v>
      </c>
      <c r="D2452" s="21" t="s">
        <v>375</v>
      </c>
      <c r="E2452" s="22" t="s">
        <v>708</v>
      </c>
      <c r="F2452" s="22" t="s">
        <v>924</v>
      </c>
      <c r="G2452" s="23">
        <v>13600</v>
      </c>
      <c r="H2452" s="23">
        <v>13600</v>
      </c>
      <c r="I2452" s="24">
        <v>0</v>
      </c>
      <c r="J2452" s="25"/>
    </row>
    <row r="2453" spans="1:10" x14ac:dyDescent="0.3">
      <c r="A2453" s="20" t="s">
        <v>106</v>
      </c>
      <c r="B2453" s="21" t="s">
        <v>107</v>
      </c>
      <c r="C2453" s="22" t="s">
        <v>255</v>
      </c>
      <c r="D2453" s="21" t="s">
        <v>256</v>
      </c>
      <c r="E2453" s="22" t="s">
        <v>708</v>
      </c>
      <c r="F2453" s="22" t="s">
        <v>924</v>
      </c>
      <c r="G2453" s="23">
        <v>13566.666666666666</v>
      </c>
      <c r="H2453" s="23">
        <v>13566.666666666666</v>
      </c>
      <c r="I2453" s="24">
        <v>0</v>
      </c>
      <c r="J2453" s="25"/>
    </row>
    <row r="2454" spans="1:10" x14ac:dyDescent="0.3">
      <c r="A2454" s="20" t="s">
        <v>106</v>
      </c>
      <c r="B2454" s="21" t="s">
        <v>107</v>
      </c>
      <c r="C2454" s="22" t="s">
        <v>257</v>
      </c>
      <c r="D2454" s="21" t="s">
        <v>258</v>
      </c>
      <c r="E2454" s="22" t="s">
        <v>708</v>
      </c>
      <c r="F2454" s="22" t="s">
        <v>924</v>
      </c>
      <c r="G2454" s="23">
        <v>13075</v>
      </c>
      <c r="H2454" s="23">
        <v>12830</v>
      </c>
      <c r="I2454" s="24">
        <v>-1.873804971319315</v>
      </c>
      <c r="J2454" s="25"/>
    </row>
    <row r="2455" spans="1:10" x14ac:dyDescent="0.3">
      <c r="A2455" s="20" t="s">
        <v>161</v>
      </c>
      <c r="B2455" s="21" t="s">
        <v>162</v>
      </c>
      <c r="C2455" s="22" t="s">
        <v>470</v>
      </c>
      <c r="D2455" s="21" t="s">
        <v>471</v>
      </c>
      <c r="E2455" s="22" t="s">
        <v>708</v>
      </c>
      <c r="F2455" s="22" t="s">
        <v>924</v>
      </c>
      <c r="G2455" s="23">
        <v>11200</v>
      </c>
      <c r="H2455" s="23">
        <v>11075</v>
      </c>
      <c r="I2455" s="24">
        <v>-1.1160714285714302</v>
      </c>
      <c r="J2455" s="25"/>
    </row>
    <row r="2456" spans="1:10" x14ac:dyDescent="0.3">
      <c r="A2456" s="20" t="s">
        <v>68</v>
      </c>
      <c r="B2456" s="21" t="s">
        <v>69</v>
      </c>
      <c r="C2456" s="22" t="s">
        <v>70</v>
      </c>
      <c r="D2456" s="21" t="s">
        <v>71</v>
      </c>
      <c r="E2456" s="22" t="s">
        <v>708</v>
      </c>
      <c r="F2456" s="22" t="s">
        <v>924</v>
      </c>
      <c r="G2456" s="23">
        <v>18666.666666666668</v>
      </c>
      <c r="H2456" s="23">
        <v>18666.666666666668</v>
      </c>
      <c r="I2456" s="24">
        <v>0</v>
      </c>
      <c r="J2456" s="25"/>
    </row>
    <row r="2457" spans="1:10" x14ac:dyDescent="0.3">
      <c r="A2457" s="20" t="s">
        <v>72</v>
      </c>
      <c r="B2457" s="21" t="s">
        <v>73</v>
      </c>
      <c r="C2457" s="22" t="s">
        <v>66</v>
      </c>
      <c r="D2457" s="21" t="s">
        <v>73</v>
      </c>
      <c r="E2457" s="22" t="s">
        <v>708</v>
      </c>
      <c r="F2457" s="22" t="s">
        <v>924</v>
      </c>
      <c r="G2457" s="23">
        <v>12362.5</v>
      </c>
      <c r="H2457" s="23">
        <v>12487.5</v>
      </c>
      <c r="I2457" s="24">
        <v>1.0111223458038499</v>
      </c>
      <c r="J2457" s="25"/>
    </row>
    <row r="2458" spans="1:10" x14ac:dyDescent="0.3">
      <c r="A2458" s="20" t="s">
        <v>228</v>
      </c>
      <c r="B2458" s="21" t="s">
        <v>229</v>
      </c>
      <c r="C2458" s="22" t="s">
        <v>517</v>
      </c>
      <c r="D2458" s="21" t="s">
        <v>518</v>
      </c>
      <c r="E2458" s="22" t="s">
        <v>708</v>
      </c>
      <c r="F2458" s="22" t="s">
        <v>924</v>
      </c>
      <c r="G2458" s="23">
        <v>12033.333333333334</v>
      </c>
      <c r="H2458" s="23">
        <v>12333.333333333334</v>
      </c>
      <c r="I2458" s="24">
        <v>2.4930747922437657</v>
      </c>
      <c r="J2458" s="25"/>
    </row>
    <row r="2459" spans="1:10" x14ac:dyDescent="0.3">
      <c r="A2459" s="20" t="s">
        <v>161</v>
      </c>
      <c r="B2459" s="21" t="s">
        <v>162</v>
      </c>
      <c r="C2459" s="22" t="s">
        <v>66</v>
      </c>
      <c r="D2459" s="21" t="s">
        <v>259</v>
      </c>
      <c r="E2459" s="22" t="s">
        <v>708</v>
      </c>
      <c r="F2459" s="22" t="s">
        <v>924</v>
      </c>
      <c r="G2459" s="23">
        <v>14500</v>
      </c>
      <c r="H2459" s="23">
        <v>13500</v>
      </c>
      <c r="I2459" s="24">
        <v>-6.8965517241379342</v>
      </c>
      <c r="J2459" s="25"/>
    </row>
    <row r="2460" spans="1:10" x14ac:dyDescent="0.3">
      <c r="A2460" s="20" t="s">
        <v>106</v>
      </c>
      <c r="B2460" s="21" t="s">
        <v>107</v>
      </c>
      <c r="C2460" s="22" t="s">
        <v>306</v>
      </c>
      <c r="D2460" s="21" t="s">
        <v>307</v>
      </c>
      <c r="E2460" s="22" t="s">
        <v>708</v>
      </c>
      <c r="F2460" s="22" t="s">
        <v>924</v>
      </c>
      <c r="G2460" s="23">
        <v>12306.666666666666</v>
      </c>
      <c r="H2460" s="23">
        <v>11973.333333333334</v>
      </c>
      <c r="I2460" s="24">
        <v>-2.7085590465872111</v>
      </c>
      <c r="J2460" s="25"/>
    </row>
    <row r="2461" spans="1:10" x14ac:dyDescent="0.3">
      <c r="A2461" s="20" t="s">
        <v>320</v>
      </c>
      <c r="B2461" s="21" t="s">
        <v>321</v>
      </c>
      <c r="C2461" s="22" t="s">
        <v>521</v>
      </c>
      <c r="D2461" s="21" t="s">
        <v>522</v>
      </c>
      <c r="E2461" s="22" t="s">
        <v>708</v>
      </c>
      <c r="F2461" s="22" t="s">
        <v>924</v>
      </c>
      <c r="G2461" s="23">
        <v>13166.666666666666</v>
      </c>
      <c r="H2461" s="23">
        <v>13333.333333333334</v>
      </c>
      <c r="I2461" s="24">
        <v>1.2658227848101333</v>
      </c>
      <c r="J2461" s="25"/>
    </row>
    <row r="2462" spans="1:10" x14ac:dyDescent="0.3">
      <c r="A2462" s="20" t="s">
        <v>106</v>
      </c>
      <c r="B2462" s="21" t="s">
        <v>107</v>
      </c>
      <c r="C2462" s="22" t="s">
        <v>618</v>
      </c>
      <c r="D2462" s="21" t="s">
        <v>619</v>
      </c>
      <c r="E2462" s="22" t="s">
        <v>708</v>
      </c>
      <c r="F2462" s="22" t="s">
        <v>924</v>
      </c>
      <c r="G2462" s="23">
        <v>10573.333333333334</v>
      </c>
      <c r="H2462" s="23">
        <v>10573.333333333334</v>
      </c>
      <c r="I2462" s="24">
        <v>0</v>
      </c>
      <c r="J2462" s="25"/>
    </row>
    <row r="2463" spans="1:10" x14ac:dyDescent="0.3">
      <c r="A2463" s="20" t="s">
        <v>106</v>
      </c>
      <c r="B2463" s="21" t="s">
        <v>107</v>
      </c>
      <c r="C2463" s="22" t="s">
        <v>112</v>
      </c>
      <c r="D2463" s="21" t="s">
        <v>113</v>
      </c>
      <c r="E2463" s="22" t="s">
        <v>708</v>
      </c>
      <c r="F2463" s="22" t="s">
        <v>924</v>
      </c>
      <c r="G2463" s="23">
        <v>10106.666666666666</v>
      </c>
      <c r="H2463" s="23">
        <v>10106.666666666666</v>
      </c>
      <c r="I2463" s="24">
        <v>0</v>
      </c>
      <c r="J2463" s="25"/>
    </row>
    <row r="2464" spans="1:10" x14ac:dyDescent="0.3">
      <c r="A2464" s="20" t="s">
        <v>56</v>
      </c>
      <c r="B2464" s="21" t="s">
        <v>57</v>
      </c>
      <c r="C2464" s="22" t="s">
        <v>535</v>
      </c>
      <c r="D2464" s="21" t="s">
        <v>536</v>
      </c>
      <c r="E2464" s="22" t="s">
        <v>708</v>
      </c>
      <c r="F2464" s="22" t="s">
        <v>924</v>
      </c>
      <c r="G2464" s="23">
        <v>11473.333333333334</v>
      </c>
      <c r="H2464" s="23">
        <v>11473.333333333334</v>
      </c>
      <c r="I2464" s="24">
        <v>0</v>
      </c>
      <c r="J2464" s="25"/>
    </row>
    <row r="2465" spans="1:10" x14ac:dyDescent="0.3">
      <c r="A2465" s="20" t="s">
        <v>106</v>
      </c>
      <c r="B2465" s="21" t="s">
        <v>107</v>
      </c>
      <c r="C2465" s="22" t="s">
        <v>66</v>
      </c>
      <c r="D2465" s="21" t="s">
        <v>151</v>
      </c>
      <c r="E2465" s="22" t="s">
        <v>708</v>
      </c>
      <c r="F2465" s="22" t="s">
        <v>924</v>
      </c>
      <c r="G2465" s="23">
        <v>12486.666666666666</v>
      </c>
      <c r="H2465" s="23">
        <v>12520</v>
      </c>
      <c r="I2465" s="24">
        <v>0.26695141484249785</v>
      </c>
      <c r="J2465" s="25"/>
    </row>
    <row r="2466" spans="1:10" x14ac:dyDescent="0.3">
      <c r="A2466" s="20" t="s">
        <v>232</v>
      </c>
      <c r="B2466" s="21" t="s">
        <v>233</v>
      </c>
      <c r="C2466" s="22" t="s">
        <v>66</v>
      </c>
      <c r="D2466" s="21" t="s">
        <v>234</v>
      </c>
      <c r="E2466" s="22" t="s">
        <v>708</v>
      </c>
      <c r="F2466" s="22" t="s">
        <v>924</v>
      </c>
      <c r="G2466" s="23">
        <v>12750</v>
      </c>
      <c r="H2466" s="23">
        <v>12750</v>
      </c>
      <c r="I2466" s="24">
        <v>0</v>
      </c>
      <c r="J2466" s="25"/>
    </row>
    <row r="2467" spans="1:10" x14ac:dyDescent="0.3">
      <c r="A2467" s="20" t="s">
        <v>133</v>
      </c>
      <c r="B2467" s="21" t="s">
        <v>134</v>
      </c>
      <c r="C2467" s="22" t="s">
        <v>66</v>
      </c>
      <c r="D2467" s="21" t="s">
        <v>154</v>
      </c>
      <c r="E2467" s="22" t="s">
        <v>708</v>
      </c>
      <c r="F2467" s="22" t="s">
        <v>924</v>
      </c>
      <c r="G2467" s="23">
        <v>10033.333333333334</v>
      </c>
      <c r="H2467" s="23">
        <v>10533.333333333334</v>
      </c>
      <c r="I2467" s="24">
        <v>4.9833887043189362</v>
      </c>
      <c r="J2467" s="25"/>
    </row>
    <row r="2468" spans="1:10" x14ac:dyDescent="0.3">
      <c r="A2468" s="20" t="s">
        <v>317</v>
      </c>
      <c r="B2468" s="21" t="s">
        <v>318</v>
      </c>
      <c r="C2468" s="22" t="s">
        <v>156</v>
      </c>
      <c r="D2468" s="21" t="s">
        <v>1334</v>
      </c>
      <c r="E2468" s="22" t="s">
        <v>708</v>
      </c>
      <c r="F2468" s="22" t="s">
        <v>924</v>
      </c>
      <c r="G2468" s="23" t="s">
        <v>330</v>
      </c>
      <c r="H2468" s="23">
        <v>12638.25</v>
      </c>
      <c r="I2468" s="24" t="s">
        <v>330</v>
      </c>
      <c r="J2468" s="25"/>
    </row>
    <row r="2469" spans="1:10" x14ac:dyDescent="0.3">
      <c r="A2469" s="20" t="s">
        <v>126</v>
      </c>
      <c r="B2469" s="21" t="s">
        <v>127</v>
      </c>
      <c r="C2469" s="22" t="s">
        <v>458</v>
      </c>
      <c r="D2469" s="21" t="s">
        <v>459</v>
      </c>
      <c r="E2469" s="22" t="s">
        <v>708</v>
      </c>
      <c r="F2469" s="22" t="s">
        <v>924</v>
      </c>
      <c r="G2469" s="23">
        <v>12950</v>
      </c>
      <c r="H2469" s="23">
        <v>12950</v>
      </c>
      <c r="I2469" s="24">
        <v>0</v>
      </c>
      <c r="J2469" s="25"/>
    </row>
    <row r="2470" spans="1:10" x14ac:dyDescent="0.3">
      <c r="A2470" s="20" t="s">
        <v>161</v>
      </c>
      <c r="B2470" s="21" t="s">
        <v>162</v>
      </c>
      <c r="C2470" s="22" t="s">
        <v>396</v>
      </c>
      <c r="D2470" s="21" t="s">
        <v>397</v>
      </c>
      <c r="E2470" s="22" t="s">
        <v>708</v>
      </c>
      <c r="F2470" s="22" t="s">
        <v>924</v>
      </c>
      <c r="G2470" s="23">
        <v>13140</v>
      </c>
      <c r="H2470" s="23">
        <v>13150</v>
      </c>
      <c r="I2470" s="24">
        <v>7.6103500761037779E-2</v>
      </c>
      <c r="J2470" s="25"/>
    </row>
    <row r="2471" spans="1:10" x14ac:dyDescent="0.3">
      <c r="A2471" s="20" t="s">
        <v>161</v>
      </c>
      <c r="B2471" s="21" t="s">
        <v>162</v>
      </c>
      <c r="C2471" s="22" t="s">
        <v>201</v>
      </c>
      <c r="D2471" s="21" t="s">
        <v>202</v>
      </c>
      <c r="E2471" s="22" t="s">
        <v>708</v>
      </c>
      <c r="F2471" s="22" t="s">
        <v>924</v>
      </c>
      <c r="G2471" s="23" t="s">
        <v>330</v>
      </c>
      <c r="H2471" s="23">
        <v>13750</v>
      </c>
      <c r="I2471" s="24" t="s">
        <v>330</v>
      </c>
      <c r="J2471" s="25"/>
    </row>
    <row r="2472" spans="1:10" x14ac:dyDescent="0.3">
      <c r="A2472" s="20" t="s">
        <v>106</v>
      </c>
      <c r="B2472" s="21" t="s">
        <v>107</v>
      </c>
      <c r="C2472" s="22" t="s">
        <v>201</v>
      </c>
      <c r="D2472" s="21" t="s">
        <v>316</v>
      </c>
      <c r="E2472" s="22" t="s">
        <v>708</v>
      </c>
      <c r="F2472" s="22" t="s">
        <v>924</v>
      </c>
      <c r="G2472" s="23">
        <v>12640</v>
      </c>
      <c r="H2472" s="23">
        <v>13220</v>
      </c>
      <c r="I2472" s="24">
        <v>4.5886075949367111</v>
      </c>
      <c r="J2472" s="25"/>
    </row>
    <row r="2473" spans="1:10" x14ac:dyDescent="0.3">
      <c r="A2473" s="20" t="s">
        <v>106</v>
      </c>
      <c r="B2473" s="21" t="s">
        <v>107</v>
      </c>
      <c r="C2473" s="22" t="s">
        <v>175</v>
      </c>
      <c r="D2473" s="21" t="s">
        <v>176</v>
      </c>
      <c r="E2473" s="22" t="s">
        <v>708</v>
      </c>
      <c r="F2473" s="22" t="s">
        <v>924</v>
      </c>
      <c r="G2473" s="23">
        <v>10574.285714285714</v>
      </c>
      <c r="H2473" s="23">
        <v>10920</v>
      </c>
      <c r="I2473" s="24">
        <v>3.2693866522561565</v>
      </c>
      <c r="J2473" s="25"/>
    </row>
    <row r="2474" spans="1:10" x14ac:dyDescent="0.3">
      <c r="A2474" s="20" t="s">
        <v>320</v>
      </c>
      <c r="B2474" s="21" t="s">
        <v>321</v>
      </c>
      <c r="C2474" s="22" t="s">
        <v>66</v>
      </c>
      <c r="D2474" s="21" t="s">
        <v>322</v>
      </c>
      <c r="E2474" s="22" t="s">
        <v>708</v>
      </c>
      <c r="F2474" s="22" t="s">
        <v>924</v>
      </c>
      <c r="G2474" s="23">
        <v>11583.333333333334</v>
      </c>
      <c r="H2474" s="23">
        <v>11583.333333333334</v>
      </c>
      <c r="I2474" s="24">
        <v>0</v>
      </c>
      <c r="J2474" s="25"/>
    </row>
    <row r="2475" spans="1:10" x14ac:dyDescent="0.3">
      <c r="A2475" s="20" t="s">
        <v>126</v>
      </c>
      <c r="B2475" s="21" t="s">
        <v>127</v>
      </c>
      <c r="C2475" s="22" t="s">
        <v>66</v>
      </c>
      <c r="D2475" s="21" t="s">
        <v>188</v>
      </c>
      <c r="E2475" s="22" t="s">
        <v>708</v>
      </c>
      <c r="F2475" s="22" t="s">
        <v>924</v>
      </c>
      <c r="G2475" s="23">
        <v>13720</v>
      </c>
      <c r="H2475" s="23">
        <v>13800</v>
      </c>
      <c r="I2475" s="24">
        <v>0.58309037900874383</v>
      </c>
      <c r="J2475" s="25"/>
    </row>
    <row r="2476" spans="1:10" x14ac:dyDescent="0.3">
      <c r="A2476" s="20" t="s">
        <v>106</v>
      </c>
      <c r="B2476" s="21" t="s">
        <v>107</v>
      </c>
      <c r="C2476" s="22" t="s">
        <v>323</v>
      </c>
      <c r="D2476" s="21" t="s">
        <v>324</v>
      </c>
      <c r="E2476" s="22" t="s">
        <v>708</v>
      </c>
      <c r="F2476" s="22" t="s">
        <v>924</v>
      </c>
      <c r="G2476" s="23">
        <v>10784</v>
      </c>
      <c r="H2476" s="23">
        <v>10784</v>
      </c>
      <c r="I2476" s="24">
        <v>0</v>
      </c>
      <c r="J2476" s="25"/>
    </row>
    <row r="2477" spans="1:10" x14ac:dyDescent="0.3">
      <c r="A2477" s="20" t="s">
        <v>106</v>
      </c>
      <c r="B2477" s="21" t="s">
        <v>107</v>
      </c>
      <c r="C2477" s="22" t="s">
        <v>806</v>
      </c>
      <c r="D2477" s="21" t="s">
        <v>807</v>
      </c>
      <c r="E2477" s="22" t="s">
        <v>708</v>
      </c>
      <c r="F2477" s="22" t="s">
        <v>925</v>
      </c>
      <c r="G2477" s="23">
        <v>18206.666666666668</v>
      </c>
      <c r="H2477" s="23">
        <v>18528.333333333332</v>
      </c>
      <c r="I2477" s="24">
        <v>1.766752105455871</v>
      </c>
      <c r="J2477" s="25"/>
    </row>
    <row r="2478" spans="1:10" x14ac:dyDescent="0.3">
      <c r="A2478" s="20" t="s">
        <v>228</v>
      </c>
      <c r="B2478" s="21" t="s">
        <v>229</v>
      </c>
      <c r="C2478" s="22" t="s">
        <v>374</v>
      </c>
      <c r="D2478" s="21" t="s">
        <v>375</v>
      </c>
      <c r="E2478" s="22" t="s">
        <v>708</v>
      </c>
      <c r="F2478" s="22" t="s">
        <v>925</v>
      </c>
      <c r="G2478" s="23">
        <v>19816.666666666668</v>
      </c>
      <c r="H2478" s="23">
        <v>19816.666666666668</v>
      </c>
      <c r="I2478" s="24">
        <v>0</v>
      </c>
      <c r="J2478" s="25"/>
    </row>
    <row r="2479" spans="1:10" x14ac:dyDescent="0.3">
      <c r="A2479" s="20" t="s">
        <v>379</v>
      </c>
      <c r="B2479" s="21" t="s">
        <v>380</v>
      </c>
      <c r="C2479" s="22" t="s">
        <v>585</v>
      </c>
      <c r="D2479" s="21" t="s">
        <v>586</v>
      </c>
      <c r="E2479" s="22" t="s">
        <v>708</v>
      </c>
      <c r="F2479" s="22" t="s">
        <v>925</v>
      </c>
      <c r="G2479" s="23">
        <v>20000</v>
      </c>
      <c r="H2479" s="23">
        <v>20666.666666666668</v>
      </c>
      <c r="I2479" s="24">
        <v>3.3333333333333437</v>
      </c>
      <c r="J2479" s="25"/>
    </row>
    <row r="2480" spans="1:10" x14ac:dyDescent="0.3">
      <c r="A2480" s="20" t="s">
        <v>106</v>
      </c>
      <c r="B2480" s="21" t="s">
        <v>107</v>
      </c>
      <c r="C2480" s="22" t="s">
        <v>257</v>
      </c>
      <c r="D2480" s="21" t="s">
        <v>258</v>
      </c>
      <c r="E2480" s="22" t="s">
        <v>708</v>
      </c>
      <c r="F2480" s="22" t="s">
        <v>925</v>
      </c>
      <c r="G2480" s="23">
        <v>18937.5</v>
      </c>
      <c r="H2480" s="23">
        <v>18323.333333333332</v>
      </c>
      <c r="I2480" s="24">
        <v>-3.2431243124312448</v>
      </c>
      <c r="J2480" s="25"/>
    </row>
    <row r="2481" spans="1:10" x14ac:dyDescent="0.3">
      <c r="A2481" s="20" t="s">
        <v>161</v>
      </c>
      <c r="B2481" s="21" t="s">
        <v>162</v>
      </c>
      <c r="C2481" s="22" t="s">
        <v>470</v>
      </c>
      <c r="D2481" s="21" t="s">
        <v>471</v>
      </c>
      <c r="E2481" s="22" t="s">
        <v>708</v>
      </c>
      <c r="F2481" s="22" t="s">
        <v>925</v>
      </c>
      <c r="G2481" s="23">
        <v>17575</v>
      </c>
      <c r="H2481" s="23">
        <v>18025</v>
      </c>
      <c r="I2481" s="24">
        <v>2.560455192034139</v>
      </c>
      <c r="J2481" s="25"/>
    </row>
    <row r="2482" spans="1:10" x14ac:dyDescent="0.3">
      <c r="A2482" s="20" t="s">
        <v>72</v>
      </c>
      <c r="B2482" s="21" t="s">
        <v>73</v>
      </c>
      <c r="C2482" s="22" t="s">
        <v>66</v>
      </c>
      <c r="D2482" s="21" t="s">
        <v>73</v>
      </c>
      <c r="E2482" s="22" t="s">
        <v>708</v>
      </c>
      <c r="F2482" s="22" t="s">
        <v>925</v>
      </c>
      <c r="G2482" s="23">
        <v>18581</v>
      </c>
      <c r="H2482" s="23">
        <v>17376</v>
      </c>
      <c r="I2482" s="24">
        <v>-6.485119207792911</v>
      </c>
      <c r="J2482" s="25"/>
    </row>
    <row r="2483" spans="1:10" x14ac:dyDescent="0.3">
      <c r="A2483" s="20" t="s">
        <v>228</v>
      </c>
      <c r="B2483" s="21" t="s">
        <v>229</v>
      </c>
      <c r="C2483" s="22" t="s">
        <v>517</v>
      </c>
      <c r="D2483" s="21" t="s">
        <v>518</v>
      </c>
      <c r="E2483" s="22" t="s">
        <v>708</v>
      </c>
      <c r="F2483" s="22" t="s">
        <v>925</v>
      </c>
      <c r="G2483" s="23">
        <v>18780.5</v>
      </c>
      <c r="H2483" s="23">
        <v>19030.5</v>
      </c>
      <c r="I2483" s="24">
        <v>1.3311679667740384</v>
      </c>
      <c r="J2483" s="25"/>
    </row>
    <row r="2484" spans="1:10" x14ac:dyDescent="0.3">
      <c r="A2484" s="20" t="s">
        <v>161</v>
      </c>
      <c r="B2484" s="21" t="s">
        <v>162</v>
      </c>
      <c r="C2484" s="22" t="s">
        <v>66</v>
      </c>
      <c r="D2484" s="21" t="s">
        <v>259</v>
      </c>
      <c r="E2484" s="22" t="s">
        <v>708</v>
      </c>
      <c r="F2484" s="22" t="s">
        <v>925</v>
      </c>
      <c r="G2484" s="23">
        <v>22000</v>
      </c>
      <c r="H2484" s="23">
        <v>21000</v>
      </c>
      <c r="I2484" s="24">
        <v>-4.5454545454545414</v>
      </c>
      <c r="J2484" s="25"/>
    </row>
    <row r="2485" spans="1:10" x14ac:dyDescent="0.3">
      <c r="A2485" s="20" t="s">
        <v>82</v>
      </c>
      <c r="B2485" s="21" t="s">
        <v>83</v>
      </c>
      <c r="C2485" s="22" t="s">
        <v>85</v>
      </c>
      <c r="D2485" s="21" t="s">
        <v>86</v>
      </c>
      <c r="E2485" s="22" t="s">
        <v>708</v>
      </c>
      <c r="F2485" s="22" t="s">
        <v>925</v>
      </c>
      <c r="G2485" s="23">
        <v>19107</v>
      </c>
      <c r="H2485" s="23">
        <v>19107</v>
      </c>
      <c r="I2485" s="24">
        <v>0</v>
      </c>
      <c r="J2485" s="25"/>
    </row>
    <row r="2486" spans="1:10" x14ac:dyDescent="0.3">
      <c r="A2486" s="20" t="s">
        <v>320</v>
      </c>
      <c r="B2486" s="21" t="s">
        <v>321</v>
      </c>
      <c r="C2486" s="22" t="s">
        <v>521</v>
      </c>
      <c r="D2486" s="21" t="s">
        <v>522</v>
      </c>
      <c r="E2486" s="22" t="s">
        <v>708</v>
      </c>
      <c r="F2486" s="22" t="s">
        <v>925</v>
      </c>
      <c r="G2486" s="23">
        <v>18500</v>
      </c>
      <c r="H2486" s="23">
        <v>18833.333333333332</v>
      </c>
      <c r="I2486" s="24">
        <v>1.8018018018018056</v>
      </c>
      <c r="J2486" s="25"/>
    </row>
    <row r="2487" spans="1:10" x14ac:dyDescent="0.3">
      <c r="A2487" s="20" t="s">
        <v>101</v>
      </c>
      <c r="B2487" s="21" t="s">
        <v>102</v>
      </c>
      <c r="C2487" s="22" t="s">
        <v>66</v>
      </c>
      <c r="D2487" s="21" t="s">
        <v>103</v>
      </c>
      <c r="E2487" s="22" t="s">
        <v>708</v>
      </c>
      <c r="F2487" s="22" t="s">
        <v>925</v>
      </c>
      <c r="G2487" s="23">
        <v>18075</v>
      </c>
      <c r="H2487" s="23">
        <v>18333.333333333332</v>
      </c>
      <c r="I2487" s="24">
        <v>1.429230059935449</v>
      </c>
      <c r="J2487" s="25"/>
    </row>
    <row r="2488" spans="1:10" x14ac:dyDescent="0.3">
      <c r="A2488" s="20" t="s">
        <v>106</v>
      </c>
      <c r="B2488" s="21" t="s">
        <v>107</v>
      </c>
      <c r="C2488" s="22" t="s">
        <v>618</v>
      </c>
      <c r="D2488" s="21" t="s">
        <v>619</v>
      </c>
      <c r="E2488" s="22" t="s">
        <v>708</v>
      </c>
      <c r="F2488" s="22" t="s">
        <v>925</v>
      </c>
      <c r="G2488" s="23">
        <v>17666.666666666668</v>
      </c>
      <c r="H2488" s="23">
        <v>17733.333333333332</v>
      </c>
      <c r="I2488" s="24">
        <v>0.37735849056601545</v>
      </c>
      <c r="J2488" s="25"/>
    </row>
    <row r="2489" spans="1:10" x14ac:dyDescent="0.3">
      <c r="A2489" s="20" t="s">
        <v>311</v>
      </c>
      <c r="B2489" s="21" t="s">
        <v>312</v>
      </c>
      <c r="C2489" s="22" t="s">
        <v>412</v>
      </c>
      <c r="D2489" s="21" t="s">
        <v>413</v>
      </c>
      <c r="E2489" s="22" t="s">
        <v>708</v>
      </c>
      <c r="F2489" s="22" t="s">
        <v>925</v>
      </c>
      <c r="G2489" s="23">
        <v>21600</v>
      </c>
      <c r="H2489" s="23">
        <v>21200</v>
      </c>
      <c r="I2489" s="24">
        <v>-1.851851851851849</v>
      </c>
      <c r="J2489" s="25"/>
    </row>
    <row r="2490" spans="1:10" x14ac:dyDescent="0.3">
      <c r="A2490" s="20" t="s">
        <v>106</v>
      </c>
      <c r="B2490" s="21" t="s">
        <v>107</v>
      </c>
      <c r="C2490" s="22" t="s">
        <v>112</v>
      </c>
      <c r="D2490" s="21" t="s">
        <v>113</v>
      </c>
      <c r="E2490" s="22" t="s">
        <v>708</v>
      </c>
      <c r="F2490" s="22" t="s">
        <v>925</v>
      </c>
      <c r="G2490" s="23">
        <v>15760</v>
      </c>
      <c r="H2490" s="23">
        <v>16242.5</v>
      </c>
      <c r="I2490" s="24">
        <v>3.0615482233502522</v>
      </c>
      <c r="J2490" s="25"/>
    </row>
    <row r="2491" spans="1:10" x14ac:dyDescent="0.3">
      <c r="A2491" s="20" t="s">
        <v>317</v>
      </c>
      <c r="B2491" s="21" t="s">
        <v>318</v>
      </c>
      <c r="C2491" s="22" t="s">
        <v>519</v>
      </c>
      <c r="D2491" s="21" t="s">
        <v>520</v>
      </c>
      <c r="E2491" s="22" t="s">
        <v>708</v>
      </c>
      <c r="F2491" s="22" t="s">
        <v>925</v>
      </c>
      <c r="G2491" s="23">
        <v>20835</v>
      </c>
      <c r="H2491" s="23">
        <v>20810</v>
      </c>
      <c r="I2491" s="24">
        <v>-0.1199904007679331</v>
      </c>
      <c r="J2491" s="25"/>
    </row>
    <row r="2492" spans="1:10" x14ac:dyDescent="0.3">
      <c r="A2492" s="20" t="s">
        <v>106</v>
      </c>
      <c r="B2492" s="21" t="s">
        <v>107</v>
      </c>
      <c r="C2492" s="22" t="s">
        <v>130</v>
      </c>
      <c r="D2492" s="21" t="s">
        <v>131</v>
      </c>
      <c r="E2492" s="22" t="s">
        <v>708</v>
      </c>
      <c r="F2492" s="22" t="s">
        <v>925</v>
      </c>
      <c r="G2492" s="23">
        <v>16383.333333333334</v>
      </c>
      <c r="H2492" s="23">
        <v>17233.333333333332</v>
      </c>
      <c r="I2492" s="24">
        <v>5.1881993896235823</v>
      </c>
      <c r="J2492" s="25"/>
    </row>
    <row r="2493" spans="1:10" x14ac:dyDescent="0.3">
      <c r="A2493" s="20" t="s">
        <v>106</v>
      </c>
      <c r="B2493" s="21" t="s">
        <v>107</v>
      </c>
      <c r="C2493" s="22" t="s">
        <v>278</v>
      </c>
      <c r="D2493" s="21" t="s">
        <v>279</v>
      </c>
      <c r="E2493" s="22" t="s">
        <v>708</v>
      </c>
      <c r="F2493" s="22" t="s">
        <v>925</v>
      </c>
      <c r="G2493" s="23">
        <v>20246.666666666668</v>
      </c>
      <c r="H2493" s="23">
        <v>20246.666666666668</v>
      </c>
      <c r="I2493" s="24">
        <v>0</v>
      </c>
      <c r="J2493" s="25"/>
    </row>
    <row r="2494" spans="1:10" x14ac:dyDescent="0.3">
      <c r="A2494" s="20" t="s">
        <v>106</v>
      </c>
      <c r="B2494" s="21" t="s">
        <v>107</v>
      </c>
      <c r="C2494" s="22" t="s">
        <v>141</v>
      </c>
      <c r="D2494" s="21" t="s">
        <v>142</v>
      </c>
      <c r="E2494" s="22" t="s">
        <v>708</v>
      </c>
      <c r="F2494" s="22" t="s">
        <v>925</v>
      </c>
      <c r="G2494" s="23">
        <v>17216.666666666668</v>
      </c>
      <c r="H2494" s="23">
        <v>17216.666666666668</v>
      </c>
      <c r="I2494" s="24">
        <v>0</v>
      </c>
      <c r="J2494" s="25"/>
    </row>
    <row r="2495" spans="1:10" x14ac:dyDescent="0.3">
      <c r="A2495" s="20" t="s">
        <v>161</v>
      </c>
      <c r="B2495" s="21" t="s">
        <v>162</v>
      </c>
      <c r="C2495" s="22" t="s">
        <v>361</v>
      </c>
      <c r="D2495" s="21" t="s">
        <v>362</v>
      </c>
      <c r="E2495" s="22" t="s">
        <v>708</v>
      </c>
      <c r="F2495" s="22" t="s">
        <v>925</v>
      </c>
      <c r="G2495" s="23" t="s">
        <v>330</v>
      </c>
      <c r="H2495" s="23">
        <v>20666.666666666668</v>
      </c>
      <c r="I2495" s="24" t="s">
        <v>330</v>
      </c>
      <c r="J2495" s="25"/>
    </row>
    <row r="2496" spans="1:10" x14ac:dyDescent="0.3">
      <c r="A2496" s="20" t="s">
        <v>106</v>
      </c>
      <c r="B2496" s="21" t="s">
        <v>107</v>
      </c>
      <c r="C2496" s="22" t="s">
        <v>66</v>
      </c>
      <c r="D2496" s="21" t="s">
        <v>151</v>
      </c>
      <c r="E2496" s="22" t="s">
        <v>708</v>
      </c>
      <c r="F2496" s="22" t="s">
        <v>925</v>
      </c>
      <c r="G2496" s="23">
        <v>19120</v>
      </c>
      <c r="H2496" s="23">
        <v>19552.857142857141</v>
      </c>
      <c r="I2496" s="24">
        <v>2.2638971906754346</v>
      </c>
      <c r="J2496" s="25"/>
    </row>
    <row r="2497" spans="1:10" x14ac:dyDescent="0.3">
      <c r="A2497" s="20" t="s">
        <v>232</v>
      </c>
      <c r="B2497" s="21" t="s">
        <v>233</v>
      </c>
      <c r="C2497" s="22" t="s">
        <v>66</v>
      </c>
      <c r="D2497" s="21" t="s">
        <v>234</v>
      </c>
      <c r="E2497" s="22" t="s">
        <v>708</v>
      </c>
      <c r="F2497" s="22" t="s">
        <v>925</v>
      </c>
      <c r="G2497" s="23">
        <v>19000</v>
      </c>
      <c r="H2497" s="23">
        <v>18875</v>
      </c>
      <c r="I2497" s="24">
        <v>-0.65789473684210176</v>
      </c>
      <c r="J2497" s="25"/>
    </row>
    <row r="2498" spans="1:10" x14ac:dyDescent="0.3">
      <c r="A2498" s="20" t="s">
        <v>133</v>
      </c>
      <c r="B2498" s="21" t="s">
        <v>134</v>
      </c>
      <c r="C2498" s="22" t="s">
        <v>66</v>
      </c>
      <c r="D2498" s="21" t="s">
        <v>154</v>
      </c>
      <c r="E2498" s="22" t="s">
        <v>708</v>
      </c>
      <c r="F2498" s="22" t="s">
        <v>925</v>
      </c>
      <c r="G2498" s="23">
        <v>16033.333333333334</v>
      </c>
      <c r="H2498" s="23">
        <v>16033.333333333334</v>
      </c>
      <c r="I2498" s="24">
        <v>0</v>
      </c>
      <c r="J2498" s="25"/>
    </row>
    <row r="2499" spans="1:10" x14ac:dyDescent="0.3">
      <c r="A2499" s="20" t="s">
        <v>317</v>
      </c>
      <c r="B2499" s="21" t="s">
        <v>318</v>
      </c>
      <c r="C2499" s="22" t="s">
        <v>156</v>
      </c>
      <c r="D2499" s="21" t="s">
        <v>1334</v>
      </c>
      <c r="E2499" s="22" t="s">
        <v>708</v>
      </c>
      <c r="F2499" s="22" t="s">
        <v>925</v>
      </c>
      <c r="G2499" s="23" t="s">
        <v>330</v>
      </c>
      <c r="H2499" s="23">
        <v>19841</v>
      </c>
      <c r="I2499" s="24" t="s">
        <v>330</v>
      </c>
      <c r="J2499" s="25"/>
    </row>
    <row r="2500" spans="1:10" x14ac:dyDescent="0.3">
      <c r="A2500" s="20" t="s">
        <v>126</v>
      </c>
      <c r="B2500" s="21" t="s">
        <v>127</v>
      </c>
      <c r="C2500" s="22" t="s">
        <v>458</v>
      </c>
      <c r="D2500" s="21" t="s">
        <v>459</v>
      </c>
      <c r="E2500" s="22" t="s">
        <v>708</v>
      </c>
      <c r="F2500" s="22" t="s">
        <v>925</v>
      </c>
      <c r="G2500" s="23">
        <v>18766.666666666668</v>
      </c>
      <c r="H2500" s="23">
        <v>18766.666666666668</v>
      </c>
      <c r="I2500" s="24">
        <v>0</v>
      </c>
      <c r="J2500" s="25"/>
    </row>
    <row r="2501" spans="1:10" x14ac:dyDescent="0.3">
      <c r="A2501" s="20" t="s">
        <v>106</v>
      </c>
      <c r="B2501" s="21" t="s">
        <v>107</v>
      </c>
      <c r="C2501" s="22" t="s">
        <v>159</v>
      </c>
      <c r="D2501" s="21" t="s">
        <v>160</v>
      </c>
      <c r="E2501" s="22" t="s">
        <v>708</v>
      </c>
      <c r="F2501" s="22" t="s">
        <v>925</v>
      </c>
      <c r="G2501" s="23">
        <v>17666.666666666668</v>
      </c>
      <c r="H2501" s="23">
        <v>18166.666666666668</v>
      </c>
      <c r="I2501" s="24">
        <v>2.8301886792452935</v>
      </c>
      <c r="J2501" s="25"/>
    </row>
    <row r="2502" spans="1:10" x14ac:dyDescent="0.3">
      <c r="A2502" s="20" t="s">
        <v>161</v>
      </c>
      <c r="B2502" s="21" t="s">
        <v>162</v>
      </c>
      <c r="C2502" s="22" t="s">
        <v>396</v>
      </c>
      <c r="D2502" s="21" t="s">
        <v>397</v>
      </c>
      <c r="E2502" s="22" t="s">
        <v>708</v>
      </c>
      <c r="F2502" s="22" t="s">
        <v>925</v>
      </c>
      <c r="G2502" s="23">
        <v>19100</v>
      </c>
      <c r="H2502" s="23">
        <v>19200</v>
      </c>
      <c r="I2502" s="24">
        <v>0.52356020942407877</v>
      </c>
      <c r="J2502" s="25"/>
    </row>
    <row r="2503" spans="1:10" x14ac:dyDescent="0.3">
      <c r="A2503" s="20" t="s">
        <v>161</v>
      </c>
      <c r="B2503" s="21" t="s">
        <v>162</v>
      </c>
      <c r="C2503" s="22" t="s">
        <v>201</v>
      </c>
      <c r="D2503" s="21" t="s">
        <v>202</v>
      </c>
      <c r="E2503" s="22" t="s">
        <v>708</v>
      </c>
      <c r="F2503" s="22" t="s">
        <v>925</v>
      </c>
      <c r="G2503" s="23" t="s">
        <v>330</v>
      </c>
      <c r="H2503" s="23">
        <v>21200</v>
      </c>
      <c r="I2503" s="24" t="s">
        <v>330</v>
      </c>
      <c r="J2503" s="25"/>
    </row>
    <row r="2504" spans="1:10" x14ac:dyDescent="0.3">
      <c r="A2504" s="20" t="s">
        <v>106</v>
      </c>
      <c r="B2504" s="21" t="s">
        <v>107</v>
      </c>
      <c r="C2504" s="22" t="s">
        <v>386</v>
      </c>
      <c r="D2504" s="21" t="s">
        <v>387</v>
      </c>
      <c r="E2504" s="22" t="s">
        <v>708</v>
      </c>
      <c r="F2504" s="22" t="s">
        <v>925</v>
      </c>
      <c r="G2504" s="23">
        <v>15516.666666666666</v>
      </c>
      <c r="H2504" s="23">
        <v>15516.666666666666</v>
      </c>
      <c r="I2504" s="24">
        <v>0</v>
      </c>
      <c r="J2504" s="25"/>
    </row>
    <row r="2505" spans="1:10" x14ac:dyDescent="0.3">
      <c r="A2505" s="20" t="s">
        <v>106</v>
      </c>
      <c r="B2505" s="21" t="s">
        <v>107</v>
      </c>
      <c r="C2505" s="22" t="s">
        <v>201</v>
      </c>
      <c r="D2505" s="21" t="s">
        <v>316</v>
      </c>
      <c r="E2505" s="22" t="s">
        <v>708</v>
      </c>
      <c r="F2505" s="22" t="s">
        <v>925</v>
      </c>
      <c r="G2505" s="23">
        <v>22000</v>
      </c>
      <c r="H2505" s="23">
        <v>22000</v>
      </c>
      <c r="I2505" s="24">
        <v>0</v>
      </c>
      <c r="J2505" s="25"/>
    </row>
    <row r="2506" spans="1:10" x14ac:dyDescent="0.3">
      <c r="A2506" s="20" t="s">
        <v>68</v>
      </c>
      <c r="B2506" s="21" t="s">
        <v>69</v>
      </c>
      <c r="C2506" s="22" t="s">
        <v>173</v>
      </c>
      <c r="D2506" s="21" t="s">
        <v>174</v>
      </c>
      <c r="E2506" s="22" t="s">
        <v>708</v>
      </c>
      <c r="F2506" s="22" t="s">
        <v>925</v>
      </c>
      <c r="G2506" s="23" t="s">
        <v>330</v>
      </c>
      <c r="H2506" s="23">
        <v>21333.333333333332</v>
      </c>
      <c r="I2506" s="24" t="s">
        <v>330</v>
      </c>
      <c r="J2506" s="25"/>
    </row>
    <row r="2507" spans="1:10" x14ac:dyDescent="0.3">
      <c r="A2507" s="20" t="s">
        <v>106</v>
      </c>
      <c r="B2507" s="21" t="s">
        <v>107</v>
      </c>
      <c r="C2507" s="22" t="s">
        <v>175</v>
      </c>
      <c r="D2507" s="21" t="s">
        <v>176</v>
      </c>
      <c r="E2507" s="22" t="s">
        <v>708</v>
      </c>
      <c r="F2507" s="22" t="s">
        <v>925</v>
      </c>
      <c r="G2507" s="23">
        <v>16923.333333333332</v>
      </c>
      <c r="H2507" s="23">
        <v>17278.333333333332</v>
      </c>
      <c r="I2507" s="24">
        <v>2.0976954894622812</v>
      </c>
      <c r="J2507" s="25"/>
    </row>
    <row r="2508" spans="1:10" x14ac:dyDescent="0.3">
      <c r="A2508" s="20" t="s">
        <v>320</v>
      </c>
      <c r="B2508" s="21" t="s">
        <v>321</v>
      </c>
      <c r="C2508" s="22" t="s">
        <v>66</v>
      </c>
      <c r="D2508" s="21" t="s">
        <v>322</v>
      </c>
      <c r="E2508" s="22" t="s">
        <v>708</v>
      </c>
      <c r="F2508" s="22" t="s">
        <v>925</v>
      </c>
      <c r="G2508" s="23">
        <v>18750</v>
      </c>
      <c r="H2508" s="23">
        <v>18875</v>
      </c>
      <c r="I2508" s="24">
        <v>0.66666666666665986</v>
      </c>
      <c r="J2508" s="25"/>
    </row>
    <row r="2509" spans="1:10" x14ac:dyDescent="0.3">
      <c r="A2509" s="20" t="s">
        <v>228</v>
      </c>
      <c r="B2509" s="21" t="s">
        <v>229</v>
      </c>
      <c r="C2509" s="22" t="s">
        <v>66</v>
      </c>
      <c r="D2509" s="21" t="s">
        <v>230</v>
      </c>
      <c r="E2509" s="22" t="s">
        <v>708</v>
      </c>
      <c r="F2509" s="22" t="s">
        <v>925</v>
      </c>
      <c r="G2509" s="23">
        <v>22666.666666666668</v>
      </c>
      <c r="H2509" s="23">
        <v>22666.666666666668</v>
      </c>
      <c r="I2509" s="24">
        <v>0</v>
      </c>
      <c r="J2509" s="25"/>
    </row>
    <row r="2510" spans="1:10" x14ac:dyDescent="0.3">
      <c r="A2510" s="20" t="s">
        <v>126</v>
      </c>
      <c r="B2510" s="21" t="s">
        <v>127</v>
      </c>
      <c r="C2510" s="22" t="s">
        <v>66</v>
      </c>
      <c r="D2510" s="21" t="s">
        <v>188</v>
      </c>
      <c r="E2510" s="22" t="s">
        <v>708</v>
      </c>
      <c r="F2510" s="22" t="s">
        <v>925</v>
      </c>
      <c r="G2510" s="23">
        <v>22260</v>
      </c>
      <c r="H2510" s="23">
        <v>22100</v>
      </c>
      <c r="I2510" s="24">
        <v>-0.71877807726864473</v>
      </c>
      <c r="J2510" s="25"/>
    </row>
    <row r="2511" spans="1:10" x14ac:dyDescent="0.3">
      <c r="A2511" s="20" t="s">
        <v>106</v>
      </c>
      <c r="B2511" s="21" t="s">
        <v>107</v>
      </c>
      <c r="C2511" s="22" t="s">
        <v>323</v>
      </c>
      <c r="D2511" s="21" t="s">
        <v>324</v>
      </c>
      <c r="E2511" s="22" t="s">
        <v>708</v>
      </c>
      <c r="F2511" s="22" t="s">
        <v>925</v>
      </c>
      <c r="G2511" s="23">
        <v>16290</v>
      </c>
      <c r="H2511" s="23">
        <v>16611.666666666668</v>
      </c>
      <c r="I2511" s="24">
        <v>1.9746265602619273</v>
      </c>
      <c r="J2511" s="25"/>
    </row>
    <row r="2512" spans="1:10" x14ac:dyDescent="0.3">
      <c r="A2512" s="20" t="s">
        <v>106</v>
      </c>
      <c r="B2512" s="21" t="s">
        <v>107</v>
      </c>
      <c r="C2512" s="22" t="s">
        <v>806</v>
      </c>
      <c r="D2512" s="21" t="s">
        <v>807</v>
      </c>
      <c r="E2512" s="22" t="s">
        <v>708</v>
      </c>
      <c r="F2512" s="22" t="s">
        <v>926</v>
      </c>
      <c r="G2512" s="23">
        <v>22844</v>
      </c>
      <c r="H2512" s="23">
        <v>23200</v>
      </c>
      <c r="I2512" s="24">
        <v>1.5583960777447059</v>
      </c>
      <c r="J2512" s="25"/>
    </row>
    <row r="2513" spans="1:10" x14ac:dyDescent="0.3">
      <c r="A2513" s="20" t="s">
        <v>228</v>
      </c>
      <c r="B2513" s="21" t="s">
        <v>229</v>
      </c>
      <c r="C2513" s="22" t="s">
        <v>374</v>
      </c>
      <c r="D2513" s="21" t="s">
        <v>375</v>
      </c>
      <c r="E2513" s="22" t="s">
        <v>708</v>
      </c>
      <c r="F2513" s="22" t="s">
        <v>926</v>
      </c>
      <c r="G2513" s="23">
        <v>25400</v>
      </c>
      <c r="H2513" s="23">
        <v>25400</v>
      </c>
      <c r="I2513" s="24">
        <v>0</v>
      </c>
      <c r="J2513" s="25"/>
    </row>
    <row r="2514" spans="1:10" x14ac:dyDescent="0.3">
      <c r="A2514" s="20" t="s">
        <v>379</v>
      </c>
      <c r="B2514" s="21" t="s">
        <v>380</v>
      </c>
      <c r="C2514" s="22" t="s">
        <v>585</v>
      </c>
      <c r="D2514" s="21" t="s">
        <v>586</v>
      </c>
      <c r="E2514" s="22" t="s">
        <v>708</v>
      </c>
      <c r="F2514" s="22" t="s">
        <v>926</v>
      </c>
      <c r="G2514" s="23">
        <v>26000</v>
      </c>
      <c r="H2514" s="23">
        <v>26000</v>
      </c>
      <c r="I2514" s="24">
        <v>0</v>
      </c>
      <c r="J2514" s="25"/>
    </row>
    <row r="2515" spans="1:10" x14ac:dyDescent="0.3">
      <c r="A2515" s="20" t="s">
        <v>106</v>
      </c>
      <c r="B2515" s="21" t="s">
        <v>107</v>
      </c>
      <c r="C2515" s="22" t="s">
        <v>257</v>
      </c>
      <c r="D2515" s="21" t="s">
        <v>258</v>
      </c>
      <c r="E2515" s="22" t="s">
        <v>708</v>
      </c>
      <c r="F2515" s="22" t="s">
        <v>926</v>
      </c>
      <c r="G2515" s="23">
        <v>25225</v>
      </c>
      <c r="H2515" s="23">
        <v>24925</v>
      </c>
      <c r="I2515" s="24">
        <v>-1.189296333002976</v>
      </c>
      <c r="J2515" s="25"/>
    </row>
    <row r="2516" spans="1:10" x14ac:dyDescent="0.3">
      <c r="A2516" s="20" t="s">
        <v>161</v>
      </c>
      <c r="B2516" s="21" t="s">
        <v>162</v>
      </c>
      <c r="C2516" s="22" t="s">
        <v>470</v>
      </c>
      <c r="D2516" s="21" t="s">
        <v>471</v>
      </c>
      <c r="E2516" s="22" t="s">
        <v>708</v>
      </c>
      <c r="F2516" s="22" t="s">
        <v>926</v>
      </c>
      <c r="G2516" s="23">
        <v>22600</v>
      </c>
      <c r="H2516" s="23">
        <v>22933.333333333332</v>
      </c>
      <c r="I2516" s="24">
        <v>1.4749262536873031</v>
      </c>
      <c r="J2516" s="25"/>
    </row>
    <row r="2517" spans="1:10" x14ac:dyDescent="0.3">
      <c r="A2517" s="20" t="s">
        <v>228</v>
      </c>
      <c r="B2517" s="21" t="s">
        <v>229</v>
      </c>
      <c r="C2517" s="22" t="s">
        <v>517</v>
      </c>
      <c r="D2517" s="21" t="s">
        <v>518</v>
      </c>
      <c r="E2517" s="22" t="s">
        <v>708</v>
      </c>
      <c r="F2517" s="22" t="s">
        <v>926</v>
      </c>
      <c r="G2517" s="23">
        <v>23666.666666666668</v>
      </c>
      <c r="H2517" s="23">
        <v>24000</v>
      </c>
      <c r="I2517" s="24">
        <v>1.4084507042253502</v>
      </c>
      <c r="J2517" s="25"/>
    </row>
    <row r="2518" spans="1:10" x14ac:dyDescent="0.3">
      <c r="A2518" s="20" t="s">
        <v>161</v>
      </c>
      <c r="B2518" s="21" t="s">
        <v>162</v>
      </c>
      <c r="C2518" s="22" t="s">
        <v>66</v>
      </c>
      <c r="D2518" s="21" t="s">
        <v>259</v>
      </c>
      <c r="E2518" s="22" t="s">
        <v>708</v>
      </c>
      <c r="F2518" s="22" t="s">
        <v>926</v>
      </c>
      <c r="G2518" s="23">
        <v>27166.666666666668</v>
      </c>
      <c r="H2518" s="23">
        <v>26166.666666666668</v>
      </c>
      <c r="I2518" s="24">
        <v>-3.6809815950920255</v>
      </c>
      <c r="J2518" s="25"/>
    </row>
    <row r="2519" spans="1:10" x14ac:dyDescent="0.3">
      <c r="A2519" s="20" t="s">
        <v>106</v>
      </c>
      <c r="B2519" s="21" t="s">
        <v>107</v>
      </c>
      <c r="C2519" s="22" t="s">
        <v>306</v>
      </c>
      <c r="D2519" s="21" t="s">
        <v>307</v>
      </c>
      <c r="E2519" s="22" t="s">
        <v>708</v>
      </c>
      <c r="F2519" s="22" t="s">
        <v>926</v>
      </c>
      <c r="G2519" s="23">
        <v>22666.666666666668</v>
      </c>
      <c r="H2519" s="23">
        <v>23000</v>
      </c>
      <c r="I2519" s="24">
        <v>1.4705882352941124</v>
      </c>
      <c r="J2519" s="25"/>
    </row>
    <row r="2520" spans="1:10" x14ac:dyDescent="0.3">
      <c r="A2520" s="20" t="s">
        <v>320</v>
      </c>
      <c r="B2520" s="21" t="s">
        <v>321</v>
      </c>
      <c r="C2520" s="22" t="s">
        <v>521</v>
      </c>
      <c r="D2520" s="21" t="s">
        <v>522</v>
      </c>
      <c r="E2520" s="22" t="s">
        <v>708</v>
      </c>
      <c r="F2520" s="22" t="s">
        <v>926</v>
      </c>
      <c r="G2520" s="23">
        <v>23333.333333333332</v>
      </c>
      <c r="H2520" s="23">
        <v>23666.666666666668</v>
      </c>
      <c r="I2520" s="24">
        <v>1.4285714285714457</v>
      </c>
      <c r="J2520" s="25"/>
    </row>
    <row r="2521" spans="1:10" x14ac:dyDescent="0.3">
      <c r="A2521" s="20" t="s">
        <v>106</v>
      </c>
      <c r="B2521" s="21" t="s">
        <v>107</v>
      </c>
      <c r="C2521" s="22" t="s">
        <v>618</v>
      </c>
      <c r="D2521" s="21" t="s">
        <v>619</v>
      </c>
      <c r="E2521" s="22" t="s">
        <v>708</v>
      </c>
      <c r="F2521" s="22" t="s">
        <v>926</v>
      </c>
      <c r="G2521" s="23">
        <v>19950</v>
      </c>
      <c r="H2521" s="23">
        <v>20010</v>
      </c>
      <c r="I2521" s="24">
        <v>0.30075187969924588</v>
      </c>
      <c r="J2521" s="25"/>
    </row>
    <row r="2522" spans="1:10" x14ac:dyDescent="0.3">
      <c r="A2522" s="20" t="s">
        <v>311</v>
      </c>
      <c r="B2522" s="21" t="s">
        <v>312</v>
      </c>
      <c r="C2522" s="22" t="s">
        <v>412</v>
      </c>
      <c r="D2522" s="21" t="s">
        <v>413</v>
      </c>
      <c r="E2522" s="22" t="s">
        <v>708</v>
      </c>
      <c r="F2522" s="22" t="s">
        <v>926</v>
      </c>
      <c r="G2522" s="23">
        <v>28200</v>
      </c>
      <c r="H2522" s="23">
        <v>27800</v>
      </c>
      <c r="I2522" s="24">
        <v>-1.4184397163120588</v>
      </c>
      <c r="J2522" s="25"/>
    </row>
    <row r="2523" spans="1:10" x14ac:dyDescent="0.3">
      <c r="A2523" s="20" t="s">
        <v>106</v>
      </c>
      <c r="B2523" s="21" t="s">
        <v>107</v>
      </c>
      <c r="C2523" s="22" t="s">
        <v>112</v>
      </c>
      <c r="D2523" s="21" t="s">
        <v>113</v>
      </c>
      <c r="E2523" s="22" t="s">
        <v>708</v>
      </c>
      <c r="F2523" s="22" t="s">
        <v>926</v>
      </c>
      <c r="G2523" s="23">
        <v>20203.333333333332</v>
      </c>
      <c r="H2523" s="23">
        <v>19983.333333333332</v>
      </c>
      <c r="I2523" s="24">
        <v>-1.0889292196007205</v>
      </c>
      <c r="J2523" s="25"/>
    </row>
    <row r="2524" spans="1:10" x14ac:dyDescent="0.3">
      <c r="A2524" s="20" t="s">
        <v>317</v>
      </c>
      <c r="B2524" s="21" t="s">
        <v>318</v>
      </c>
      <c r="C2524" s="22" t="s">
        <v>519</v>
      </c>
      <c r="D2524" s="21" t="s">
        <v>520</v>
      </c>
      <c r="E2524" s="22" t="s">
        <v>708</v>
      </c>
      <c r="F2524" s="22" t="s">
        <v>926</v>
      </c>
      <c r="G2524" s="23">
        <v>26301</v>
      </c>
      <c r="H2524" s="23">
        <v>26703.333333333332</v>
      </c>
      <c r="I2524" s="24">
        <v>1.5297263728882182</v>
      </c>
      <c r="J2524" s="25"/>
    </row>
    <row r="2525" spans="1:10" x14ac:dyDescent="0.3">
      <c r="A2525" s="20" t="s">
        <v>320</v>
      </c>
      <c r="B2525" s="21" t="s">
        <v>321</v>
      </c>
      <c r="C2525" s="22" t="s">
        <v>507</v>
      </c>
      <c r="D2525" s="21" t="s">
        <v>508</v>
      </c>
      <c r="E2525" s="22" t="s">
        <v>708</v>
      </c>
      <c r="F2525" s="22" t="s">
        <v>926</v>
      </c>
      <c r="G2525" s="23">
        <v>22400</v>
      </c>
      <c r="H2525" s="23">
        <v>22200</v>
      </c>
      <c r="I2525" s="24">
        <v>-0.89285714285713969</v>
      </c>
      <c r="J2525" s="25"/>
    </row>
    <row r="2526" spans="1:10" x14ac:dyDescent="0.3">
      <c r="A2526" s="20" t="s">
        <v>56</v>
      </c>
      <c r="B2526" s="21" t="s">
        <v>57</v>
      </c>
      <c r="C2526" s="22" t="s">
        <v>535</v>
      </c>
      <c r="D2526" s="21" t="s">
        <v>536</v>
      </c>
      <c r="E2526" s="22" t="s">
        <v>708</v>
      </c>
      <c r="F2526" s="22" t="s">
        <v>926</v>
      </c>
      <c r="G2526" s="23">
        <v>19666.666666666668</v>
      </c>
      <c r="H2526" s="23">
        <v>20000</v>
      </c>
      <c r="I2526" s="24">
        <v>1.6949152542372836</v>
      </c>
      <c r="J2526" s="25"/>
    </row>
    <row r="2527" spans="1:10" x14ac:dyDescent="0.3">
      <c r="A2527" s="20" t="s">
        <v>106</v>
      </c>
      <c r="B2527" s="21" t="s">
        <v>107</v>
      </c>
      <c r="C2527" s="22" t="s">
        <v>686</v>
      </c>
      <c r="D2527" s="21" t="s">
        <v>687</v>
      </c>
      <c r="E2527" s="22" t="s">
        <v>708</v>
      </c>
      <c r="F2527" s="22" t="s">
        <v>926</v>
      </c>
      <c r="G2527" s="23">
        <v>24040</v>
      </c>
      <c r="H2527" s="23">
        <v>23906.666666666668</v>
      </c>
      <c r="I2527" s="24">
        <v>-0.55463117027176878</v>
      </c>
      <c r="J2527" s="25"/>
    </row>
    <row r="2528" spans="1:10" x14ac:dyDescent="0.3">
      <c r="A2528" s="20" t="s">
        <v>106</v>
      </c>
      <c r="B2528" s="21" t="s">
        <v>107</v>
      </c>
      <c r="C2528" s="22" t="s">
        <v>141</v>
      </c>
      <c r="D2528" s="21" t="s">
        <v>142</v>
      </c>
      <c r="E2528" s="22" t="s">
        <v>708</v>
      </c>
      <c r="F2528" s="22" t="s">
        <v>926</v>
      </c>
      <c r="G2528" s="23">
        <v>23625</v>
      </c>
      <c r="H2528" s="23">
        <v>23625</v>
      </c>
      <c r="I2528" s="24">
        <v>0</v>
      </c>
      <c r="J2528" s="25"/>
    </row>
    <row r="2529" spans="1:10" x14ac:dyDescent="0.3">
      <c r="A2529" s="20" t="s">
        <v>106</v>
      </c>
      <c r="B2529" s="21" t="s">
        <v>107</v>
      </c>
      <c r="C2529" s="22" t="s">
        <v>66</v>
      </c>
      <c r="D2529" s="21" t="s">
        <v>151</v>
      </c>
      <c r="E2529" s="22" t="s">
        <v>708</v>
      </c>
      <c r="F2529" s="22" t="s">
        <v>926</v>
      </c>
      <c r="G2529" s="23">
        <v>25853.333333333332</v>
      </c>
      <c r="H2529" s="23">
        <v>25583.333333333332</v>
      </c>
      <c r="I2529" s="24">
        <v>-1.044352759154199</v>
      </c>
      <c r="J2529" s="25"/>
    </row>
    <row r="2530" spans="1:10" x14ac:dyDescent="0.3">
      <c r="A2530" s="20" t="s">
        <v>232</v>
      </c>
      <c r="B2530" s="21" t="s">
        <v>233</v>
      </c>
      <c r="C2530" s="22" t="s">
        <v>66</v>
      </c>
      <c r="D2530" s="21" t="s">
        <v>234</v>
      </c>
      <c r="E2530" s="22" t="s">
        <v>708</v>
      </c>
      <c r="F2530" s="22" t="s">
        <v>926</v>
      </c>
      <c r="G2530" s="23">
        <v>26375</v>
      </c>
      <c r="H2530" s="23">
        <v>26875</v>
      </c>
      <c r="I2530" s="24">
        <v>1.8957345971563955</v>
      </c>
      <c r="J2530" s="25"/>
    </row>
    <row r="2531" spans="1:10" x14ac:dyDescent="0.3">
      <c r="A2531" s="20" t="s">
        <v>133</v>
      </c>
      <c r="B2531" s="21" t="s">
        <v>134</v>
      </c>
      <c r="C2531" s="22" t="s">
        <v>66</v>
      </c>
      <c r="D2531" s="21" t="s">
        <v>154</v>
      </c>
      <c r="E2531" s="22" t="s">
        <v>708</v>
      </c>
      <c r="F2531" s="22" t="s">
        <v>926</v>
      </c>
      <c r="G2531" s="23">
        <v>21933.333333333332</v>
      </c>
      <c r="H2531" s="23">
        <v>22500</v>
      </c>
      <c r="I2531" s="24">
        <v>2.5835866261398222</v>
      </c>
      <c r="J2531" s="25"/>
    </row>
    <row r="2532" spans="1:10" x14ac:dyDescent="0.3">
      <c r="A2532" s="20" t="s">
        <v>379</v>
      </c>
      <c r="B2532" s="21" t="s">
        <v>380</v>
      </c>
      <c r="C2532" s="22" t="s">
        <v>501</v>
      </c>
      <c r="D2532" s="21" t="s">
        <v>502</v>
      </c>
      <c r="E2532" s="22" t="s">
        <v>708</v>
      </c>
      <c r="F2532" s="22" t="s">
        <v>926</v>
      </c>
      <c r="G2532" s="23" t="s">
        <v>330</v>
      </c>
      <c r="H2532" s="23">
        <v>22666.666666666668</v>
      </c>
      <c r="I2532" s="24" t="s">
        <v>330</v>
      </c>
      <c r="J2532" s="25"/>
    </row>
    <row r="2533" spans="1:10" x14ac:dyDescent="0.3">
      <c r="A2533" s="20" t="s">
        <v>317</v>
      </c>
      <c r="B2533" s="21" t="s">
        <v>318</v>
      </c>
      <c r="C2533" s="22" t="s">
        <v>156</v>
      </c>
      <c r="D2533" s="21" t="s">
        <v>1334</v>
      </c>
      <c r="E2533" s="22" t="s">
        <v>708</v>
      </c>
      <c r="F2533" s="22" t="s">
        <v>926</v>
      </c>
      <c r="G2533" s="23" t="s">
        <v>330</v>
      </c>
      <c r="H2533" s="23">
        <v>26035.5</v>
      </c>
      <c r="I2533" s="24" t="s">
        <v>330</v>
      </c>
      <c r="J2533" s="25"/>
    </row>
    <row r="2534" spans="1:10" x14ac:dyDescent="0.3">
      <c r="A2534" s="20" t="s">
        <v>126</v>
      </c>
      <c r="B2534" s="21" t="s">
        <v>127</v>
      </c>
      <c r="C2534" s="22" t="s">
        <v>458</v>
      </c>
      <c r="D2534" s="21" t="s">
        <v>459</v>
      </c>
      <c r="E2534" s="22" t="s">
        <v>708</v>
      </c>
      <c r="F2534" s="22" t="s">
        <v>926</v>
      </c>
      <c r="G2534" s="23">
        <v>25933.333333333332</v>
      </c>
      <c r="H2534" s="23">
        <v>25933.333333333332</v>
      </c>
      <c r="I2534" s="24">
        <v>0</v>
      </c>
      <c r="J2534" s="25"/>
    </row>
    <row r="2535" spans="1:10" x14ac:dyDescent="0.3">
      <c r="A2535" s="20" t="s">
        <v>161</v>
      </c>
      <c r="B2535" s="21" t="s">
        <v>162</v>
      </c>
      <c r="C2535" s="22" t="s">
        <v>396</v>
      </c>
      <c r="D2535" s="21" t="s">
        <v>397</v>
      </c>
      <c r="E2535" s="22" t="s">
        <v>708</v>
      </c>
      <c r="F2535" s="22" t="s">
        <v>926</v>
      </c>
      <c r="G2535" s="23">
        <v>26520</v>
      </c>
      <c r="H2535" s="23">
        <v>25130</v>
      </c>
      <c r="I2535" s="24">
        <v>-5.2413273001508331</v>
      </c>
      <c r="J2535" s="25"/>
    </row>
    <row r="2536" spans="1:10" x14ac:dyDescent="0.3">
      <c r="A2536" s="20" t="s">
        <v>161</v>
      </c>
      <c r="B2536" s="21" t="s">
        <v>162</v>
      </c>
      <c r="C2536" s="22" t="s">
        <v>201</v>
      </c>
      <c r="D2536" s="21" t="s">
        <v>202</v>
      </c>
      <c r="E2536" s="22" t="s">
        <v>708</v>
      </c>
      <c r="F2536" s="22" t="s">
        <v>926</v>
      </c>
      <c r="G2536" s="23" t="s">
        <v>330</v>
      </c>
      <c r="H2536" s="23">
        <v>28333.333333333332</v>
      </c>
      <c r="I2536" s="24" t="s">
        <v>330</v>
      </c>
      <c r="J2536" s="25"/>
    </row>
    <row r="2537" spans="1:10" x14ac:dyDescent="0.3">
      <c r="A2537" s="20" t="s">
        <v>106</v>
      </c>
      <c r="B2537" s="21" t="s">
        <v>107</v>
      </c>
      <c r="C2537" s="22" t="s">
        <v>201</v>
      </c>
      <c r="D2537" s="21" t="s">
        <v>316</v>
      </c>
      <c r="E2537" s="22" t="s">
        <v>708</v>
      </c>
      <c r="F2537" s="22" t="s">
        <v>926</v>
      </c>
      <c r="G2537" s="23">
        <v>29000</v>
      </c>
      <c r="H2537" s="23">
        <v>28150</v>
      </c>
      <c r="I2537" s="24">
        <v>-2.931034482758621</v>
      </c>
      <c r="J2537" s="25"/>
    </row>
    <row r="2538" spans="1:10" x14ac:dyDescent="0.3">
      <c r="A2538" s="20" t="s">
        <v>68</v>
      </c>
      <c r="B2538" s="21" t="s">
        <v>69</v>
      </c>
      <c r="C2538" s="22" t="s">
        <v>173</v>
      </c>
      <c r="D2538" s="21" t="s">
        <v>174</v>
      </c>
      <c r="E2538" s="22" t="s">
        <v>708</v>
      </c>
      <c r="F2538" s="22" t="s">
        <v>926</v>
      </c>
      <c r="G2538" s="23">
        <v>27533.333333333332</v>
      </c>
      <c r="H2538" s="23">
        <v>27533.333333333332</v>
      </c>
      <c r="I2538" s="24">
        <v>0</v>
      </c>
      <c r="J2538" s="25"/>
    </row>
    <row r="2539" spans="1:10" x14ac:dyDescent="0.3">
      <c r="A2539" s="20" t="s">
        <v>106</v>
      </c>
      <c r="B2539" s="21" t="s">
        <v>107</v>
      </c>
      <c r="C2539" s="22" t="s">
        <v>175</v>
      </c>
      <c r="D2539" s="21" t="s">
        <v>176</v>
      </c>
      <c r="E2539" s="22" t="s">
        <v>708</v>
      </c>
      <c r="F2539" s="22" t="s">
        <v>926</v>
      </c>
      <c r="G2539" s="23">
        <v>21890</v>
      </c>
      <c r="H2539" s="23">
        <v>21662.5</v>
      </c>
      <c r="I2539" s="24">
        <v>-1.0392873458200058</v>
      </c>
      <c r="J2539" s="25"/>
    </row>
    <row r="2540" spans="1:10" x14ac:dyDescent="0.3">
      <c r="A2540" s="20" t="s">
        <v>320</v>
      </c>
      <c r="B2540" s="21" t="s">
        <v>321</v>
      </c>
      <c r="C2540" s="22" t="s">
        <v>66</v>
      </c>
      <c r="D2540" s="21" t="s">
        <v>322</v>
      </c>
      <c r="E2540" s="22" t="s">
        <v>708</v>
      </c>
      <c r="F2540" s="22" t="s">
        <v>926</v>
      </c>
      <c r="G2540" s="23">
        <v>21300</v>
      </c>
      <c r="H2540" s="23">
        <v>21700</v>
      </c>
      <c r="I2540" s="24">
        <v>1.8779342723004744</v>
      </c>
      <c r="J2540" s="25"/>
    </row>
    <row r="2541" spans="1:10" x14ac:dyDescent="0.3">
      <c r="A2541" s="20" t="s">
        <v>126</v>
      </c>
      <c r="B2541" s="21" t="s">
        <v>127</v>
      </c>
      <c r="C2541" s="22" t="s">
        <v>66</v>
      </c>
      <c r="D2541" s="21" t="s">
        <v>188</v>
      </c>
      <c r="E2541" s="22" t="s">
        <v>708</v>
      </c>
      <c r="F2541" s="22" t="s">
        <v>926</v>
      </c>
      <c r="G2541" s="23">
        <v>27280</v>
      </c>
      <c r="H2541" s="23">
        <v>27260</v>
      </c>
      <c r="I2541" s="24">
        <v>-7.3313782991202281E-2</v>
      </c>
      <c r="J2541" s="25"/>
    </row>
    <row r="2542" spans="1:10" x14ac:dyDescent="0.3">
      <c r="A2542" s="20" t="s">
        <v>106</v>
      </c>
      <c r="B2542" s="21" t="s">
        <v>107</v>
      </c>
      <c r="C2542" s="22" t="s">
        <v>323</v>
      </c>
      <c r="D2542" s="21" t="s">
        <v>324</v>
      </c>
      <c r="E2542" s="22" t="s">
        <v>708</v>
      </c>
      <c r="F2542" s="22" t="s">
        <v>926</v>
      </c>
      <c r="G2542" s="23">
        <v>20670</v>
      </c>
      <c r="H2542" s="23">
        <v>20716.666666666668</v>
      </c>
      <c r="I2542" s="24">
        <v>0.22577003709078891</v>
      </c>
      <c r="J2542" s="25"/>
    </row>
    <row r="2543" spans="1:10" x14ac:dyDescent="0.3">
      <c r="A2543" s="20" t="s">
        <v>379</v>
      </c>
      <c r="B2543" s="21" t="s">
        <v>380</v>
      </c>
      <c r="C2543" s="22" t="s">
        <v>66</v>
      </c>
      <c r="D2543" s="21" t="s">
        <v>382</v>
      </c>
      <c r="E2543" s="22" t="s">
        <v>708</v>
      </c>
      <c r="F2543" s="22" t="s">
        <v>926</v>
      </c>
      <c r="G2543" s="23">
        <v>24333.333333333332</v>
      </c>
      <c r="H2543" s="23">
        <v>24500</v>
      </c>
      <c r="I2543" s="24">
        <v>0.68493150684931781</v>
      </c>
      <c r="J2543" s="25"/>
    </row>
    <row r="2544" spans="1:10" x14ac:dyDescent="0.3">
      <c r="A2544" s="20" t="s">
        <v>106</v>
      </c>
      <c r="B2544" s="21" t="s">
        <v>107</v>
      </c>
      <c r="C2544" s="22" t="s">
        <v>806</v>
      </c>
      <c r="D2544" s="21" t="s">
        <v>807</v>
      </c>
      <c r="E2544" s="22" t="s">
        <v>709</v>
      </c>
      <c r="F2544" s="22" t="s">
        <v>887</v>
      </c>
      <c r="G2544" s="23">
        <v>31235</v>
      </c>
      <c r="H2544" s="23">
        <v>31235</v>
      </c>
      <c r="I2544" s="24">
        <v>0</v>
      </c>
      <c r="J2544" s="25"/>
    </row>
    <row r="2545" spans="1:10" x14ac:dyDescent="0.3">
      <c r="A2545" s="20" t="s">
        <v>228</v>
      </c>
      <c r="B2545" s="21" t="s">
        <v>229</v>
      </c>
      <c r="C2545" s="22" t="s">
        <v>374</v>
      </c>
      <c r="D2545" s="21" t="s">
        <v>375</v>
      </c>
      <c r="E2545" s="22" t="s">
        <v>709</v>
      </c>
      <c r="F2545" s="22" t="s">
        <v>887</v>
      </c>
      <c r="G2545" s="23">
        <v>34333.333333333336</v>
      </c>
      <c r="H2545" s="23">
        <v>34333.333333333336</v>
      </c>
      <c r="I2545" s="24">
        <v>0</v>
      </c>
      <c r="J2545" s="25"/>
    </row>
    <row r="2546" spans="1:10" x14ac:dyDescent="0.3">
      <c r="A2546" s="20" t="s">
        <v>72</v>
      </c>
      <c r="B2546" s="21" t="s">
        <v>73</v>
      </c>
      <c r="C2546" s="22" t="s">
        <v>66</v>
      </c>
      <c r="D2546" s="21" t="s">
        <v>73</v>
      </c>
      <c r="E2546" s="22" t="s">
        <v>709</v>
      </c>
      <c r="F2546" s="22" t="s">
        <v>887</v>
      </c>
      <c r="G2546" s="23">
        <v>31560</v>
      </c>
      <c r="H2546" s="23">
        <v>32000</v>
      </c>
      <c r="I2546" s="24">
        <v>1.3941698352344822</v>
      </c>
      <c r="J2546" s="25"/>
    </row>
    <row r="2547" spans="1:10" x14ac:dyDescent="0.3">
      <c r="A2547" s="20" t="s">
        <v>228</v>
      </c>
      <c r="B2547" s="21" t="s">
        <v>229</v>
      </c>
      <c r="C2547" s="22" t="s">
        <v>517</v>
      </c>
      <c r="D2547" s="21" t="s">
        <v>518</v>
      </c>
      <c r="E2547" s="22" t="s">
        <v>709</v>
      </c>
      <c r="F2547" s="22" t="s">
        <v>887</v>
      </c>
      <c r="G2547" s="23">
        <v>30000</v>
      </c>
      <c r="H2547" s="23">
        <v>30966.666666666668</v>
      </c>
      <c r="I2547" s="24">
        <v>3.2222222222222152</v>
      </c>
      <c r="J2547" s="25"/>
    </row>
    <row r="2548" spans="1:10" x14ac:dyDescent="0.3">
      <c r="A2548" s="20" t="s">
        <v>161</v>
      </c>
      <c r="B2548" s="21" t="s">
        <v>162</v>
      </c>
      <c r="C2548" s="22" t="s">
        <v>66</v>
      </c>
      <c r="D2548" s="21" t="s">
        <v>259</v>
      </c>
      <c r="E2548" s="22" t="s">
        <v>709</v>
      </c>
      <c r="F2548" s="22" t="s">
        <v>887</v>
      </c>
      <c r="G2548" s="23">
        <v>35666.666666666664</v>
      </c>
      <c r="H2548" s="23">
        <v>36666.666666666664</v>
      </c>
      <c r="I2548" s="24">
        <v>2.8037383177569986</v>
      </c>
      <c r="J2548" s="25"/>
    </row>
    <row r="2549" spans="1:10" x14ac:dyDescent="0.3">
      <c r="A2549" s="20" t="s">
        <v>106</v>
      </c>
      <c r="B2549" s="21" t="s">
        <v>107</v>
      </c>
      <c r="C2549" s="22" t="s">
        <v>306</v>
      </c>
      <c r="D2549" s="21" t="s">
        <v>307</v>
      </c>
      <c r="E2549" s="22" t="s">
        <v>709</v>
      </c>
      <c r="F2549" s="22" t="s">
        <v>887</v>
      </c>
      <c r="G2549" s="23">
        <v>29513.333333333332</v>
      </c>
      <c r="H2549" s="23">
        <v>28913.333333333332</v>
      </c>
      <c r="I2549" s="24">
        <v>-2.0329794443189497</v>
      </c>
      <c r="J2549" s="25"/>
    </row>
    <row r="2550" spans="1:10" x14ac:dyDescent="0.3">
      <c r="A2550" s="20" t="s">
        <v>60</v>
      </c>
      <c r="B2550" s="21" t="s">
        <v>61</v>
      </c>
      <c r="C2550" s="22" t="s">
        <v>91</v>
      </c>
      <c r="D2550" s="21" t="s">
        <v>92</v>
      </c>
      <c r="E2550" s="22" t="s">
        <v>709</v>
      </c>
      <c r="F2550" s="22" t="s">
        <v>887</v>
      </c>
      <c r="G2550" s="23">
        <v>30671</v>
      </c>
      <c r="H2550" s="23">
        <v>32280</v>
      </c>
      <c r="I2550" s="24">
        <v>5.2459978481301572</v>
      </c>
      <c r="J2550" s="25"/>
    </row>
    <row r="2551" spans="1:10" x14ac:dyDescent="0.3">
      <c r="A2551" s="20" t="s">
        <v>74</v>
      </c>
      <c r="B2551" s="21" t="s">
        <v>75</v>
      </c>
      <c r="C2551" s="22" t="s">
        <v>303</v>
      </c>
      <c r="D2551" s="21" t="s">
        <v>304</v>
      </c>
      <c r="E2551" s="22" t="s">
        <v>709</v>
      </c>
      <c r="F2551" s="22" t="s">
        <v>887</v>
      </c>
      <c r="G2551" s="23" t="s">
        <v>330</v>
      </c>
      <c r="H2551" s="23">
        <v>35633.333333333336</v>
      </c>
      <c r="I2551" s="24" t="s">
        <v>330</v>
      </c>
      <c r="J2551" s="25"/>
    </row>
    <row r="2552" spans="1:10" x14ac:dyDescent="0.3">
      <c r="A2552" s="20" t="s">
        <v>161</v>
      </c>
      <c r="B2552" s="21" t="s">
        <v>162</v>
      </c>
      <c r="C2552" s="22" t="s">
        <v>415</v>
      </c>
      <c r="D2552" s="21" t="s">
        <v>416</v>
      </c>
      <c r="E2552" s="22" t="s">
        <v>709</v>
      </c>
      <c r="F2552" s="22" t="s">
        <v>887</v>
      </c>
      <c r="G2552" s="23">
        <v>31500</v>
      </c>
      <c r="H2552" s="23">
        <v>30333.333333333332</v>
      </c>
      <c r="I2552" s="24">
        <v>-3.703703703703709</v>
      </c>
      <c r="J2552" s="25"/>
    </row>
    <row r="2553" spans="1:10" x14ac:dyDescent="0.3">
      <c r="A2553" s="20" t="s">
        <v>133</v>
      </c>
      <c r="B2553" s="21" t="s">
        <v>134</v>
      </c>
      <c r="C2553" s="22" t="s">
        <v>616</v>
      </c>
      <c r="D2553" s="21" t="s">
        <v>617</v>
      </c>
      <c r="E2553" s="22" t="s">
        <v>709</v>
      </c>
      <c r="F2553" s="22" t="s">
        <v>887</v>
      </c>
      <c r="G2553" s="23">
        <v>29666.666666666668</v>
      </c>
      <c r="H2553" s="23">
        <v>29666.666666666668</v>
      </c>
      <c r="I2553" s="24">
        <v>0</v>
      </c>
      <c r="J2553" s="25"/>
    </row>
    <row r="2554" spans="1:10" x14ac:dyDescent="0.3">
      <c r="A2554" s="20" t="s">
        <v>133</v>
      </c>
      <c r="B2554" s="21" t="s">
        <v>134</v>
      </c>
      <c r="C2554" s="22" t="s">
        <v>339</v>
      </c>
      <c r="D2554" s="21" t="s">
        <v>340</v>
      </c>
      <c r="E2554" s="22" t="s">
        <v>709</v>
      </c>
      <c r="F2554" s="22" t="s">
        <v>887</v>
      </c>
      <c r="G2554" s="23">
        <v>29450</v>
      </c>
      <c r="H2554" s="23">
        <v>29200</v>
      </c>
      <c r="I2554" s="24">
        <v>-0.84889643463497144</v>
      </c>
      <c r="J2554" s="25"/>
    </row>
    <row r="2555" spans="1:10" x14ac:dyDescent="0.3">
      <c r="A2555" s="20" t="s">
        <v>106</v>
      </c>
      <c r="B2555" s="21" t="s">
        <v>107</v>
      </c>
      <c r="C2555" s="22" t="s">
        <v>618</v>
      </c>
      <c r="D2555" s="21" t="s">
        <v>619</v>
      </c>
      <c r="E2555" s="22" t="s">
        <v>709</v>
      </c>
      <c r="F2555" s="22" t="s">
        <v>887</v>
      </c>
      <c r="G2555" s="23">
        <v>29050</v>
      </c>
      <c r="H2555" s="23">
        <v>29250</v>
      </c>
      <c r="I2555" s="24">
        <v>0.68846815834766595</v>
      </c>
      <c r="J2555" s="25"/>
    </row>
    <row r="2556" spans="1:10" x14ac:dyDescent="0.3">
      <c r="A2556" s="20" t="s">
        <v>60</v>
      </c>
      <c r="B2556" s="21" t="s">
        <v>61</v>
      </c>
      <c r="C2556" s="22" t="s">
        <v>269</v>
      </c>
      <c r="D2556" s="21" t="s">
        <v>270</v>
      </c>
      <c r="E2556" s="22" t="s">
        <v>709</v>
      </c>
      <c r="F2556" s="22" t="s">
        <v>887</v>
      </c>
      <c r="G2556" s="23">
        <v>34833.333333333336</v>
      </c>
      <c r="H2556" s="23">
        <v>35366.666666666664</v>
      </c>
      <c r="I2556" s="24">
        <v>1.5311004784688942</v>
      </c>
      <c r="J2556" s="25"/>
    </row>
    <row r="2557" spans="1:10" x14ac:dyDescent="0.3">
      <c r="A2557" s="20" t="s">
        <v>311</v>
      </c>
      <c r="B2557" s="21" t="s">
        <v>312</v>
      </c>
      <c r="C2557" s="22" t="s">
        <v>412</v>
      </c>
      <c r="D2557" s="21" t="s">
        <v>413</v>
      </c>
      <c r="E2557" s="22" t="s">
        <v>709</v>
      </c>
      <c r="F2557" s="22" t="s">
        <v>887</v>
      </c>
      <c r="G2557" s="23">
        <v>35000</v>
      </c>
      <c r="H2557" s="23">
        <v>35000</v>
      </c>
      <c r="I2557" s="24">
        <v>0</v>
      </c>
      <c r="J2557" s="25"/>
    </row>
    <row r="2558" spans="1:10" x14ac:dyDescent="0.3">
      <c r="A2558" s="20" t="s">
        <v>106</v>
      </c>
      <c r="B2558" s="21" t="s">
        <v>107</v>
      </c>
      <c r="C2558" s="22" t="s">
        <v>110</v>
      </c>
      <c r="D2558" s="21" t="s">
        <v>111</v>
      </c>
      <c r="E2558" s="22" t="s">
        <v>709</v>
      </c>
      <c r="F2558" s="22" t="s">
        <v>887</v>
      </c>
      <c r="G2558" s="23">
        <v>29000</v>
      </c>
      <c r="H2558" s="23">
        <v>28200</v>
      </c>
      <c r="I2558" s="24">
        <v>-2.7586206896551779</v>
      </c>
      <c r="J2558" s="25"/>
    </row>
    <row r="2559" spans="1:10" x14ac:dyDescent="0.3">
      <c r="A2559" s="20" t="s">
        <v>106</v>
      </c>
      <c r="B2559" s="21" t="s">
        <v>107</v>
      </c>
      <c r="C2559" s="22" t="s">
        <v>112</v>
      </c>
      <c r="D2559" s="21" t="s">
        <v>113</v>
      </c>
      <c r="E2559" s="22" t="s">
        <v>709</v>
      </c>
      <c r="F2559" s="22" t="s">
        <v>887</v>
      </c>
      <c r="G2559" s="23">
        <v>27910</v>
      </c>
      <c r="H2559" s="23">
        <v>27210</v>
      </c>
      <c r="I2559" s="24">
        <v>-2.5080616266571099</v>
      </c>
      <c r="J2559" s="25"/>
    </row>
    <row r="2560" spans="1:10" x14ac:dyDescent="0.3">
      <c r="A2560" s="20" t="s">
        <v>133</v>
      </c>
      <c r="B2560" s="21" t="s">
        <v>134</v>
      </c>
      <c r="C2560" s="22" t="s">
        <v>273</v>
      </c>
      <c r="D2560" s="21" t="s">
        <v>274</v>
      </c>
      <c r="E2560" s="22" t="s">
        <v>709</v>
      </c>
      <c r="F2560" s="22" t="s">
        <v>887</v>
      </c>
      <c r="G2560" s="23">
        <v>28557.142857142859</v>
      </c>
      <c r="H2560" s="23">
        <v>28700</v>
      </c>
      <c r="I2560" s="24">
        <v>0.50025012506251798</v>
      </c>
      <c r="J2560" s="25"/>
    </row>
    <row r="2561" spans="1:10" x14ac:dyDescent="0.3">
      <c r="A2561" s="20" t="s">
        <v>133</v>
      </c>
      <c r="B2561" s="21" t="s">
        <v>134</v>
      </c>
      <c r="C2561" s="22" t="s">
        <v>135</v>
      </c>
      <c r="D2561" s="21" t="s">
        <v>136</v>
      </c>
      <c r="E2561" s="22" t="s">
        <v>709</v>
      </c>
      <c r="F2561" s="22" t="s">
        <v>887</v>
      </c>
      <c r="G2561" s="23">
        <v>29525</v>
      </c>
      <c r="H2561" s="23">
        <v>30620</v>
      </c>
      <c r="I2561" s="24">
        <v>3.7087214225232756</v>
      </c>
      <c r="J2561" s="25"/>
    </row>
    <row r="2562" spans="1:10" x14ac:dyDescent="0.3">
      <c r="A2562" s="20" t="s">
        <v>161</v>
      </c>
      <c r="B2562" s="21" t="s">
        <v>162</v>
      </c>
      <c r="C2562" s="22" t="s">
        <v>361</v>
      </c>
      <c r="D2562" s="21" t="s">
        <v>362</v>
      </c>
      <c r="E2562" s="22" t="s">
        <v>709</v>
      </c>
      <c r="F2562" s="22" t="s">
        <v>887</v>
      </c>
      <c r="G2562" s="23">
        <v>35000</v>
      </c>
      <c r="H2562" s="23">
        <v>36100</v>
      </c>
      <c r="I2562" s="24">
        <v>3.1428571428571361</v>
      </c>
      <c r="J2562" s="25"/>
    </row>
    <row r="2563" spans="1:10" x14ac:dyDescent="0.3">
      <c r="A2563" s="20" t="s">
        <v>311</v>
      </c>
      <c r="B2563" s="21" t="s">
        <v>312</v>
      </c>
      <c r="C2563" s="22" t="s">
        <v>280</v>
      </c>
      <c r="D2563" s="21" t="s">
        <v>430</v>
      </c>
      <c r="E2563" s="22" t="s">
        <v>709</v>
      </c>
      <c r="F2563" s="22" t="s">
        <v>887</v>
      </c>
      <c r="G2563" s="23">
        <v>32666.666666666668</v>
      </c>
      <c r="H2563" s="23">
        <v>32666.666666666668</v>
      </c>
      <c r="I2563" s="24">
        <v>0</v>
      </c>
      <c r="J2563" s="25"/>
    </row>
    <row r="2564" spans="1:10" x14ac:dyDescent="0.3">
      <c r="A2564" s="20" t="s">
        <v>106</v>
      </c>
      <c r="B2564" s="21" t="s">
        <v>107</v>
      </c>
      <c r="C2564" s="22" t="s">
        <v>66</v>
      </c>
      <c r="D2564" s="21" t="s">
        <v>151</v>
      </c>
      <c r="E2564" s="22" t="s">
        <v>709</v>
      </c>
      <c r="F2564" s="22" t="s">
        <v>887</v>
      </c>
      <c r="G2564" s="23">
        <v>33300</v>
      </c>
      <c r="H2564" s="23">
        <v>33050</v>
      </c>
      <c r="I2564" s="24">
        <v>-0.75075075075075048</v>
      </c>
      <c r="J2564" s="25"/>
    </row>
    <row r="2565" spans="1:10" x14ac:dyDescent="0.3">
      <c r="A2565" s="20" t="s">
        <v>133</v>
      </c>
      <c r="B2565" s="21" t="s">
        <v>134</v>
      </c>
      <c r="C2565" s="22" t="s">
        <v>214</v>
      </c>
      <c r="D2565" s="21" t="s">
        <v>215</v>
      </c>
      <c r="E2565" s="22" t="s">
        <v>709</v>
      </c>
      <c r="F2565" s="22" t="s">
        <v>887</v>
      </c>
      <c r="G2565" s="23">
        <v>30220</v>
      </c>
      <c r="H2565" s="23">
        <v>30760</v>
      </c>
      <c r="I2565" s="24">
        <v>1.7868960953011159</v>
      </c>
      <c r="J2565" s="25"/>
    </row>
    <row r="2566" spans="1:10" x14ac:dyDescent="0.3">
      <c r="A2566" s="20" t="s">
        <v>106</v>
      </c>
      <c r="B2566" s="21" t="s">
        <v>107</v>
      </c>
      <c r="C2566" s="22" t="s">
        <v>386</v>
      </c>
      <c r="D2566" s="21" t="s">
        <v>387</v>
      </c>
      <c r="E2566" s="22" t="s">
        <v>709</v>
      </c>
      <c r="F2566" s="22" t="s">
        <v>887</v>
      </c>
      <c r="G2566" s="23">
        <v>29200</v>
      </c>
      <c r="H2566" s="23">
        <v>29466.666666666668</v>
      </c>
      <c r="I2566" s="24">
        <v>0.91324200913243114</v>
      </c>
      <c r="J2566" s="25"/>
    </row>
    <row r="2567" spans="1:10" x14ac:dyDescent="0.3">
      <c r="A2567" s="20" t="s">
        <v>106</v>
      </c>
      <c r="B2567" s="21" t="s">
        <v>107</v>
      </c>
      <c r="C2567" s="22" t="s">
        <v>175</v>
      </c>
      <c r="D2567" s="21" t="s">
        <v>176</v>
      </c>
      <c r="E2567" s="22" t="s">
        <v>709</v>
      </c>
      <c r="F2567" s="22" t="s">
        <v>887</v>
      </c>
      <c r="G2567" s="23">
        <v>28766.666666666668</v>
      </c>
      <c r="H2567" s="23">
        <v>29375</v>
      </c>
      <c r="I2567" s="24">
        <v>2.1147161066048525</v>
      </c>
      <c r="J2567" s="25"/>
    </row>
    <row r="2568" spans="1:10" x14ac:dyDescent="0.3">
      <c r="A2568" s="20" t="s">
        <v>320</v>
      </c>
      <c r="B2568" s="21" t="s">
        <v>321</v>
      </c>
      <c r="C2568" s="22" t="s">
        <v>66</v>
      </c>
      <c r="D2568" s="21" t="s">
        <v>322</v>
      </c>
      <c r="E2568" s="22" t="s">
        <v>709</v>
      </c>
      <c r="F2568" s="22" t="s">
        <v>887</v>
      </c>
      <c r="G2568" s="23">
        <v>29257.142857142859</v>
      </c>
      <c r="H2568" s="23">
        <v>30228.571428571428</v>
      </c>
      <c r="I2568" s="24">
        <v>3.3203125</v>
      </c>
      <c r="J2568" s="25"/>
    </row>
    <row r="2569" spans="1:10" x14ac:dyDescent="0.3">
      <c r="A2569" s="20" t="s">
        <v>74</v>
      </c>
      <c r="B2569" s="21" t="s">
        <v>75</v>
      </c>
      <c r="C2569" s="22" t="s">
        <v>181</v>
      </c>
      <c r="D2569" s="21" t="s">
        <v>182</v>
      </c>
      <c r="E2569" s="22" t="s">
        <v>709</v>
      </c>
      <c r="F2569" s="22" t="s">
        <v>887</v>
      </c>
      <c r="G2569" s="23">
        <v>32033.333333333332</v>
      </c>
      <c r="H2569" s="23">
        <v>32533.333333333332</v>
      </c>
      <c r="I2569" s="24">
        <v>1.5608740894901052</v>
      </c>
      <c r="J2569" s="25"/>
    </row>
    <row r="2570" spans="1:10" x14ac:dyDescent="0.3">
      <c r="A2570" s="20" t="s">
        <v>133</v>
      </c>
      <c r="B2570" s="21" t="s">
        <v>134</v>
      </c>
      <c r="C2570" s="22" t="s">
        <v>209</v>
      </c>
      <c r="D2570" s="21" t="s">
        <v>210</v>
      </c>
      <c r="E2570" s="22" t="s">
        <v>709</v>
      </c>
      <c r="F2570" s="22" t="s">
        <v>887</v>
      </c>
      <c r="G2570" s="23">
        <v>29920</v>
      </c>
      <c r="H2570" s="23">
        <v>30120</v>
      </c>
      <c r="I2570" s="24">
        <v>0.66844919786095414</v>
      </c>
      <c r="J2570" s="25"/>
    </row>
    <row r="2571" spans="1:10" x14ac:dyDescent="0.3">
      <c r="A2571" s="20" t="s">
        <v>106</v>
      </c>
      <c r="B2571" s="21" t="s">
        <v>107</v>
      </c>
      <c r="C2571" s="22" t="s">
        <v>323</v>
      </c>
      <c r="D2571" s="21" t="s">
        <v>324</v>
      </c>
      <c r="E2571" s="22" t="s">
        <v>709</v>
      </c>
      <c r="F2571" s="22" t="s">
        <v>887</v>
      </c>
      <c r="G2571" s="23">
        <v>28913.333333333332</v>
      </c>
      <c r="H2571" s="23">
        <v>28846.666666666668</v>
      </c>
      <c r="I2571" s="24">
        <v>-0.23057412958265022</v>
      </c>
      <c r="J2571" s="25"/>
    </row>
    <row r="2572" spans="1:10" x14ac:dyDescent="0.3">
      <c r="A2572" s="20" t="s">
        <v>228</v>
      </c>
      <c r="B2572" s="21" t="s">
        <v>229</v>
      </c>
      <c r="C2572" s="22" t="s">
        <v>517</v>
      </c>
      <c r="D2572" s="21" t="s">
        <v>518</v>
      </c>
      <c r="E2572" s="22" t="s">
        <v>709</v>
      </c>
      <c r="F2572" s="22" t="s">
        <v>871</v>
      </c>
      <c r="G2572" s="23">
        <v>66793.75</v>
      </c>
      <c r="H2572" s="23">
        <v>65993.75</v>
      </c>
      <c r="I2572" s="24">
        <v>-1.1977168522503967</v>
      </c>
      <c r="J2572" s="25"/>
    </row>
    <row r="2573" spans="1:10" x14ac:dyDescent="0.3">
      <c r="A2573" s="20" t="s">
        <v>106</v>
      </c>
      <c r="B2573" s="21" t="s">
        <v>107</v>
      </c>
      <c r="C2573" s="22" t="s">
        <v>175</v>
      </c>
      <c r="D2573" s="21" t="s">
        <v>176</v>
      </c>
      <c r="E2573" s="22" t="s">
        <v>709</v>
      </c>
      <c r="F2573" s="22" t="s">
        <v>871</v>
      </c>
      <c r="G2573" s="23">
        <v>62000</v>
      </c>
      <c r="H2573" s="23">
        <v>62000</v>
      </c>
      <c r="I2573" s="24">
        <v>0</v>
      </c>
      <c r="J2573" s="25"/>
    </row>
    <row r="2574" spans="1:10" x14ac:dyDescent="0.3">
      <c r="A2574" s="20" t="s">
        <v>320</v>
      </c>
      <c r="B2574" s="21" t="s">
        <v>321</v>
      </c>
      <c r="C2574" s="22" t="s">
        <v>66</v>
      </c>
      <c r="D2574" s="21" t="s">
        <v>322</v>
      </c>
      <c r="E2574" s="22" t="s">
        <v>709</v>
      </c>
      <c r="F2574" s="22" t="s">
        <v>871</v>
      </c>
      <c r="G2574" s="23">
        <v>64500</v>
      </c>
      <c r="H2574" s="23">
        <v>61300</v>
      </c>
      <c r="I2574" s="24">
        <v>-4.9612403100775193</v>
      </c>
      <c r="J2574" s="25"/>
    </row>
    <row r="2575" spans="1:10" x14ac:dyDescent="0.3">
      <c r="A2575" s="20" t="s">
        <v>60</v>
      </c>
      <c r="B2575" s="21" t="s">
        <v>61</v>
      </c>
      <c r="C2575" s="22" t="s">
        <v>66</v>
      </c>
      <c r="D2575" s="21" t="s">
        <v>185</v>
      </c>
      <c r="E2575" s="22" t="s">
        <v>1497</v>
      </c>
      <c r="F2575" s="22" t="s">
        <v>887</v>
      </c>
      <c r="G2575" s="23">
        <v>30200</v>
      </c>
      <c r="H2575" s="23">
        <v>30200</v>
      </c>
      <c r="I2575" s="24">
        <v>0</v>
      </c>
      <c r="J2575" s="25"/>
    </row>
    <row r="2576" spans="1:10" x14ac:dyDescent="0.3">
      <c r="A2576" s="20" t="s">
        <v>228</v>
      </c>
      <c r="B2576" s="21" t="s">
        <v>229</v>
      </c>
      <c r="C2576" s="22" t="s">
        <v>374</v>
      </c>
      <c r="D2576" s="21" t="s">
        <v>375</v>
      </c>
      <c r="E2576" s="22" t="s">
        <v>1498</v>
      </c>
      <c r="F2576" s="22" t="s">
        <v>887</v>
      </c>
      <c r="G2576" s="23">
        <v>24433.333333333332</v>
      </c>
      <c r="H2576" s="23">
        <v>24433.333333333332</v>
      </c>
      <c r="I2576" s="24">
        <v>0</v>
      </c>
      <c r="J2576" s="25"/>
    </row>
    <row r="2577" spans="1:10" x14ac:dyDescent="0.3">
      <c r="A2577" s="20" t="s">
        <v>133</v>
      </c>
      <c r="B2577" s="21" t="s">
        <v>134</v>
      </c>
      <c r="C2577" s="22" t="s">
        <v>209</v>
      </c>
      <c r="D2577" s="21" t="s">
        <v>210</v>
      </c>
      <c r="E2577" s="22" t="s">
        <v>1498</v>
      </c>
      <c r="F2577" s="22" t="s">
        <v>887</v>
      </c>
      <c r="G2577" s="23">
        <v>21300</v>
      </c>
      <c r="H2577" s="23">
        <v>21300</v>
      </c>
      <c r="I2577" s="24">
        <v>0</v>
      </c>
      <c r="J2577" s="25"/>
    </row>
    <row r="2578" spans="1:10" x14ac:dyDescent="0.3">
      <c r="A2578" s="20" t="s">
        <v>133</v>
      </c>
      <c r="B2578" s="21" t="s">
        <v>134</v>
      </c>
      <c r="C2578" s="22" t="s">
        <v>209</v>
      </c>
      <c r="D2578" s="21" t="s">
        <v>210</v>
      </c>
      <c r="E2578" s="22" t="s">
        <v>1498</v>
      </c>
      <c r="F2578" s="22" t="s">
        <v>936</v>
      </c>
      <c r="G2578" s="23">
        <v>13625</v>
      </c>
      <c r="H2578" s="23">
        <v>13625</v>
      </c>
      <c r="I2578" s="24">
        <v>0</v>
      </c>
      <c r="J2578" s="25"/>
    </row>
    <row r="2579" spans="1:10" x14ac:dyDescent="0.3">
      <c r="A2579" s="20" t="s">
        <v>320</v>
      </c>
      <c r="B2579" s="21" t="s">
        <v>321</v>
      </c>
      <c r="C2579" s="22" t="s">
        <v>521</v>
      </c>
      <c r="D2579" s="21" t="s">
        <v>522</v>
      </c>
      <c r="E2579" s="22" t="s">
        <v>1107</v>
      </c>
      <c r="F2579" s="22" t="s">
        <v>898</v>
      </c>
      <c r="G2579" s="23">
        <v>12000</v>
      </c>
      <c r="H2579" s="23">
        <v>12000</v>
      </c>
      <c r="I2579" s="24">
        <v>0</v>
      </c>
      <c r="J2579" s="25"/>
    </row>
    <row r="2580" spans="1:10" x14ac:dyDescent="0.3">
      <c r="A2580" s="20" t="s">
        <v>133</v>
      </c>
      <c r="B2580" s="21" t="s">
        <v>134</v>
      </c>
      <c r="C2580" s="22" t="s">
        <v>616</v>
      </c>
      <c r="D2580" s="21" t="s">
        <v>617</v>
      </c>
      <c r="E2580" s="22" t="s">
        <v>1107</v>
      </c>
      <c r="F2580" s="22" t="s">
        <v>898</v>
      </c>
      <c r="G2580" s="23">
        <v>11500</v>
      </c>
      <c r="H2580" s="23">
        <v>11500</v>
      </c>
      <c r="I2580" s="24">
        <v>0</v>
      </c>
      <c r="J2580" s="25"/>
    </row>
    <row r="2581" spans="1:10" x14ac:dyDescent="0.3">
      <c r="A2581" s="20" t="s">
        <v>320</v>
      </c>
      <c r="B2581" s="21" t="s">
        <v>321</v>
      </c>
      <c r="C2581" s="22" t="s">
        <v>66</v>
      </c>
      <c r="D2581" s="21" t="s">
        <v>322</v>
      </c>
      <c r="E2581" s="22" t="s">
        <v>1107</v>
      </c>
      <c r="F2581" s="22" t="s">
        <v>898</v>
      </c>
      <c r="G2581" s="23">
        <v>10100</v>
      </c>
      <c r="H2581" s="23">
        <v>10100</v>
      </c>
      <c r="I2581" s="24">
        <v>0</v>
      </c>
      <c r="J2581" s="25"/>
    </row>
    <row r="2582" spans="1:10" x14ac:dyDescent="0.3">
      <c r="A2582" s="20" t="s">
        <v>228</v>
      </c>
      <c r="B2582" s="21" t="s">
        <v>229</v>
      </c>
      <c r="C2582" s="22" t="s">
        <v>66</v>
      </c>
      <c r="D2582" s="21" t="s">
        <v>230</v>
      </c>
      <c r="E2582" s="22" t="s">
        <v>1107</v>
      </c>
      <c r="F2582" s="22" t="s">
        <v>898</v>
      </c>
      <c r="G2582" s="23">
        <v>12666.666666666666</v>
      </c>
      <c r="H2582" s="23">
        <v>12666.666666666666</v>
      </c>
      <c r="I2582" s="24">
        <v>0</v>
      </c>
      <c r="J2582" s="25"/>
    </row>
    <row r="2583" spans="1:10" x14ac:dyDescent="0.3">
      <c r="A2583" s="20" t="s">
        <v>64</v>
      </c>
      <c r="B2583" s="21" t="s">
        <v>65</v>
      </c>
      <c r="C2583" s="22" t="s">
        <v>66</v>
      </c>
      <c r="D2583" s="21" t="s">
        <v>67</v>
      </c>
      <c r="E2583" s="22" t="s">
        <v>710</v>
      </c>
      <c r="F2583" s="22" t="s">
        <v>953</v>
      </c>
      <c r="G2583" s="23">
        <v>18540</v>
      </c>
      <c r="H2583" s="23">
        <v>18950</v>
      </c>
      <c r="I2583" s="24">
        <v>2.2114347357065745</v>
      </c>
      <c r="J2583" s="25"/>
    </row>
    <row r="2584" spans="1:10" x14ac:dyDescent="0.3">
      <c r="A2584" s="20" t="s">
        <v>106</v>
      </c>
      <c r="B2584" s="21" t="s">
        <v>107</v>
      </c>
      <c r="C2584" s="22" t="s">
        <v>257</v>
      </c>
      <c r="D2584" s="21" t="s">
        <v>258</v>
      </c>
      <c r="E2584" s="22" t="s">
        <v>710</v>
      </c>
      <c r="F2584" s="22" t="s">
        <v>953</v>
      </c>
      <c r="G2584" s="23">
        <v>19166.666666666668</v>
      </c>
      <c r="H2584" s="23">
        <v>19403.333333333332</v>
      </c>
      <c r="I2584" s="24">
        <v>1.2347826086956504</v>
      </c>
      <c r="J2584" s="25"/>
    </row>
    <row r="2585" spans="1:10" x14ac:dyDescent="0.3">
      <c r="A2585" s="20" t="s">
        <v>68</v>
      </c>
      <c r="B2585" s="21" t="s">
        <v>69</v>
      </c>
      <c r="C2585" s="22" t="s">
        <v>70</v>
      </c>
      <c r="D2585" s="21" t="s">
        <v>71</v>
      </c>
      <c r="E2585" s="22" t="s">
        <v>710</v>
      </c>
      <c r="F2585" s="22" t="s">
        <v>953</v>
      </c>
      <c r="G2585" s="23">
        <v>22350</v>
      </c>
      <c r="H2585" s="23">
        <v>23475</v>
      </c>
      <c r="I2585" s="24">
        <v>5.0335570469798752</v>
      </c>
      <c r="J2585" s="25"/>
    </row>
    <row r="2586" spans="1:10" x14ac:dyDescent="0.3">
      <c r="A2586" s="20" t="s">
        <v>82</v>
      </c>
      <c r="B2586" s="21" t="s">
        <v>83</v>
      </c>
      <c r="C2586" s="22" t="s">
        <v>66</v>
      </c>
      <c r="D2586" s="21" t="s">
        <v>84</v>
      </c>
      <c r="E2586" s="22" t="s">
        <v>710</v>
      </c>
      <c r="F2586" s="22" t="s">
        <v>953</v>
      </c>
      <c r="G2586" s="23">
        <v>19211</v>
      </c>
      <c r="H2586" s="23">
        <v>19677.666666666668</v>
      </c>
      <c r="I2586" s="24">
        <v>2.4291638471015009</v>
      </c>
      <c r="J2586" s="25"/>
    </row>
    <row r="2587" spans="1:10" x14ac:dyDescent="0.3">
      <c r="A2587" s="20" t="s">
        <v>82</v>
      </c>
      <c r="B2587" s="21" t="s">
        <v>83</v>
      </c>
      <c r="C2587" s="22" t="s">
        <v>85</v>
      </c>
      <c r="D2587" s="21" t="s">
        <v>86</v>
      </c>
      <c r="E2587" s="22" t="s">
        <v>710</v>
      </c>
      <c r="F2587" s="22" t="s">
        <v>953</v>
      </c>
      <c r="G2587" s="23">
        <v>19641.666666666668</v>
      </c>
      <c r="H2587" s="23">
        <v>19641.666666666668</v>
      </c>
      <c r="I2587" s="24">
        <v>0</v>
      </c>
      <c r="J2587" s="25"/>
    </row>
    <row r="2588" spans="1:10" x14ac:dyDescent="0.3">
      <c r="A2588" s="20" t="s">
        <v>232</v>
      </c>
      <c r="B2588" s="21" t="s">
        <v>233</v>
      </c>
      <c r="C2588" s="22" t="s">
        <v>504</v>
      </c>
      <c r="D2588" s="21" t="s">
        <v>505</v>
      </c>
      <c r="E2588" s="22" t="s">
        <v>710</v>
      </c>
      <c r="F2588" s="22" t="s">
        <v>953</v>
      </c>
      <c r="G2588" s="23">
        <v>17666.666666666668</v>
      </c>
      <c r="H2588" s="23">
        <v>17733.333333333332</v>
      </c>
      <c r="I2588" s="24">
        <v>0.37735849056601545</v>
      </c>
      <c r="J2588" s="25"/>
    </row>
    <row r="2589" spans="1:10" x14ac:dyDescent="0.3">
      <c r="A2589" s="20" t="s">
        <v>56</v>
      </c>
      <c r="B2589" s="21" t="s">
        <v>57</v>
      </c>
      <c r="C2589" s="22" t="s">
        <v>236</v>
      </c>
      <c r="D2589" s="21" t="s">
        <v>237</v>
      </c>
      <c r="E2589" s="22" t="s">
        <v>710</v>
      </c>
      <c r="F2589" s="22" t="s">
        <v>953</v>
      </c>
      <c r="G2589" s="23">
        <v>22333.333333333332</v>
      </c>
      <c r="H2589" s="23">
        <v>22000</v>
      </c>
      <c r="I2589" s="24">
        <v>-1.492537313432829</v>
      </c>
      <c r="J2589" s="25"/>
    </row>
    <row r="2590" spans="1:10" x14ac:dyDescent="0.3">
      <c r="A2590" s="20" t="s">
        <v>82</v>
      </c>
      <c r="B2590" s="21" t="s">
        <v>83</v>
      </c>
      <c r="C2590" s="22" t="s">
        <v>104</v>
      </c>
      <c r="D2590" s="21" t="s">
        <v>105</v>
      </c>
      <c r="E2590" s="22" t="s">
        <v>710</v>
      </c>
      <c r="F2590" s="22" t="s">
        <v>953</v>
      </c>
      <c r="G2590" s="23">
        <v>20433.333333333332</v>
      </c>
      <c r="H2590" s="23">
        <v>20433.333333333332</v>
      </c>
      <c r="I2590" s="24">
        <v>0</v>
      </c>
      <c r="J2590" s="25"/>
    </row>
    <row r="2591" spans="1:10" x14ac:dyDescent="0.3">
      <c r="A2591" s="20" t="s">
        <v>78</v>
      </c>
      <c r="B2591" s="21" t="s">
        <v>79</v>
      </c>
      <c r="C2591" s="22" t="s">
        <v>66</v>
      </c>
      <c r="D2591" s="21" t="s">
        <v>132</v>
      </c>
      <c r="E2591" s="22" t="s">
        <v>710</v>
      </c>
      <c r="F2591" s="22" t="s">
        <v>953</v>
      </c>
      <c r="G2591" s="23">
        <v>17506.666666666668</v>
      </c>
      <c r="H2591" s="23">
        <v>18006.666666666668</v>
      </c>
      <c r="I2591" s="24">
        <v>2.8560548362528637</v>
      </c>
      <c r="J2591" s="25"/>
    </row>
    <row r="2592" spans="1:10" x14ac:dyDescent="0.3">
      <c r="A2592" s="20" t="s">
        <v>68</v>
      </c>
      <c r="B2592" s="21" t="s">
        <v>69</v>
      </c>
      <c r="C2592" s="22" t="s">
        <v>141</v>
      </c>
      <c r="D2592" s="21" t="s">
        <v>144</v>
      </c>
      <c r="E2592" s="22" t="s">
        <v>710</v>
      </c>
      <c r="F2592" s="22" t="s">
        <v>953</v>
      </c>
      <c r="G2592" s="23" t="s">
        <v>330</v>
      </c>
      <c r="H2592" s="23">
        <v>19933.333333333332</v>
      </c>
      <c r="I2592" s="24" t="s">
        <v>330</v>
      </c>
      <c r="J2592" s="25"/>
    </row>
    <row r="2593" spans="1:10" x14ac:dyDescent="0.3">
      <c r="A2593" s="20" t="s">
        <v>56</v>
      </c>
      <c r="B2593" s="21" t="s">
        <v>57</v>
      </c>
      <c r="C2593" s="22" t="s">
        <v>66</v>
      </c>
      <c r="D2593" s="21" t="s">
        <v>147</v>
      </c>
      <c r="E2593" s="22" t="s">
        <v>710</v>
      </c>
      <c r="F2593" s="22" t="s">
        <v>953</v>
      </c>
      <c r="G2593" s="23">
        <v>19883.333333333332</v>
      </c>
      <c r="H2593" s="23">
        <v>20214.285714285714</v>
      </c>
      <c r="I2593" s="24">
        <v>1.6644713207998985</v>
      </c>
      <c r="J2593" s="25"/>
    </row>
    <row r="2594" spans="1:10" x14ac:dyDescent="0.3">
      <c r="A2594" s="20" t="s">
        <v>106</v>
      </c>
      <c r="B2594" s="21" t="s">
        <v>107</v>
      </c>
      <c r="C2594" s="22" t="s">
        <v>66</v>
      </c>
      <c r="D2594" s="21" t="s">
        <v>151</v>
      </c>
      <c r="E2594" s="22" t="s">
        <v>710</v>
      </c>
      <c r="F2594" s="22" t="s">
        <v>953</v>
      </c>
      <c r="G2594" s="23" t="s">
        <v>330</v>
      </c>
      <c r="H2594" s="23">
        <v>19003.333333333332</v>
      </c>
      <c r="I2594" s="24" t="s">
        <v>330</v>
      </c>
      <c r="J2594" s="25"/>
    </row>
    <row r="2595" spans="1:10" x14ac:dyDescent="0.3">
      <c r="A2595" s="20" t="s">
        <v>64</v>
      </c>
      <c r="B2595" s="21" t="s">
        <v>65</v>
      </c>
      <c r="C2595" s="22" t="s">
        <v>606</v>
      </c>
      <c r="D2595" s="21" t="s">
        <v>607</v>
      </c>
      <c r="E2595" s="22" t="s">
        <v>710</v>
      </c>
      <c r="F2595" s="22" t="s">
        <v>953</v>
      </c>
      <c r="G2595" s="23">
        <v>22000</v>
      </c>
      <c r="H2595" s="23">
        <v>21900</v>
      </c>
      <c r="I2595" s="24">
        <v>-0.45454545454545192</v>
      </c>
      <c r="J2595" s="25"/>
    </row>
    <row r="2596" spans="1:10" x14ac:dyDescent="0.3">
      <c r="A2596" s="20" t="s">
        <v>232</v>
      </c>
      <c r="B2596" s="21" t="s">
        <v>233</v>
      </c>
      <c r="C2596" s="22" t="s">
        <v>66</v>
      </c>
      <c r="D2596" s="21" t="s">
        <v>234</v>
      </c>
      <c r="E2596" s="22" t="s">
        <v>710</v>
      </c>
      <c r="F2596" s="22" t="s">
        <v>953</v>
      </c>
      <c r="G2596" s="23">
        <v>17900</v>
      </c>
      <c r="H2596" s="23">
        <v>18400</v>
      </c>
      <c r="I2596" s="24">
        <v>2.7932960893854775</v>
      </c>
      <c r="J2596" s="25"/>
    </row>
    <row r="2597" spans="1:10" x14ac:dyDescent="0.3">
      <c r="A2597" s="20" t="s">
        <v>68</v>
      </c>
      <c r="B2597" s="21" t="s">
        <v>69</v>
      </c>
      <c r="C2597" s="22" t="s">
        <v>66</v>
      </c>
      <c r="D2597" s="21" t="s">
        <v>155</v>
      </c>
      <c r="E2597" s="22" t="s">
        <v>710</v>
      </c>
      <c r="F2597" s="22" t="s">
        <v>953</v>
      </c>
      <c r="G2597" s="23">
        <v>18975</v>
      </c>
      <c r="H2597" s="23">
        <v>19425</v>
      </c>
      <c r="I2597" s="24">
        <v>2.3715415019762931</v>
      </c>
      <c r="J2597" s="25"/>
    </row>
    <row r="2598" spans="1:10" x14ac:dyDescent="0.3">
      <c r="A2598" s="20" t="s">
        <v>161</v>
      </c>
      <c r="B2598" s="21" t="s">
        <v>162</v>
      </c>
      <c r="C2598" s="22" t="s">
        <v>203</v>
      </c>
      <c r="D2598" s="21" t="s">
        <v>204</v>
      </c>
      <c r="E2598" s="22" t="s">
        <v>710</v>
      </c>
      <c r="F2598" s="22" t="s">
        <v>953</v>
      </c>
      <c r="G2598" s="23">
        <v>19633.333333333332</v>
      </c>
      <c r="H2598" s="23">
        <v>19666.666666666668</v>
      </c>
      <c r="I2598" s="24">
        <v>0.16977928692700761</v>
      </c>
      <c r="J2598" s="25"/>
    </row>
    <row r="2599" spans="1:10" x14ac:dyDescent="0.3">
      <c r="A2599" s="20" t="s">
        <v>56</v>
      </c>
      <c r="B2599" s="21" t="s">
        <v>57</v>
      </c>
      <c r="C2599" s="22" t="s">
        <v>389</v>
      </c>
      <c r="D2599" s="21" t="s">
        <v>390</v>
      </c>
      <c r="E2599" s="22" t="s">
        <v>710</v>
      </c>
      <c r="F2599" s="22" t="s">
        <v>953</v>
      </c>
      <c r="G2599" s="23">
        <v>17300</v>
      </c>
      <c r="H2599" s="23">
        <v>17966.666666666668</v>
      </c>
      <c r="I2599" s="24">
        <v>3.8535645472061786</v>
      </c>
      <c r="J2599" s="25"/>
    </row>
    <row r="2600" spans="1:10" x14ac:dyDescent="0.3">
      <c r="A2600" s="20" t="s">
        <v>56</v>
      </c>
      <c r="B2600" s="21" t="s">
        <v>57</v>
      </c>
      <c r="C2600" s="22" t="s">
        <v>189</v>
      </c>
      <c r="D2600" s="21" t="s">
        <v>190</v>
      </c>
      <c r="E2600" s="22" t="s">
        <v>710</v>
      </c>
      <c r="F2600" s="22" t="s">
        <v>953</v>
      </c>
      <c r="G2600" s="23">
        <v>19366.666666666668</v>
      </c>
      <c r="H2600" s="23">
        <v>19366.666666666668</v>
      </c>
      <c r="I2600" s="24">
        <v>0</v>
      </c>
      <c r="J2600" s="25"/>
    </row>
    <row r="2601" spans="1:10" x14ac:dyDescent="0.3">
      <c r="A2601" s="20" t="s">
        <v>82</v>
      </c>
      <c r="B2601" s="21" t="s">
        <v>83</v>
      </c>
      <c r="C2601" s="22" t="s">
        <v>602</v>
      </c>
      <c r="D2601" s="21" t="s">
        <v>603</v>
      </c>
      <c r="E2601" s="22" t="s">
        <v>710</v>
      </c>
      <c r="F2601" s="22" t="s">
        <v>953</v>
      </c>
      <c r="G2601" s="23">
        <v>23333.333333333332</v>
      </c>
      <c r="H2601" s="23">
        <v>23333.333333333332</v>
      </c>
      <c r="I2601" s="24">
        <v>0</v>
      </c>
      <c r="J2601" s="25"/>
    </row>
    <row r="2602" spans="1:10" x14ac:dyDescent="0.3">
      <c r="A2602" s="20" t="s">
        <v>64</v>
      </c>
      <c r="B2602" s="21" t="s">
        <v>65</v>
      </c>
      <c r="C2602" s="22" t="s">
        <v>66</v>
      </c>
      <c r="D2602" s="21" t="s">
        <v>67</v>
      </c>
      <c r="E2602" s="22" t="s">
        <v>710</v>
      </c>
      <c r="F2602" s="22" t="s">
        <v>954</v>
      </c>
      <c r="G2602" s="23">
        <v>31110</v>
      </c>
      <c r="H2602" s="23">
        <v>31110</v>
      </c>
      <c r="I2602" s="24">
        <v>0</v>
      </c>
      <c r="J2602" s="25"/>
    </row>
    <row r="2603" spans="1:10" x14ac:dyDescent="0.3">
      <c r="A2603" s="20" t="s">
        <v>106</v>
      </c>
      <c r="B2603" s="21" t="s">
        <v>107</v>
      </c>
      <c r="C2603" s="22" t="s">
        <v>257</v>
      </c>
      <c r="D2603" s="21" t="s">
        <v>258</v>
      </c>
      <c r="E2603" s="22" t="s">
        <v>710</v>
      </c>
      <c r="F2603" s="22" t="s">
        <v>954</v>
      </c>
      <c r="G2603" s="23">
        <v>33320</v>
      </c>
      <c r="H2603" s="23">
        <v>34126.666666666664</v>
      </c>
      <c r="I2603" s="24">
        <v>2.420968387354927</v>
      </c>
      <c r="J2603" s="25"/>
    </row>
    <row r="2604" spans="1:10" x14ac:dyDescent="0.3">
      <c r="A2604" s="20" t="s">
        <v>161</v>
      </c>
      <c r="B2604" s="21" t="s">
        <v>162</v>
      </c>
      <c r="C2604" s="22" t="s">
        <v>470</v>
      </c>
      <c r="D2604" s="21" t="s">
        <v>471</v>
      </c>
      <c r="E2604" s="22" t="s">
        <v>710</v>
      </c>
      <c r="F2604" s="22" t="s">
        <v>954</v>
      </c>
      <c r="G2604" s="23">
        <v>31233.333333333332</v>
      </c>
      <c r="H2604" s="23">
        <v>31233.333333333332</v>
      </c>
      <c r="I2604" s="24">
        <v>0</v>
      </c>
      <c r="J2604" s="25"/>
    </row>
    <row r="2605" spans="1:10" x14ac:dyDescent="0.3">
      <c r="A2605" s="20" t="s">
        <v>68</v>
      </c>
      <c r="B2605" s="21" t="s">
        <v>69</v>
      </c>
      <c r="C2605" s="22" t="s">
        <v>70</v>
      </c>
      <c r="D2605" s="21" t="s">
        <v>71</v>
      </c>
      <c r="E2605" s="22" t="s">
        <v>710</v>
      </c>
      <c r="F2605" s="22" t="s">
        <v>954</v>
      </c>
      <c r="G2605" s="23">
        <v>37900</v>
      </c>
      <c r="H2605" s="23">
        <v>37900</v>
      </c>
      <c r="I2605" s="24">
        <v>0</v>
      </c>
      <c r="J2605" s="25"/>
    </row>
    <row r="2606" spans="1:10" x14ac:dyDescent="0.3">
      <c r="A2606" s="20" t="s">
        <v>72</v>
      </c>
      <c r="B2606" s="21" t="s">
        <v>73</v>
      </c>
      <c r="C2606" s="22" t="s">
        <v>66</v>
      </c>
      <c r="D2606" s="21" t="s">
        <v>73</v>
      </c>
      <c r="E2606" s="22" t="s">
        <v>710</v>
      </c>
      <c r="F2606" s="22" t="s">
        <v>954</v>
      </c>
      <c r="G2606" s="23">
        <v>31478.25</v>
      </c>
      <c r="H2606" s="23">
        <v>31949.25</v>
      </c>
      <c r="I2606" s="24">
        <v>1.4962712349002816</v>
      </c>
      <c r="J2606" s="25"/>
    </row>
    <row r="2607" spans="1:10" x14ac:dyDescent="0.3">
      <c r="A2607" s="20" t="s">
        <v>78</v>
      </c>
      <c r="B2607" s="21" t="s">
        <v>79</v>
      </c>
      <c r="C2607" s="22" t="s">
        <v>80</v>
      </c>
      <c r="D2607" s="21" t="s">
        <v>81</v>
      </c>
      <c r="E2607" s="22" t="s">
        <v>710</v>
      </c>
      <c r="F2607" s="22" t="s">
        <v>954</v>
      </c>
      <c r="G2607" s="23">
        <v>32066.666666666668</v>
      </c>
      <c r="H2607" s="23">
        <v>33333.333333333336</v>
      </c>
      <c r="I2607" s="24">
        <v>3.9501039501039559</v>
      </c>
      <c r="J2607" s="25"/>
    </row>
    <row r="2608" spans="1:10" x14ac:dyDescent="0.3">
      <c r="A2608" s="20" t="s">
        <v>82</v>
      </c>
      <c r="B2608" s="21" t="s">
        <v>83</v>
      </c>
      <c r="C2608" s="22" t="s">
        <v>66</v>
      </c>
      <c r="D2608" s="21" t="s">
        <v>84</v>
      </c>
      <c r="E2608" s="22" t="s">
        <v>710</v>
      </c>
      <c r="F2608" s="22" t="s">
        <v>954</v>
      </c>
      <c r="G2608" s="23">
        <v>35072.333333333336</v>
      </c>
      <c r="H2608" s="23">
        <v>35005.666666666664</v>
      </c>
      <c r="I2608" s="24">
        <v>-0.1900833515496636</v>
      </c>
      <c r="J2608" s="25"/>
    </row>
    <row r="2609" spans="1:10" x14ac:dyDescent="0.3">
      <c r="A2609" s="20" t="s">
        <v>82</v>
      </c>
      <c r="B2609" s="21" t="s">
        <v>83</v>
      </c>
      <c r="C2609" s="22" t="s">
        <v>85</v>
      </c>
      <c r="D2609" s="21" t="s">
        <v>86</v>
      </c>
      <c r="E2609" s="22" t="s">
        <v>710</v>
      </c>
      <c r="F2609" s="22" t="s">
        <v>954</v>
      </c>
      <c r="G2609" s="23">
        <v>37100</v>
      </c>
      <c r="H2609" s="23">
        <v>37100</v>
      </c>
      <c r="I2609" s="24">
        <v>0</v>
      </c>
      <c r="J2609" s="25"/>
    </row>
    <row r="2610" spans="1:10" x14ac:dyDescent="0.3">
      <c r="A2610" s="20" t="s">
        <v>56</v>
      </c>
      <c r="B2610" s="21" t="s">
        <v>57</v>
      </c>
      <c r="C2610" s="22" t="s">
        <v>236</v>
      </c>
      <c r="D2610" s="21" t="s">
        <v>237</v>
      </c>
      <c r="E2610" s="22" t="s">
        <v>710</v>
      </c>
      <c r="F2610" s="22" t="s">
        <v>954</v>
      </c>
      <c r="G2610" s="23">
        <v>39933.333333333336</v>
      </c>
      <c r="H2610" s="23">
        <v>38950</v>
      </c>
      <c r="I2610" s="24">
        <v>-2.4624373956594336</v>
      </c>
      <c r="J2610" s="25"/>
    </row>
    <row r="2611" spans="1:10" x14ac:dyDescent="0.3">
      <c r="A2611" s="20" t="s">
        <v>82</v>
      </c>
      <c r="B2611" s="21" t="s">
        <v>83</v>
      </c>
      <c r="C2611" s="22" t="s">
        <v>104</v>
      </c>
      <c r="D2611" s="21" t="s">
        <v>105</v>
      </c>
      <c r="E2611" s="22" t="s">
        <v>710</v>
      </c>
      <c r="F2611" s="22" t="s">
        <v>954</v>
      </c>
      <c r="G2611" s="23">
        <v>34900</v>
      </c>
      <c r="H2611" s="23">
        <v>35166.666666666664</v>
      </c>
      <c r="I2611" s="24">
        <v>0.76408787010504575</v>
      </c>
      <c r="J2611" s="25"/>
    </row>
    <row r="2612" spans="1:10" x14ac:dyDescent="0.3">
      <c r="A2612" s="20" t="s">
        <v>82</v>
      </c>
      <c r="B2612" s="21" t="s">
        <v>83</v>
      </c>
      <c r="C2612" s="22" t="s">
        <v>224</v>
      </c>
      <c r="D2612" s="21" t="s">
        <v>225</v>
      </c>
      <c r="E2612" s="22" t="s">
        <v>710</v>
      </c>
      <c r="F2612" s="22" t="s">
        <v>954</v>
      </c>
      <c r="G2612" s="23">
        <v>33672.333333333336</v>
      </c>
      <c r="H2612" s="23">
        <v>33672.333333333336</v>
      </c>
      <c r="I2612" s="24">
        <v>0</v>
      </c>
      <c r="J2612" s="25"/>
    </row>
    <row r="2613" spans="1:10" x14ac:dyDescent="0.3">
      <c r="A2613" s="20" t="s">
        <v>78</v>
      </c>
      <c r="B2613" s="21" t="s">
        <v>79</v>
      </c>
      <c r="C2613" s="22" t="s">
        <v>66</v>
      </c>
      <c r="D2613" s="21" t="s">
        <v>132</v>
      </c>
      <c r="E2613" s="22" t="s">
        <v>710</v>
      </c>
      <c r="F2613" s="22" t="s">
        <v>954</v>
      </c>
      <c r="G2613" s="23">
        <v>31300</v>
      </c>
      <c r="H2613" s="23">
        <v>31300</v>
      </c>
      <c r="I2613" s="24">
        <v>0</v>
      </c>
      <c r="J2613" s="25"/>
    </row>
    <row r="2614" spans="1:10" x14ac:dyDescent="0.3">
      <c r="A2614" s="20" t="s">
        <v>82</v>
      </c>
      <c r="B2614" s="21" t="s">
        <v>83</v>
      </c>
      <c r="C2614" s="22" t="s">
        <v>141</v>
      </c>
      <c r="D2614" s="21" t="s">
        <v>142</v>
      </c>
      <c r="E2614" s="22" t="s">
        <v>710</v>
      </c>
      <c r="F2614" s="22" t="s">
        <v>954</v>
      </c>
      <c r="G2614" s="23">
        <v>38150</v>
      </c>
      <c r="H2614" s="23">
        <v>38150</v>
      </c>
      <c r="I2614" s="24">
        <v>0</v>
      </c>
      <c r="J2614" s="25"/>
    </row>
    <row r="2615" spans="1:10" x14ac:dyDescent="0.3">
      <c r="A2615" s="20" t="s">
        <v>68</v>
      </c>
      <c r="B2615" s="21" t="s">
        <v>69</v>
      </c>
      <c r="C2615" s="22" t="s">
        <v>141</v>
      </c>
      <c r="D2615" s="21" t="s">
        <v>144</v>
      </c>
      <c r="E2615" s="22" t="s">
        <v>710</v>
      </c>
      <c r="F2615" s="22" t="s">
        <v>954</v>
      </c>
      <c r="G2615" s="23">
        <v>38266.666666666664</v>
      </c>
      <c r="H2615" s="23">
        <v>38266.666666666664</v>
      </c>
      <c r="I2615" s="24">
        <v>0</v>
      </c>
      <c r="J2615" s="25"/>
    </row>
    <row r="2616" spans="1:10" x14ac:dyDescent="0.3">
      <c r="A2616" s="20" t="s">
        <v>56</v>
      </c>
      <c r="B2616" s="21" t="s">
        <v>57</v>
      </c>
      <c r="C2616" s="22" t="s">
        <v>66</v>
      </c>
      <c r="D2616" s="21" t="s">
        <v>147</v>
      </c>
      <c r="E2616" s="22" t="s">
        <v>710</v>
      </c>
      <c r="F2616" s="22" t="s">
        <v>954</v>
      </c>
      <c r="G2616" s="23">
        <v>35260</v>
      </c>
      <c r="H2616" s="23">
        <v>34400</v>
      </c>
      <c r="I2616" s="24">
        <v>-2.4390243902439046</v>
      </c>
      <c r="J2616" s="25"/>
    </row>
    <row r="2617" spans="1:10" x14ac:dyDescent="0.3">
      <c r="A2617" s="20" t="s">
        <v>106</v>
      </c>
      <c r="B2617" s="21" t="s">
        <v>107</v>
      </c>
      <c r="C2617" s="22" t="s">
        <v>66</v>
      </c>
      <c r="D2617" s="21" t="s">
        <v>151</v>
      </c>
      <c r="E2617" s="22" t="s">
        <v>710</v>
      </c>
      <c r="F2617" s="22" t="s">
        <v>954</v>
      </c>
      <c r="G2617" s="23">
        <v>33200</v>
      </c>
      <c r="H2617" s="23">
        <v>33420</v>
      </c>
      <c r="I2617" s="24">
        <v>0.66265060240964235</v>
      </c>
      <c r="J2617" s="25"/>
    </row>
    <row r="2618" spans="1:10" x14ac:dyDescent="0.3">
      <c r="A2618" s="20" t="s">
        <v>64</v>
      </c>
      <c r="B2618" s="21" t="s">
        <v>65</v>
      </c>
      <c r="C2618" s="22" t="s">
        <v>606</v>
      </c>
      <c r="D2618" s="21" t="s">
        <v>607</v>
      </c>
      <c r="E2618" s="22" t="s">
        <v>710</v>
      </c>
      <c r="F2618" s="22" t="s">
        <v>954</v>
      </c>
      <c r="G2618" s="23">
        <v>38833.333333333336</v>
      </c>
      <c r="H2618" s="23">
        <v>38833.333333333336</v>
      </c>
      <c r="I2618" s="24">
        <v>0</v>
      </c>
      <c r="J2618" s="25"/>
    </row>
    <row r="2619" spans="1:10" x14ac:dyDescent="0.3">
      <c r="A2619" s="20" t="s">
        <v>232</v>
      </c>
      <c r="B2619" s="21" t="s">
        <v>233</v>
      </c>
      <c r="C2619" s="22" t="s">
        <v>66</v>
      </c>
      <c r="D2619" s="21" t="s">
        <v>234</v>
      </c>
      <c r="E2619" s="22" t="s">
        <v>710</v>
      </c>
      <c r="F2619" s="22" t="s">
        <v>954</v>
      </c>
      <c r="G2619" s="23">
        <v>31800</v>
      </c>
      <c r="H2619" s="23">
        <v>32600</v>
      </c>
      <c r="I2619" s="24">
        <v>2.515723270440251</v>
      </c>
      <c r="J2619" s="25"/>
    </row>
    <row r="2620" spans="1:10" x14ac:dyDescent="0.3">
      <c r="A2620" s="20" t="s">
        <v>82</v>
      </c>
      <c r="B2620" s="21" t="s">
        <v>83</v>
      </c>
      <c r="C2620" s="22" t="s">
        <v>152</v>
      </c>
      <c r="D2620" s="21" t="s">
        <v>153</v>
      </c>
      <c r="E2620" s="22" t="s">
        <v>710</v>
      </c>
      <c r="F2620" s="22" t="s">
        <v>954</v>
      </c>
      <c r="G2620" s="23">
        <v>35300</v>
      </c>
      <c r="H2620" s="23">
        <v>35300</v>
      </c>
      <c r="I2620" s="24">
        <v>0</v>
      </c>
      <c r="J2620" s="25"/>
    </row>
    <row r="2621" spans="1:10" x14ac:dyDescent="0.3">
      <c r="A2621" s="20" t="s">
        <v>68</v>
      </c>
      <c r="B2621" s="21" t="s">
        <v>69</v>
      </c>
      <c r="C2621" s="22" t="s">
        <v>66</v>
      </c>
      <c r="D2621" s="21" t="s">
        <v>155</v>
      </c>
      <c r="E2621" s="22" t="s">
        <v>710</v>
      </c>
      <c r="F2621" s="22" t="s">
        <v>954</v>
      </c>
      <c r="G2621" s="23">
        <v>33775</v>
      </c>
      <c r="H2621" s="23">
        <v>34225</v>
      </c>
      <c r="I2621" s="24">
        <v>1.3323464100666094</v>
      </c>
      <c r="J2621" s="25"/>
    </row>
    <row r="2622" spans="1:10" x14ac:dyDescent="0.3">
      <c r="A2622" s="20" t="s">
        <v>68</v>
      </c>
      <c r="B2622" s="21" t="s">
        <v>69</v>
      </c>
      <c r="C2622" s="22" t="s">
        <v>173</v>
      </c>
      <c r="D2622" s="21" t="s">
        <v>174</v>
      </c>
      <c r="E2622" s="22" t="s">
        <v>710</v>
      </c>
      <c r="F2622" s="22" t="s">
        <v>954</v>
      </c>
      <c r="G2622" s="23">
        <v>32700</v>
      </c>
      <c r="H2622" s="23">
        <v>32700</v>
      </c>
      <c r="I2622" s="24">
        <v>0</v>
      </c>
      <c r="J2622" s="25"/>
    </row>
    <row r="2623" spans="1:10" x14ac:dyDescent="0.3">
      <c r="A2623" s="20" t="s">
        <v>106</v>
      </c>
      <c r="B2623" s="21" t="s">
        <v>107</v>
      </c>
      <c r="C2623" s="22" t="s">
        <v>175</v>
      </c>
      <c r="D2623" s="21" t="s">
        <v>176</v>
      </c>
      <c r="E2623" s="22" t="s">
        <v>710</v>
      </c>
      <c r="F2623" s="22" t="s">
        <v>954</v>
      </c>
      <c r="G2623" s="23">
        <v>29060</v>
      </c>
      <c r="H2623" s="23">
        <v>28900</v>
      </c>
      <c r="I2623" s="24">
        <v>-0.55058499655884496</v>
      </c>
      <c r="J2623" s="25"/>
    </row>
    <row r="2624" spans="1:10" x14ac:dyDescent="0.3">
      <c r="A2624" s="20" t="s">
        <v>161</v>
      </c>
      <c r="B2624" s="21" t="s">
        <v>162</v>
      </c>
      <c r="C2624" s="22" t="s">
        <v>203</v>
      </c>
      <c r="D2624" s="21" t="s">
        <v>204</v>
      </c>
      <c r="E2624" s="22" t="s">
        <v>710</v>
      </c>
      <c r="F2624" s="22" t="s">
        <v>954</v>
      </c>
      <c r="G2624" s="23">
        <v>32725</v>
      </c>
      <c r="H2624" s="23">
        <v>34500</v>
      </c>
      <c r="I2624" s="24">
        <v>5.4239877769289624</v>
      </c>
      <c r="J2624" s="25"/>
    </row>
    <row r="2625" spans="1:10" x14ac:dyDescent="0.3">
      <c r="A2625" s="20" t="s">
        <v>56</v>
      </c>
      <c r="B2625" s="21" t="s">
        <v>57</v>
      </c>
      <c r="C2625" s="22" t="s">
        <v>389</v>
      </c>
      <c r="D2625" s="21" t="s">
        <v>390</v>
      </c>
      <c r="E2625" s="22" t="s">
        <v>710</v>
      </c>
      <c r="F2625" s="22" t="s">
        <v>954</v>
      </c>
      <c r="G2625" s="23">
        <v>32600</v>
      </c>
      <c r="H2625" s="23">
        <v>31450</v>
      </c>
      <c r="I2625" s="24">
        <v>-3.527607361963192</v>
      </c>
      <c r="J2625" s="25"/>
    </row>
    <row r="2626" spans="1:10" x14ac:dyDescent="0.3">
      <c r="A2626" s="20" t="s">
        <v>133</v>
      </c>
      <c r="B2626" s="21" t="s">
        <v>134</v>
      </c>
      <c r="C2626" s="22" t="s">
        <v>209</v>
      </c>
      <c r="D2626" s="21" t="s">
        <v>210</v>
      </c>
      <c r="E2626" s="22" t="s">
        <v>710</v>
      </c>
      <c r="F2626" s="22" t="s">
        <v>954</v>
      </c>
      <c r="G2626" s="23">
        <v>31033.333333333332</v>
      </c>
      <c r="H2626" s="23">
        <v>31033.333333333332</v>
      </c>
      <c r="I2626" s="24">
        <v>0</v>
      </c>
      <c r="J2626" s="25"/>
    </row>
    <row r="2627" spans="1:10" x14ac:dyDescent="0.3">
      <c r="A2627" s="20" t="s">
        <v>56</v>
      </c>
      <c r="B2627" s="21" t="s">
        <v>57</v>
      </c>
      <c r="C2627" s="22" t="s">
        <v>189</v>
      </c>
      <c r="D2627" s="21" t="s">
        <v>190</v>
      </c>
      <c r="E2627" s="22" t="s">
        <v>710</v>
      </c>
      <c r="F2627" s="22" t="s">
        <v>954</v>
      </c>
      <c r="G2627" s="23">
        <v>33500</v>
      </c>
      <c r="H2627" s="23">
        <v>33800</v>
      </c>
      <c r="I2627" s="24">
        <v>0.89552238805969964</v>
      </c>
      <c r="J2627" s="25"/>
    </row>
    <row r="2628" spans="1:10" x14ac:dyDescent="0.3">
      <c r="A2628" s="20" t="s">
        <v>82</v>
      </c>
      <c r="B2628" s="21" t="s">
        <v>83</v>
      </c>
      <c r="C2628" s="22" t="s">
        <v>602</v>
      </c>
      <c r="D2628" s="21" t="s">
        <v>603</v>
      </c>
      <c r="E2628" s="22" t="s">
        <v>710</v>
      </c>
      <c r="F2628" s="22" t="s">
        <v>954</v>
      </c>
      <c r="G2628" s="23">
        <v>39500</v>
      </c>
      <c r="H2628" s="23">
        <v>39666.666666666664</v>
      </c>
      <c r="I2628" s="24">
        <v>0.42194092827003704</v>
      </c>
      <c r="J2628" s="25"/>
    </row>
    <row r="2629" spans="1:10" x14ac:dyDescent="0.3">
      <c r="A2629" s="20" t="s">
        <v>472</v>
      </c>
      <c r="B2629" s="21" t="s">
        <v>473</v>
      </c>
      <c r="C2629" s="22" t="s">
        <v>66</v>
      </c>
      <c r="D2629" s="21" t="s">
        <v>638</v>
      </c>
      <c r="E2629" s="22" t="s">
        <v>710</v>
      </c>
      <c r="F2629" s="22" t="s">
        <v>925</v>
      </c>
      <c r="G2629" s="23" t="s">
        <v>330</v>
      </c>
      <c r="H2629" s="23">
        <v>45333.333333333336</v>
      </c>
      <c r="I2629" s="24" t="s">
        <v>330</v>
      </c>
      <c r="J2629" s="25"/>
    </row>
    <row r="2630" spans="1:10" x14ac:dyDescent="0.3">
      <c r="A2630" s="20" t="s">
        <v>72</v>
      </c>
      <c r="B2630" s="21" t="s">
        <v>73</v>
      </c>
      <c r="C2630" s="22" t="s">
        <v>66</v>
      </c>
      <c r="D2630" s="21" t="s">
        <v>73</v>
      </c>
      <c r="E2630" s="22" t="s">
        <v>710</v>
      </c>
      <c r="F2630" s="22" t="s">
        <v>925</v>
      </c>
      <c r="G2630" s="23">
        <v>41450</v>
      </c>
      <c r="H2630" s="23">
        <v>41650</v>
      </c>
      <c r="I2630" s="24">
        <v>0.48250904704463249</v>
      </c>
      <c r="J2630" s="25"/>
    </row>
    <row r="2631" spans="1:10" x14ac:dyDescent="0.3">
      <c r="A2631" s="20" t="s">
        <v>161</v>
      </c>
      <c r="B2631" s="21" t="s">
        <v>162</v>
      </c>
      <c r="C2631" s="22" t="s">
        <v>66</v>
      </c>
      <c r="D2631" s="21" t="s">
        <v>259</v>
      </c>
      <c r="E2631" s="22" t="s">
        <v>710</v>
      </c>
      <c r="F2631" s="22" t="s">
        <v>925</v>
      </c>
      <c r="G2631" s="23">
        <v>45833.333333333336</v>
      </c>
      <c r="H2631" s="23">
        <v>46666.666666666664</v>
      </c>
      <c r="I2631" s="24">
        <v>1.8181818181818077</v>
      </c>
      <c r="J2631" s="25"/>
    </row>
    <row r="2632" spans="1:10" x14ac:dyDescent="0.3">
      <c r="A2632" s="20" t="s">
        <v>82</v>
      </c>
      <c r="B2632" s="21" t="s">
        <v>83</v>
      </c>
      <c r="C2632" s="22" t="s">
        <v>66</v>
      </c>
      <c r="D2632" s="21" t="s">
        <v>84</v>
      </c>
      <c r="E2632" s="22" t="s">
        <v>710</v>
      </c>
      <c r="F2632" s="22" t="s">
        <v>925</v>
      </c>
      <c r="G2632" s="23">
        <v>45054.333333333336</v>
      </c>
      <c r="H2632" s="23">
        <v>44221</v>
      </c>
      <c r="I2632" s="24">
        <v>-1.8496186086429001</v>
      </c>
      <c r="J2632" s="25"/>
    </row>
    <row r="2633" spans="1:10" x14ac:dyDescent="0.3">
      <c r="A2633" s="20" t="s">
        <v>82</v>
      </c>
      <c r="B2633" s="21" t="s">
        <v>83</v>
      </c>
      <c r="C2633" s="22" t="s">
        <v>85</v>
      </c>
      <c r="D2633" s="21" t="s">
        <v>86</v>
      </c>
      <c r="E2633" s="22" t="s">
        <v>710</v>
      </c>
      <c r="F2633" s="22" t="s">
        <v>925</v>
      </c>
      <c r="G2633" s="23">
        <v>45254.75</v>
      </c>
      <c r="H2633" s="23">
        <v>45254.75</v>
      </c>
      <c r="I2633" s="24">
        <v>0</v>
      </c>
      <c r="J2633" s="25"/>
    </row>
    <row r="2634" spans="1:10" x14ac:dyDescent="0.3">
      <c r="A2634" s="20" t="s">
        <v>82</v>
      </c>
      <c r="B2634" s="21" t="s">
        <v>83</v>
      </c>
      <c r="C2634" s="22" t="s">
        <v>104</v>
      </c>
      <c r="D2634" s="21" t="s">
        <v>105</v>
      </c>
      <c r="E2634" s="22" t="s">
        <v>710</v>
      </c>
      <c r="F2634" s="22" t="s">
        <v>925</v>
      </c>
      <c r="G2634" s="23">
        <v>45466.666666666664</v>
      </c>
      <c r="H2634" s="23">
        <v>45493.333333333336</v>
      </c>
      <c r="I2634" s="24">
        <v>5.8651026392975147E-2</v>
      </c>
      <c r="J2634" s="25"/>
    </row>
    <row r="2635" spans="1:10" x14ac:dyDescent="0.3">
      <c r="A2635" s="20" t="s">
        <v>56</v>
      </c>
      <c r="B2635" s="21" t="s">
        <v>57</v>
      </c>
      <c r="C2635" s="22" t="s">
        <v>535</v>
      </c>
      <c r="D2635" s="21" t="s">
        <v>536</v>
      </c>
      <c r="E2635" s="22" t="s">
        <v>710</v>
      </c>
      <c r="F2635" s="22" t="s">
        <v>925</v>
      </c>
      <c r="G2635" s="23" t="s">
        <v>330</v>
      </c>
      <c r="H2635" s="23">
        <v>42370</v>
      </c>
      <c r="I2635" s="24" t="s">
        <v>330</v>
      </c>
      <c r="J2635" s="25"/>
    </row>
    <row r="2636" spans="1:10" x14ac:dyDescent="0.3">
      <c r="A2636" s="20" t="s">
        <v>82</v>
      </c>
      <c r="B2636" s="21" t="s">
        <v>83</v>
      </c>
      <c r="C2636" s="22" t="s">
        <v>141</v>
      </c>
      <c r="D2636" s="21" t="s">
        <v>142</v>
      </c>
      <c r="E2636" s="22" t="s">
        <v>710</v>
      </c>
      <c r="F2636" s="22" t="s">
        <v>925</v>
      </c>
      <c r="G2636" s="23">
        <v>48533.333333333336</v>
      </c>
      <c r="H2636" s="23">
        <v>48533.333333333336</v>
      </c>
      <c r="I2636" s="24">
        <v>0</v>
      </c>
      <c r="J2636" s="25"/>
    </row>
    <row r="2637" spans="1:10" x14ac:dyDescent="0.3">
      <c r="A2637" s="20" t="s">
        <v>68</v>
      </c>
      <c r="B2637" s="21" t="s">
        <v>69</v>
      </c>
      <c r="C2637" s="22" t="s">
        <v>141</v>
      </c>
      <c r="D2637" s="21" t="s">
        <v>144</v>
      </c>
      <c r="E2637" s="22" t="s">
        <v>710</v>
      </c>
      <c r="F2637" s="22" t="s">
        <v>925</v>
      </c>
      <c r="G2637" s="23">
        <v>47166.666666666664</v>
      </c>
      <c r="H2637" s="23">
        <v>47166.666666666664</v>
      </c>
      <c r="I2637" s="24">
        <v>0</v>
      </c>
      <c r="J2637" s="25"/>
    </row>
    <row r="2638" spans="1:10" x14ac:dyDescent="0.3">
      <c r="A2638" s="20" t="s">
        <v>56</v>
      </c>
      <c r="B2638" s="21" t="s">
        <v>57</v>
      </c>
      <c r="C2638" s="22" t="s">
        <v>66</v>
      </c>
      <c r="D2638" s="21" t="s">
        <v>147</v>
      </c>
      <c r="E2638" s="22" t="s">
        <v>710</v>
      </c>
      <c r="F2638" s="22" t="s">
        <v>925</v>
      </c>
      <c r="G2638" s="23">
        <v>45412.5</v>
      </c>
      <c r="H2638" s="23">
        <v>44480</v>
      </c>
      <c r="I2638" s="24">
        <v>-2.0533993944398587</v>
      </c>
      <c r="J2638" s="25"/>
    </row>
    <row r="2639" spans="1:10" x14ac:dyDescent="0.3">
      <c r="A2639" s="20" t="s">
        <v>106</v>
      </c>
      <c r="B2639" s="21" t="s">
        <v>107</v>
      </c>
      <c r="C2639" s="22" t="s">
        <v>66</v>
      </c>
      <c r="D2639" s="21" t="s">
        <v>151</v>
      </c>
      <c r="E2639" s="22" t="s">
        <v>710</v>
      </c>
      <c r="F2639" s="22" t="s">
        <v>925</v>
      </c>
      <c r="G2639" s="23">
        <v>44333.333333333336</v>
      </c>
      <c r="H2639" s="23">
        <v>44425</v>
      </c>
      <c r="I2639" s="24">
        <v>0.20676691729322183</v>
      </c>
      <c r="J2639" s="25"/>
    </row>
    <row r="2640" spans="1:10" x14ac:dyDescent="0.3">
      <c r="A2640" s="20" t="s">
        <v>82</v>
      </c>
      <c r="B2640" s="21" t="s">
        <v>83</v>
      </c>
      <c r="C2640" s="22" t="s">
        <v>152</v>
      </c>
      <c r="D2640" s="21" t="s">
        <v>153</v>
      </c>
      <c r="E2640" s="22" t="s">
        <v>710</v>
      </c>
      <c r="F2640" s="22" t="s">
        <v>925</v>
      </c>
      <c r="G2640" s="23">
        <v>45966.666666666664</v>
      </c>
      <c r="H2640" s="23">
        <v>45966.666666666664</v>
      </c>
      <c r="I2640" s="24">
        <v>0</v>
      </c>
      <c r="J2640" s="25"/>
    </row>
    <row r="2641" spans="1:10" x14ac:dyDescent="0.3">
      <c r="A2641" s="20" t="s">
        <v>68</v>
      </c>
      <c r="B2641" s="21" t="s">
        <v>69</v>
      </c>
      <c r="C2641" s="22" t="s">
        <v>66</v>
      </c>
      <c r="D2641" s="21" t="s">
        <v>155</v>
      </c>
      <c r="E2641" s="22" t="s">
        <v>710</v>
      </c>
      <c r="F2641" s="22" t="s">
        <v>925</v>
      </c>
      <c r="G2641" s="23">
        <v>45000</v>
      </c>
      <c r="H2641" s="23">
        <v>45000</v>
      </c>
      <c r="I2641" s="24">
        <v>0</v>
      </c>
      <c r="J2641" s="25"/>
    </row>
    <row r="2642" spans="1:10" x14ac:dyDescent="0.3">
      <c r="A2642" s="20" t="s">
        <v>161</v>
      </c>
      <c r="B2642" s="21" t="s">
        <v>162</v>
      </c>
      <c r="C2642" s="22" t="s">
        <v>201</v>
      </c>
      <c r="D2642" s="21" t="s">
        <v>202</v>
      </c>
      <c r="E2642" s="22" t="s">
        <v>710</v>
      </c>
      <c r="F2642" s="22" t="s">
        <v>925</v>
      </c>
      <c r="G2642" s="23" t="s">
        <v>330</v>
      </c>
      <c r="H2642" s="23">
        <v>46000</v>
      </c>
      <c r="I2642" s="24" t="s">
        <v>330</v>
      </c>
      <c r="J2642" s="25"/>
    </row>
    <row r="2643" spans="1:10" x14ac:dyDescent="0.3">
      <c r="A2643" s="20" t="s">
        <v>68</v>
      </c>
      <c r="B2643" s="21" t="s">
        <v>69</v>
      </c>
      <c r="C2643" s="22" t="s">
        <v>173</v>
      </c>
      <c r="D2643" s="21" t="s">
        <v>174</v>
      </c>
      <c r="E2643" s="22" t="s">
        <v>710</v>
      </c>
      <c r="F2643" s="22" t="s">
        <v>925</v>
      </c>
      <c r="G2643" s="23">
        <v>43875</v>
      </c>
      <c r="H2643" s="23">
        <v>43975</v>
      </c>
      <c r="I2643" s="24">
        <v>0.22792022792021971</v>
      </c>
      <c r="J2643" s="25"/>
    </row>
    <row r="2644" spans="1:10" x14ac:dyDescent="0.3">
      <c r="A2644" s="20" t="s">
        <v>106</v>
      </c>
      <c r="B2644" s="21" t="s">
        <v>107</v>
      </c>
      <c r="C2644" s="22" t="s">
        <v>175</v>
      </c>
      <c r="D2644" s="21" t="s">
        <v>176</v>
      </c>
      <c r="E2644" s="22" t="s">
        <v>710</v>
      </c>
      <c r="F2644" s="22" t="s">
        <v>925</v>
      </c>
      <c r="G2644" s="23" t="s">
        <v>330</v>
      </c>
      <c r="H2644" s="23">
        <v>38250</v>
      </c>
      <c r="I2644" s="24" t="s">
        <v>330</v>
      </c>
      <c r="J2644" s="25"/>
    </row>
    <row r="2645" spans="1:10" x14ac:dyDescent="0.3">
      <c r="A2645" s="20" t="s">
        <v>161</v>
      </c>
      <c r="B2645" s="21" t="s">
        <v>162</v>
      </c>
      <c r="C2645" s="22" t="s">
        <v>203</v>
      </c>
      <c r="D2645" s="21" t="s">
        <v>204</v>
      </c>
      <c r="E2645" s="22" t="s">
        <v>710</v>
      </c>
      <c r="F2645" s="22" t="s">
        <v>925</v>
      </c>
      <c r="G2645" s="23">
        <v>41050</v>
      </c>
      <c r="H2645" s="23">
        <v>42625</v>
      </c>
      <c r="I2645" s="24">
        <v>3.8367844092570103</v>
      </c>
      <c r="J2645" s="25"/>
    </row>
    <row r="2646" spans="1:10" x14ac:dyDescent="0.3">
      <c r="A2646" s="20" t="s">
        <v>56</v>
      </c>
      <c r="B2646" s="21" t="s">
        <v>57</v>
      </c>
      <c r="C2646" s="22" t="s">
        <v>189</v>
      </c>
      <c r="D2646" s="21" t="s">
        <v>190</v>
      </c>
      <c r="E2646" s="22" t="s">
        <v>710</v>
      </c>
      <c r="F2646" s="22" t="s">
        <v>925</v>
      </c>
      <c r="G2646" s="23">
        <v>44700</v>
      </c>
      <c r="H2646" s="23">
        <v>44700</v>
      </c>
      <c r="I2646" s="24">
        <v>0</v>
      </c>
      <c r="J2646" s="25"/>
    </row>
    <row r="2647" spans="1:10" x14ac:dyDescent="0.3">
      <c r="A2647" s="20" t="s">
        <v>60</v>
      </c>
      <c r="B2647" s="21" t="s">
        <v>61</v>
      </c>
      <c r="C2647" s="22" t="s">
        <v>243</v>
      </c>
      <c r="D2647" s="21" t="s">
        <v>244</v>
      </c>
      <c r="E2647" s="22" t="s">
        <v>711</v>
      </c>
      <c r="F2647" s="22" t="s">
        <v>921</v>
      </c>
      <c r="G2647" s="23">
        <v>20800</v>
      </c>
      <c r="H2647" s="23">
        <v>19973.333333333332</v>
      </c>
      <c r="I2647" s="24">
        <v>-3.9743589743589824</v>
      </c>
      <c r="J2647" s="25"/>
    </row>
    <row r="2648" spans="1:10" x14ac:dyDescent="0.3">
      <c r="A2648" s="20" t="s">
        <v>72</v>
      </c>
      <c r="B2648" s="21" t="s">
        <v>73</v>
      </c>
      <c r="C2648" s="22" t="s">
        <v>66</v>
      </c>
      <c r="D2648" s="21" t="s">
        <v>73</v>
      </c>
      <c r="E2648" s="22" t="s">
        <v>711</v>
      </c>
      <c r="F2648" s="22" t="s">
        <v>921</v>
      </c>
      <c r="G2648" s="23">
        <v>20933.333333333332</v>
      </c>
      <c r="H2648" s="23">
        <v>20800</v>
      </c>
      <c r="I2648" s="24">
        <v>-0.63694267515922443</v>
      </c>
      <c r="J2648" s="25"/>
    </row>
    <row r="2649" spans="1:10" x14ac:dyDescent="0.3">
      <c r="A2649" s="20" t="s">
        <v>74</v>
      </c>
      <c r="B2649" s="21" t="s">
        <v>75</v>
      </c>
      <c r="C2649" s="22" t="s">
        <v>264</v>
      </c>
      <c r="D2649" s="21" t="s">
        <v>265</v>
      </c>
      <c r="E2649" s="22" t="s">
        <v>711</v>
      </c>
      <c r="F2649" s="22" t="s">
        <v>921</v>
      </c>
      <c r="G2649" s="23">
        <v>22520</v>
      </c>
      <c r="H2649" s="23">
        <v>23145.25</v>
      </c>
      <c r="I2649" s="24">
        <v>2.7764209591474298</v>
      </c>
      <c r="J2649" s="25"/>
    </row>
    <row r="2650" spans="1:10" x14ac:dyDescent="0.3">
      <c r="A2650" s="20" t="s">
        <v>60</v>
      </c>
      <c r="B2650" s="21" t="s">
        <v>61</v>
      </c>
      <c r="C2650" s="22" t="s">
        <v>91</v>
      </c>
      <c r="D2650" s="21" t="s">
        <v>92</v>
      </c>
      <c r="E2650" s="22" t="s">
        <v>711</v>
      </c>
      <c r="F2650" s="22" t="s">
        <v>921</v>
      </c>
      <c r="G2650" s="23">
        <v>19442.857142857141</v>
      </c>
      <c r="H2650" s="23">
        <v>19428.571428571428</v>
      </c>
      <c r="I2650" s="24">
        <v>-7.3475385745769284E-2</v>
      </c>
      <c r="J2650" s="25"/>
    </row>
    <row r="2651" spans="1:10" x14ac:dyDescent="0.3">
      <c r="A2651" s="20" t="s">
        <v>133</v>
      </c>
      <c r="B2651" s="21" t="s">
        <v>134</v>
      </c>
      <c r="C2651" s="22" t="s">
        <v>616</v>
      </c>
      <c r="D2651" s="21" t="s">
        <v>617</v>
      </c>
      <c r="E2651" s="22" t="s">
        <v>711</v>
      </c>
      <c r="F2651" s="22" t="s">
        <v>921</v>
      </c>
      <c r="G2651" s="23">
        <v>21200</v>
      </c>
      <c r="H2651" s="23">
        <v>21200</v>
      </c>
      <c r="I2651" s="24">
        <v>0</v>
      </c>
      <c r="J2651" s="25"/>
    </row>
    <row r="2652" spans="1:10" x14ac:dyDescent="0.3">
      <c r="A2652" s="20" t="s">
        <v>133</v>
      </c>
      <c r="B2652" s="21" t="s">
        <v>134</v>
      </c>
      <c r="C2652" s="22" t="s">
        <v>339</v>
      </c>
      <c r="D2652" s="21" t="s">
        <v>340</v>
      </c>
      <c r="E2652" s="22" t="s">
        <v>711</v>
      </c>
      <c r="F2652" s="22" t="s">
        <v>921</v>
      </c>
      <c r="G2652" s="23">
        <v>20125</v>
      </c>
      <c r="H2652" s="23">
        <v>20125</v>
      </c>
      <c r="I2652" s="24">
        <v>0</v>
      </c>
      <c r="J2652" s="25"/>
    </row>
    <row r="2653" spans="1:10" x14ac:dyDescent="0.3">
      <c r="A2653" s="20" t="s">
        <v>106</v>
      </c>
      <c r="B2653" s="21" t="s">
        <v>107</v>
      </c>
      <c r="C2653" s="22" t="s">
        <v>618</v>
      </c>
      <c r="D2653" s="21" t="s">
        <v>619</v>
      </c>
      <c r="E2653" s="22" t="s">
        <v>711</v>
      </c>
      <c r="F2653" s="22" t="s">
        <v>921</v>
      </c>
      <c r="G2653" s="23">
        <v>20015</v>
      </c>
      <c r="H2653" s="23">
        <v>20015</v>
      </c>
      <c r="I2653" s="24">
        <v>0</v>
      </c>
      <c r="J2653" s="25"/>
    </row>
    <row r="2654" spans="1:10" x14ac:dyDescent="0.3">
      <c r="A2654" s="20" t="s">
        <v>126</v>
      </c>
      <c r="B2654" s="21" t="s">
        <v>127</v>
      </c>
      <c r="C2654" s="22" t="s">
        <v>128</v>
      </c>
      <c r="D2654" s="21" t="s">
        <v>129</v>
      </c>
      <c r="E2654" s="22" t="s">
        <v>711</v>
      </c>
      <c r="F2654" s="22" t="s">
        <v>921</v>
      </c>
      <c r="G2654" s="23">
        <v>23000</v>
      </c>
      <c r="H2654" s="23">
        <v>23500</v>
      </c>
      <c r="I2654" s="24">
        <v>2.1739130434782705</v>
      </c>
      <c r="J2654" s="25"/>
    </row>
    <row r="2655" spans="1:10" x14ac:dyDescent="0.3">
      <c r="A2655" s="20" t="s">
        <v>133</v>
      </c>
      <c r="B2655" s="21" t="s">
        <v>134</v>
      </c>
      <c r="C2655" s="22" t="s">
        <v>273</v>
      </c>
      <c r="D2655" s="21" t="s">
        <v>274</v>
      </c>
      <c r="E2655" s="22" t="s">
        <v>711</v>
      </c>
      <c r="F2655" s="22" t="s">
        <v>921</v>
      </c>
      <c r="G2655" s="23">
        <v>19350</v>
      </c>
      <c r="H2655" s="23">
        <v>19350</v>
      </c>
      <c r="I2655" s="24">
        <v>0</v>
      </c>
      <c r="J2655" s="25"/>
    </row>
    <row r="2656" spans="1:10" x14ac:dyDescent="0.3">
      <c r="A2656" s="20" t="s">
        <v>133</v>
      </c>
      <c r="B2656" s="21" t="s">
        <v>134</v>
      </c>
      <c r="C2656" s="22" t="s">
        <v>135</v>
      </c>
      <c r="D2656" s="21" t="s">
        <v>136</v>
      </c>
      <c r="E2656" s="22" t="s">
        <v>711</v>
      </c>
      <c r="F2656" s="22" t="s">
        <v>921</v>
      </c>
      <c r="G2656" s="23">
        <v>20820</v>
      </c>
      <c r="H2656" s="23">
        <v>20500</v>
      </c>
      <c r="I2656" s="24">
        <v>-1.5369836695485084</v>
      </c>
      <c r="J2656" s="25"/>
    </row>
    <row r="2657" spans="1:10" x14ac:dyDescent="0.3">
      <c r="A2657" s="20" t="s">
        <v>106</v>
      </c>
      <c r="B2657" s="21" t="s">
        <v>107</v>
      </c>
      <c r="C2657" s="22" t="s">
        <v>66</v>
      </c>
      <c r="D2657" s="21" t="s">
        <v>151</v>
      </c>
      <c r="E2657" s="22" t="s">
        <v>711</v>
      </c>
      <c r="F2657" s="22" t="s">
        <v>921</v>
      </c>
      <c r="G2657" s="23">
        <v>21420</v>
      </c>
      <c r="H2657" s="23">
        <v>21420</v>
      </c>
      <c r="I2657" s="24">
        <v>0</v>
      </c>
      <c r="J2657" s="25"/>
    </row>
    <row r="2658" spans="1:10" x14ac:dyDescent="0.3">
      <c r="A2658" s="20" t="s">
        <v>133</v>
      </c>
      <c r="B2658" s="21" t="s">
        <v>134</v>
      </c>
      <c r="C2658" s="22" t="s">
        <v>66</v>
      </c>
      <c r="D2658" s="21" t="s">
        <v>154</v>
      </c>
      <c r="E2658" s="22" t="s">
        <v>711</v>
      </c>
      <c r="F2658" s="22" t="s">
        <v>921</v>
      </c>
      <c r="G2658" s="23">
        <v>19125</v>
      </c>
      <c r="H2658" s="23">
        <v>19125</v>
      </c>
      <c r="I2658" s="24">
        <v>0</v>
      </c>
      <c r="J2658" s="25"/>
    </row>
    <row r="2659" spans="1:10" x14ac:dyDescent="0.3">
      <c r="A2659" s="20" t="s">
        <v>126</v>
      </c>
      <c r="B2659" s="21" t="s">
        <v>127</v>
      </c>
      <c r="C2659" s="22" t="s">
        <v>458</v>
      </c>
      <c r="D2659" s="21" t="s">
        <v>459</v>
      </c>
      <c r="E2659" s="22" t="s">
        <v>711</v>
      </c>
      <c r="F2659" s="22" t="s">
        <v>921</v>
      </c>
      <c r="G2659" s="23">
        <v>22700</v>
      </c>
      <c r="H2659" s="23">
        <v>22700</v>
      </c>
      <c r="I2659" s="24">
        <v>0</v>
      </c>
      <c r="J2659" s="25"/>
    </row>
    <row r="2660" spans="1:10" x14ac:dyDescent="0.3">
      <c r="A2660" s="20" t="s">
        <v>133</v>
      </c>
      <c r="B2660" s="21" t="s">
        <v>134</v>
      </c>
      <c r="C2660" s="22" t="s">
        <v>214</v>
      </c>
      <c r="D2660" s="21" t="s">
        <v>215</v>
      </c>
      <c r="E2660" s="22" t="s">
        <v>711</v>
      </c>
      <c r="F2660" s="22" t="s">
        <v>921</v>
      </c>
      <c r="G2660" s="23">
        <v>21433.333333333332</v>
      </c>
      <c r="H2660" s="23">
        <v>21820</v>
      </c>
      <c r="I2660" s="24">
        <v>1.8040435458787085</v>
      </c>
      <c r="J2660" s="25"/>
    </row>
    <row r="2661" spans="1:10" x14ac:dyDescent="0.3">
      <c r="A2661" s="20" t="s">
        <v>106</v>
      </c>
      <c r="B2661" s="21" t="s">
        <v>107</v>
      </c>
      <c r="C2661" s="22" t="s">
        <v>175</v>
      </c>
      <c r="D2661" s="21" t="s">
        <v>176</v>
      </c>
      <c r="E2661" s="22" t="s">
        <v>711</v>
      </c>
      <c r="F2661" s="22" t="s">
        <v>921</v>
      </c>
      <c r="G2661" s="23">
        <v>21466.666666666668</v>
      </c>
      <c r="H2661" s="23">
        <v>21600</v>
      </c>
      <c r="I2661" s="24">
        <v>0.62111801242235032</v>
      </c>
      <c r="J2661" s="25"/>
    </row>
    <row r="2662" spans="1:10" x14ac:dyDescent="0.3">
      <c r="A2662" s="20" t="s">
        <v>290</v>
      </c>
      <c r="B2662" s="21" t="s">
        <v>291</v>
      </c>
      <c r="C2662" s="22" t="s">
        <v>292</v>
      </c>
      <c r="D2662" s="21" t="s">
        <v>293</v>
      </c>
      <c r="E2662" s="22" t="s">
        <v>711</v>
      </c>
      <c r="F2662" s="22" t="s">
        <v>921</v>
      </c>
      <c r="G2662" s="23">
        <v>22550</v>
      </c>
      <c r="H2662" s="23">
        <v>22550</v>
      </c>
      <c r="I2662" s="24">
        <v>0</v>
      </c>
      <c r="J2662" s="25"/>
    </row>
    <row r="2663" spans="1:10" x14ac:dyDescent="0.3">
      <c r="A2663" s="20" t="s">
        <v>161</v>
      </c>
      <c r="B2663" s="21" t="s">
        <v>162</v>
      </c>
      <c r="C2663" s="22" t="s">
        <v>203</v>
      </c>
      <c r="D2663" s="21" t="s">
        <v>204</v>
      </c>
      <c r="E2663" s="22" t="s">
        <v>711</v>
      </c>
      <c r="F2663" s="22" t="s">
        <v>921</v>
      </c>
      <c r="G2663" s="23" t="s">
        <v>330</v>
      </c>
      <c r="H2663" s="23">
        <v>21500</v>
      </c>
      <c r="I2663" s="24" t="s">
        <v>330</v>
      </c>
      <c r="J2663" s="25"/>
    </row>
    <row r="2664" spans="1:10" x14ac:dyDescent="0.3">
      <c r="A2664" s="20" t="s">
        <v>74</v>
      </c>
      <c r="B2664" s="21" t="s">
        <v>75</v>
      </c>
      <c r="C2664" s="22" t="s">
        <v>181</v>
      </c>
      <c r="D2664" s="21" t="s">
        <v>182</v>
      </c>
      <c r="E2664" s="22" t="s">
        <v>711</v>
      </c>
      <c r="F2664" s="22" t="s">
        <v>921</v>
      </c>
      <c r="G2664" s="23">
        <v>20233.333333333332</v>
      </c>
      <c r="H2664" s="23">
        <v>20566.666666666668</v>
      </c>
      <c r="I2664" s="24">
        <v>1.6474464579901316</v>
      </c>
      <c r="J2664" s="25"/>
    </row>
    <row r="2665" spans="1:10" x14ac:dyDescent="0.3">
      <c r="A2665" s="20" t="s">
        <v>379</v>
      </c>
      <c r="B2665" s="21" t="s">
        <v>380</v>
      </c>
      <c r="C2665" s="22" t="s">
        <v>148</v>
      </c>
      <c r="D2665" s="21" t="s">
        <v>381</v>
      </c>
      <c r="E2665" s="22" t="s">
        <v>711</v>
      </c>
      <c r="F2665" s="22" t="s">
        <v>921</v>
      </c>
      <c r="G2665" s="23">
        <v>24300</v>
      </c>
      <c r="H2665" s="23">
        <v>24836.333333333332</v>
      </c>
      <c r="I2665" s="24">
        <v>2.2071330589849003</v>
      </c>
      <c r="J2665" s="25"/>
    </row>
    <row r="2666" spans="1:10" x14ac:dyDescent="0.3">
      <c r="A2666" s="20" t="s">
        <v>126</v>
      </c>
      <c r="B2666" s="21" t="s">
        <v>127</v>
      </c>
      <c r="C2666" s="22" t="s">
        <v>66</v>
      </c>
      <c r="D2666" s="21" t="s">
        <v>188</v>
      </c>
      <c r="E2666" s="22" t="s">
        <v>711</v>
      </c>
      <c r="F2666" s="22" t="s">
        <v>921</v>
      </c>
      <c r="G2666" s="23">
        <v>23000</v>
      </c>
      <c r="H2666" s="23">
        <v>23000</v>
      </c>
      <c r="I2666" s="24">
        <v>0</v>
      </c>
      <c r="J2666" s="25"/>
    </row>
    <row r="2667" spans="1:10" x14ac:dyDescent="0.3">
      <c r="A2667" s="20" t="s">
        <v>106</v>
      </c>
      <c r="B2667" s="21" t="s">
        <v>107</v>
      </c>
      <c r="C2667" s="22" t="s">
        <v>323</v>
      </c>
      <c r="D2667" s="21" t="s">
        <v>324</v>
      </c>
      <c r="E2667" s="22" t="s">
        <v>711</v>
      </c>
      <c r="F2667" s="22" t="s">
        <v>921</v>
      </c>
      <c r="G2667" s="23">
        <v>21010</v>
      </c>
      <c r="H2667" s="23">
        <v>21076.666666666668</v>
      </c>
      <c r="I2667" s="24">
        <v>0.31730921783277299</v>
      </c>
      <c r="J2667" s="25"/>
    </row>
    <row r="2668" spans="1:10" x14ac:dyDescent="0.3">
      <c r="A2668" s="20" t="s">
        <v>379</v>
      </c>
      <c r="B2668" s="21" t="s">
        <v>380</v>
      </c>
      <c r="C2668" s="22" t="s">
        <v>66</v>
      </c>
      <c r="D2668" s="21" t="s">
        <v>382</v>
      </c>
      <c r="E2668" s="22" t="s">
        <v>711</v>
      </c>
      <c r="F2668" s="22" t="s">
        <v>921</v>
      </c>
      <c r="G2668" s="23">
        <v>21333.333333333332</v>
      </c>
      <c r="H2668" s="23">
        <v>21333.333333333332</v>
      </c>
      <c r="I2668" s="24">
        <v>0</v>
      </c>
      <c r="J2668" s="25"/>
    </row>
    <row r="2669" spans="1:10" x14ac:dyDescent="0.3">
      <c r="A2669" s="20" t="s">
        <v>74</v>
      </c>
      <c r="B2669" s="21" t="s">
        <v>75</v>
      </c>
      <c r="C2669" s="22" t="s">
        <v>216</v>
      </c>
      <c r="D2669" s="21" t="s">
        <v>217</v>
      </c>
      <c r="E2669" s="22" t="s">
        <v>711</v>
      </c>
      <c r="F2669" s="22" t="s">
        <v>921</v>
      </c>
      <c r="G2669" s="23">
        <v>21166.666666666668</v>
      </c>
      <c r="H2669" s="23">
        <v>21500</v>
      </c>
      <c r="I2669" s="24">
        <v>1.5748031496062964</v>
      </c>
      <c r="J2669" s="25"/>
    </row>
    <row r="2670" spans="1:10" x14ac:dyDescent="0.3">
      <c r="A2670" s="20" t="s">
        <v>60</v>
      </c>
      <c r="B2670" s="21" t="s">
        <v>61</v>
      </c>
      <c r="C2670" s="22" t="s">
        <v>243</v>
      </c>
      <c r="D2670" s="21" t="s">
        <v>244</v>
      </c>
      <c r="E2670" s="22" t="s">
        <v>712</v>
      </c>
      <c r="F2670" s="22" t="s">
        <v>928</v>
      </c>
      <c r="G2670" s="23">
        <v>27433.333333333332</v>
      </c>
      <c r="H2670" s="23">
        <v>26766.666666666668</v>
      </c>
      <c r="I2670" s="24">
        <v>-2.4301336573511412</v>
      </c>
      <c r="J2670" s="25"/>
    </row>
    <row r="2671" spans="1:10" x14ac:dyDescent="0.3">
      <c r="A2671" s="20" t="s">
        <v>74</v>
      </c>
      <c r="B2671" s="21" t="s">
        <v>75</v>
      </c>
      <c r="C2671" s="22" t="s">
        <v>264</v>
      </c>
      <c r="D2671" s="21" t="s">
        <v>265</v>
      </c>
      <c r="E2671" s="22" t="s">
        <v>712</v>
      </c>
      <c r="F2671" s="22" t="s">
        <v>928</v>
      </c>
      <c r="G2671" s="23">
        <v>28937.5</v>
      </c>
      <c r="H2671" s="23">
        <v>29594.333333333332</v>
      </c>
      <c r="I2671" s="24">
        <v>2.2698344132469295</v>
      </c>
      <c r="J2671" s="25"/>
    </row>
    <row r="2672" spans="1:10" x14ac:dyDescent="0.3">
      <c r="A2672" s="20" t="s">
        <v>60</v>
      </c>
      <c r="B2672" s="21" t="s">
        <v>61</v>
      </c>
      <c r="C2672" s="22" t="s">
        <v>91</v>
      </c>
      <c r="D2672" s="21" t="s">
        <v>92</v>
      </c>
      <c r="E2672" s="22" t="s">
        <v>712</v>
      </c>
      <c r="F2672" s="22" t="s">
        <v>928</v>
      </c>
      <c r="G2672" s="23">
        <v>26588.333333333332</v>
      </c>
      <c r="H2672" s="23">
        <v>26153</v>
      </c>
      <c r="I2672" s="24">
        <v>-1.6373095969410056</v>
      </c>
      <c r="J2672" s="25"/>
    </row>
    <row r="2673" spans="1:10" x14ac:dyDescent="0.3">
      <c r="A2673" s="20" t="s">
        <v>133</v>
      </c>
      <c r="B2673" s="21" t="s">
        <v>134</v>
      </c>
      <c r="C2673" s="22" t="s">
        <v>616</v>
      </c>
      <c r="D2673" s="21" t="s">
        <v>617</v>
      </c>
      <c r="E2673" s="22" t="s">
        <v>712</v>
      </c>
      <c r="F2673" s="22" t="s">
        <v>928</v>
      </c>
      <c r="G2673" s="23" t="s">
        <v>330</v>
      </c>
      <c r="H2673" s="23">
        <v>28000</v>
      </c>
      <c r="I2673" s="24" t="s">
        <v>330</v>
      </c>
      <c r="J2673" s="25"/>
    </row>
    <row r="2674" spans="1:10" x14ac:dyDescent="0.3">
      <c r="A2674" s="20" t="s">
        <v>133</v>
      </c>
      <c r="B2674" s="21" t="s">
        <v>134</v>
      </c>
      <c r="C2674" s="22" t="s">
        <v>339</v>
      </c>
      <c r="D2674" s="21" t="s">
        <v>340</v>
      </c>
      <c r="E2674" s="22" t="s">
        <v>712</v>
      </c>
      <c r="F2674" s="22" t="s">
        <v>928</v>
      </c>
      <c r="G2674" s="23">
        <v>26550</v>
      </c>
      <c r="H2674" s="23">
        <v>26550</v>
      </c>
      <c r="I2674" s="24">
        <v>0</v>
      </c>
      <c r="J2674" s="25"/>
    </row>
    <row r="2675" spans="1:10" x14ac:dyDescent="0.3">
      <c r="A2675" s="20" t="s">
        <v>106</v>
      </c>
      <c r="B2675" s="21" t="s">
        <v>107</v>
      </c>
      <c r="C2675" s="22" t="s">
        <v>618</v>
      </c>
      <c r="D2675" s="21" t="s">
        <v>619</v>
      </c>
      <c r="E2675" s="22" t="s">
        <v>712</v>
      </c>
      <c r="F2675" s="22" t="s">
        <v>928</v>
      </c>
      <c r="G2675" s="23">
        <v>25872</v>
      </c>
      <c r="H2675" s="23">
        <v>26312</v>
      </c>
      <c r="I2675" s="24">
        <v>1.7006802721088343</v>
      </c>
      <c r="J2675" s="25"/>
    </row>
    <row r="2676" spans="1:10" x14ac:dyDescent="0.3">
      <c r="A2676" s="20" t="s">
        <v>106</v>
      </c>
      <c r="B2676" s="21" t="s">
        <v>107</v>
      </c>
      <c r="C2676" s="22" t="s">
        <v>112</v>
      </c>
      <c r="D2676" s="21" t="s">
        <v>113</v>
      </c>
      <c r="E2676" s="22" t="s">
        <v>712</v>
      </c>
      <c r="F2676" s="22" t="s">
        <v>928</v>
      </c>
      <c r="G2676" s="23">
        <v>25465</v>
      </c>
      <c r="H2676" s="23">
        <v>25467.5</v>
      </c>
      <c r="I2676" s="24">
        <v>9.8173964264702818E-3</v>
      </c>
      <c r="J2676" s="25"/>
    </row>
    <row r="2677" spans="1:10" x14ac:dyDescent="0.3">
      <c r="A2677" s="20" t="s">
        <v>126</v>
      </c>
      <c r="B2677" s="21" t="s">
        <v>127</v>
      </c>
      <c r="C2677" s="22" t="s">
        <v>128</v>
      </c>
      <c r="D2677" s="21" t="s">
        <v>129</v>
      </c>
      <c r="E2677" s="22" t="s">
        <v>712</v>
      </c>
      <c r="F2677" s="22" t="s">
        <v>928</v>
      </c>
      <c r="G2677" s="23">
        <v>30000</v>
      </c>
      <c r="H2677" s="23">
        <v>30000</v>
      </c>
      <c r="I2677" s="24">
        <v>0</v>
      </c>
      <c r="J2677" s="25"/>
    </row>
    <row r="2678" spans="1:10" x14ac:dyDescent="0.3">
      <c r="A2678" s="20" t="s">
        <v>133</v>
      </c>
      <c r="B2678" s="21" t="s">
        <v>134</v>
      </c>
      <c r="C2678" s="22" t="s">
        <v>273</v>
      </c>
      <c r="D2678" s="21" t="s">
        <v>274</v>
      </c>
      <c r="E2678" s="22" t="s">
        <v>712</v>
      </c>
      <c r="F2678" s="22" t="s">
        <v>928</v>
      </c>
      <c r="G2678" s="23">
        <v>25483.333333333332</v>
      </c>
      <c r="H2678" s="23">
        <v>25483.333333333332</v>
      </c>
      <c r="I2678" s="24">
        <v>0</v>
      </c>
      <c r="J2678" s="25"/>
    </row>
    <row r="2679" spans="1:10" x14ac:dyDescent="0.3">
      <c r="A2679" s="20" t="s">
        <v>133</v>
      </c>
      <c r="B2679" s="21" t="s">
        <v>134</v>
      </c>
      <c r="C2679" s="22" t="s">
        <v>135</v>
      </c>
      <c r="D2679" s="21" t="s">
        <v>136</v>
      </c>
      <c r="E2679" s="22" t="s">
        <v>712</v>
      </c>
      <c r="F2679" s="22" t="s">
        <v>928</v>
      </c>
      <c r="G2679" s="23">
        <v>26975</v>
      </c>
      <c r="H2679" s="23">
        <v>26975</v>
      </c>
      <c r="I2679" s="24">
        <v>0</v>
      </c>
      <c r="J2679" s="25"/>
    </row>
    <row r="2680" spans="1:10" x14ac:dyDescent="0.3">
      <c r="A2680" s="20" t="s">
        <v>82</v>
      </c>
      <c r="B2680" s="21" t="s">
        <v>83</v>
      </c>
      <c r="C2680" s="22" t="s">
        <v>141</v>
      </c>
      <c r="D2680" s="21" t="s">
        <v>142</v>
      </c>
      <c r="E2680" s="22" t="s">
        <v>712</v>
      </c>
      <c r="F2680" s="22" t="s">
        <v>928</v>
      </c>
      <c r="G2680" s="23">
        <v>33966.666666666664</v>
      </c>
      <c r="H2680" s="23">
        <v>33966.666666666664</v>
      </c>
      <c r="I2680" s="24">
        <v>0</v>
      </c>
      <c r="J2680" s="25"/>
    </row>
    <row r="2681" spans="1:10" x14ac:dyDescent="0.3">
      <c r="A2681" s="20" t="s">
        <v>106</v>
      </c>
      <c r="B2681" s="21" t="s">
        <v>107</v>
      </c>
      <c r="C2681" s="22" t="s">
        <v>66</v>
      </c>
      <c r="D2681" s="21" t="s">
        <v>151</v>
      </c>
      <c r="E2681" s="22" t="s">
        <v>712</v>
      </c>
      <c r="F2681" s="22" t="s">
        <v>928</v>
      </c>
      <c r="G2681" s="23" t="s">
        <v>330</v>
      </c>
      <c r="H2681" s="23">
        <v>30490</v>
      </c>
      <c r="I2681" s="24" t="s">
        <v>330</v>
      </c>
      <c r="J2681" s="25"/>
    </row>
    <row r="2682" spans="1:10" x14ac:dyDescent="0.3">
      <c r="A2682" s="20" t="s">
        <v>133</v>
      </c>
      <c r="B2682" s="21" t="s">
        <v>134</v>
      </c>
      <c r="C2682" s="22" t="s">
        <v>66</v>
      </c>
      <c r="D2682" s="21" t="s">
        <v>154</v>
      </c>
      <c r="E2682" s="22" t="s">
        <v>712</v>
      </c>
      <c r="F2682" s="22" t="s">
        <v>928</v>
      </c>
      <c r="G2682" s="23">
        <v>27400</v>
      </c>
      <c r="H2682" s="23">
        <v>27400</v>
      </c>
      <c r="I2682" s="24">
        <v>0</v>
      </c>
      <c r="J2682" s="25"/>
    </row>
    <row r="2683" spans="1:10" x14ac:dyDescent="0.3">
      <c r="A2683" s="20" t="s">
        <v>126</v>
      </c>
      <c r="B2683" s="21" t="s">
        <v>127</v>
      </c>
      <c r="C2683" s="22" t="s">
        <v>458</v>
      </c>
      <c r="D2683" s="21" t="s">
        <v>459</v>
      </c>
      <c r="E2683" s="22" t="s">
        <v>712</v>
      </c>
      <c r="F2683" s="22" t="s">
        <v>928</v>
      </c>
      <c r="G2683" s="23">
        <v>28333.333333333332</v>
      </c>
      <c r="H2683" s="23">
        <v>28333.333333333332</v>
      </c>
      <c r="I2683" s="24">
        <v>0</v>
      </c>
      <c r="J2683" s="25"/>
    </row>
    <row r="2684" spans="1:10" x14ac:dyDescent="0.3">
      <c r="A2684" s="20" t="s">
        <v>133</v>
      </c>
      <c r="B2684" s="21" t="s">
        <v>134</v>
      </c>
      <c r="C2684" s="22" t="s">
        <v>214</v>
      </c>
      <c r="D2684" s="21" t="s">
        <v>215</v>
      </c>
      <c r="E2684" s="22" t="s">
        <v>712</v>
      </c>
      <c r="F2684" s="22" t="s">
        <v>928</v>
      </c>
      <c r="G2684" s="23">
        <v>28233.333333333332</v>
      </c>
      <c r="H2684" s="23">
        <v>28640</v>
      </c>
      <c r="I2684" s="24">
        <v>1.4403778040141813</v>
      </c>
      <c r="J2684" s="25"/>
    </row>
    <row r="2685" spans="1:10" x14ac:dyDescent="0.3">
      <c r="A2685" s="20" t="s">
        <v>106</v>
      </c>
      <c r="B2685" s="21" t="s">
        <v>107</v>
      </c>
      <c r="C2685" s="22" t="s">
        <v>175</v>
      </c>
      <c r="D2685" s="21" t="s">
        <v>176</v>
      </c>
      <c r="E2685" s="22" t="s">
        <v>712</v>
      </c>
      <c r="F2685" s="22" t="s">
        <v>928</v>
      </c>
      <c r="G2685" s="23">
        <v>26200</v>
      </c>
      <c r="H2685" s="23">
        <v>26250</v>
      </c>
      <c r="I2685" s="24">
        <v>0.19083969465649719</v>
      </c>
      <c r="J2685" s="25"/>
    </row>
    <row r="2686" spans="1:10" x14ac:dyDescent="0.3">
      <c r="A2686" s="20" t="s">
        <v>60</v>
      </c>
      <c r="B2686" s="21" t="s">
        <v>61</v>
      </c>
      <c r="C2686" s="22" t="s">
        <v>66</v>
      </c>
      <c r="D2686" s="21" t="s">
        <v>185</v>
      </c>
      <c r="E2686" s="22" t="s">
        <v>712</v>
      </c>
      <c r="F2686" s="22" t="s">
        <v>928</v>
      </c>
      <c r="G2686" s="23">
        <v>29366.666666666668</v>
      </c>
      <c r="H2686" s="23">
        <v>28866.666666666668</v>
      </c>
      <c r="I2686" s="24">
        <v>-1.7026106696935273</v>
      </c>
      <c r="J2686" s="25"/>
    </row>
    <row r="2687" spans="1:10" x14ac:dyDescent="0.3">
      <c r="A2687" s="20" t="s">
        <v>126</v>
      </c>
      <c r="B2687" s="21" t="s">
        <v>127</v>
      </c>
      <c r="C2687" s="22" t="s">
        <v>66</v>
      </c>
      <c r="D2687" s="21" t="s">
        <v>188</v>
      </c>
      <c r="E2687" s="22" t="s">
        <v>712</v>
      </c>
      <c r="F2687" s="22" t="s">
        <v>928</v>
      </c>
      <c r="G2687" s="23">
        <v>30500</v>
      </c>
      <c r="H2687" s="23">
        <v>30500</v>
      </c>
      <c r="I2687" s="24">
        <v>0</v>
      </c>
      <c r="J2687" s="25"/>
    </row>
    <row r="2688" spans="1:10" x14ac:dyDescent="0.3">
      <c r="A2688" s="20" t="s">
        <v>106</v>
      </c>
      <c r="B2688" s="21" t="s">
        <v>107</v>
      </c>
      <c r="C2688" s="22" t="s">
        <v>323</v>
      </c>
      <c r="D2688" s="21" t="s">
        <v>324</v>
      </c>
      <c r="E2688" s="22" t="s">
        <v>712</v>
      </c>
      <c r="F2688" s="22" t="s">
        <v>928</v>
      </c>
      <c r="G2688" s="23">
        <v>27211.666666666668</v>
      </c>
      <c r="H2688" s="23">
        <v>27378.333333333332</v>
      </c>
      <c r="I2688" s="24">
        <v>0.61248239113125269</v>
      </c>
      <c r="J2688" s="25"/>
    </row>
    <row r="2689" spans="1:10" x14ac:dyDescent="0.3">
      <c r="A2689" s="20" t="s">
        <v>379</v>
      </c>
      <c r="B2689" s="21" t="s">
        <v>380</v>
      </c>
      <c r="C2689" s="22" t="s">
        <v>66</v>
      </c>
      <c r="D2689" s="21" t="s">
        <v>382</v>
      </c>
      <c r="E2689" s="22" t="s">
        <v>712</v>
      </c>
      <c r="F2689" s="22" t="s">
        <v>928</v>
      </c>
      <c r="G2689" s="23">
        <v>29750</v>
      </c>
      <c r="H2689" s="23">
        <v>30000</v>
      </c>
      <c r="I2689" s="24">
        <v>0.84033613445377853</v>
      </c>
      <c r="J2689" s="25"/>
    </row>
    <row r="2690" spans="1:10" x14ac:dyDescent="0.3">
      <c r="A2690" s="27" t="s">
        <v>78</v>
      </c>
      <c r="B2690" s="28" t="s">
        <v>79</v>
      </c>
      <c r="C2690" s="29" t="s">
        <v>66</v>
      </c>
      <c r="D2690" s="28" t="s">
        <v>132</v>
      </c>
      <c r="E2690" s="29" t="s">
        <v>1499</v>
      </c>
      <c r="F2690" s="29" t="s">
        <v>956</v>
      </c>
      <c r="G2690" s="30">
        <v>11700</v>
      </c>
      <c r="H2690" s="30">
        <v>11383.333333333334</v>
      </c>
      <c r="I2690" s="31">
        <v>-2.7065527065527006</v>
      </c>
      <c r="J2690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2690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83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.28515625" style="19" bestFit="1" customWidth="1"/>
    <col min="5" max="5" width="21.7109375" style="32" bestFit="1" customWidth="1"/>
    <col min="6" max="6" width="19.85546875" style="32" bestFit="1" customWidth="1"/>
    <col min="7" max="7" width="16.7109375" style="33" bestFit="1" customWidth="1"/>
    <col min="8" max="8" width="15.85546875" style="33" bestFit="1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5"/>
      <c r="B1" s="55"/>
      <c r="C1" s="55"/>
      <c r="D1" s="55"/>
      <c r="E1" s="55"/>
      <c r="F1" s="55"/>
      <c r="G1" s="55"/>
      <c r="H1" s="55"/>
      <c r="I1" s="55"/>
      <c r="J1" s="56" t="s">
        <v>37</v>
      </c>
    </row>
    <row r="2" spans="1:10" s="17" customFormat="1" ht="12" x14ac:dyDescent="0.2">
      <c r="A2" s="55"/>
      <c r="B2" s="55"/>
      <c r="C2" s="55"/>
      <c r="D2" s="55"/>
      <c r="E2" s="55"/>
      <c r="F2" s="55"/>
      <c r="G2" s="55"/>
      <c r="H2" s="55"/>
      <c r="I2" s="55"/>
      <c r="J2" s="56"/>
    </row>
    <row r="3" spans="1:10" s="17" customFormat="1" ht="56.1" customHeight="1" x14ac:dyDescent="0.2">
      <c r="A3" s="55"/>
      <c r="B3" s="55"/>
      <c r="C3" s="55"/>
      <c r="D3" s="55"/>
      <c r="E3" s="55"/>
      <c r="F3" s="55"/>
      <c r="G3" s="55"/>
      <c r="H3" s="55"/>
      <c r="I3" s="55"/>
    </row>
    <row r="4" spans="1:10" s="17" customFormat="1" ht="12" customHeight="1" x14ac:dyDescent="0.2">
      <c r="A4" s="57" t="str">
        <f>+Índice!A5</f>
        <v>Insumos y factores de la producción agropecuaria -  Mayo 2019</v>
      </c>
      <c r="B4" s="57"/>
      <c r="C4" s="57"/>
      <c r="D4" s="57"/>
      <c r="E4" s="57"/>
      <c r="F4" s="57"/>
      <c r="G4" s="57"/>
      <c r="H4" s="57"/>
      <c r="I4" s="57"/>
    </row>
    <row r="5" spans="1:10" s="17" customFormat="1" ht="17.100000000000001" customHeight="1" x14ac:dyDescent="0.2">
      <c r="A5" s="57"/>
      <c r="B5" s="57"/>
      <c r="C5" s="57"/>
      <c r="D5" s="57"/>
      <c r="E5" s="57"/>
      <c r="F5" s="57"/>
      <c r="G5" s="57"/>
      <c r="H5" s="57"/>
      <c r="I5" s="57"/>
    </row>
    <row r="6" spans="1:10" s="17" customFormat="1" ht="11.1" customHeight="1" x14ac:dyDescent="0.2">
      <c r="A6" s="58" t="s">
        <v>43</v>
      </c>
      <c r="B6" s="59"/>
      <c r="C6" s="59"/>
      <c r="D6" s="59"/>
      <c r="E6" s="59"/>
      <c r="F6" s="59"/>
      <c r="G6" s="59"/>
      <c r="H6" s="59"/>
      <c r="I6" s="60"/>
    </row>
    <row r="7" spans="1:10" s="17" customFormat="1" ht="12" customHeight="1" x14ac:dyDescent="0.2">
      <c r="A7" s="58"/>
      <c r="B7" s="59"/>
      <c r="C7" s="59"/>
      <c r="D7" s="59"/>
      <c r="E7" s="59"/>
      <c r="F7" s="59"/>
      <c r="G7" s="59"/>
      <c r="H7" s="59"/>
      <c r="I7" s="60"/>
    </row>
    <row r="8" spans="1:10" s="17" customFormat="1" ht="12" customHeight="1" x14ac:dyDescent="0.2">
      <c r="A8" s="61"/>
      <c r="B8" s="62"/>
      <c r="C8" s="62"/>
      <c r="D8" s="62"/>
      <c r="E8" s="62"/>
      <c r="F8" s="62"/>
      <c r="G8" s="62"/>
      <c r="H8" s="62"/>
      <c r="I8" s="63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">
        <v>1191</v>
      </c>
      <c r="H10" s="41" t="s">
        <v>1192</v>
      </c>
      <c r="I10" s="42" t="s">
        <v>4</v>
      </c>
    </row>
    <row r="11" spans="1:10" x14ac:dyDescent="0.3">
      <c r="A11" s="20" t="s">
        <v>72</v>
      </c>
      <c r="B11" s="21" t="s">
        <v>73</v>
      </c>
      <c r="C11" s="22" t="s">
        <v>66</v>
      </c>
      <c r="D11" s="21" t="s">
        <v>73</v>
      </c>
      <c r="E11" s="22" t="s">
        <v>713</v>
      </c>
      <c r="F11" s="22" t="s">
        <v>883</v>
      </c>
      <c r="G11" s="23">
        <v>2733.3333333333335</v>
      </c>
      <c r="H11" s="23">
        <v>2733.3333333333335</v>
      </c>
      <c r="I11" s="24">
        <v>0</v>
      </c>
      <c r="J11" s="25"/>
    </row>
    <row r="12" spans="1:10" x14ac:dyDescent="0.3">
      <c r="A12" s="20" t="s">
        <v>74</v>
      </c>
      <c r="B12" s="21" t="s">
        <v>75</v>
      </c>
      <c r="C12" s="22" t="s">
        <v>296</v>
      </c>
      <c r="D12" s="21" t="s">
        <v>297</v>
      </c>
      <c r="E12" s="22" t="s">
        <v>713</v>
      </c>
      <c r="F12" s="22" t="s">
        <v>883</v>
      </c>
      <c r="G12" s="23">
        <v>3275</v>
      </c>
      <c r="H12" s="23">
        <v>3200</v>
      </c>
      <c r="I12" s="24">
        <v>-2.2900763358778664</v>
      </c>
      <c r="J12" s="25"/>
    </row>
    <row r="13" spans="1:10" x14ac:dyDescent="0.3">
      <c r="A13" s="20" t="s">
        <v>106</v>
      </c>
      <c r="B13" s="21" t="s">
        <v>107</v>
      </c>
      <c r="C13" s="22" t="s">
        <v>255</v>
      </c>
      <c r="D13" s="21" t="s">
        <v>256</v>
      </c>
      <c r="E13" s="22" t="s">
        <v>714</v>
      </c>
      <c r="F13" s="22" t="s">
        <v>871</v>
      </c>
      <c r="G13" s="23">
        <v>29500</v>
      </c>
      <c r="H13" s="23">
        <v>31766.666666666668</v>
      </c>
      <c r="I13" s="24">
        <v>7.6836158192090442</v>
      </c>
      <c r="J13" s="25"/>
    </row>
    <row r="14" spans="1:10" x14ac:dyDescent="0.3">
      <c r="A14" s="20" t="s">
        <v>472</v>
      </c>
      <c r="B14" s="21" t="s">
        <v>473</v>
      </c>
      <c r="C14" s="22" t="s">
        <v>66</v>
      </c>
      <c r="D14" s="21" t="s">
        <v>638</v>
      </c>
      <c r="E14" s="22" t="s">
        <v>714</v>
      </c>
      <c r="F14" s="22" t="s">
        <v>871</v>
      </c>
      <c r="G14" s="23">
        <v>33100</v>
      </c>
      <c r="H14" s="23">
        <v>32666.666666666668</v>
      </c>
      <c r="I14" s="24">
        <v>-1.3091641490432959</v>
      </c>
      <c r="J14" s="25"/>
    </row>
    <row r="15" spans="1:10" x14ac:dyDescent="0.3">
      <c r="A15" s="20" t="s">
        <v>512</v>
      </c>
      <c r="B15" s="21" t="s">
        <v>513</v>
      </c>
      <c r="C15" s="22" t="s">
        <v>66</v>
      </c>
      <c r="D15" s="21" t="s">
        <v>514</v>
      </c>
      <c r="E15" s="22" t="s">
        <v>714</v>
      </c>
      <c r="F15" s="22" t="s">
        <v>871</v>
      </c>
      <c r="G15" s="23" t="s">
        <v>330</v>
      </c>
      <c r="H15" s="23">
        <v>33400</v>
      </c>
      <c r="I15" s="24" t="s">
        <v>330</v>
      </c>
      <c r="J15" s="25"/>
    </row>
    <row r="16" spans="1:10" x14ac:dyDescent="0.3">
      <c r="A16" s="20" t="s">
        <v>72</v>
      </c>
      <c r="B16" s="21" t="s">
        <v>73</v>
      </c>
      <c r="C16" s="22" t="s">
        <v>66</v>
      </c>
      <c r="D16" s="21" t="s">
        <v>73</v>
      </c>
      <c r="E16" s="22" t="s">
        <v>714</v>
      </c>
      <c r="F16" s="22" t="s">
        <v>871</v>
      </c>
      <c r="G16" s="23" t="s">
        <v>330</v>
      </c>
      <c r="H16" s="23">
        <v>31515</v>
      </c>
      <c r="I16" s="24" t="s">
        <v>330</v>
      </c>
      <c r="J16" s="25"/>
    </row>
    <row r="17" spans="1:10" x14ac:dyDescent="0.3">
      <c r="A17" s="20" t="s">
        <v>228</v>
      </c>
      <c r="B17" s="21" t="s">
        <v>229</v>
      </c>
      <c r="C17" s="22" t="s">
        <v>517</v>
      </c>
      <c r="D17" s="21" t="s">
        <v>518</v>
      </c>
      <c r="E17" s="22" t="s">
        <v>714</v>
      </c>
      <c r="F17" s="22" t="s">
        <v>871</v>
      </c>
      <c r="G17" s="23">
        <v>34333.333333333336</v>
      </c>
      <c r="H17" s="23">
        <v>34700</v>
      </c>
      <c r="I17" s="24">
        <v>1.0679611650485255</v>
      </c>
      <c r="J17" s="25"/>
    </row>
    <row r="18" spans="1:10" x14ac:dyDescent="0.3">
      <c r="A18" s="20" t="s">
        <v>161</v>
      </c>
      <c r="B18" s="21" t="s">
        <v>162</v>
      </c>
      <c r="C18" s="22" t="s">
        <v>66</v>
      </c>
      <c r="D18" s="21" t="s">
        <v>259</v>
      </c>
      <c r="E18" s="22" t="s">
        <v>714</v>
      </c>
      <c r="F18" s="22" t="s">
        <v>871</v>
      </c>
      <c r="G18" s="23">
        <v>36333.333333333336</v>
      </c>
      <c r="H18" s="23">
        <v>34666.666666666664</v>
      </c>
      <c r="I18" s="24">
        <v>-4.5871559633027692</v>
      </c>
      <c r="J18" s="25"/>
    </row>
    <row r="19" spans="1:10" x14ac:dyDescent="0.3">
      <c r="A19" s="20" t="s">
        <v>64</v>
      </c>
      <c r="B19" s="21" t="s">
        <v>65</v>
      </c>
      <c r="C19" s="22" t="s">
        <v>614</v>
      </c>
      <c r="D19" s="21" t="s">
        <v>615</v>
      </c>
      <c r="E19" s="22" t="s">
        <v>714</v>
      </c>
      <c r="F19" s="22" t="s">
        <v>871</v>
      </c>
      <c r="G19" s="23" t="s">
        <v>330</v>
      </c>
      <c r="H19" s="23">
        <v>39866.666666666664</v>
      </c>
      <c r="I19" s="24" t="s">
        <v>330</v>
      </c>
      <c r="J19" s="25"/>
    </row>
    <row r="20" spans="1:10" x14ac:dyDescent="0.3">
      <c r="A20" s="20" t="s">
        <v>82</v>
      </c>
      <c r="B20" s="21" t="s">
        <v>83</v>
      </c>
      <c r="C20" s="22" t="s">
        <v>85</v>
      </c>
      <c r="D20" s="21" t="s">
        <v>86</v>
      </c>
      <c r="E20" s="22" t="s">
        <v>714</v>
      </c>
      <c r="F20" s="22" t="s">
        <v>871</v>
      </c>
      <c r="G20" s="23">
        <v>36829.25</v>
      </c>
      <c r="H20" s="23">
        <v>36829.25</v>
      </c>
      <c r="I20" s="24">
        <v>0</v>
      </c>
      <c r="J20" s="25"/>
    </row>
    <row r="21" spans="1:10" x14ac:dyDescent="0.3">
      <c r="A21" s="20" t="s">
        <v>106</v>
      </c>
      <c r="B21" s="21" t="s">
        <v>107</v>
      </c>
      <c r="C21" s="22" t="s">
        <v>306</v>
      </c>
      <c r="D21" s="21" t="s">
        <v>307</v>
      </c>
      <c r="E21" s="22" t="s">
        <v>714</v>
      </c>
      <c r="F21" s="22" t="s">
        <v>871</v>
      </c>
      <c r="G21" s="23">
        <v>28693.333333333332</v>
      </c>
      <c r="H21" s="23">
        <v>26870</v>
      </c>
      <c r="I21" s="24">
        <v>-6.3545539033457166</v>
      </c>
      <c r="J21" s="25"/>
    </row>
    <row r="22" spans="1:10" x14ac:dyDescent="0.3">
      <c r="A22" s="20" t="s">
        <v>232</v>
      </c>
      <c r="B22" s="21" t="s">
        <v>233</v>
      </c>
      <c r="C22" s="22" t="s">
        <v>504</v>
      </c>
      <c r="D22" s="21" t="s">
        <v>505</v>
      </c>
      <c r="E22" s="22" t="s">
        <v>714</v>
      </c>
      <c r="F22" s="22" t="s">
        <v>871</v>
      </c>
      <c r="G22" s="23">
        <v>32333.333333333332</v>
      </c>
      <c r="H22" s="23">
        <v>31666.666666666668</v>
      </c>
      <c r="I22" s="24">
        <v>-2.0618556701030855</v>
      </c>
      <c r="J22" s="25"/>
    </row>
    <row r="23" spans="1:10" x14ac:dyDescent="0.3">
      <c r="A23" s="20" t="s">
        <v>74</v>
      </c>
      <c r="B23" s="21" t="s">
        <v>75</v>
      </c>
      <c r="C23" s="22" t="s">
        <v>264</v>
      </c>
      <c r="D23" s="21" t="s">
        <v>265</v>
      </c>
      <c r="E23" s="22" t="s">
        <v>714</v>
      </c>
      <c r="F23" s="22" t="s">
        <v>871</v>
      </c>
      <c r="G23" s="23">
        <v>32550</v>
      </c>
      <c r="H23" s="23">
        <v>31194</v>
      </c>
      <c r="I23" s="24">
        <v>-4.1658986175115214</v>
      </c>
      <c r="J23" s="25"/>
    </row>
    <row r="24" spans="1:10" x14ac:dyDescent="0.3">
      <c r="A24" s="20" t="s">
        <v>161</v>
      </c>
      <c r="B24" s="21" t="s">
        <v>162</v>
      </c>
      <c r="C24" s="22" t="s">
        <v>415</v>
      </c>
      <c r="D24" s="21" t="s">
        <v>416</v>
      </c>
      <c r="E24" s="22" t="s">
        <v>714</v>
      </c>
      <c r="F24" s="22" t="s">
        <v>871</v>
      </c>
      <c r="G24" s="23">
        <v>33166.666666666664</v>
      </c>
      <c r="H24" s="23">
        <v>33500</v>
      </c>
      <c r="I24" s="24">
        <v>1.0050251256281451</v>
      </c>
      <c r="J24" s="25"/>
    </row>
    <row r="25" spans="1:10" x14ac:dyDescent="0.3">
      <c r="A25" s="20" t="s">
        <v>106</v>
      </c>
      <c r="B25" s="21" t="s">
        <v>107</v>
      </c>
      <c r="C25" s="22" t="s">
        <v>618</v>
      </c>
      <c r="D25" s="21" t="s">
        <v>619</v>
      </c>
      <c r="E25" s="22" t="s">
        <v>714</v>
      </c>
      <c r="F25" s="22" t="s">
        <v>871</v>
      </c>
      <c r="G25" s="23">
        <v>26576</v>
      </c>
      <c r="H25" s="23">
        <v>27016</v>
      </c>
      <c r="I25" s="24">
        <v>1.655629139072845</v>
      </c>
      <c r="J25" s="25"/>
    </row>
    <row r="26" spans="1:10" x14ac:dyDescent="0.3">
      <c r="A26" s="20" t="s">
        <v>106</v>
      </c>
      <c r="B26" s="21" t="s">
        <v>107</v>
      </c>
      <c r="C26" s="22" t="s">
        <v>108</v>
      </c>
      <c r="D26" s="21" t="s">
        <v>109</v>
      </c>
      <c r="E26" s="22" t="s">
        <v>714</v>
      </c>
      <c r="F26" s="22" t="s">
        <v>871</v>
      </c>
      <c r="G26" s="23">
        <v>30103.333333333332</v>
      </c>
      <c r="H26" s="23">
        <v>30103.333333333332</v>
      </c>
      <c r="I26" s="24">
        <v>0</v>
      </c>
      <c r="J26" s="25"/>
    </row>
    <row r="27" spans="1:10" x14ac:dyDescent="0.3">
      <c r="A27" s="20" t="s">
        <v>74</v>
      </c>
      <c r="B27" s="21" t="s">
        <v>75</v>
      </c>
      <c r="C27" s="22" t="s">
        <v>193</v>
      </c>
      <c r="D27" s="21" t="s">
        <v>194</v>
      </c>
      <c r="E27" s="22" t="s">
        <v>714</v>
      </c>
      <c r="F27" s="22" t="s">
        <v>871</v>
      </c>
      <c r="G27" s="23">
        <v>34000</v>
      </c>
      <c r="H27" s="23">
        <v>33500</v>
      </c>
      <c r="I27" s="24">
        <v>-1.4705882352941124</v>
      </c>
      <c r="J27" s="25"/>
    </row>
    <row r="28" spans="1:10" x14ac:dyDescent="0.3">
      <c r="A28" s="20" t="s">
        <v>106</v>
      </c>
      <c r="B28" s="21" t="s">
        <v>107</v>
      </c>
      <c r="C28" s="22" t="s">
        <v>112</v>
      </c>
      <c r="D28" s="21" t="s">
        <v>113</v>
      </c>
      <c r="E28" s="22" t="s">
        <v>714</v>
      </c>
      <c r="F28" s="22" t="s">
        <v>871</v>
      </c>
      <c r="G28" s="23">
        <v>24870</v>
      </c>
      <c r="H28" s="23">
        <v>24242</v>
      </c>
      <c r="I28" s="24">
        <v>-2.5251306795335715</v>
      </c>
      <c r="J28" s="25"/>
    </row>
    <row r="29" spans="1:10" x14ac:dyDescent="0.3">
      <c r="A29" s="20" t="s">
        <v>74</v>
      </c>
      <c r="B29" s="21" t="s">
        <v>75</v>
      </c>
      <c r="C29" s="22" t="s">
        <v>120</v>
      </c>
      <c r="D29" s="21" t="s">
        <v>121</v>
      </c>
      <c r="E29" s="22" t="s">
        <v>714</v>
      </c>
      <c r="F29" s="22" t="s">
        <v>871</v>
      </c>
      <c r="G29" s="23">
        <v>32666.666666666668</v>
      </c>
      <c r="H29" s="23">
        <v>34866.666666666664</v>
      </c>
      <c r="I29" s="24">
        <v>6.7346938775510123</v>
      </c>
      <c r="J29" s="25"/>
    </row>
    <row r="30" spans="1:10" x14ac:dyDescent="0.3">
      <c r="A30" s="20" t="s">
        <v>320</v>
      </c>
      <c r="B30" s="21" t="s">
        <v>321</v>
      </c>
      <c r="C30" s="22" t="s">
        <v>507</v>
      </c>
      <c r="D30" s="21" t="s">
        <v>508</v>
      </c>
      <c r="E30" s="22" t="s">
        <v>714</v>
      </c>
      <c r="F30" s="22" t="s">
        <v>871</v>
      </c>
      <c r="G30" s="23">
        <v>31500</v>
      </c>
      <c r="H30" s="23">
        <v>31750</v>
      </c>
      <c r="I30" s="24">
        <v>0.79365079365079083</v>
      </c>
      <c r="J30" s="25"/>
    </row>
    <row r="31" spans="1:10" x14ac:dyDescent="0.3">
      <c r="A31" s="20" t="s">
        <v>106</v>
      </c>
      <c r="B31" s="21" t="s">
        <v>107</v>
      </c>
      <c r="C31" s="22" t="s">
        <v>130</v>
      </c>
      <c r="D31" s="21" t="s">
        <v>131</v>
      </c>
      <c r="E31" s="22" t="s">
        <v>714</v>
      </c>
      <c r="F31" s="22" t="s">
        <v>871</v>
      </c>
      <c r="G31" s="23">
        <v>30000</v>
      </c>
      <c r="H31" s="23">
        <v>28975</v>
      </c>
      <c r="I31" s="24">
        <v>-3.4166666666666679</v>
      </c>
      <c r="J31" s="25"/>
    </row>
    <row r="32" spans="1:10" x14ac:dyDescent="0.3">
      <c r="A32" s="20" t="s">
        <v>56</v>
      </c>
      <c r="B32" s="21" t="s">
        <v>57</v>
      </c>
      <c r="C32" s="22" t="s">
        <v>535</v>
      </c>
      <c r="D32" s="21" t="s">
        <v>536</v>
      </c>
      <c r="E32" s="22" t="s">
        <v>714</v>
      </c>
      <c r="F32" s="22" t="s">
        <v>871</v>
      </c>
      <c r="G32" s="23">
        <v>31710</v>
      </c>
      <c r="H32" s="23">
        <v>30962</v>
      </c>
      <c r="I32" s="24">
        <v>-2.3588773257647411</v>
      </c>
      <c r="J32" s="25"/>
    </row>
    <row r="33" spans="1:10" x14ac:dyDescent="0.3">
      <c r="A33" s="20" t="s">
        <v>106</v>
      </c>
      <c r="B33" s="21" t="s">
        <v>107</v>
      </c>
      <c r="C33" s="22" t="s">
        <v>141</v>
      </c>
      <c r="D33" s="21" t="s">
        <v>142</v>
      </c>
      <c r="E33" s="22" t="s">
        <v>714</v>
      </c>
      <c r="F33" s="22" t="s">
        <v>871</v>
      </c>
      <c r="G33" s="23">
        <v>31183.333333333332</v>
      </c>
      <c r="H33" s="23">
        <v>31283.333333333332</v>
      </c>
      <c r="I33" s="24">
        <v>0.3206841261357507</v>
      </c>
      <c r="J33" s="25"/>
    </row>
    <row r="34" spans="1:10" x14ac:dyDescent="0.3">
      <c r="A34" s="20" t="s">
        <v>68</v>
      </c>
      <c r="B34" s="21" t="s">
        <v>69</v>
      </c>
      <c r="C34" s="22" t="s">
        <v>141</v>
      </c>
      <c r="D34" s="21" t="s">
        <v>144</v>
      </c>
      <c r="E34" s="22" t="s">
        <v>714</v>
      </c>
      <c r="F34" s="22" t="s">
        <v>871</v>
      </c>
      <c r="G34" s="23">
        <v>35000</v>
      </c>
      <c r="H34" s="23">
        <v>35666.666666666664</v>
      </c>
      <c r="I34" s="24">
        <v>1.904761904761898</v>
      </c>
      <c r="J34" s="25"/>
    </row>
    <row r="35" spans="1:10" x14ac:dyDescent="0.3">
      <c r="A35" s="20" t="s">
        <v>106</v>
      </c>
      <c r="B35" s="21" t="s">
        <v>107</v>
      </c>
      <c r="C35" s="22" t="s">
        <v>66</v>
      </c>
      <c r="D35" s="21" t="s">
        <v>151</v>
      </c>
      <c r="E35" s="22" t="s">
        <v>714</v>
      </c>
      <c r="F35" s="22" t="s">
        <v>871</v>
      </c>
      <c r="G35" s="23">
        <v>30652.5</v>
      </c>
      <c r="H35" s="23">
        <v>30777.5</v>
      </c>
      <c r="I35" s="24">
        <v>0.40779708017291139</v>
      </c>
      <c r="J35" s="25"/>
    </row>
    <row r="36" spans="1:10" x14ac:dyDescent="0.3">
      <c r="A36" s="20" t="s">
        <v>232</v>
      </c>
      <c r="B36" s="21" t="s">
        <v>233</v>
      </c>
      <c r="C36" s="22" t="s">
        <v>66</v>
      </c>
      <c r="D36" s="21" t="s">
        <v>234</v>
      </c>
      <c r="E36" s="22" t="s">
        <v>714</v>
      </c>
      <c r="F36" s="22" t="s">
        <v>871</v>
      </c>
      <c r="G36" s="23">
        <v>31285.714285714286</v>
      </c>
      <c r="H36" s="23">
        <v>31428.571428571428</v>
      </c>
      <c r="I36" s="24">
        <v>0.45662100456620447</v>
      </c>
      <c r="J36" s="25"/>
    </row>
    <row r="37" spans="1:10" x14ac:dyDescent="0.3">
      <c r="A37" s="20" t="s">
        <v>133</v>
      </c>
      <c r="B37" s="21" t="s">
        <v>134</v>
      </c>
      <c r="C37" s="22" t="s">
        <v>66</v>
      </c>
      <c r="D37" s="21" t="s">
        <v>154</v>
      </c>
      <c r="E37" s="22" t="s">
        <v>714</v>
      </c>
      <c r="F37" s="22" t="s">
        <v>871</v>
      </c>
      <c r="G37" s="23">
        <v>28433.333333333332</v>
      </c>
      <c r="H37" s="23">
        <v>28433.333333333332</v>
      </c>
      <c r="I37" s="24">
        <v>0</v>
      </c>
      <c r="J37" s="25"/>
    </row>
    <row r="38" spans="1:10" x14ac:dyDescent="0.3">
      <c r="A38" s="20" t="s">
        <v>106</v>
      </c>
      <c r="B38" s="21" t="s">
        <v>107</v>
      </c>
      <c r="C38" s="22" t="s">
        <v>199</v>
      </c>
      <c r="D38" s="21" t="s">
        <v>200</v>
      </c>
      <c r="E38" s="22" t="s">
        <v>714</v>
      </c>
      <c r="F38" s="22" t="s">
        <v>871</v>
      </c>
      <c r="G38" s="23">
        <v>27933.333333333332</v>
      </c>
      <c r="H38" s="23">
        <v>27933.333333333332</v>
      </c>
      <c r="I38" s="24">
        <v>0</v>
      </c>
      <c r="J38" s="25"/>
    </row>
    <row r="39" spans="1:10" x14ac:dyDescent="0.3">
      <c r="A39" s="20" t="s">
        <v>68</v>
      </c>
      <c r="B39" s="21" t="s">
        <v>69</v>
      </c>
      <c r="C39" s="22" t="s">
        <v>66</v>
      </c>
      <c r="D39" s="21" t="s">
        <v>155</v>
      </c>
      <c r="E39" s="22" t="s">
        <v>714</v>
      </c>
      <c r="F39" s="22" t="s">
        <v>871</v>
      </c>
      <c r="G39" s="23">
        <v>35275</v>
      </c>
      <c r="H39" s="23">
        <v>36920</v>
      </c>
      <c r="I39" s="24">
        <v>4.663359319631466</v>
      </c>
      <c r="J39" s="25"/>
    </row>
    <row r="40" spans="1:10" x14ac:dyDescent="0.3">
      <c r="A40" s="20" t="s">
        <v>126</v>
      </c>
      <c r="B40" s="21" t="s">
        <v>127</v>
      </c>
      <c r="C40" s="22" t="s">
        <v>458</v>
      </c>
      <c r="D40" s="21" t="s">
        <v>459</v>
      </c>
      <c r="E40" s="22" t="s">
        <v>714</v>
      </c>
      <c r="F40" s="22" t="s">
        <v>871</v>
      </c>
      <c r="G40" s="23">
        <v>30300</v>
      </c>
      <c r="H40" s="23">
        <v>30300</v>
      </c>
      <c r="I40" s="24">
        <v>0</v>
      </c>
      <c r="J40" s="25"/>
    </row>
    <row r="41" spans="1:10" x14ac:dyDescent="0.3">
      <c r="A41" s="20" t="s">
        <v>64</v>
      </c>
      <c r="B41" s="21" t="s">
        <v>65</v>
      </c>
      <c r="C41" s="22" t="s">
        <v>608</v>
      </c>
      <c r="D41" s="21" t="s">
        <v>609</v>
      </c>
      <c r="E41" s="22" t="s">
        <v>714</v>
      </c>
      <c r="F41" s="22" t="s">
        <v>871</v>
      </c>
      <c r="G41" s="23">
        <v>32833.333333333336</v>
      </c>
      <c r="H41" s="23">
        <v>32700</v>
      </c>
      <c r="I41" s="24">
        <v>-0.40609137055838129</v>
      </c>
      <c r="J41" s="25"/>
    </row>
    <row r="42" spans="1:10" x14ac:dyDescent="0.3">
      <c r="A42" s="20" t="s">
        <v>106</v>
      </c>
      <c r="B42" s="21" t="s">
        <v>107</v>
      </c>
      <c r="C42" s="22" t="s">
        <v>159</v>
      </c>
      <c r="D42" s="21" t="s">
        <v>160</v>
      </c>
      <c r="E42" s="22" t="s">
        <v>714</v>
      </c>
      <c r="F42" s="22" t="s">
        <v>871</v>
      </c>
      <c r="G42" s="23">
        <v>28533.333333333332</v>
      </c>
      <c r="H42" s="23">
        <v>28533.333333333332</v>
      </c>
      <c r="I42" s="24">
        <v>0</v>
      </c>
      <c r="J42" s="25"/>
    </row>
    <row r="43" spans="1:10" x14ac:dyDescent="0.3">
      <c r="A43" s="20" t="s">
        <v>106</v>
      </c>
      <c r="B43" s="21" t="s">
        <v>107</v>
      </c>
      <c r="C43" s="22" t="s">
        <v>386</v>
      </c>
      <c r="D43" s="21" t="s">
        <v>387</v>
      </c>
      <c r="E43" s="22" t="s">
        <v>714</v>
      </c>
      <c r="F43" s="22" t="s">
        <v>871</v>
      </c>
      <c r="G43" s="23">
        <v>31065</v>
      </c>
      <c r="H43" s="23">
        <v>31065</v>
      </c>
      <c r="I43" s="24">
        <v>0</v>
      </c>
      <c r="J43" s="25"/>
    </row>
    <row r="44" spans="1:10" x14ac:dyDescent="0.3">
      <c r="A44" s="20" t="s">
        <v>317</v>
      </c>
      <c r="B44" s="21" t="s">
        <v>318</v>
      </c>
      <c r="C44" s="22" t="s">
        <v>66</v>
      </c>
      <c r="D44" s="21" t="s">
        <v>319</v>
      </c>
      <c r="E44" s="22" t="s">
        <v>714</v>
      </c>
      <c r="F44" s="22" t="s">
        <v>871</v>
      </c>
      <c r="G44" s="23">
        <v>40025</v>
      </c>
      <c r="H44" s="23">
        <v>40025</v>
      </c>
      <c r="I44" s="24">
        <v>0</v>
      </c>
      <c r="J44" s="25"/>
    </row>
    <row r="45" spans="1:10" x14ac:dyDescent="0.3">
      <c r="A45" s="20" t="s">
        <v>106</v>
      </c>
      <c r="B45" s="21" t="s">
        <v>107</v>
      </c>
      <c r="C45" s="22" t="s">
        <v>175</v>
      </c>
      <c r="D45" s="21" t="s">
        <v>176</v>
      </c>
      <c r="E45" s="22" t="s">
        <v>714</v>
      </c>
      <c r="F45" s="22" t="s">
        <v>871</v>
      </c>
      <c r="G45" s="23">
        <v>28826.25</v>
      </c>
      <c r="H45" s="23">
        <v>28326.25</v>
      </c>
      <c r="I45" s="24">
        <v>-1.7345301591431439</v>
      </c>
      <c r="J45" s="25"/>
    </row>
    <row r="46" spans="1:10" x14ac:dyDescent="0.3">
      <c r="A46" s="20" t="s">
        <v>82</v>
      </c>
      <c r="B46" s="21" t="s">
        <v>83</v>
      </c>
      <c r="C46" s="22" t="s">
        <v>288</v>
      </c>
      <c r="D46" s="21" t="s">
        <v>289</v>
      </c>
      <c r="E46" s="22" t="s">
        <v>714</v>
      </c>
      <c r="F46" s="22" t="s">
        <v>871</v>
      </c>
      <c r="G46" s="23" t="s">
        <v>330</v>
      </c>
      <c r="H46" s="23">
        <v>33466.666666666664</v>
      </c>
      <c r="I46" s="24" t="s">
        <v>330</v>
      </c>
      <c r="J46" s="25"/>
    </row>
    <row r="47" spans="1:10" x14ac:dyDescent="0.3">
      <c r="A47" s="20" t="s">
        <v>320</v>
      </c>
      <c r="B47" s="21" t="s">
        <v>321</v>
      </c>
      <c r="C47" s="22" t="s">
        <v>66</v>
      </c>
      <c r="D47" s="21" t="s">
        <v>322</v>
      </c>
      <c r="E47" s="22" t="s">
        <v>714</v>
      </c>
      <c r="F47" s="22" t="s">
        <v>871</v>
      </c>
      <c r="G47" s="23">
        <v>27400</v>
      </c>
      <c r="H47" s="23">
        <v>27400</v>
      </c>
      <c r="I47" s="24">
        <v>0</v>
      </c>
      <c r="J47" s="25"/>
    </row>
    <row r="48" spans="1:10" x14ac:dyDescent="0.3">
      <c r="A48" s="20" t="s">
        <v>161</v>
      </c>
      <c r="B48" s="21" t="s">
        <v>162</v>
      </c>
      <c r="C48" s="22" t="s">
        <v>186</v>
      </c>
      <c r="D48" s="21" t="s">
        <v>351</v>
      </c>
      <c r="E48" s="22" t="s">
        <v>714</v>
      </c>
      <c r="F48" s="22" t="s">
        <v>871</v>
      </c>
      <c r="G48" s="23">
        <v>34000</v>
      </c>
      <c r="H48" s="23">
        <v>34000</v>
      </c>
      <c r="I48" s="24">
        <v>0</v>
      </c>
      <c r="J48" s="25"/>
    </row>
    <row r="49" spans="1:10" x14ac:dyDescent="0.3">
      <c r="A49" s="20" t="s">
        <v>126</v>
      </c>
      <c r="B49" s="21" t="s">
        <v>127</v>
      </c>
      <c r="C49" s="22" t="s">
        <v>66</v>
      </c>
      <c r="D49" s="21" t="s">
        <v>188</v>
      </c>
      <c r="E49" s="22" t="s">
        <v>714</v>
      </c>
      <c r="F49" s="22" t="s">
        <v>871</v>
      </c>
      <c r="G49" s="23">
        <v>36583.333333333336</v>
      </c>
      <c r="H49" s="23">
        <v>36583.333333333336</v>
      </c>
      <c r="I49" s="24">
        <v>0</v>
      </c>
      <c r="J49" s="25"/>
    </row>
    <row r="50" spans="1:10" x14ac:dyDescent="0.3">
      <c r="A50" s="20" t="s">
        <v>106</v>
      </c>
      <c r="B50" s="21" t="s">
        <v>107</v>
      </c>
      <c r="C50" s="22" t="s">
        <v>323</v>
      </c>
      <c r="D50" s="21" t="s">
        <v>324</v>
      </c>
      <c r="E50" s="22" t="s">
        <v>714</v>
      </c>
      <c r="F50" s="22" t="s">
        <v>871</v>
      </c>
      <c r="G50" s="23">
        <v>27336.666666666668</v>
      </c>
      <c r="H50" s="23">
        <v>27470</v>
      </c>
      <c r="I50" s="24">
        <v>0.48774539690281671</v>
      </c>
      <c r="J50" s="25"/>
    </row>
    <row r="51" spans="1:10" x14ac:dyDescent="0.3">
      <c r="A51" s="20" t="s">
        <v>60</v>
      </c>
      <c r="B51" s="21" t="s">
        <v>61</v>
      </c>
      <c r="C51" s="22" t="s">
        <v>91</v>
      </c>
      <c r="D51" s="21" t="s">
        <v>92</v>
      </c>
      <c r="E51" s="22" t="s">
        <v>714</v>
      </c>
      <c r="F51" s="22" t="s">
        <v>928</v>
      </c>
      <c r="G51" s="23">
        <v>10581.666666666666</v>
      </c>
      <c r="H51" s="23">
        <v>10748.333333333334</v>
      </c>
      <c r="I51" s="24">
        <v>1.5750511891636565</v>
      </c>
      <c r="J51" s="25"/>
    </row>
    <row r="52" spans="1:10" x14ac:dyDescent="0.3">
      <c r="A52" s="20" t="s">
        <v>311</v>
      </c>
      <c r="B52" s="21" t="s">
        <v>312</v>
      </c>
      <c r="C52" s="22" t="s">
        <v>412</v>
      </c>
      <c r="D52" s="21" t="s">
        <v>413</v>
      </c>
      <c r="E52" s="22" t="s">
        <v>714</v>
      </c>
      <c r="F52" s="22" t="s">
        <v>928</v>
      </c>
      <c r="G52" s="23">
        <v>13000</v>
      </c>
      <c r="H52" s="23">
        <v>13125</v>
      </c>
      <c r="I52" s="24">
        <v>0.96153846153845812</v>
      </c>
      <c r="J52" s="25"/>
    </row>
    <row r="53" spans="1:10" x14ac:dyDescent="0.3">
      <c r="A53" s="20" t="s">
        <v>320</v>
      </c>
      <c r="B53" s="21" t="s">
        <v>321</v>
      </c>
      <c r="C53" s="22" t="s">
        <v>507</v>
      </c>
      <c r="D53" s="21" t="s">
        <v>508</v>
      </c>
      <c r="E53" s="22" t="s">
        <v>714</v>
      </c>
      <c r="F53" s="22" t="s">
        <v>928</v>
      </c>
      <c r="G53" s="23">
        <v>12100</v>
      </c>
      <c r="H53" s="23">
        <v>12000</v>
      </c>
      <c r="I53" s="24">
        <v>-0.82644628099173278</v>
      </c>
      <c r="J53" s="25"/>
    </row>
    <row r="54" spans="1:10" x14ac:dyDescent="0.3">
      <c r="A54" s="20" t="s">
        <v>60</v>
      </c>
      <c r="B54" s="21" t="s">
        <v>61</v>
      </c>
      <c r="C54" s="22" t="s">
        <v>122</v>
      </c>
      <c r="D54" s="21" t="s">
        <v>123</v>
      </c>
      <c r="E54" s="22" t="s">
        <v>714</v>
      </c>
      <c r="F54" s="22" t="s">
        <v>928</v>
      </c>
      <c r="G54" s="23" t="s">
        <v>330</v>
      </c>
      <c r="H54" s="23">
        <v>12333.333333333334</v>
      </c>
      <c r="I54" s="24" t="s">
        <v>330</v>
      </c>
      <c r="J54" s="25"/>
    </row>
    <row r="55" spans="1:10" x14ac:dyDescent="0.3">
      <c r="A55" s="20" t="s">
        <v>60</v>
      </c>
      <c r="B55" s="21" t="s">
        <v>61</v>
      </c>
      <c r="C55" s="22" t="s">
        <v>377</v>
      </c>
      <c r="D55" s="21" t="s">
        <v>378</v>
      </c>
      <c r="E55" s="22" t="s">
        <v>714</v>
      </c>
      <c r="F55" s="22" t="s">
        <v>928</v>
      </c>
      <c r="G55" s="23">
        <v>13125</v>
      </c>
      <c r="H55" s="23">
        <v>13125</v>
      </c>
      <c r="I55" s="24">
        <v>0</v>
      </c>
      <c r="J55" s="25"/>
    </row>
    <row r="56" spans="1:10" x14ac:dyDescent="0.3">
      <c r="A56" s="20" t="s">
        <v>317</v>
      </c>
      <c r="B56" s="21" t="s">
        <v>318</v>
      </c>
      <c r="C56" s="22" t="s">
        <v>66</v>
      </c>
      <c r="D56" s="21" t="s">
        <v>319</v>
      </c>
      <c r="E56" s="22" t="s">
        <v>714</v>
      </c>
      <c r="F56" s="22" t="s">
        <v>928</v>
      </c>
      <c r="G56" s="23">
        <v>12166.666666666666</v>
      </c>
      <c r="H56" s="23">
        <v>12166.666666666666</v>
      </c>
      <c r="I56" s="24">
        <v>0</v>
      </c>
      <c r="J56" s="25"/>
    </row>
    <row r="57" spans="1:10" x14ac:dyDescent="0.3">
      <c r="A57" s="20" t="s">
        <v>290</v>
      </c>
      <c r="B57" s="21" t="s">
        <v>291</v>
      </c>
      <c r="C57" s="22" t="s">
        <v>292</v>
      </c>
      <c r="D57" s="21" t="s">
        <v>293</v>
      </c>
      <c r="E57" s="22" t="s">
        <v>714</v>
      </c>
      <c r="F57" s="22" t="s">
        <v>928</v>
      </c>
      <c r="G57" s="23">
        <v>12333.333333333334</v>
      </c>
      <c r="H57" s="23">
        <v>12833.333333333334</v>
      </c>
      <c r="I57" s="24">
        <v>4.0540540540540571</v>
      </c>
      <c r="J57" s="25"/>
    </row>
    <row r="58" spans="1:10" x14ac:dyDescent="0.3">
      <c r="A58" s="20" t="s">
        <v>60</v>
      </c>
      <c r="B58" s="21" t="s">
        <v>61</v>
      </c>
      <c r="C58" s="22" t="s">
        <v>66</v>
      </c>
      <c r="D58" s="21" t="s">
        <v>185</v>
      </c>
      <c r="E58" s="22" t="s">
        <v>714</v>
      </c>
      <c r="F58" s="22" t="s">
        <v>928</v>
      </c>
      <c r="G58" s="23">
        <v>10500</v>
      </c>
      <c r="H58" s="23">
        <v>10400</v>
      </c>
      <c r="I58" s="24">
        <v>-0.952380952380949</v>
      </c>
      <c r="J58" s="25"/>
    </row>
    <row r="59" spans="1:10" x14ac:dyDescent="0.3">
      <c r="A59" s="20" t="s">
        <v>133</v>
      </c>
      <c r="B59" s="21" t="s">
        <v>134</v>
      </c>
      <c r="C59" s="22" t="s">
        <v>209</v>
      </c>
      <c r="D59" s="21" t="s">
        <v>210</v>
      </c>
      <c r="E59" s="22" t="s">
        <v>714</v>
      </c>
      <c r="F59" s="22" t="s">
        <v>928</v>
      </c>
      <c r="G59" s="23">
        <v>12333.333333333334</v>
      </c>
      <c r="H59" s="23">
        <v>11833.333333333334</v>
      </c>
      <c r="I59" s="24">
        <v>-4.0540540540540571</v>
      </c>
      <c r="J59" s="25"/>
    </row>
    <row r="60" spans="1:10" x14ac:dyDescent="0.3">
      <c r="A60" s="20" t="s">
        <v>126</v>
      </c>
      <c r="B60" s="21" t="s">
        <v>127</v>
      </c>
      <c r="C60" s="22" t="s">
        <v>66</v>
      </c>
      <c r="D60" s="21" t="s">
        <v>188</v>
      </c>
      <c r="E60" s="22" t="s">
        <v>714</v>
      </c>
      <c r="F60" s="22" t="s">
        <v>928</v>
      </c>
      <c r="G60" s="23">
        <v>12650</v>
      </c>
      <c r="H60" s="23">
        <v>11533.333333333334</v>
      </c>
      <c r="I60" s="24">
        <v>-8.8274044795783819</v>
      </c>
      <c r="J60" s="25"/>
    </row>
    <row r="61" spans="1:10" x14ac:dyDescent="0.3">
      <c r="A61" s="20" t="s">
        <v>512</v>
      </c>
      <c r="B61" s="21" t="s">
        <v>513</v>
      </c>
      <c r="C61" s="22" t="s">
        <v>66</v>
      </c>
      <c r="D61" s="21" t="s">
        <v>514</v>
      </c>
      <c r="E61" s="22" t="s">
        <v>715</v>
      </c>
      <c r="F61" s="22" t="s">
        <v>869</v>
      </c>
      <c r="G61" s="23">
        <v>27900</v>
      </c>
      <c r="H61" s="23">
        <v>29220</v>
      </c>
      <c r="I61" s="24">
        <v>4.7311827956989294</v>
      </c>
      <c r="J61" s="25"/>
    </row>
    <row r="62" spans="1:10" x14ac:dyDescent="0.3">
      <c r="A62" s="20" t="s">
        <v>311</v>
      </c>
      <c r="B62" s="21" t="s">
        <v>312</v>
      </c>
      <c r="C62" s="22" t="s">
        <v>66</v>
      </c>
      <c r="D62" s="21" t="s">
        <v>313</v>
      </c>
      <c r="E62" s="22" t="s">
        <v>715</v>
      </c>
      <c r="F62" s="22" t="s">
        <v>869</v>
      </c>
      <c r="G62" s="23">
        <v>27500</v>
      </c>
      <c r="H62" s="23">
        <v>27874.666666666668</v>
      </c>
      <c r="I62" s="24">
        <v>1.3624242424242539</v>
      </c>
      <c r="J62" s="25"/>
    </row>
    <row r="63" spans="1:10" x14ac:dyDescent="0.3">
      <c r="A63" s="20" t="s">
        <v>82</v>
      </c>
      <c r="B63" s="21" t="s">
        <v>83</v>
      </c>
      <c r="C63" s="22" t="s">
        <v>85</v>
      </c>
      <c r="D63" s="21" t="s">
        <v>86</v>
      </c>
      <c r="E63" s="22" t="s">
        <v>715</v>
      </c>
      <c r="F63" s="22" t="s">
        <v>869</v>
      </c>
      <c r="G63" s="23">
        <v>28142</v>
      </c>
      <c r="H63" s="23">
        <v>28475.333333333332</v>
      </c>
      <c r="I63" s="24">
        <v>1.1844692393338407</v>
      </c>
      <c r="J63" s="25"/>
    </row>
    <row r="64" spans="1:10" x14ac:dyDescent="0.3">
      <c r="A64" s="20" t="s">
        <v>317</v>
      </c>
      <c r="B64" s="21" t="s">
        <v>318</v>
      </c>
      <c r="C64" s="22" t="s">
        <v>519</v>
      </c>
      <c r="D64" s="21" t="s">
        <v>520</v>
      </c>
      <c r="E64" s="22" t="s">
        <v>715</v>
      </c>
      <c r="F64" s="22" t="s">
        <v>869</v>
      </c>
      <c r="G64" s="23">
        <v>27508</v>
      </c>
      <c r="H64" s="23">
        <v>27510</v>
      </c>
      <c r="I64" s="24">
        <v>7.2706121855503625E-3</v>
      </c>
      <c r="J64" s="25"/>
    </row>
    <row r="65" spans="1:10" x14ac:dyDescent="0.3">
      <c r="A65" s="20" t="s">
        <v>512</v>
      </c>
      <c r="B65" s="21" t="s">
        <v>513</v>
      </c>
      <c r="C65" s="22" t="s">
        <v>66</v>
      </c>
      <c r="D65" s="21" t="s">
        <v>514</v>
      </c>
      <c r="E65" s="22" t="s">
        <v>715</v>
      </c>
      <c r="F65" s="22" t="s">
        <v>894</v>
      </c>
      <c r="G65" s="23">
        <v>6775</v>
      </c>
      <c r="H65" s="23">
        <v>6850</v>
      </c>
      <c r="I65" s="24">
        <v>1.1070110701107083</v>
      </c>
      <c r="J65" s="25"/>
    </row>
    <row r="66" spans="1:10" x14ac:dyDescent="0.3">
      <c r="A66" s="20" t="s">
        <v>512</v>
      </c>
      <c r="B66" s="21" t="s">
        <v>513</v>
      </c>
      <c r="C66" s="22" t="s">
        <v>66</v>
      </c>
      <c r="D66" s="21" t="s">
        <v>514</v>
      </c>
      <c r="E66" s="22" t="s">
        <v>715</v>
      </c>
      <c r="F66" s="22" t="s">
        <v>879</v>
      </c>
      <c r="G66" s="23">
        <v>84266.666666666672</v>
      </c>
      <c r="H66" s="23">
        <v>85466.666666666672</v>
      </c>
      <c r="I66" s="24">
        <v>1.4240506329114</v>
      </c>
      <c r="J66" s="25"/>
    </row>
    <row r="67" spans="1:10" x14ac:dyDescent="0.3">
      <c r="A67" s="20" t="s">
        <v>320</v>
      </c>
      <c r="B67" s="21" t="s">
        <v>321</v>
      </c>
      <c r="C67" s="22" t="s">
        <v>66</v>
      </c>
      <c r="D67" s="21" t="s">
        <v>322</v>
      </c>
      <c r="E67" s="22" t="s">
        <v>1500</v>
      </c>
      <c r="F67" s="22" t="s">
        <v>1100</v>
      </c>
      <c r="G67" s="23">
        <v>2814.2857142857142</v>
      </c>
      <c r="H67" s="23">
        <v>2800</v>
      </c>
      <c r="I67" s="24">
        <v>-0.50761421319797106</v>
      </c>
      <c r="J67" s="25"/>
    </row>
    <row r="68" spans="1:10" x14ac:dyDescent="0.3">
      <c r="A68" s="20" t="s">
        <v>228</v>
      </c>
      <c r="B68" s="21" t="s">
        <v>229</v>
      </c>
      <c r="C68" s="22" t="s">
        <v>374</v>
      </c>
      <c r="D68" s="21" t="s">
        <v>375</v>
      </c>
      <c r="E68" s="22" t="s">
        <v>1501</v>
      </c>
      <c r="F68" s="22" t="s">
        <v>909</v>
      </c>
      <c r="G68" s="23">
        <v>46333.333333333336</v>
      </c>
      <c r="H68" s="23">
        <v>46333.333333333336</v>
      </c>
      <c r="I68" s="24">
        <v>0</v>
      </c>
      <c r="J68" s="25"/>
    </row>
    <row r="69" spans="1:10" x14ac:dyDescent="0.3">
      <c r="A69" s="20" t="s">
        <v>472</v>
      </c>
      <c r="B69" s="21" t="s">
        <v>473</v>
      </c>
      <c r="C69" s="22" t="s">
        <v>66</v>
      </c>
      <c r="D69" s="21" t="s">
        <v>638</v>
      </c>
      <c r="E69" s="22" t="s">
        <v>716</v>
      </c>
      <c r="F69" s="22" t="s">
        <v>894</v>
      </c>
      <c r="G69" s="23">
        <v>4000</v>
      </c>
      <c r="H69" s="23">
        <v>4000</v>
      </c>
      <c r="I69" s="24">
        <v>0</v>
      </c>
      <c r="J69" s="25"/>
    </row>
    <row r="70" spans="1:10" x14ac:dyDescent="0.3">
      <c r="A70" s="20" t="s">
        <v>472</v>
      </c>
      <c r="B70" s="21" t="s">
        <v>473</v>
      </c>
      <c r="C70" s="22" t="s">
        <v>676</v>
      </c>
      <c r="D70" s="21" t="s">
        <v>677</v>
      </c>
      <c r="E70" s="22" t="s">
        <v>716</v>
      </c>
      <c r="F70" s="22" t="s">
        <v>894</v>
      </c>
      <c r="G70" s="23">
        <v>4333.333333333333</v>
      </c>
      <c r="H70" s="23">
        <v>4333.333333333333</v>
      </c>
      <c r="I70" s="24">
        <v>0</v>
      </c>
      <c r="J70" s="25"/>
    </row>
    <row r="71" spans="1:10" x14ac:dyDescent="0.3">
      <c r="A71" s="20" t="s">
        <v>101</v>
      </c>
      <c r="B71" s="21" t="s">
        <v>102</v>
      </c>
      <c r="C71" s="22" t="s">
        <v>266</v>
      </c>
      <c r="D71" s="21" t="s">
        <v>267</v>
      </c>
      <c r="E71" s="22" t="s">
        <v>716</v>
      </c>
      <c r="F71" s="22" t="s">
        <v>894</v>
      </c>
      <c r="G71" s="23">
        <v>4500</v>
      </c>
      <c r="H71" s="23">
        <v>4500</v>
      </c>
      <c r="I71" s="24">
        <v>0</v>
      </c>
      <c r="J71" s="25"/>
    </row>
    <row r="72" spans="1:10" x14ac:dyDescent="0.3">
      <c r="A72" s="20" t="s">
        <v>78</v>
      </c>
      <c r="B72" s="21" t="s">
        <v>79</v>
      </c>
      <c r="C72" s="22" t="s">
        <v>212</v>
      </c>
      <c r="D72" s="21" t="s">
        <v>213</v>
      </c>
      <c r="E72" s="22" t="s">
        <v>716</v>
      </c>
      <c r="F72" s="22" t="s">
        <v>894</v>
      </c>
      <c r="G72" s="23">
        <v>4566.666666666667</v>
      </c>
      <c r="H72" s="23">
        <v>4566.666666666667</v>
      </c>
      <c r="I72" s="24">
        <v>0</v>
      </c>
      <c r="J72" s="25"/>
    </row>
    <row r="73" spans="1:10" x14ac:dyDescent="0.3">
      <c r="A73" s="20" t="s">
        <v>74</v>
      </c>
      <c r="B73" s="21" t="s">
        <v>75</v>
      </c>
      <c r="C73" s="22" t="s">
        <v>271</v>
      </c>
      <c r="D73" s="21" t="s">
        <v>272</v>
      </c>
      <c r="E73" s="22" t="s">
        <v>716</v>
      </c>
      <c r="F73" s="22" t="s">
        <v>894</v>
      </c>
      <c r="G73" s="23">
        <v>4566.666666666667</v>
      </c>
      <c r="H73" s="23">
        <v>4766.666666666667</v>
      </c>
      <c r="I73" s="24">
        <v>4.3795620437956151</v>
      </c>
      <c r="J73" s="25"/>
    </row>
    <row r="74" spans="1:10" x14ac:dyDescent="0.3">
      <c r="A74" s="20" t="s">
        <v>51</v>
      </c>
      <c r="B74" s="21" t="s">
        <v>52</v>
      </c>
      <c r="C74" s="22" t="s">
        <v>124</v>
      </c>
      <c r="D74" s="21" t="s">
        <v>125</v>
      </c>
      <c r="E74" s="22" t="s">
        <v>716</v>
      </c>
      <c r="F74" s="22" t="s">
        <v>894</v>
      </c>
      <c r="G74" s="23">
        <v>4166.666666666667</v>
      </c>
      <c r="H74" s="23">
        <v>4375</v>
      </c>
      <c r="I74" s="24">
        <v>4.9999999999999822</v>
      </c>
      <c r="J74" s="25"/>
    </row>
    <row r="75" spans="1:10" x14ac:dyDescent="0.3">
      <c r="A75" s="20" t="s">
        <v>74</v>
      </c>
      <c r="B75" s="21" t="s">
        <v>75</v>
      </c>
      <c r="C75" s="22" t="s">
        <v>343</v>
      </c>
      <c r="D75" s="21" t="s">
        <v>344</v>
      </c>
      <c r="E75" s="22" t="s">
        <v>716</v>
      </c>
      <c r="F75" s="22" t="s">
        <v>894</v>
      </c>
      <c r="G75" s="23">
        <v>5066.666666666667</v>
      </c>
      <c r="H75" s="23">
        <v>4666.666666666667</v>
      </c>
      <c r="I75" s="24">
        <v>-7.8947368421052655</v>
      </c>
      <c r="J75" s="25"/>
    </row>
    <row r="76" spans="1:10" x14ac:dyDescent="0.3">
      <c r="A76" s="20" t="s">
        <v>60</v>
      </c>
      <c r="B76" s="21" t="s">
        <v>61</v>
      </c>
      <c r="C76" s="22" t="s">
        <v>377</v>
      </c>
      <c r="D76" s="21" t="s">
        <v>378</v>
      </c>
      <c r="E76" s="22" t="s">
        <v>716</v>
      </c>
      <c r="F76" s="22" t="s">
        <v>894</v>
      </c>
      <c r="G76" s="23">
        <v>5125</v>
      </c>
      <c r="H76" s="23">
        <v>5125</v>
      </c>
      <c r="I76" s="26">
        <v>0</v>
      </c>
      <c r="J76" s="25"/>
    </row>
    <row r="77" spans="1:10" x14ac:dyDescent="0.3">
      <c r="A77" s="20" t="s">
        <v>472</v>
      </c>
      <c r="B77" s="21" t="s">
        <v>473</v>
      </c>
      <c r="C77" s="22" t="s">
        <v>676</v>
      </c>
      <c r="D77" s="21" t="s">
        <v>677</v>
      </c>
      <c r="E77" s="22" t="s">
        <v>716</v>
      </c>
      <c r="F77" s="22" t="s">
        <v>955</v>
      </c>
      <c r="G77" s="23">
        <v>6666.666666666667</v>
      </c>
      <c r="H77" s="23">
        <v>6666.666666666667</v>
      </c>
      <c r="I77" s="24">
        <v>0</v>
      </c>
      <c r="J77" s="25"/>
    </row>
    <row r="78" spans="1:10" x14ac:dyDescent="0.3">
      <c r="A78" s="20" t="s">
        <v>161</v>
      </c>
      <c r="B78" s="21" t="s">
        <v>162</v>
      </c>
      <c r="C78" s="22" t="s">
        <v>342</v>
      </c>
      <c r="D78" s="21" t="s">
        <v>258</v>
      </c>
      <c r="E78" s="22" t="s">
        <v>716</v>
      </c>
      <c r="F78" s="22" t="s">
        <v>955</v>
      </c>
      <c r="G78" s="23">
        <v>7120</v>
      </c>
      <c r="H78" s="23">
        <v>7300</v>
      </c>
      <c r="I78" s="24">
        <v>2.528089887640439</v>
      </c>
      <c r="J78" s="25"/>
    </row>
    <row r="79" spans="1:10" x14ac:dyDescent="0.3">
      <c r="A79" s="20" t="s">
        <v>161</v>
      </c>
      <c r="B79" s="21" t="s">
        <v>162</v>
      </c>
      <c r="C79" s="22" t="s">
        <v>470</v>
      </c>
      <c r="D79" s="21" t="s">
        <v>471</v>
      </c>
      <c r="E79" s="22" t="s">
        <v>716</v>
      </c>
      <c r="F79" s="22" t="s">
        <v>955</v>
      </c>
      <c r="G79" s="23">
        <v>7250</v>
      </c>
      <c r="H79" s="23">
        <v>7333.333333333333</v>
      </c>
      <c r="I79" s="24">
        <v>1.1494252873563093</v>
      </c>
      <c r="J79" s="25"/>
    </row>
    <row r="80" spans="1:10" x14ac:dyDescent="0.3">
      <c r="A80" s="20" t="s">
        <v>74</v>
      </c>
      <c r="B80" s="21" t="s">
        <v>75</v>
      </c>
      <c r="C80" s="22" t="s">
        <v>264</v>
      </c>
      <c r="D80" s="21" t="s">
        <v>265</v>
      </c>
      <c r="E80" s="22" t="s">
        <v>716</v>
      </c>
      <c r="F80" s="22" t="s">
        <v>955</v>
      </c>
      <c r="G80" s="23">
        <v>7916.666666666667</v>
      </c>
      <c r="H80" s="23">
        <v>7381</v>
      </c>
      <c r="I80" s="24">
        <v>-6.7663157894736869</v>
      </c>
      <c r="J80" s="25"/>
    </row>
    <row r="81" spans="1:10" x14ac:dyDescent="0.3">
      <c r="A81" s="20" t="s">
        <v>74</v>
      </c>
      <c r="B81" s="21" t="s">
        <v>75</v>
      </c>
      <c r="C81" s="22" t="s">
        <v>193</v>
      </c>
      <c r="D81" s="21" t="s">
        <v>194</v>
      </c>
      <c r="E81" s="22" t="s">
        <v>716</v>
      </c>
      <c r="F81" s="22" t="s">
        <v>955</v>
      </c>
      <c r="G81" s="23">
        <v>6912.5</v>
      </c>
      <c r="H81" s="23">
        <v>6912.5</v>
      </c>
      <c r="I81" s="24">
        <v>0</v>
      </c>
      <c r="J81" s="25"/>
    </row>
    <row r="82" spans="1:10" x14ac:dyDescent="0.3">
      <c r="A82" s="20" t="s">
        <v>74</v>
      </c>
      <c r="B82" s="21" t="s">
        <v>75</v>
      </c>
      <c r="C82" s="22" t="s">
        <v>271</v>
      </c>
      <c r="D82" s="21" t="s">
        <v>272</v>
      </c>
      <c r="E82" s="22" t="s">
        <v>716</v>
      </c>
      <c r="F82" s="22" t="s">
        <v>955</v>
      </c>
      <c r="G82" s="23">
        <v>7925</v>
      </c>
      <c r="H82" s="23">
        <v>8133.333333333333</v>
      </c>
      <c r="I82" s="24">
        <v>2.6288117770767672</v>
      </c>
      <c r="J82" s="25"/>
    </row>
    <row r="83" spans="1:10" x14ac:dyDescent="0.3">
      <c r="A83" s="20" t="s">
        <v>74</v>
      </c>
      <c r="B83" s="21" t="s">
        <v>75</v>
      </c>
      <c r="C83" s="22" t="s">
        <v>120</v>
      </c>
      <c r="D83" s="21" t="s">
        <v>121</v>
      </c>
      <c r="E83" s="22" t="s">
        <v>716</v>
      </c>
      <c r="F83" s="22" t="s">
        <v>955</v>
      </c>
      <c r="G83" s="23">
        <v>7666.666666666667</v>
      </c>
      <c r="H83" s="23">
        <v>7666.666666666667</v>
      </c>
      <c r="I83" s="24">
        <v>0</v>
      </c>
      <c r="J83" s="25"/>
    </row>
    <row r="84" spans="1:10" x14ac:dyDescent="0.3">
      <c r="A84" s="20" t="s">
        <v>74</v>
      </c>
      <c r="B84" s="21" t="s">
        <v>75</v>
      </c>
      <c r="C84" s="22" t="s">
        <v>343</v>
      </c>
      <c r="D84" s="21" t="s">
        <v>344</v>
      </c>
      <c r="E84" s="22" t="s">
        <v>716</v>
      </c>
      <c r="F84" s="22" t="s">
        <v>955</v>
      </c>
      <c r="G84" s="23">
        <v>8066.666666666667</v>
      </c>
      <c r="H84" s="23">
        <v>7833.333333333333</v>
      </c>
      <c r="I84" s="24">
        <v>-2.892561983471087</v>
      </c>
      <c r="J84" s="25"/>
    </row>
    <row r="85" spans="1:10" x14ac:dyDescent="0.3">
      <c r="A85" s="20" t="s">
        <v>228</v>
      </c>
      <c r="B85" s="21" t="s">
        <v>229</v>
      </c>
      <c r="C85" s="22" t="s">
        <v>374</v>
      </c>
      <c r="D85" s="21" t="s">
        <v>375</v>
      </c>
      <c r="E85" s="22" t="s">
        <v>716</v>
      </c>
      <c r="F85" s="22" t="s">
        <v>952</v>
      </c>
      <c r="G85" s="23">
        <v>12766.666666666666</v>
      </c>
      <c r="H85" s="23">
        <v>12766.666666666666</v>
      </c>
      <c r="I85" s="24">
        <v>0</v>
      </c>
      <c r="J85" s="25"/>
    </row>
    <row r="86" spans="1:10" x14ac:dyDescent="0.3">
      <c r="A86" s="20" t="s">
        <v>472</v>
      </c>
      <c r="B86" s="21" t="s">
        <v>473</v>
      </c>
      <c r="C86" s="22" t="s">
        <v>66</v>
      </c>
      <c r="D86" s="21" t="s">
        <v>638</v>
      </c>
      <c r="E86" s="22" t="s">
        <v>716</v>
      </c>
      <c r="F86" s="22" t="s">
        <v>952</v>
      </c>
      <c r="G86" s="23">
        <v>13000</v>
      </c>
      <c r="H86" s="23">
        <v>13000</v>
      </c>
      <c r="I86" s="24">
        <v>0</v>
      </c>
      <c r="J86" s="25"/>
    </row>
    <row r="87" spans="1:10" x14ac:dyDescent="0.3">
      <c r="A87" s="20" t="s">
        <v>74</v>
      </c>
      <c r="B87" s="21" t="s">
        <v>75</v>
      </c>
      <c r="C87" s="22" t="s">
        <v>271</v>
      </c>
      <c r="D87" s="21" t="s">
        <v>272</v>
      </c>
      <c r="E87" s="22" t="s">
        <v>716</v>
      </c>
      <c r="F87" s="22" t="s">
        <v>952</v>
      </c>
      <c r="G87" s="23">
        <v>12675</v>
      </c>
      <c r="H87" s="23">
        <v>12925</v>
      </c>
      <c r="I87" s="24">
        <v>1.9723865877712132</v>
      </c>
      <c r="J87" s="25"/>
    </row>
    <row r="88" spans="1:10" x14ac:dyDescent="0.3">
      <c r="A88" s="20" t="s">
        <v>74</v>
      </c>
      <c r="B88" s="21" t="s">
        <v>75</v>
      </c>
      <c r="C88" s="22" t="s">
        <v>343</v>
      </c>
      <c r="D88" s="21" t="s">
        <v>344</v>
      </c>
      <c r="E88" s="22" t="s">
        <v>716</v>
      </c>
      <c r="F88" s="22" t="s">
        <v>952</v>
      </c>
      <c r="G88" s="23">
        <v>13966.666666666666</v>
      </c>
      <c r="H88" s="23">
        <v>13666.666666666666</v>
      </c>
      <c r="I88" s="24">
        <v>-2.1479713603818618</v>
      </c>
      <c r="J88" s="25"/>
    </row>
    <row r="89" spans="1:10" x14ac:dyDescent="0.3">
      <c r="A89" s="20" t="s">
        <v>228</v>
      </c>
      <c r="B89" s="21" t="s">
        <v>229</v>
      </c>
      <c r="C89" s="22" t="s">
        <v>308</v>
      </c>
      <c r="D89" s="21" t="s">
        <v>309</v>
      </c>
      <c r="E89" s="22" t="s">
        <v>1502</v>
      </c>
      <c r="F89" s="22" t="s">
        <v>1503</v>
      </c>
      <c r="G89" s="23">
        <v>31750</v>
      </c>
      <c r="H89" s="23">
        <v>31500</v>
      </c>
      <c r="I89" s="24">
        <v>-0.78740157480314821</v>
      </c>
      <c r="J89" s="25"/>
    </row>
    <row r="90" spans="1:10" x14ac:dyDescent="0.3">
      <c r="A90" s="20" t="s">
        <v>228</v>
      </c>
      <c r="B90" s="21" t="s">
        <v>229</v>
      </c>
      <c r="C90" s="22" t="s">
        <v>66</v>
      </c>
      <c r="D90" s="21" t="s">
        <v>230</v>
      </c>
      <c r="E90" s="22" t="s">
        <v>1502</v>
      </c>
      <c r="F90" s="22" t="s">
        <v>1503</v>
      </c>
      <c r="G90" s="23" t="s">
        <v>330</v>
      </c>
      <c r="H90" s="23">
        <v>29300</v>
      </c>
      <c r="I90" s="24" t="s">
        <v>330</v>
      </c>
      <c r="J90" s="25"/>
    </row>
    <row r="91" spans="1:10" x14ac:dyDescent="0.3">
      <c r="A91" s="20" t="s">
        <v>64</v>
      </c>
      <c r="B91" s="21" t="s">
        <v>65</v>
      </c>
      <c r="C91" s="22" t="s">
        <v>66</v>
      </c>
      <c r="D91" s="21" t="s">
        <v>67</v>
      </c>
      <c r="E91" s="22" t="s">
        <v>717</v>
      </c>
      <c r="F91" s="22" t="s">
        <v>869</v>
      </c>
      <c r="G91" s="23">
        <v>32983.333333333336</v>
      </c>
      <c r="H91" s="23">
        <v>32983.333333333336</v>
      </c>
      <c r="I91" s="24">
        <v>0</v>
      </c>
      <c r="J91" s="25"/>
    </row>
    <row r="92" spans="1:10" x14ac:dyDescent="0.3">
      <c r="A92" s="20" t="s">
        <v>78</v>
      </c>
      <c r="B92" s="21" t="s">
        <v>79</v>
      </c>
      <c r="C92" s="22" t="s">
        <v>80</v>
      </c>
      <c r="D92" s="21" t="s">
        <v>81</v>
      </c>
      <c r="E92" s="22" t="s">
        <v>717</v>
      </c>
      <c r="F92" s="22" t="s">
        <v>869</v>
      </c>
      <c r="G92" s="23">
        <v>31000</v>
      </c>
      <c r="H92" s="23">
        <v>31666.666666666668</v>
      </c>
      <c r="I92" s="24">
        <v>2.1505376344086002</v>
      </c>
      <c r="J92" s="25"/>
    </row>
    <row r="93" spans="1:10" x14ac:dyDescent="0.3">
      <c r="A93" s="20" t="s">
        <v>64</v>
      </c>
      <c r="B93" s="21" t="s">
        <v>65</v>
      </c>
      <c r="C93" s="22" t="s">
        <v>614</v>
      </c>
      <c r="D93" s="21" t="s">
        <v>615</v>
      </c>
      <c r="E93" s="22" t="s">
        <v>717</v>
      </c>
      <c r="F93" s="22" t="s">
        <v>869</v>
      </c>
      <c r="G93" s="23">
        <v>31425</v>
      </c>
      <c r="H93" s="23">
        <v>31500</v>
      </c>
      <c r="I93" s="24">
        <v>0.23866348448686736</v>
      </c>
      <c r="J93" s="25"/>
    </row>
    <row r="94" spans="1:10" x14ac:dyDescent="0.3">
      <c r="A94" s="20" t="s">
        <v>82</v>
      </c>
      <c r="B94" s="21" t="s">
        <v>83</v>
      </c>
      <c r="C94" s="22" t="s">
        <v>66</v>
      </c>
      <c r="D94" s="21" t="s">
        <v>84</v>
      </c>
      <c r="E94" s="22" t="s">
        <v>717</v>
      </c>
      <c r="F94" s="22" t="s">
        <v>869</v>
      </c>
      <c r="G94" s="23">
        <v>31049</v>
      </c>
      <c r="H94" s="23">
        <v>31865.25</v>
      </c>
      <c r="I94" s="24">
        <v>2.6289091436117129</v>
      </c>
      <c r="J94" s="25"/>
    </row>
    <row r="95" spans="1:10" x14ac:dyDescent="0.3">
      <c r="A95" s="20" t="s">
        <v>311</v>
      </c>
      <c r="B95" s="21" t="s">
        <v>312</v>
      </c>
      <c r="C95" s="22" t="s">
        <v>66</v>
      </c>
      <c r="D95" s="21" t="s">
        <v>313</v>
      </c>
      <c r="E95" s="22" t="s">
        <v>717</v>
      </c>
      <c r="F95" s="22" t="s">
        <v>869</v>
      </c>
      <c r="G95" s="23">
        <v>31220</v>
      </c>
      <c r="H95" s="23">
        <v>30685</v>
      </c>
      <c r="I95" s="24">
        <v>-1.7136450992953245</v>
      </c>
      <c r="J95" s="25"/>
    </row>
    <row r="96" spans="1:10" x14ac:dyDescent="0.3">
      <c r="A96" s="20" t="s">
        <v>82</v>
      </c>
      <c r="B96" s="21" t="s">
        <v>83</v>
      </c>
      <c r="C96" s="22" t="s">
        <v>85</v>
      </c>
      <c r="D96" s="21" t="s">
        <v>86</v>
      </c>
      <c r="E96" s="22" t="s">
        <v>717</v>
      </c>
      <c r="F96" s="22" t="s">
        <v>869</v>
      </c>
      <c r="G96" s="23">
        <v>34112.5</v>
      </c>
      <c r="H96" s="23">
        <v>34112.5</v>
      </c>
      <c r="I96" s="24">
        <v>0</v>
      </c>
      <c r="J96" s="25"/>
    </row>
    <row r="97" spans="1:10" x14ac:dyDescent="0.3">
      <c r="A97" s="20" t="s">
        <v>232</v>
      </c>
      <c r="B97" s="21" t="s">
        <v>233</v>
      </c>
      <c r="C97" s="22" t="s">
        <v>504</v>
      </c>
      <c r="D97" s="21" t="s">
        <v>505</v>
      </c>
      <c r="E97" s="22" t="s">
        <v>717</v>
      </c>
      <c r="F97" s="22" t="s">
        <v>869</v>
      </c>
      <c r="G97" s="23">
        <v>28166.666666666668</v>
      </c>
      <c r="H97" s="23">
        <v>28666.666666666668</v>
      </c>
      <c r="I97" s="24">
        <v>1.7751479289940919</v>
      </c>
      <c r="J97" s="25"/>
    </row>
    <row r="98" spans="1:10" x14ac:dyDescent="0.3">
      <c r="A98" s="20" t="s">
        <v>133</v>
      </c>
      <c r="B98" s="21" t="s">
        <v>134</v>
      </c>
      <c r="C98" s="22" t="s">
        <v>273</v>
      </c>
      <c r="D98" s="21" t="s">
        <v>274</v>
      </c>
      <c r="E98" s="22" t="s">
        <v>717</v>
      </c>
      <c r="F98" s="22" t="s">
        <v>869</v>
      </c>
      <c r="G98" s="23" t="s">
        <v>330</v>
      </c>
      <c r="H98" s="23">
        <v>27933.333333333332</v>
      </c>
      <c r="I98" s="24" t="s">
        <v>330</v>
      </c>
      <c r="J98" s="25"/>
    </row>
    <row r="99" spans="1:10" x14ac:dyDescent="0.3">
      <c r="A99" s="20" t="s">
        <v>82</v>
      </c>
      <c r="B99" s="21" t="s">
        <v>83</v>
      </c>
      <c r="C99" s="22" t="s">
        <v>224</v>
      </c>
      <c r="D99" s="21" t="s">
        <v>225</v>
      </c>
      <c r="E99" s="22" t="s">
        <v>717</v>
      </c>
      <c r="F99" s="22" t="s">
        <v>869</v>
      </c>
      <c r="G99" s="23">
        <v>32499</v>
      </c>
      <c r="H99" s="23">
        <v>32536.5</v>
      </c>
      <c r="I99" s="24">
        <v>0.11538816578970934</v>
      </c>
      <c r="J99" s="25"/>
    </row>
    <row r="100" spans="1:10" x14ac:dyDescent="0.3">
      <c r="A100" s="20" t="s">
        <v>133</v>
      </c>
      <c r="B100" s="21" t="s">
        <v>134</v>
      </c>
      <c r="C100" s="22" t="s">
        <v>135</v>
      </c>
      <c r="D100" s="21" t="s">
        <v>136</v>
      </c>
      <c r="E100" s="22" t="s">
        <v>717</v>
      </c>
      <c r="F100" s="22" t="s">
        <v>869</v>
      </c>
      <c r="G100" s="23">
        <v>28800</v>
      </c>
      <c r="H100" s="23">
        <v>28800</v>
      </c>
      <c r="I100" s="24">
        <v>0</v>
      </c>
      <c r="J100" s="25"/>
    </row>
    <row r="101" spans="1:10" x14ac:dyDescent="0.3">
      <c r="A101" s="20" t="s">
        <v>232</v>
      </c>
      <c r="B101" s="21" t="s">
        <v>233</v>
      </c>
      <c r="C101" s="22" t="s">
        <v>345</v>
      </c>
      <c r="D101" s="21" t="s">
        <v>346</v>
      </c>
      <c r="E101" s="22" t="s">
        <v>717</v>
      </c>
      <c r="F101" s="22" t="s">
        <v>869</v>
      </c>
      <c r="G101" s="23">
        <v>31400</v>
      </c>
      <c r="H101" s="23">
        <v>30800</v>
      </c>
      <c r="I101" s="24">
        <v>-1.9108280254777066</v>
      </c>
      <c r="J101" s="25"/>
    </row>
    <row r="102" spans="1:10" x14ac:dyDescent="0.3">
      <c r="A102" s="20" t="s">
        <v>311</v>
      </c>
      <c r="B102" s="21" t="s">
        <v>312</v>
      </c>
      <c r="C102" s="22" t="s">
        <v>280</v>
      </c>
      <c r="D102" s="21" t="s">
        <v>430</v>
      </c>
      <c r="E102" s="22" t="s">
        <v>717</v>
      </c>
      <c r="F102" s="22" t="s">
        <v>869</v>
      </c>
      <c r="G102" s="23">
        <v>30000</v>
      </c>
      <c r="H102" s="23">
        <v>30666.666666666668</v>
      </c>
      <c r="I102" s="24">
        <v>2.2222222222222365</v>
      </c>
      <c r="J102" s="25"/>
    </row>
    <row r="103" spans="1:10" x14ac:dyDescent="0.3">
      <c r="A103" s="20" t="s">
        <v>232</v>
      </c>
      <c r="B103" s="21" t="s">
        <v>233</v>
      </c>
      <c r="C103" s="22" t="s">
        <v>66</v>
      </c>
      <c r="D103" s="21" t="s">
        <v>234</v>
      </c>
      <c r="E103" s="22" t="s">
        <v>717</v>
      </c>
      <c r="F103" s="22" t="s">
        <v>869</v>
      </c>
      <c r="G103" s="23">
        <v>30920</v>
      </c>
      <c r="H103" s="23">
        <v>30750</v>
      </c>
      <c r="I103" s="24">
        <v>-0.54980595084087591</v>
      </c>
      <c r="J103" s="25"/>
    </row>
    <row r="104" spans="1:10" x14ac:dyDescent="0.3">
      <c r="A104" s="20" t="s">
        <v>82</v>
      </c>
      <c r="B104" s="21" t="s">
        <v>83</v>
      </c>
      <c r="C104" s="22" t="s">
        <v>152</v>
      </c>
      <c r="D104" s="21" t="s">
        <v>153</v>
      </c>
      <c r="E104" s="22" t="s">
        <v>717</v>
      </c>
      <c r="F104" s="22" t="s">
        <v>869</v>
      </c>
      <c r="G104" s="23">
        <v>32100</v>
      </c>
      <c r="H104" s="23">
        <v>32100</v>
      </c>
      <c r="I104" s="24">
        <v>0</v>
      </c>
      <c r="J104" s="25"/>
    </row>
    <row r="105" spans="1:10" x14ac:dyDescent="0.3">
      <c r="A105" s="20" t="s">
        <v>68</v>
      </c>
      <c r="B105" s="21" t="s">
        <v>69</v>
      </c>
      <c r="C105" s="22" t="s">
        <v>66</v>
      </c>
      <c r="D105" s="21" t="s">
        <v>155</v>
      </c>
      <c r="E105" s="22" t="s">
        <v>717</v>
      </c>
      <c r="F105" s="22" t="s">
        <v>869</v>
      </c>
      <c r="G105" s="23">
        <v>32400</v>
      </c>
      <c r="H105" s="23">
        <v>32866.666666666664</v>
      </c>
      <c r="I105" s="24">
        <v>1.4403292181069949</v>
      </c>
      <c r="J105" s="25"/>
    </row>
    <row r="106" spans="1:10" x14ac:dyDescent="0.3">
      <c r="A106" s="20" t="s">
        <v>245</v>
      </c>
      <c r="B106" s="21" t="s">
        <v>246</v>
      </c>
      <c r="C106" s="22" t="s">
        <v>252</v>
      </c>
      <c r="D106" s="21" t="s">
        <v>253</v>
      </c>
      <c r="E106" s="22" t="s">
        <v>717</v>
      </c>
      <c r="F106" s="22" t="s">
        <v>869</v>
      </c>
      <c r="G106" s="23">
        <v>28916.666666666668</v>
      </c>
      <c r="H106" s="23">
        <v>29083.333333333332</v>
      </c>
      <c r="I106" s="24">
        <v>0.57636887608067955</v>
      </c>
      <c r="J106" s="25"/>
    </row>
    <row r="107" spans="1:10" x14ac:dyDescent="0.3">
      <c r="A107" s="20" t="s">
        <v>64</v>
      </c>
      <c r="B107" s="21" t="s">
        <v>65</v>
      </c>
      <c r="C107" s="22" t="s">
        <v>608</v>
      </c>
      <c r="D107" s="21" t="s">
        <v>609</v>
      </c>
      <c r="E107" s="22" t="s">
        <v>717</v>
      </c>
      <c r="F107" s="22" t="s">
        <v>869</v>
      </c>
      <c r="G107" s="23">
        <v>32250</v>
      </c>
      <c r="H107" s="23">
        <v>32500</v>
      </c>
      <c r="I107" s="24">
        <v>0.77519379844961378</v>
      </c>
      <c r="J107" s="25"/>
    </row>
    <row r="108" spans="1:10" x14ac:dyDescent="0.3">
      <c r="A108" s="20" t="s">
        <v>245</v>
      </c>
      <c r="B108" s="21" t="s">
        <v>246</v>
      </c>
      <c r="C108" s="22" t="s">
        <v>823</v>
      </c>
      <c r="D108" s="21" t="s">
        <v>824</v>
      </c>
      <c r="E108" s="22" t="s">
        <v>717</v>
      </c>
      <c r="F108" s="22" t="s">
        <v>869</v>
      </c>
      <c r="G108" s="23">
        <v>30020</v>
      </c>
      <c r="H108" s="23">
        <v>30020</v>
      </c>
      <c r="I108" s="24">
        <v>0</v>
      </c>
      <c r="J108" s="25"/>
    </row>
    <row r="109" spans="1:10" x14ac:dyDescent="0.3">
      <c r="A109" s="20" t="s">
        <v>317</v>
      </c>
      <c r="B109" s="21" t="s">
        <v>318</v>
      </c>
      <c r="C109" s="22" t="s">
        <v>66</v>
      </c>
      <c r="D109" s="21" t="s">
        <v>319</v>
      </c>
      <c r="E109" s="22" t="s">
        <v>717</v>
      </c>
      <c r="F109" s="22" t="s">
        <v>869</v>
      </c>
      <c r="G109" s="23">
        <v>31766.666666666668</v>
      </c>
      <c r="H109" s="23">
        <v>32866.666666666664</v>
      </c>
      <c r="I109" s="24">
        <v>3.4627492130115289</v>
      </c>
      <c r="J109" s="25"/>
    </row>
    <row r="110" spans="1:10" x14ac:dyDescent="0.3">
      <c r="A110" s="20" t="s">
        <v>320</v>
      </c>
      <c r="B110" s="21" t="s">
        <v>321</v>
      </c>
      <c r="C110" s="22" t="s">
        <v>66</v>
      </c>
      <c r="D110" s="21" t="s">
        <v>322</v>
      </c>
      <c r="E110" s="22" t="s">
        <v>717</v>
      </c>
      <c r="F110" s="22" t="s">
        <v>869</v>
      </c>
      <c r="G110" s="23">
        <v>29940</v>
      </c>
      <c r="H110" s="23">
        <v>29800</v>
      </c>
      <c r="I110" s="24">
        <v>-0.4676018704074858</v>
      </c>
      <c r="J110" s="25"/>
    </row>
    <row r="111" spans="1:10" x14ac:dyDescent="0.3">
      <c r="A111" s="20" t="s">
        <v>82</v>
      </c>
      <c r="B111" s="21" t="s">
        <v>83</v>
      </c>
      <c r="C111" s="22" t="s">
        <v>226</v>
      </c>
      <c r="D111" s="21" t="s">
        <v>227</v>
      </c>
      <c r="E111" s="22" t="s">
        <v>717</v>
      </c>
      <c r="F111" s="22" t="s">
        <v>869</v>
      </c>
      <c r="G111" s="23">
        <v>31748.666666666668</v>
      </c>
      <c r="H111" s="23">
        <v>31748.666666666668</v>
      </c>
      <c r="I111" s="24">
        <v>0</v>
      </c>
      <c r="J111" s="25"/>
    </row>
    <row r="112" spans="1:10" x14ac:dyDescent="0.3">
      <c r="A112" s="20" t="s">
        <v>68</v>
      </c>
      <c r="B112" s="21" t="s">
        <v>69</v>
      </c>
      <c r="C112" s="22" t="s">
        <v>443</v>
      </c>
      <c r="D112" s="21" t="s">
        <v>444</v>
      </c>
      <c r="E112" s="22" t="s">
        <v>717</v>
      </c>
      <c r="F112" s="22" t="s">
        <v>894</v>
      </c>
      <c r="G112" s="23">
        <v>5666.666666666667</v>
      </c>
      <c r="H112" s="23">
        <v>5833.333333333333</v>
      </c>
      <c r="I112" s="24">
        <v>2.9411764705882248</v>
      </c>
      <c r="J112" s="25"/>
    </row>
    <row r="113" spans="1:10" x14ac:dyDescent="0.3">
      <c r="A113" s="20" t="s">
        <v>64</v>
      </c>
      <c r="B113" s="21" t="s">
        <v>65</v>
      </c>
      <c r="C113" s="22" t="s">
        <v>66</v>
      </c>
      <c r="D113" s="21" t="s">
        <v>67</v>
      </c>
      <c r="E113" s="22" t="s">
        <v>717</v>
      </c>
      <c r="F113" s="22" t="s">
        <v>894</v>
      </c>
      <c r="G113" s="23">
        <v>5840</v>
      </c>
      <c r="H113" s="23">
        <v>5730</v>
      </c>
      <c r="I113" s="24">
        <v>-1.8835616438356184</v>
      </c>
      <c r="J113" s="25"/>
    </row>
    <row r="114" spans="1:10" x14ac:dyDescent="0.3">
      <c r="A114" s="20" t="s">
        <v>68</v>
      </c>
      <c r="B114" s="21" t="s">
        <v>69</v>
      </c>
      <c r="C114" s="22" t="s">
        <v>70</v>
      </c>
      <c r="D114" s="21" t="s">
        <v>71</v>
      </c>
      <c r="E114" s="22" t="s">
        <v>717</v>
      </c>
      <c r="F114" s="22" t="s">
        <v>894</v>
      </c>
      <c r="G114" s="23">
        <v>5900</v>
      </c>
      <c r="H114" s="23">
        <v>5900</v>
      </c>
      <c r="I114" s="24">
        <v>0</v>
      </c>
      <c r="J114" s="25"/>
    </row>
    <row r="115" spans="1:10" x14ac:dyDescent="0.3">
      <c r="A115" s="20" t="s">
        <v>82</v>
      </c>
      <c r="B115" s="21" t="s">
        <v>83</v>
      </c>
      <c r="C115" s="22" t="s">
        <v>612</v>
      </c>
      <c r="D115" s="21" t="s">
        <v>613</v>
      </c>
      <c r="E115" s="22" t="s">
        <v>717</v>
      </c>
      <c r="F115" s="22" t="s">
        <v>894</v>
      </c>
      <c r="G115" s="23">
        <v>4783.333333333333</v>
      </c>
      <c r="H115" s="23">
        <v>4783.333333333333</v>
      </c>
      <c r="I115" s="24">
        <v>0</v>
      </c>
      <c r="J115" s="25"/>
    </row>
    <row r="116" spans="1:10" x14ac:dyDescent="0.3">
      <c r="A116" s="20" t="s">
        <v>78</v>
      </c>
      <c r="B116" s="21" t="s">
        <v>79</v>
      </c>
      <c r="C116" s="22" t="s">
        <v>80</v>
      </c>
      <c r="D116" s="21" t="s">
        <v>81</v>
      </c>
      <c r="E116" s="22" t="s">
        <v>717</v>
      </c>
      <c r="F116" s="22" t="s">
        <v>894</v>
      </c>
      <c r="G116" s="23">
        <v>5075</v>
      </c>
      <c r="H116" s="23">
        <v>4925</v>
      </c>
      <c r="I116" s="24">
        <v>-2.9556650246305383</v>
      </c>
      <c r="J116" s="25"/>
    </row>
    <row r="117" spans="1:10" x14ac:dyDescent="0.3">
      <c r="A117" s="20" t="s">
        <v>64</v>
      </c>
      <c r="B117" s="21" t="s">
        <v>65</v>
      </c>
      <c r="C117" s="22" t="s">
        <v>614</v>
      </c>
      <c r="D117" s="21" t="s">
        <v>615</v>
      </c>
      <c r="E117" s="22" t="s">
        <v>717</v>
      </c>
      <c r="F117" s="22" t="s">
        <v>894</v>
      </c>
      <c r="G117" s="23">
        <v>5375</v>
      </c>
      <c r="H117" s="23">
        <v>5375</v>
      </c>
      <c r="I117" s="24">
        <v>0</v>
      </c>
      <c r="J117" s="25"/>
    </row>
    <row r="118" spans="1:10" x14ac:dyDescent="0.3">
      <c r="A118" s="20" t="s">
        <v>82</v>
      </c>
      <c r="B118" s="21" t="s">
        <v>83</v>
      </c>
      <c r="C118" s="22" t="s">
        <v>66</v>
      </c>
      <c r="D118" s="21" t="s">
        <v>84</v>
      </c>
      <c r="E118" s="22" t="s">
        <v>717</v>
      </c>
      <c r="F118" s="22" t="s">
        <v>894</v>
      </c>
      <c r="G118" s="23">
        <v>4665.75</v>
      </c>
      <c r="H118" s="23">
        <v>4814.5</v>
      </c>
      <c r="I118" s="24">
        <v>3.188126239082667</v>
      </c>
      <c r="J118" s="25"/>
    </row>
    <row r="119" spans="1:10" x14ac:dyDescent="0.3">
      <c r="A119" s="20" t="s">
        <v>311</v>
      </c>
      <c r="B119" s="21" t="s">
        <v>312</v>
      </c>
      <c r="C119" s="22" t="s">
        <v>66</v>
      </c>
      <c r="D119" s="21" t="s">
        <v>313</v>
      </c>
      <c r="E119" s="22" t="s">
        <v>717</v>
      </c>
      <c r="F119" s="22" t="s">
        <v>894</v>
      </c>
      <c r="G119" s="23">
        <v>5150</v>
      </c>
      <c r="H119" s="23">
        <v>5150</v>
      </c>
      <c r="I119" s="24">
        <v>0</v>
      </c>
      <c r="J119" s="25"/>
    </row>
    <row r="120" spans="1:10" x14ac:dyDescent="0.3">
      <c r="A120" s="20" t="s">
        <v>82</v>
      </c>
      <c r="B120" s="21" t="s">
        <v>83</v>
      </c>
      <c r="C120" s="22" t="s">
        <v>85</v>
      </c>
      <c r="D120" s="21" t="s">
        <v>86</v>
      </c>
      <c r="E120" s="22" t="s">
        <v>717</v>
      </c>
      <c r="F120" s="22" t="s">
        <v>894</v>
      </c>
      <c r="G120" s="23">
        <v>5636.5</v>
      </c>
      <c r="H120" s="23">
        <v>5636.5</v>
      </c>
      <c r="I120" s="24">
        <v>0</v>
      </c>
      <c r="J120" s="25"/>
    </row>
    <row r="121" spans="1:10" x14ac:dyDescent="0.3">
      <c r="A121" s="20" t="s">
        <v>232</v>
      </c>
      <c r="B121" s="21" t="s">
        <v>233</v>
      </c>
      <c r="C121" s="22" t="s">
        <v>504</v>
      </c>
      <c r="D121" s="21" t="s">
        <v>505</v>
      </c>
      <c r="E121" s="22" t="s">
        <v>717</v>
      </c>
      <c r="F121" s="22" t="s">
        <v>894</v>
      </c>
      <c r="G121" s="23">
        <v>5625</v>
      </c>
      <c r="H121" s="23">
        <v>5625</v>
      </c>
      <c r="I121" s="24">
        <v>0</v>
      </c>
      <c r="J121" s="25"/>
    </row>
    <row r="122" spans="1:10" x14ac:dyDescent="0.3">
      <c r="A122" s="20" t="s">
        <v>78</v>
      </c>
      <c r="B122" s="21" t="s">
        <v>79</v>
      </c>
      <c r="C122" s="22" t="s">
        <v>87</v>
      </c>
      <c r="D122" s="21" t="s">
        <v>88</v>
      </c>
      <c r="E122" s="22" t="s">
        <v>717</v>
      </c>
      <c r="F122" s="22" t="s">
        <v>894</v>
      </c>
      <c r="G122" s="23" t="s">
        <v>330</v>
      </c>
      <c r="H122" s="23">
        <v>4966.666666666667</v>
      </c>
      <c r="I122" s="24" t="s">
        <v>330</v>
      </c>
      <c r="J122" s="25"/>
    </row>
    <row r="123" spans="1:10" x14ac:dyDescent="0.3">
      <c r="A123" s="20" t="s">
        <v>64</v>
      </c>
      <c r="B123" s="21" t="s">
        <v>65</v>
      </c>
      <c r="C123" s="22" t="s">
        <v>415</v>
      </c>
      <c r="D123" s="21" t="s">
        <v>625</v>
      </c>
      <c r="E123" s="22" t="s">
        <v>717</v>
      </c>
      <c r="F123" s="22" t="s">
        <v>894</v>
      </c>
      <c r="G123" s="23">
        <v>5450</v>
      </c>
      <c r="H123" s="23">
        <v>5510</v>
      </c>
      <c r="I123" s="24">
        <v>1.1009174311926495</v>
      </c>
      <c r="J123" s="25"/>
    </row>
    <row r="124" spans="1:10" x14ac:dyDescent="0.3">
      <c r="A124" s="20" t="s">
        <v>133</v>
      </c>
      <c r="B124" s="21" t="s">
        <v>134</v>
      </c>
      <c r="C124" s="22" t="s">
        <v>521</v>
      </c>
      <c r="D124" s="21" t="s">
        <v>805</v>
      </c>
      <c r="E124" s="22" t="s">
        <v>717</v>
      </c>
      <c r="F124" s="22" t="s">
        <v>894</v>
      </c>
      <c r="G124" s="23">
        <v>5460</v>
      </c>
      <c r="H124" s="23">
        <v>5700</v>
      </c>
      <c r="I124" s="24">
        <v>4.3956043956044022</v>
      </c>
      <c r="J124" s="25"/>
    </row>
    <row r="125" spans="1:10" x14ac:dyDescent="0.3">
      <c r="A125" s="20" t="s">
        <v>95</v>
      </c>
      <c r="B125" s="21" t="s">
        <v>96</v>
      </c>
      <c r="C125" s="22" t="s">
        <v>97</v>
      </c>
      <c r="D125" s="21" t="s">
        <v>98</v>
      </c>
      <c r="E125" s="22" t="s">
        <v>717</v>
      </c>
      <c r="F125" s="22" t="s">
        <v>894</v>
      </c>
      <c r="G125" s="23">
        <v>5333.333333333333</v>
      </c>
      <c r="H125" s="23">
        <v>5333.333333333333</v>
      </c>
      <c r="I125" s="24">
        <v>0</v>
      </c>
      <c r="J125" s="25"/>
    </row>
    <row r="126" spans="1:10" x14ac:dyDescent="0.3">
      <c r="A126" s="20" t="s">
        <v>311</v>
      </c>
      <c r="B126" s="21" t="s">
        <v>312</v>
      </c>
      <c r="C126" s="22" t="s">
        <v>412</v>
      </c>
      <c r="D126" s="21" t="s">
        <v>413</v>
      </c>
      <c r="E126" s="22" t="s">
        <v>717</v>
      </c>
      <c r="F126" s="22" t="s">
        <v>894</v>
      </c>
      <c r="G126" s="23">
        <v>5720</v>
      </c>
      <c r="H126" s="23">
        <v>5800</v>
      </c>
      <c r="I126" s="24">
        <v>1.3986013986013957</v>
      </c>
      <c r="J126" s="25"/>
    </row>
    <row r="127" spans="1:10" x14ac:dyDescent="0.3">
      <c r="A127" s="20" t="s">
        <v>245</v>
      </c>
      <c r="B127" s="21" t="s">
        <v>246</v>
      </c>
      <c r="C127" s="22" t="s">
        <v>247</v>
      </c>
      <c r="D127" s="21" t="s">
        <v>248</v>
      </c>
      <c r="E127" s="22" t="s">
        <v>717</v>
      </c>
      <c r="F127" s="22" t="s">
        <v>894</v>
      </c>
      <c r="G127" s="23">
        <v>5100</v>
      </c>
      <c r="H127" s="23">
        <v>5000</v>
      </c>
      <c r="I127" s="24">
        <v>-1.9607843137254943</v>
      </c>
      <c r="J127" s="25"/>
    </row>
    <row r="128" spans="1:10" x14ac:dyDescent="0.3">
      <c r="A128" s="20" t="s">
        <v>245</v>
      </c>
      <c r="B128" s="21" t="s">
        <v>246</v>
      </c>
      <c r="C128" s="22" t="s">
        <v>249</v>
      </c>
      <c r="D128" s="21" t="s">
        <v>250</v>
      </c>
      <c r="E128" s="22" t="s">
        <v>717</v>
      </c>
      <c r="F128" s="22" t="s">
        <v>894</v>
      </c>
      <c r="G128" s="23" t="s">
        <v>330</v>
      </c>
      <c r="H128" s="23">
        <v>4850</v>
      </c>
      <c r="I128" s="24" t="s">
        <v>330</v>
      </c>
      <c r="J128" s="25"/>
    </row>
    <row r="129" spans="1:10" x14ac:dyDescent="0.3">
      <c r="A129" s="20" t="s">
        <v>317</v>
      </c>
      <c r="B129" s="21" t="s">
        <v>318</v>
      </c>
      <c r="C129" s="22" t="s">
        <v>519</v>
      </c>
      <c r="D129" s="21" t="s">
        <v>520</v>
      </c>
      <c r="E129" s="22" t="s">
        <v>717</v>
      </c>
      <c r="F129" s="22" t="s">
        <v>894</v>
      </c>
      <c r="G129" s="23">
        <v>5616.666666666667</v>
      </c>
      <c r="H129" s="23">
        <v>5683.333333333333</v>
      </c>
      <c r="I129" s="24">
        <v>1.1869436201780381</v>
      </c>
      <c r="J129" s="25"/>
    </row>
    <row r="130" spans="1:10" x14ac:dyDescent="0.3">
      <c r="A130" s="20" t="s">
        <v>320</v>
      </c>
      <c r="B130" s="21" t="s">
        <v>321</v>
      </c>
      <c r="C130" s="22" t="s">
        <v>507</v>
      </c>
      <c r="D130" s="21" t="s">
        <v>508</v>
      </c>
      <c r="E130" s="22" t="s">
        <v>717</v>
      </c>
      <c r="F130" s="22" t="s">
        <v>894</v>
      </c>
      <c r="G130" s="23">
        <v>4900</v>
      </c>
      <c r="H130" s="23">
        <v>4900</v>
      </c>
      <c r="I130" s="24">
        <v>0</v>
      </c>
      <c r="J130" s="25"/>
    </row>
    <row r="131" spans="1:10" x14ac:dyDescent="0.3">
      <c r="A131" s="20" t="s">
        <v>133</v>
      </c>
      <c r="B131" s="21" t="s">
        <v>134</v>
      </c>
      <c r="C131" s="22" t="s">
        <v>273</v>
      </c>
      <c r="D131" s="21" t="s">
        <v>274</v>
      </c>
      <c r="E131" s="22" t="s">
        <v>717</v>
      </c>
      <c r="F131" s="22" t="s">
        <v>894</v>
      </c>
      <c r="G131" s="23">
        <v>4625</v>
      </c>
      <c r="H131" s="23">
        <v>4625</v>
      </c>
      <c r="I131" s="24">
        <v>0</v>
      </c>
      <c r="J131" s="25"/>
    </row>
    <row r="132" spans="1:10" x14ac:dyDescent="0.3">
      <c r="A132" s="20" t="s">
        <v>82</v>
      </c>
      <c r="B132" s="21" t="s">
        <v>83</v>
      </c>
      <c r="C132" s="22" t="s">
        <v>224</v>
      </c>
      <c r="D132" s="21" t="s">
        <v>225</v>
      </c>
      <c r="E132" s="22" t="s">
        <v>717</v>
      </c>
      <c r="F132" s="22" t="s">
        <v>894</v>
      </c>
      <c r="G132" s="23">
        <v>4628.25</v>
      </c>
      <c r="H132" s="23">
        <v>4665.75</v>
      </c>
      <c r="I132" s="24">
        <v>0.81024145195267572</v>
      </c>
      <c r="J132" s="25"/>
    </row>
    <row r="133" spans="1:10" x14ac:dyDescent="0.3">
      <c r="A133" s="20" t="s">
        <v>133</v>
      </c>
      <c r="B133" s="21" t="s">
        <v>134</v>
      </c>
      <c r="C133" s="22" t="s">
        <v>135</v>
      </c>
      <c r="D133" s="21" t="s">
        <v>136</v>
      </c>
      <c r="E133" s="22" t="s">
        <v>717</v>
      </c>
      <c r="F133" s="22" t="s">
        <v>894</v>
      </c>
      <c r="G133" s="23">
        <v>4740</v>
      </c>
      <c r="H133" s="23">
        <v>4675</v>
      </c>
      <c r="I133" s="24">
        <v>-1.371308016877637</v>
      </c>
      <c r="J133" s="25"/>
    </row>
    <row r="134" spans="1:10" x14ac:dyDescent="0.3">
      <c r="A134" s="20" t="s">
        <v>82</v>
      </c>
      <c r="B134" s="21" t="s">
        <v>83</v>
      </c>
      <c r="C134" s="22" t="s">
        <v>137</v>
      </c>
      <c r="D134" s="21" t="s">
        <v>138</v>
      </c>
      <c r="E134" s="22" t="s">
        <v>717</v>
      </c>
      <c r="F134" s="22" t="s">
        <v>894</v>
      </c>
      <c r="G134" s="23">
        <v>6000</v>
      </c>
      <c r="H134" s="23">
        <v>6000</v>
      </c>
      <c r="I134" s="24">
        <v>0</v>
      </c>
      <c r="J134" s="25"/>
    </row>
    <row r="135" spans="1:10" x14ac:dyDescent="0.3">
      <c r="A135" s="20" t="s">
        <v>51</v>
      </c>
      <c r="B135" s="21" t="s">
        <v>52</v>
      </c>
      <c r="C135" s="22" t="s">
        <v>139</v>
      </c>
      <c r="D135" s="21" t="s">
        <v>140</v>
      </c>
      <c r="E135" s="22" t="s">
        <v>717</v>
      </c>
      <c r="F135" s="22" t="s">
        <v>894</v>
      </c>
      <c r="G135" s="23">
        <v>4850</v>
      </c>
      <c r="H135" s="23">
        <v>4850</v>
      </c>
      <c r="I135" s="24">
        <v>0</v>
      </c>
      <c r="J135" s="25"/>
    </row>
    <row r="136" spans="1:10" x14ac:dyDescent="0.3">
      <c r="A136" s="20" t="s">
        <v>133</v>
      </c>
      <c r="B136" s="21" t="s">
        <v>134</v>
      </c>
      <c r="C136" s="22" t="s">
        <v>143</v>
      </c>
      <c r="D136" s="21" t="s">
        <v>142</v>
      </c>
      <c r="E136" s="22" t="s">
        <v>717</v>
      </c>
      <c r="F136" s="22" t="s">
        <v>894</v>
      </c>
      <c r="G136" s="23">
        <v>5333.333333333333</v>
      </c>
      <c r="H136" s="23">
        <v>5333.333333333333</v>
      </c>
      <c r="I136" s="24">
        <v>0</v>
      </c>
      <c r="J136" s="25"/>
    </row>
    <row r="137" spans="1:10" x14ac:dyDescent="0.3">
      <c r="A137" s="20" t="s">
        <v>82</v>
      </c>
      <c r="B137" s="21" t="s">
        <v>83</v>
      </c>
      <c r="C137" s="22" t="s">
        <v>141</v>
      </c>
      <c r="D137" s="21" t="s">
        <v>142</v>
      </c>
      <c r="E137" s="22" t="s">
        <v>717</v>
      </c>
      <c r="F137" s="22" t="s">
        <v>894</v>
      </c>
      <c r="G137" s="23">
        <v>5360</v>
      </c>
      <c r="H137" s="23">
        <v>5375</v>
      </c>
      <c r="I137" s="24">
        <v>0.27985074626866169</v>
      </c>
      <c r="J137" s="25"/>
    </row>
    <row r="138" spans="1:10" x14ac:dyDescent="0.3">
      <c r="A138" s="20" t="s">
        <v>68</v>
      </c>
      <c r="B138" s="21" t="s">
        <v>69</v>
      </c>
      <c r="C138" s="22" t="s">
        <v>141</v>
      </c>
      <c r="D138" s="21" t="s">
        <v>144</v>
      </c>
      <c r="E138" s="22" t="s">
        <v>717</v>
      </c>
      <c r="F138" s="22" t="s">
        <v>894</v>
      </c>
      <c r="G138" s="23">
        <v>5750</v>
      </c>
      <c r="H138" s="23">
        <v>5733.333333333333</v>
      </c>
      <c r="I138" s="24">
        <v>-0.28985507246377384</v>
      </c>
      <c r="J138" s="25"/>
    </row>
    <row r="139" spans="1:10" x14ac:dyDescent="0.3">
      <c r="A139" s="20" t="s">
        <v>232</v>
      </c>
      <c r="B139" s="21" t="s">
        <v>233</v>
      </c>
      <c r="C139" s="22" t="s">
        <v>345</v>
      </c>
      <c r="D139" s="21" t="s">
        <v>346</v>
      </c>
      <c r="E139" s="22" t="s">
        <v>717</v>
      </c>
      <c r="F139" s="22" t="s">
        <v>894</v>
      </c>
      <c r="G139" s="23">
        <v>6100</v>
      </c>
      <c r="H139" s="23">
        <v>6100</v>
      </c>
      <c r="I139" s="24">
        <v>0</v>
      </c>
      <c r="J139" s="25"/>
    </row>
    <row r="140" spans="1:10" x14ac:dyDescent="0.3">
      <c r="A140" s="20" t="s">
        <v>311</v>
      </c>
      <c r="B140" s="21" t="s">
        <v>312</v>
      </c>
      <c r="C140" s="22" t="s">
        <v>280</v>
      </c>
      <c r="D140" s="21" t="s">
        <v>430</v>
      </c>
      <c r="E140" s="22" t="s">
        <v>717</v>
      </c>
      <c r="F140" s="22" t="s">
        <v>894</v>
      </c>
      <c r="G140" s="23">
        <v>5066.666666666667</v>
      </c>
      <c r="H140" s="23">
        <v>5166.666666666667</v>
      </c>
      <c r="I140" s="24">
        <v>1.9736842105263053</v>
      </c>
      <c r="J140" s="25"/>
    </row>
    <row r="141" spans="1:10" x14ac:dyDescent="0.3">
      <c r="A141" s="20" t="s">
        <v>56</v>
      </c>
      <c r="B141" s="21" t="s">
        <v>57</v>
      </c>
      <c r="C141" s="22" t="s">
        <v>66</v>
      </c>
      <c r="D141" s="21" t="s">
        <v>147</v>
      </c>
      <c r="E141" s="22" t="s">
        <v>717</v>
      </c>
      <c r="F141" s="22" t="s">
        <v>894</v>
      </c>
      <c r="G141" s="23">
        <v>5500</v>
      </c>
      <c r="H141" s="23">
        <v>5500</v>
      </c>
      <c r="I141" s="24">
        <v>0</v>
      </c>
      <c r="J141" s="25"/>
    </row>
    <row r="142" spans="1:10" x14ac:dyDescent="0.3">
      <c r="A142" s="20" t="s">
        <v>68</v>
      </c>
      <c r="B142" s="21" t="s">
        <v>69</v>
      </c>
      <c r="C142" s="22" t="s">
        <v>148</v>
      </c>
      <c r="D142" s="21" t="s">
        <v>150</v>
      </c>
      <c r="E142" s="22" t="s">
        <v>717</v>
      </c>
      <c r="F142" s="22" t="s">
        <v>894</v>
      </c>
      <c r="G142" s="23">
        <v>5233.333333333333</v>
      </c>
      <c r="H142" s="23">
        <v>5233.333333333333</v>
      </c>
      <c r="I142" s="24">
        <v>0</v>
      </c>
      <c r="J142" s="25"/>
    </row>
    <row r="143" spans="1:10" x14ac:dyDescent="0.3">
      <c r="A143" s="20" t="s">
        <v>64</v>
      </c>
      <c r="B143" s="21" t="s">
        <v>65</v>
      </c>
      <c r="C143" s="22" t="s">
        <v>606</v>
      </c>
      <c r="D143" s="21" t="s">
        <v>607</v>
      </c>
      <c r="E143" s="22" t="s">
        <v>717</v>
      </c>
      <c r="F143" s="22" t="s">
        <v>894</v>
      </c>
      <c r="G143" s="23">
        <v>5725</v>
      </c>
      <c r="H143" s="23">
        <v>5725</v>
      </c>
      <c r="I143" s="24">
        <v>0</v>
      </c>
      <c r="J143" s="25"/>
    </row>
    <row r="144" spans="1:10" x14ac:dyDescent="0.3">
      <c r="A144" s="20" t="s">
        <v>232</v>
      </c>
      <c r="B144" s="21" t="s">
        <v>233</v>
      </c>
      <c r="C144" s="22" t="s">
        <v>66</v>
      </c>
      <c r="D144" s="21" t="s">
        <v>234</v>
      </c>
      <c r="E144" s="22" t="s">
        <v>717</v>
      </c>
      <c r="F144" s="22" t="s">
        <v>894</v>
      </c>
      <c r="G144" s="23">
        <v>4942.8571428571431</v>
      </c>
      <c r="H144" s="23">
        <v>4914.2857142857147</v>
      </c>
      <c r="I144" s="24">
        <v>-0.57803468208091902</v>
      </c>
      <c r="J144" s="25"/>
    </row>
    <row r="145" spans="1:10" x14ac:dyDescent="0.3">
      <c r="A145" s="20" t="s">
        <v>56</v>
      </c>
      <c r="B145" s="21" t="s">
        <v>57</v>
      </c>
      <c r="C145" s="22" t="s">
        <v>620</v>
      </c>
      <c r="D145" s="21" t="s">
        <v>621</v>
      </c>
      <c r="E145" s="22" t="s">
        <v>717</v>
      </c>
      <c r="F145" s="22" t="s">
        <v>894</v>
      </c>
      <c r="G145" s="23">
        <v>5833.333333333333</v>
      </c>
      <c r="H145" s="23">
        <v>5833.333333333333</v>
      </c>
      <c r="I145" s="24">
        <v>0</v>
      </c>
      <c r="J145" s="25"/>
    </row>
    <row r="146" spans="1:10" x14ac:dyDescent="0.3">
      <c r="A146" s="20" t="s">
        <v>51</v>
      </c>
      <c r="B146" s="21" t="s">
        <v>52</v>
      </c>
      <c r="C146" s="22" t="s">
        <v>66</v>
      </c>
      <c r="D146" s="21" t="s">
        <v>326</v>
      </c>
      <c r="E146" s="22" t="s">
        <v>717</v>
      </c>
      <c r="F146" s="22" t="s">
        <v>894</v>
      </c>
      <c r="G146" s="23">
        <v>5266.666666666667</v>
      </c>
      <c r="H146" s="23">
        <v>5266.666666666667</v>
      </c>
      <c r="I146" s="24">
        <v>0</v>
      </c>
      <c r="J146" s="25"/>
    </row>
    <row r="147" spans="1:10" x14ac:dyDescent="0.3">
      <c r="A147" s="20" t="s">
        <v>82</v>
      </c>
      <c r="B147" s="21" t="s">
        <v>83</v>
      </c>
      <c r="C147" s="22" t="s">
        <v>152</v>
      </c>
      <c r="D147" s="21" t="s">
        <v>153</v>
      </c>
      <c r="E147" s="22" t="s">
        <v>717</v>
      </c>
      <c r="F147" s="22" t="s">
        <v>894</v>
      </c>
      <c r="G147" s="23">
        <v>5000</v>
      </c>
      <c r="H147" s="23">
        <v>4933.333333333333</v>
      </c>
      <c r="I147" s="24">
        <v>-1.3333333333333419</v>
      </c>
      <c r="J147" s="25"/>
    </row>
    <row r="148" spans="1:10" x14ac:dyDescent="0.3">
      <c r="A148" s="20" t="s">
        <v>133</v>
      </c>
      <c r="B148" s="21" t="s">
        <v>134</v>
      </c>
      <c r="C148" s="22" t="s">
        <v>66</v>
      </c>
      <c r="D148" s="21" t="s">
        <v>154</v>
      </c>
      <c r="E148" s="22" t="s">
        <v>717</v>
      </c>
      <c r="F148" s="22" t="s">
        <v>894</v>
      </c>
      <c r="G148" s="23">
        <v>4800</v>
      </c>
      <c r="H148" s="23">
        <v>4866.666666666667</v>
      </c>
      <c r="I148" s="24">
        <v>1.3888888888889062</v>
      </c>
      <c r="J148" s="25"/>
    </row>
    <row r="149" spans="1:10" x14ac:dyDescent="0.3">
      <c r="A149" s="20" t="s">
        <v>95</v>
      </c>
      <c r="B149" s="21" t="s">
        <v>96</v>
      </c>
      <c r="C149" s="22" t="s">
        <v>299</v>
      </c>
      <c r="D149" s="21" t="s">
        <v>300</v>
      </c>
      <c r="E149" s="22" t="s">
        <v>717</v>
      </c>
      <c r="F149" s="22" t="s">
        <v>894</v>
      </c>
      <c r="G149" s="23">
        <v>4666.666666666667</v>
      </c>
      <c r="H149" s="23">
        <v>4666.666666666667</v>
      </c>
      <c r="I149" s="24">
        <v>0</v>
      </c>
      <c r="J149" s="25"/>
    </row>
    <row r="150" spans="1:10" x14ac:dyDescent="0.3">
      <c r="A150" s="20" t="s">
        <v>317</v>
      </c>
      <c r="B150" s="21" t="s">
        <v>318</v>
      </c>
      <c r="C150" s="22" t="s">
        <v>156</v>
      </c>
      <c r="D150" s="21" t="s">
        <v>1334</v>
      </c>
      <c r="E150" s="22" t="s">
        <v>717</v>
      </c>
      <c r="F150" s="22" t="s">
        <v>894</v>
      </c>
      <c r="G150" s="23" t="s">
        <v>330</v>
      </c>
      <c r="H150" s="23">
        <v>5000</v>
      </c>
      <c r="I150" s="24" t="s">
        <v>330</v>
      </c>
      <c r="J150" s="25"/>
    </row>
    <row r="151" spans="1:10" x14ac:dyDescent="0.3">
      <c r="A151" s="20" t="s">
        <v>95</v>
      </c>
      <c r="B151" s="21" t="s">
        <v>96</v>
      </c>
      <c r="C151" s="22" t="s">
        <v>66</v>
      </c>
      <c r="D151" s="21" t="s">
        <v>158</v>
      </c>
      <c r="E151" s="22" t="s">
        <v>717</v>
      </c>
      <c r="F151" s="22" t="s">
        <v>894</v>
      </c>
      <c r="G151" s="23">
        <v>4816.666666666667</v>
      </c>
      <c r="H151" s="23">
        <v>4833.333333333333</v>
      </c>
      <c r="I151" s="24">
        <v>0.34602076124565784</v>
      </c>
      <c r="J151" s="25"/>
    </row>
    <row r="152" spans="1:10" x14ac:dyDescent="0.3">
      <c r="A152" s="20" t="s">
        <v>245</v>
      </c>
      <c r="B152" s="21" t="s">
        <v>246</v>
      </c>
      <c r="C152" s="22" t="s">
        <v>252</v>
      </c>
      <c r="D152" s="21" t="s">
        <v>253</v>
      </c>
      <c r="E152" s="22" t="s">
        <v>717</v>
      </c>
      <c r="F152" s="22" t="s">
        <v>894</v>
      </c>
      <c r="G152" s="23">
        <v>4640</v>
      </c>
      <c r="H152" s="23">
        <v>4640</v>
      </c>
      <c r="I152" s="24">
        <v>0</v>
      </c>
      <c r="J152" s="25"/>
    </row>
    <row r="153" spans="1:10" x14ac:dyDescent="0.3">
      <c r="A153" s="20" t="s">
        <v>133</v>
      </c>
      <c r="B153" s="21" t="s">
        <v>134</v>
      </c>
      <c r="C153" s="22" t="s">
        <v>214</v>
      </c>
      <c r="D153" s="21" t="s">
        <v>215</v>
      </c>
      <c r="E153" s="22" t="s">
        <v>717</v>
      </c>
      <c r="F153" s="22" t="s">
        <v>894</v>
      </c>
      <c r="G153" s="23">
        <v>5200</v>
      </c>
      <c r="H153" s="23">
        <v>5200</v>
      </c>
      <c r="I153" s="24">
        <v>0</v>
      </c>
      <c r="J153" s="25"/>
    </row>
    <row r="154" spans="1:10" x14ac:dyDescent="0.3">
      <c r="A154" s="20" t="s">
        <v>64</v>
      </c>
      <c r="B154" s="21" t="s">
        <v>65</v>
      </c>
      <c r="C154" s="22" t="s">
        <v>608</v>
      </c>
      <c r="D154" s="21" t="s">
        <v>609</v>
      </c>
      <c r="E154" s="22" t="s">
        <v>717</v>
      </c>
      <c r="F154" s="22" t="s">
        <v>894</v>
      </c>
      <c r="G154" s="23">
        <v>5325</v>
      </c>
      <c r="H154" s="23">
        <v>5325</v>
      </c>
      <c r="I154" s="24">
        <v>0</v>
      </c>
      <c r="J154" s="25"/>
    </row>
    <row r="155" spans="1:10" x14ac:dyDescent="0.3">
      <c r="A155" s="20" t="s">
        <v>245</v>
      </c>
      <c r="B155" s="21" t="s">
        <v>246</v>
      </c>
      <c r="C155" s="22" t="s">
        <v>823</v>
      </c>
      <c r="D155" s="21" t="s">
        <v>824</v>
      </c>
      <c r="E155" s="22" t="s">
        <v>717</v>
      </c>
      <c r="F155" s="22" t="s">
        <v>894</v>
      </c>
      <c r="G155" s="23">
        <v>5000</v>
      </c>
      <c r="H155" s="23">
        <v>5125</v>
      </c>
      <c r="I155" s="24">
        <v>2.4999999999999911</v>
      </c>
      <c r="J155" s="25"/>
    </row>
    <row r="156" spans="1:10" x14ac:dyDescent="0.3">
      <c r="A156" s="20" t="s">
        <v>68</v>
      </c>
      <c r="B156" s="21" t="s">
        <v>69</v>
      </c>
      <c r="C156" s="22" t="s">
        <v>173</v>
      </c>
      <c r="D156" s="21" t="s">
        <v>174</v>
      </c>
      <c r="E156" s="22" t="s">
        <v>717</v>
      </c>
      <c r="F156" s="22" t="s">
        <v>894</v>
      </c>
      <c r="G156" s="23">
        <v>4900</v>
      </c>
      <c r="H156" s="23">
        <v>4925</v>
      </c>
      <c r="I156" s="24">
        <v>0.51020408163264808</v>
      </c>
      <c r="J156" s="25"/>
    </row>
    <row r="157" spans="1:10" x14ac:dyDescent="0.3">
      <c r="A157" s="20" t="s">
        <v>95</v>
      </c>
      <c r="B157" s="21" t="s">
        <v>96</v>
      </c>
      <c r="C157" s="22" t="s">
        <v>336</v>
      </c>
      <c r="D157" s="21" t="s">
        <v>337</v>
      </c>
      <c r="E157" s="22" t="s">
        <v>717</v>
      </c>
      <c r="F157" s="22" t="s">
        <v>894</v>
      </c>
      <c r="G157" s="23">
        <v>5533.333333333333</v>
      </c>
      <c r="H157" s="23">
        <v>5533.333333333333</v>
      </c>
      <c r="I157" s="24">
        <v>0</v>
      </c>
      <c r="J157" s="25"/>
    </row>
    <row r="158" spans="1:10" x14ac:dyDescent="0.3">
      <c r="A158" s="20" t="s">
        <v>320</v>
      </c>
      <c r="B158" s="21" t="s">
        <v>321</v>
      </c>
      <c r="C158" s="22" t="s">
        <v>66</v>
      </c>
      <c r="D158" s="21" t="s">
        <v>322</v>
      </c>
      <c r="E158" s="22" t="s">
        <v>717</v>
      </c>
      <c r="F158" s="22" t="s">
        <v>894</v>
      </c>
      <c r="G158" s="23">
        <v>4375</v>
      </c>
      <c r="H158" s="23">
        <v>4375</v>
      </c>
      <c r="I158" s="24">
        <v>0</v>
      </c>
      <c r="J158" s="25"/>
    </row>
    <row r="159" spans="1:10" x14ac:dyDescent="0.3">
      <c r="A159" s="20" t="s">
        <v>82</v>
      </c>
      <c r="B159" s="21" t="s">
        <v>83</v>
      </c>
      <c r="C159" s="22" t="s">
        <v>226</v>
      </c>
      <c r="D159" s="21" t="s">
        <v>227</v>
      </c>
      <c r="E159" s="22" t="s">
        <v>717</v>
      </c>
      <c r="F159" s="22" t="s">
        <v>894</v>
      </c>
      <c r="G159" s="23">
        <v>5004.333333333333</v>
      </c>
      <c r="H159" s="23">
        <v>5004.333333333333</v>
      </c>
      <c r="I159" s="24">
        <v>0</v>
      </c>
      <c r="J159" s="25"/>
    </row>
    <row r="160" spans="1:10" x14ac:dyDescent="0.3">
      <c r="A160" s="20" t="s">
        <v>133</v>
      </c>
      <c r="B160" s="21" t="s">
        <v>134</v>
      </c>
      <c r="C160" s="22" t="s">
        <v>209</v>
      </c>
      <c r="D160" s="21" t="s">
        <v>210</v>
      </c>
      <c r="E160" s="22" t="s">
        <v>717</v>
      </c>
      <c r="F160" s="22" t="s">
        <v>894</v>
      </c>
      <c r="G160" s="23">
        <v>4625</v>
      </c>
      <c r="H160" s="23">
        <v>4825</v>
      </c>
      <c r="I160" s="24">
        <v>4.3243243243243246</v>
      </c>
      <c r="J160" s="25"/>
    </row>
    <row r="161" spans="1:10" x14ac:dyDescent="0.3">
      <c r="A161" s="20" t="s">
        <v>68</v>
      </c>
      <c r="B161" s="21" t="s">
        <v>69</v>
      </c>
      <c r="C161" s="22" t="s">
        <v>443</v>
      </c>
      <c r="D161" s="21" t="s">
        <v>444</v>
      </c>
      <c r="E161" s="22" t="s">
        <v>717</v>
      </c>
      <c r="F161" s="22" t="s">
        <v>955</v>
      </c>
      <c r="G161" s="23" t="s">
        <v>330</v>
      </c>
      <c r="H161" s="23">
        <v>8700</v>
      </c>
      <c r="I161" s="24" t="s">
        <v>330</v>
      </c>
      <c r="J161" s="25"/>
    </row>
    <row r="162" spans="1:10" x14ac:dyDescent="0.3">
      <c r="A162" s="20" t="s">
        <v>64</v>
      </c>
      <c r="B162" s="21" t="s">
        <v>65</v>
      </c>
      <c r="C162" s="22" t="s">
        <v>66</v>
      </c>
      <c r="D162" s="21" t="s">
        <v>67</v>
      </c>
      <c r="E162" s="22" t="s">
        <v>717</v>
      </c>
      <c r="F162" s="22" t="s">
        <v>955</v>
      </c>
      <c r="G162" s="23">
        <v>8337.5</v>
      </c>
      <c r="H162" s="23">
        <v>9230</v>
      </c>
      <c r="I162" s="24">
        <v>10.704647676161926</v>
      </c>
      <c r="J162" s="25"/>
    </row>
    <row r="163" spans="1:10" x14ac:dyDescent="0.3">
      <c r="A163" s="20" t="s">
        <v>82</v>
      </c>
      <c r="B163" s="21" t="s">
        <v>83</v>
      </c>
      <c r="C163" s="22" t="s">
        <v>612</v>
      </c>
      <c r="D163" s="21" t="s">
        <v>613</v>
      </c>
      <c r="E163" s="22" t="s">
        <v>717</v>
      </c>
      <c r="F163" s="22" t="s">
        <v>955</v>
      </c>
      <c r="G163" s="23">
        <v>6983.333333333333</v>
      </c>
      <c r="H163" s="23">
        <v>6983.333333333333</v>
      </c>
      <c r="I163" s="24">
        <v>0</v>
      </c>
      <c r="J163" s="25"/>
    </row>
    <row r="164" spans="1:10" x14ac:dyDescent="0.3">
      <c r="A164" s="20" t="s">
        <v>78</v>
      </c>
      <c r="B164" s="21" t="s">
        <v>79</v>
      </c>
      <c r="C164" s="22" t="s">
        <v>80</v>
      </c>
      <c r="D164" s="21" t="s">
        <v>81</v>
      </c>
      <c r="E164" s="22" t="s">
        <v>717</v>
      </c>
      <c r="F164" s="22" t="s">
        <v>955</v>
      </c>
      <c r="G164" s="23">
        <v>8700</v>
      </c>
      <c r="H164" s="23">
        <v>8566.6666666666661</v>
      </c>
      <c r="I164" s="24">
        <v>-1.5325670498084309</v>
      </c>
      <c r="J164" s="25"/>
    </row>
    <row r="165" spans="1:10" x14ac:dyDescent="0.3">
      <c r="A165" s="20" t="s">
        <v>64</v>
      </c>
      <c r="B165" s="21" t="s">
        <v>65</v>
      </c>
      <c r="C165" s="22" t="s">
        <v>614</v>
      </c>
      <c r="D165" s="21" t="s">
        <v>615</v>
      </c>
      <c r="E165" s="22" t="s">
        <v>717</v>
      </c>
      <c r="F165" s="22" t="s">
        <v>955</v>
      </c>
      <c r="G165" s="23">
        <v>8050</v>
      </c>
      <c r="H165" s="23">
        <v>8050</v>
      </c>
      <c r="I165" s="24">
        <v>0</v>
      </c>
      <c r="J165" s="25"/>
    </row>
    <row r="166" spans="1:10" x14ac:dyDescent="0.3">
      <c r="A166" s="20" t="s">
        <v>82</v>
      </c>
      <c r="B166" s="21" t="s">
        <v>83</v>
      </c>
      <c r="C166" s="22" t="s">
        <v>66</v>
      </c>
      <c r="D166" s="21" t="s">
        <v>84</v>
      </c>
      <c r="E166" s="22" t="s">
        <v>717</v>
      </c>
      <c r="F166" s="22" t="s">
        <v>955</v>
      </c>
      <c r="G166" s="23">
        <v>7732.666666666667</v>
      </c>
      <c r="H166" s="23">
        <v>7886</v>
      </c>
      <c r="I166" s="24">
        <v>1.982929562893343</v>
      </c>
      <c r="J166" s="25"/>
    </row>
    <row r="167" spans="1:10" x14ac:dyDescent="0.3">
      <c r="A167" s="20" t="s">
        <v>311</v>
      </c>
      <c r="B167" s="21" t="s">
        <v>312</v>
      </c>
      <c r="C167" s="22" t="s">
        <v>66</v>
      </c>
      <c r="D167" s="21" t="s">
        <v>313</v>
      </c>
      <c r="E167" s="22" t="s">
        <v>717</v>
      </c>
      <c r="F167" s="22" t="s">
        <v>955</v>
      </c>
      <c r="G167" s="23">
        <v>8360</v>
      </c>
      <c r="H167" s="23">
        <v>8304</v>
      </c>
      <c r="I167" s="24">
        <v>-0.6698564593301426</v>
      </c>
      <c r="J167" s="25"/>
    </row>
    <row r="168" spans="1:10" x14ac:dyDescent="0.3">
      <c r="A168" s="20" t="s">
        <v>82</v>
      </c>
      <c r="B168" s="21" t="s">
        <v>83</v>
      </c>
      <c r="C168" s="22" t="s">
        <v>85</v>
      </c>
      <c r="D168" s="21" t="s">
        <v>86</v>
      </c>
      <c r="E168" s="22" t="s">
        <v>717</v>
      </c>
      <c r="F168" s="22" t="s">
        <v>955</v>
      </c>
      <c r="G168" s="23">
        <v>8401.5</v>
      </c>
      <c r="H168" s="23">
        <v>8401.5</v>
      </c>
      <c r="I168" s="24">
        <v>0</v>
      </c>
      <c r="J168" s="25"/>
    </row>
    <row r="169" spans="1:10" x14ac:dyDescent="0.3">
      <c r="A169" s="20" t="s">
        <v>232</v>
      </c>
      <c r="B169" s="21" t="s">
        <v>233</v>
      </c>
      <c r="C169" s="22" t="s">
        <v>504</v>
      </c>
      <c r="D169" s="21" t="s">
        <v>505</v>
      </c>
      <c r="E169" s="22" t="s">
        <v>717</v>
      </c>
      <c r="F169" s="22" t="s">
        <v>955</v>
      </c>
      <c r="G169" s="23">
        <v>7833.333333333333</v>
      </c>
      <c r="H169" s="23">
        <v>7766.666666666667</v>
      </c>
      <c r="I169" s="24">
        <v>-0.85106382978722417</v>
      </c>
      <c r="J169" s="25"/>
    </row>
    <row r="170" spans="1:10" x14ac:dyDescent="0.3">
      <c r="A170" s="20" t="s">
        <v>64</v>
      </c>
      <c r="B170" s="21" t="s">
        <v>65</v>
      </c>
      <c r="C170" s="22" t="s">
        <v>415</v>
      </c>
      <c r="D170" s="21" t="s">
        <v>625</v>
      </c>
      <c r="E170" s="22" t="s">
        <v>717</v>
      </c>
      <c r="F170" s="22" t="s">
        <v>955</v>
      </c>
      <c r="G170" s="23">
        <v>8100</v>
      </c>
      <c r="H170" s="23">
        <v>8650</v>
      </c>
      <c r="I170" s="24">
        <v>6.7901234567901314</v>
      </c>
      <c r="J170" s="25"/>
    </row>
    <row r="171" spans="1:10" x14ac:dyDescent="0.3">
      <c r="A171" s="20" t="s">
        <v>311</v>
      </c>
      <c r="B171" s="21" t="s">
        <v>312</v>
      </c>
      <c r="C171" s="22" t="s">
        <v>412</v>
      </c>
      <c r="D171" s="21" t="s">
        <v>413</v>
      </c>
      <c r="E171" s="22" t="s">
        <v>717</v>
      </c>
      <c r="F171" s="22" t="s">
        <v>955</v>
      </c>
      <c r="G171" s="23">
        <v>8800</v>
      </c>
      <c r="H171" s="23">
        <v>8900</v>
      </c>
      <c r="I171" s="24">
        <v>1.1363636363636465</v>
      </c>
      <c r="J171" s="25"/>
    </row>
    <row r="172" spans="1:10" x14ac:dyDescent="0.3">
      <c r="A172" s="20" t="s">
        <v>245</v>
      </c>
      <c r="B172" s="21" t="s">
        <v>246</v>
      </c>
      <c r="C172" s="22" t="s">
        <v>247</v>
      </c>
      <c r="D172" s="21" t="s">
        <v>248</v>
      </c>
      <c r="E172" s="22" t="s">
        <v>717</v>
      </c>
      <c r="F172" s="22" t="s">
        <v>955</v>
      </c>
      <c r="G172" s="23">
        <v>7840</v>
      </c>
      <c r="H172" s="23">
        <v>7840</v>
      </c>
      <c r="I172" s="24">
        <v>0</v>
      </c>
      <c r="J172" s="25"/>
    </row>
    <row r="173" spans="1:10" x14ac:dyDescent="0.3">
      <c r="A173" s="20" t="s">
        <v>245</v>
      </c>
      <c r="B173" s="21" t="s">
        <v>246</v>
      </c>
      <c r="C173" s="22" t="s">
        <v>249</v>
      </c>
      <c r="D173" s="21" t="s">
        <v>250</v>
      </c>
      <c r="E173" s="22" t="s">
        <v>717</v>
      </c>
      <c r="F173" s="22" t="s">
        <v>955</v>
      </c>
      <c r="G173" s="23">
        <v>7560</v>
      </c>
      <c r="H173" s="23">
        <v>7425</v>
      </c>
      <c r="I173" s="24">
        <v>-1.7857142857142905</v>
      </c>
      <c r="J173" s="25"/>
    </row>
    <row r="174" spans="1:10" x14ac:dyDescent="0.3">
      <c r="A174" s="20" t="s">
        <v>317</v>
      </c>
      <c r="B174" s="21" t="s">
        <v>318</v>
      </c>
      <c r="C174" s="22" t="s">
        <v>519</v>
      </c>
      <c r="D174" s="21" t="s">
        <v>520</v>
      </c>
      <c r="E174" s="22" t="s">
        <v>717</v>
      </c>
      <c r="F174" s="22" t="s">
        <v>955</v>
      </c>
      <c r="G174" s="23">
        <v>8103.1428571428569</v>
      </c>
      <c r="H174" s="23">
        <v>8102.8571428571431</v>
      </c>
      <c r="I174" s="24">
        <v>-3.5259687599098477E-3</v>
      </c>
      <c r="J174" s="25"/>
    </row>
    <row r="175" spans="1:10" x14ac:dyDescent="0.3">
      <c r="A175" s="20" t="s">
        <v>320</v>
      </c>
      <c r="B175" s="21" t="s">
        <v>321</v>
      </c>
      <c r="C175" s="22" t="s">
        <v>507</v>
      </c>
      <c r="D175" s="21" t="s">
        <v>508</v>
      </c>
      <c r="E175" s="22" t="s">
        <v>717</v>
      </c>
      <c r="F175" s="22" t="s">
        <v>955</v>
      </c>
      <c r="G175" s="23">
        <v>7640</v>
      </c>
      <c r="H175" s="23">
        <v>7800</v>
      </c>
      <c r="I175" s="24">
        <v>2.0942408376963373</v>
      </c>
      <c r="J175" s="25"/>
    </row>
    <row r="176" spans="1:10" x14ac:dyDescent="0.3">
      <c r="A176" s="20" t="s">
        <v>133</v>
      </c>
      <c r="B176" s="21" t="s">
        <v>134</v>
      </c>
      <c r="C176" s="22" t="s">
        <v>273</v>
      </c>
      <c r="D176" s="21" t="s">
        <v>274</v>
      </c>
      <c r="E176" s="22" t="s">
        <v>717</v>
      </c>
      <c r="F176" s="22" t="s">
        <v>955</v>
      </c>
      <c r="G176" s="23" t="s">
        <v>330</v>
      </c>
      <c r="H176" s="23">
        <v>7633.333333333333</v>
      </c>
      <c r="I176" s="24" t="s">
        <v>330</v>
      </c>
      <c r="J176" s="25"/>
    </row>
    <row r="177" spans="1:10" x14ac:dyDescent="0.3">
      <c r="A177" s="20" t="s">
        <v>82</v>
      </c>
      <c r="B177" s="21" t="s">
        <v>83</v>
      </c>
      <c r="C177" s="22" t="s">
        <v>224</v>
      </c>
      <c r="D177" s="21" t="s">
        <v>225</v>
      </c>
      <c r="E177" s="22" t="s">
        <v>717</v>
      </c>
      <c r="F177" s="22" t="s">
        <v>955</v>
      </c>
      <c r="G177" s="23">
        <v>7739.5</v>
      </c>
      <c r="H177" s="23">
        <v>7714.5</v>
      </c>
      <c r="I177" s="24">
        <v>-0.32301828283480827</v>
      </c>
      <c r="J177" s="25"/>
    </row>
    <row r="178" spans="1:10" x14ac:dyDescent="0.3">
      <c r="A178" s="20" t="s">
        <v>133</v>
      </c>
      <c r="B178" s="21" t="s">
        <v>134</v>
      </c>
      <c r="C178" s="22" t="s">
        <v>135</v>
      </c>
      <c r="D178" s="21" t="s">
        <v>136</v>
      </c>
      <c r="E178" s="22" t="s">
        <v>717</v>
      </c>
      <c r="F178" s="22" t="s">
        <v>955</v>
      </c>
      <c r="G178" s="23">
        <v>7466.666666666667</v>
      </c>
      <c r="H178" s="23">
        <v>7466.666666666667</v>
      </c>
      <c r="I178" s="24">
        <v>0</v>
      </c>
      <c r="J178" s="25"/>
    </row>
    <row r="179" spans="1:10" x14ac:dyDescent="0.3">
      <c r="A179" s="20" t="s">
        <v>82</v>
      </c>
      <c r="B179" s="21" t="s">
        <v>83</v>
      </c>
      <c r="C179" s="22" t="s">
        <v>137</v>
      </c>
      <c r="D179" s="21" t="s">
        <v>138</v>
      </c>
      <c r="E179" s="22" t="s">
        <v>717</v>
      </c>
      <c r="F179" s="22" t="s">
        <v>955</v>
      </c>
      <c r="G179" s="23">
        <v>8500</v>
      </c>
      <c r="H179" s="23">
        <v>8500</v>
      </c>
      <c r="I179" s="24">
        <v>0</v>
      </c>
      <c r="J179" s="25"/>
    </row>
    <row r="180" spans="1:10" x14ac:dyDescent="0.3">
      <c r="A180" s="20" t="s">
        <v>51</v>
      </c>
      <c r="B180" s="21" t="s">
        <v>52</v>
      </c>
      <c r="C180" s="22" t="s">
        <v>139</v>
      </c>
      <c r="D180" s="21" t="s">
        <v>140</v>
      </c>
      <c r="E180" s="22" t="s">
        <v>717</v>
      </c>
      <c r="F180" s="22" t="s">
        <v>955</v>
      </c>
      <c r="G180" s="23">
        <v>7500</v>
      </c>
      <c r="H180" s="23">
        <v>7525</v>
      </c>
      <c r="I180" s="24">
        <v>0.33333333333334103</v>
      </c>
      <c r="J180" s="25"/>
    </row>
    <row r="181" spans="1:10" x14ac:dyDescent="0.3">
      <c r="A181" s="20" t="s">
        <v>133</v>
      </c>
      <c r="B181" s="21" t="s">
        <v>134</v>
      </c>
      <c r="C181" s="22" t="s">
        <v>143</v>
      </c>
      <c r="D181" s="21" t="s">
        <v>142</v>
      </c>
      <c r="E181" s="22" t="s">
        <v>717</v>
      </c>
      <c r="F181" s="22" t="s">
        <v>955</v>
      </c>
      <c r="G181" s="23">
        <v>7666.666666666667</v>
      </c>
      <c r="H181" s="23">
        <v>7666.666666666667</v>
      </c>
      <c r="I181" s="24">
        <v>0</v>
      </c>
      <c r="J181" s="25"/>
    </row>
    <row r="182" spans="1:10" x14ac:dyDescent="0.3">
      <c r="A182" s="20" t="s">
        <v>82</v>
      </c>
      <c r="B182" s="21" t="s">
        <v>83</v>
      </c>
      <c r="C182" s="22" t="s">
        <v>141</v>
      </c>
      <c r="D182" s="21" t="s">
        <v>142</v>
      </c>
      <c r="E182" s="22" t="s">
        <v>717</v>
      </c>
      <c r="F182" s="22" t="s">
        <v>955</v>
      </c>
      <c r="G182" s="23">
        <v>8310</v>
      </c>
      <c r="H182" s="23">
        <v>8435</v>
      </c>
      <c r="I182" s="24">
        <v>1.5042117930204491</v>
      </c>
      <c r="J182" s="25"/>
    </row>
    <row r="183" spans="1:10" x14ac:dyDescent="0.3">
      <c r="A183" s="20" t="s">
        <v>68</v>
      </c>
      <c r="B183" s="21" t="s">
        <v>69</v>
      </c>
      <c r="C183" s="22" t="s">
        <v>141</v>
      </c>
      <c r="D183" s="21" t="s">
        <v>144</v>
      </c>
      <c r="E183" s="22" t="s">
        <v>717</v>
      </c>
      <c r="F183" s="22" t="s">
        <v>955</v>
      </c>
      <c r="G183" s="23">
        <v>8333.3333333333339</v>
      </c>
      <c r="H183" s="23">
        <v>8333.3333333333339</v>
      </c>
      <c r="I183" s="24">
        <v>0</v>
      </c>
      <c r="J183" s="25"/>
    </row>
    <row r="184" spans="1:10" x14ac:dyDescent="0.3">
      <c r="A184" s="20" t="s">
        <v>232</v>
      </c>
      <c r="B184" s="21" t="s">
        <v>233</v>
      </c>
      <c r="C184" s="22" t="s">
        <v>345</v>
      </c>
      <c r="D184" s="21" t="s">
        <v>346</v>
      </c>
      <c r="E184" s="22" t="s">
        <v>717</v>
      </c>
      <c r="F184" s="22" t="s">
        <v>955</v>
      </c>
      <c r="G184" s="23">
        <v>9140</v>
      </c>
      <c r="H184" s="23">
        <v>9160</v>
      </c>
      <c r="I184" s="24">
        <v>0.21881838074397919</v>
      </c>
      <c r="J184" s="25"/>
    </row>
    <row r="185" spans="1:10" x14ac:dyDescent="0.3">
      <c r="A185" s="20" t="s">
        <v>311</v>
      </c>
      <c r="B185" s="21" t="s">
        <v>312</v>
      </c>
      <c r="C185" s="22" t="s">
        <v>280</v>
      </c>
      <c r="D185" s="21" t="s">
        <v>430</v>
      </c>
      <c r="E185" s="22" t="s">
        <v>717</v>
      </c>
      <c r="F185" s="22" t="s">
        <v>955</v>
      </c>
      <c r="G185" s="23">
        <v>7666.666666666667</v>
      </c>
      <c r="H185" s="23">
        <v>7666.666666666667</v>
      </c>
      <c r="I185" s="24">
        <v>0</v>
      </c>
      <c r="J185" s="25"/>
    </row>
    <row r="186" spans="1:10" x14ac:dyDescent="0.3">
      <c r="A186" s="20" t="s">
        <v>56</v>
      </c>
      <c r="B186" s="21" t="s">
        <v>57</v>
      </c>
      <c r="C186" s="22" t="s">
        <v>66</v>
      </c>
      <c r="D186" s="21" t="s">
        <v>147</v>
      </c>
      <c r="E186" s="22" t="s">
        <v>717</v>
      </c>
      <c r="F186" s="22" t="s">
        <v>955</v>
      </c>
      <c r="G186" s="23">
        <v>7975</v>
      </c>
      <c r="H186" s="23">
        <v>8350</v>
      </c>
      <c r="I186" s="24">
        <v>4.7021943573667624</v>
      </c>
      <c r="J186" s="25"/>
    </row>
    <row r="187" spans="1:10" x14ac:dyDescent="0.3">
      <c r="A187" s="20" t="s">
        <v>68</v>
      </c>
      <c r="B187" s="21" t="s">
        <v>69</v>
      </c>
      <c r="C187" s="22" t="s">
        <v>148</v>
      </c>
      <c r="D187" s="21" t="s">
        <v>150</v>
      </c>
      <c r="E187" s="22" t="s">
        <v>717</v>
      </c>
      <c r="F187" s="22" t="s">
        <v>955</v>
      </c>
      <c r="G187" s="23">
        <v>8275</v>
      </c>
      <c r="H187" s="23">
        <v>8425</v>
      </c>
      <c r="I187" s="24">
        <v>1.812688821752273</v>
      </c>
      <c r="J187" s="25"/>
    </row>
    <row r="188" spans="1:10" x14ac:dyDescent="0.3">
      <c r="A188" s="20" t="s">
        <v>64</v>
      </c>
      <c r="B188" s="21" t="s">
        <v>65</v>
      </c>
      <c r="C188" s="22" t="s">
        <v>606</v>
      </c>
      <c r="D188" s="21" t="s">
        <v>607</v>
      </c>
      <c r="E188" s="22" t="s">
        <v>717</v>
      </c>
      <c r="F188" s="22" t="s">
        <v>955</v>
      </c>
      <c r="G188" s="23">
        <v>8333.3333333333339</v>
      </c>
      <c r="H188" s="23">
        <v>8625</v>
      </c>
      <c r="I188" s="24">
        <v>3.499999999999992</v>
      </c>
      <c r="J188" s="25"/>
    </row>
    <row r="189" spans="1:10" x14ac:dyDescent="0.3">
      <c r="A189" s="20" t="s">
        <v>232</v>
      </c>
      <c r="B189" s="21" t="s">
        <v>233</v>
      </c>
      <c r="C189" s="22" t="s">
        <v>66</v>
      </c>
      <c r="D189" s="21" t="s">
        <v>234</v>
      </c>
      <c r="E189" s="22" t="s">
        <v>717</v>
      </c>
      <c r="F189" s="22" t="s">
        <v>955</v>
      </c>
      <c r="G189" s="23">
        <v>7528.5714285714284</v>
      </c>
      <c r="H189" s="23">
        <v>7550</v>
      </c>
      <c r="I189" s="26">
        <v>0.28462998102467552</v>
      </c>
      <c r="J189" s="25"/>
    </row>
    <row r="190" spans="1:10" x14ac:dyDescent="0.3">
      <c r="A190" s="20" t="s">
        <v>82</v>
      </c>
      <c r="B190" s="21" t="s">
        <v>83</v>
      </c>
      <c r="C190" s="22" t="s">
        <v>152</v>
      </c>
      <c r="D190" s="21" t="s">
        <v>153</v>
      </c>
      <c r="E190" s="22" t="s">
        <v>717</v>
      </c>
      <c r="F190" s="22" t="s">
        <v>955</v>
      </c>
      <c r="G190" s="23">
        <v>7800</v>
      </c>
      <c r="H190" s="23">
        <v>7800</v>
      </c>
      <c r="I190" s="24">
        <v>0</v>
      </c>
      <c r="J190" s="25"/>
    </row>
    <row r="191" spans="1:10" x14ac:dyDescent="0.3">
      <c r="A191" s="20" t="s">
        <v>133</v>
      </c>
      <c r="B191" s="21" t="s">
        <v>134</v>
      </c>
      <c r="C191" s="22" t="s">
        <v>66</v>
      </c>
      <c r="D191" s="21" t="s">
        <v>154</v>
      </c>
      <c r="E191" s="22" t="s">
        <v>717</v>
      </c>
      <c r="F191" s="22" t="s">
        <v>955</v>
      </c>
      <c r="G191" s="23">
        <v>7466.666666666667</v>
      </c>
      <c r="H191" s="23">
        <v>7600</v>
      </c>
      <c r="I191" s="24">
        <v>1.7857142857142794</v>
      </c>
      <c r="J191" s="25"/>
    </row>
    <row r="192" spans="1:10" x14ac:dyDescent="0.3">
      <c r="A192" s="20" t="s">
        <v>68</v>
      </c>
      <c r="B192" s="21" t="s">
        <v>69</v>
      </c>
      <c r="C192" s="22" t="s">
        <v>66</v>
      </c>
      <c r="D192" s="21" t="s">
        <v>155</v>
      </c>
      <c r="E192" s="22" t="s">
        <v>717</v>
      </c>
      <c r="F192" s="22" t="s">
        <v>955</v>
      </c>
      <c r="G192" s="23">
        <v>8120</v>
      </c>
      <c r="H192" s="23">
        <v>8200</v>
      </c>
      <c r="I192" s="24">
        <v>0.98522167487684609</v>
      </c>
      <c r="J192" s="25"/>
    </row>
    <row r="193" spans="1:10" x14ac:dyDescent="0.3">
      <c r="A193" s="20" t="s">
        <v>95</v>
      </c>
      <c r="B193" s="21" t="s">
        <v>96</v>
      </c>
      <c r="C193" s="22" t="s">
        <v>299</v>
      </c>
      <c r="D193" s="21" t="s">
        <v>300</v>
      </c>
      <c r="E193" s="22" t="s">
        <v>717</v>
      </c>
      <c r="F193" s="22" t="s">
        <v>955</v>
      </c>
      <c r="G193" s="23">
        <v>7400</v>
      </c>
      <c r="H193" s="23">
        <v>7400</v>
      </c>
      <c r="I193" s="24">
        <v>0</v>
      </c>
      <c r="J193" s="25"/>
    </row>
    <row r="194" spans="1:10" x14ac:dyDescent="0.3">
      <c r="A194" s="20" t="s">
        <v>51</v>
      </c>
      <c r="B194" s="21" t="s">
        <v>52</v>
      </c>
      <c r="C194" s="22" t="s">
        <v>156</v>
      </c>
      <c r="D194" s="21" t="s">
        <v>157</v>
      </c>
      <c r="E194" s="22" t="s">
        <v>717</v>
      </c>
      <c r="F194" s="22" t="s">
        <v>955</v>
      </c>
      <c r="G194" s="23">
        <v>7225</v>
      </c>
      <c r="H194" s="23">
        <v>7500</v>
      </c>
      <c r="I194" s="24">
        <v>3.8062283737024138</v>
      </c>
      <c r="J194" s="25"/>
    </row>
    <row r="195" spans="1:10" x14ac:dyDescent="0.3">
      <c r="A195" s="20" t="s">
        <v>317</v>
      </c>
      <c r="B195" s="21" t="s">
        <v>318</v>
      </c>
      <c r="C195" s="22" t="s">
        <v>156</v>
      </c>
      <c r="D195" s="21" t="s">
        <v>1334</v>
      </c>
      <c r="E195" s="22" t="s">
        <v>717</v>
      </c>
      <c r="F195" s="22" t="s">
        <v>955</v>
      </c>
      <c r="G195" s="23" t="s">
        <v>330</v>
      </c>
      <c r="H195" s="23">
        <v>7833.333333333333</v>
      </c>
      <c r="I195" s="24" t="s">
        <v>330</v>
      </c>
      <c r="J195" s="25"/>
    </row>
    <row r="196" spans="1:10" x14ac:dyDescent="0.3">
      <c r="A196" s="20" t="s">
        <v>95</v>
      </c>
      <c r="B196" s="21" t="s">
        <v>96</v>
      </c>
      <c r="C196" s="22" t="s">
        <v>66</v>
      </c>
      <c r="D196" s="21" t="s">
        <v>158</v>
      </c>
      <c r="E196" s="22" t="s">
        <v>717</v>
      </c>
      <c r="F196" s="22" t="s">
        <v>955</v>
      </c>
      <c r="G196" s="23">
        <v>6850</v>
      </c>
      <c r="H196" s="23">
        <v>6900</v>
      </c>
      <c r="I196" s="24">
        <v>0.72992700729928028</v>
      </c>
      <c r="J196" s="25"/>
    </row>
    <row r="197" spans="1:10" x14ac:dyDescent="0.3">
      <c r="A197" s="20" t="s">
        <v>245</v>
      </c>
      <c r="B197" s="21" t="s">
        <v>246</v>
      </c>
      <c r="C197" s="22" t="s">
        <v>252</v>
      </c>
      <c r="D197" s="21" t="s">
        <v>253</v>
      </c>
      <c r="E197" s="22" t="s">
        <v>717</v>
      </c>
      <c r="F197" s="22" t="s">
        <v>955</v>
      </c>
      <c r="G197" s="23">
        <v>7428.5714285714284</v>
      </c>
      <c r="H197" s="23">
        <v>7571.4285714285716</v>
      </c>
      <c r="I197" s="24">
        <v>1.9230769230769162</v>
      </c>
      <c r="J197" s="25"/>
    </row>
    <row r="198" spans="1:10" x14ac:dyDescent="0.3">
      <c r="A198" s="20" t="s">
        <v>133</v>
      </c>
      <c r="B198" s="21" t="s">
        <v>134</v>
      </c>
      <c r="C198" s="22" t="s">
        <v>214</v>
      </c>
      <c r="D198" s="21" t="s">
        <v>215</v>
      </c>
      <c r="E198" s="22" t="s">
        <v>717</v>
      </c>
      <c r="F198" s="22" t="s">
        <v>955</v>
      </c>
      <c r="G198" s="23">
        <v>8100</v>
      </c>
      <c r="H198" s="23">
        <v>8100</v>
      </c>
      <c r="I198" s="24">
        <v>0</v>
      </c>
      <c r="J198" s="25"/>
    </row>
    <row r="199" spans="1:10" x14ac:dyDescent="0.3">
      <c r="A199" s="20" t="s">
        <v>64</v>
      </c>
      <c r="B199" s="21" t="s">
        <v>65</v>
      </c>
      <c r="C199" s="22" t="s">
        <v>608</v>
      </c>
      <c r="D199" s="21" t="s">
        <v>609</v>
      </c>
      <c r="E199" s="22" t="s">
        <v>717</v>
      </c>
      <c r="F199" s="22" t="s">
        <v>955</v>
      </c>
      <c r="G199" s="23">
        <v>8750</v>
      </c>
      <c r="H199" s="23">
        <v>8750</v>
      </c>
      <c r="I199" s="24">
        <v>0</v>
      </c>
      <c r="J199" s="25"/>
    </row>
    <row r="200" spans="1:10" x14ac:dyDescent="0.3">
      <c r="A200" s="20" t="s">
        <v>82</v>
      </c>
      <c r="B200" s="21" t="s">
        <v>83</v>
      </c>
      <c r="C200" s="22" t="s">
        <v>165</v>
      </c>
      <c r="D200" s="21" t="s">
        <v>166</v>
      </c>
      <c r="E200" s="22" t="s">
        <v>717</v>
      </c>
      <c r="F200" s="22" t="s">
        <v>955</v>
      </c>
      <c r="G200" s="23">
        <v>8766.6666666666661</v>
      </c>
      <c r="H200" s="23">
        <v>8566.6666666666661</v>
      </c>
      <c r="I200" s="24">
        <v>-2.281368821292773</v>
      </c>
      <c r="J200" s="25"/>
    </row>
    <row r="201" spans="1:10" x14ac:dyDescent="0.3">
      <c r="A201" s="20" t="s">
        <v>56</v>
      </c>
      <c r="B201" s="21" t="s">
        <v>57</v>
      </c>
      <c r="C201" s="22" t="s">
        <v>426</v>
      </c>
      <c r="D201" s="21" t="s">
        <v>427</v>
      </c>
      <c r="E201" s="22" t="s">
        <v>717</v>
      </c>
      <c r="F201" s="22" t="s">
        <v>955</v>
      </c>
      <c r="G201" s="23">
        <v>7966.666666666667</v>
      </c>
      <c r="H201" s="23">
        <v>7966.666666666667</v>
      </c>
      <c r="I201" s="24">
        <v>0</v>
      </c>
      <c r="J201" s="25"/>
    </row>
    <row r="202" spans="1:10" x14ac:dyDescent="0.3">
      <c r="A202" s="20" t="s">
        <v>245</v>
      </c>
      <c r="B202" s="21" t="s">
        <v>246</v>
      </c>
      <c r="C202" s="22" t="s">
        <v>823</v>
      </c>
      <c r="D202" s="21" t="s">
        <v>824</v>
      </c>
      <c r="E202" s="22" t="s">
        <v>717</v>
      </c>
      <c r="F202" s="22" t="s">
        <v>955</v>
      </c>
      <c r="G202" s="23">
        <v>7575</v>
      </c>
      <c r="H202" s="23">
        <v>7575</v>
      </c>
      <c r="I202" s="24">
        <v>0</v>
      </c>
      <c r="J202" s="25"/>
    </row>
    <row r="203" spans="1:10" x14ac:dyDescent="0.3">
      <c r="A203" s="20" t="s">
        <v>317</v>
      </c>
      <c r="B203" s="21" t="s">
        <v>318</v>
      </c>
      <c r="C203" s="22" t="s">
        <v>66</v>
      </c>
      <c r="D203" s="21" t="s">
        <v>319</v>
      </c>
      <c r="E203" s="22" t="s">
        <v>717</v>
      </c>
      <c r="F203" s="22" t="s">
        <v>955</v>
      </c>
      <c r="G203" s="23">
        <v>8475</v>
      </c>
      <c r="H203" s="23">
        <v>8525</v>
      </c>
      <c r="I203" s="24">
        <v>0.58997050147493457</v>
      </c>
      <c r="J203" s="25"/>
    </row>
    <row r="204" spans="1:10" x14ac:dyDescent="0.3">
      <c r="A204" s="20" t="s">
        <v>68</v>
      </c>
      <c r="B204" s="21" t="s">
        <v>69</v>
      </c>
      <c r="C204" s="22" t="s">
        <v>173</v>
      </c>
      <c r="D204" s="21" t="s">
        <v>174</v>
      </c>
      <c r="E204" s="22" t="s">
        <v>717</v>
      </c>
      <c r="F204" s="22" t="s">
        <v>955</v>
      </c>
      <c r="G204" s="23">
        <v>7650</v>
      </c>
      <c r="H204" s="23">
        <v>7875</v>
      </c>
      <c r="I204" s="24">
        <v>2.9411764705882248</v>
      </c>
      <c r="J204" s="25"/>
    </row>
    <row r="205" spans="1:10" x14ac:dyDescent="0.3">
      <c r="A205" s="20" t="s">
        <v>95</v>
      </c>
      <c r="B205" s="21" t="s">
        <v>96</v>
      </c>
      <c r="C205" s="22" t="s">
        <v>336</v>
      </c>
      <c r="D205" s="21" t="s">
        <v>337</v>
      </c>
      <c r="E205" s="22" t="s">
        <v>717</v>
      </c>
      <c r="F205" s="22" t="s">
        <v>955</v>
      </c>
      <c r="G205" s="23">
        <v>8775</v>
      </c>
      <c r="H205" s="23">
        <v>8775</v>
      </c>
      <c r="I205" s="24">
        <v>0</v>
      </c>
      <c r="J205" s="25"/>
    </row>
    <row r="206" spans="1:10" x14ac:dyDescent="0.3">
      <c r="A206" s="20" t="s">
        <v>82</v>
      </c>
      <c r="B206" s="21" t="s">
        <v>83</v>
      </c>
      <c r="C206" s="22" t="s">
        <v>288</v>
      </c>
      <c r="D206" s="21" t="s">
        <v>289</v>
      </c>
      <c r="E206" s="22" t="s">
        <v>717</v>
      </c>
      <c r="F206" s="22" t="s">
        <v>955</v>
      </c>
      <c r="G206" s="23">
        <v>8933.3333333333339</v>
      </c>
      <c r="H206" s="23">
        <v>9100</v>
      </c>
      <c r="I206" s="24">
        <v>1.8656716417910335</v>
      </c>
      <c r="J206" s="25"/>
    </row>
    <row r="207" spans="1:10" x14ac:dyDescent="0.3">
      <c r="A207" s="20" t="s">
        <v>320</v>
      </c>
      <c r="B207" s="21" t="s">
        <v>321</v>
      </c>
      <c r="C207" s="22" t="s">
        <v>66</v>
      </c>
      <c r="D207" s="21" t="s">
        <v>322</v>
      </c>
      <c r="E207" s="22" t="s">
        <v>717</v>
      </c>
      <c r="F207" s="22" t="s">
        <v>955</v>
      </c>
      <c r="G207" s="23">
        <v>6740</v>
      </c>
      <c r="H207" s="23">
        <v>6740</v>
      </c>
      <c r="I207" s="24">
        <v>0</v>
      </c>
      <c r="J207" s="25"/>
    </row>
    <row r="208" spans="1:10" x14ac:dyDescent="0.3">
      <c r="A208" s="20" t="s">
        <v>82</v>
      </c>
      <c r="B208" s="21" t="s">
        <v>83</v>
      </c>
      <c r="C208" s="22" t="s">
        <v>226</v>
      </c>
      <c r="D208" s="21" t="s">
        <v>227</v>
      </c>
      <c r="E208" s="22" t="s">
        <v>717</v>
      </c>
      <c r="F208" s="22" t="s">
        <v>955</v>
      </c>
      <c r="G208" s="23">
        <v>7652.666666666667</v>
      </c>
      <c r="H208" s="23">
        <v>7686</v>
      </c>
      <c r="I208" s="24">
        <v>0.43557801202194213</v>
      </c>
      <c r="J208" s="25"/>
    </row>
    <row r="209" spans="1:10" x14ac:dyDescent="0.3">
      <c r="A209" s="20" t="s">
        <v>133</v>
      </c>
      <c r="B209" s="21" t="s">
        <v>134</v>
      </c>
      <c r="C209" s="22" t="s">
        <v>209</v>
      </c>
      <c r="D209" s="21" t="s">
        <v>210</v>
      </c>
      <c r="E209" s="22" t="s">
        <v>717</v>
      </c>
      <c r="F209" s="22" t="s">
        <v>955</v>
      </c>
      <c r="G209" s="23">
        <v>7480</v>
      </c>
      <c r="H209" s="23">
        <v>7600</v>
      </c>
      <c r="I209" s="24">
        <v>1.6042780748663166</v>
      </c>
      <c r="J209" s="25"/>
    </row>
    <row r="210" spans="1:10" x14ac:dyDescent="0.3">
      <c r="A210" s="20" t="s">
        <v>56</v>
      </c>
      <c r="B210" s="21" t="s">
        <v>57</v>
      </c>
      <c r="C210" s="22" t="s">
        <v>189</v>
      </c>
      <c r="D210" s="21" t="s">
        <v>190</v>
      </c>
      <c r="E210" s="22" t="s">
        <v>717</v>
      </c>
      <c r="F210" s="22" t="s">
        <v>955</v>
      </c>
      <c r="G210" s="23">
        <v>7200</v>
      </c>
      <c r="H210" s="23">
        <v>7200</v>
      </c>
      <c r="I210" s="24">
        <v>0</v>
      </c>
      <c r="J210" s="25"/>
    </row>
    <row r="211" spans="1:10" x14ac:dyDescent="0.3">
      <c r="A211" s="20" t="s">
        <v>82</v>
      </c>
      <c r="B211" s="21" t="s">
        <v>83</v>
      </c>
      <c r="C211" s="22" t="s">
        <v>602</v>
      </c>
      <c r="D211" s="21" t="s">
        <v>603</v>
      </c>
      <c r="E211" s="22" t="s">
        <v>717</v>
      </c>
      <c r="F211" s="22" t="s">
        <v>955</v>
      </c>
      <c r="G211" s="23">
        <v>9800</v>
      </c>
      <c r="H211" s="23">
        <v>9066.6666666666661</v>
      </c>
      <c r="I211" s="24">
        <v>-7.4829931972789199</v>
      </c>
      <c r="J211" s="25"/>
    </row>
    <row r="212" spans="1:10" x14ac:dyDescent="0.3">
      <c r="A212" s="20" t="s">
        <v>64</v>
      </c>
      <c r="B212" s="21" t="s">
        <v>65</v>
      </c>
      <c r="C212" s="22" t="s">
        <v>66</v>
      </c>
      <c r="D212" s="21" t="s">
        <v>67</v>
      </c>
      <c r="E212" s="22" t="s">
        <v>717</v>
      </c>
      <c r="F212" s="22" t="s">
        <v>952</v>
      </c>
      <c r="G212" s="23">
        <v>13850</v>
      </c>
      <c r="H212" s="23">
        <v>13960</v>
      </c>
      <c r="I212" s="26">
        <v>0.79422382671479053</v>
      </c>
      <c r="J212" s="25"/>
    </row>
    <row r="213" spans="1:10" x14ac:dyDescent="0.3">
      <c r="A213" s="20" t="s">
        <v>228</v>
      </c>
      <c r="B213" s="21" t="s">
        <v>229</v>
      </c>
      <c r="C213" s="22" t="s">
        <v>517</v>
      </c>
      <c r="D213" s="21" t="s">
        <v>518</v>
      </c>
      <c r="E213" s="22" t="s">
        <v>717</v>
      </c>
      <c r="F213" s="22" t="s">
        <v>952</v>
      </c>
      <c r="G213" s="23">
        <v>12879</v>
      </c>
      <c r="H213" s="23">
        <v>12979</v>
      </c>
      <c r="I213" s="24">
        <v>0.77645779951860394</v>
      </c>
      <c r="J213" s="25"/>
    </row>
    <row r="214" spans="1:10" x14ac:dyDescent="0.3">
      <c r="A214" s="20" t="s">
        <v>82</v>
      </c>
      <c r="B214" s="21" t="s">
        <v>83</v>
      </c>
      <c r="C214" s="22" t="s">
        <v>612</v>
      </c>
      <c r="D214" s="21" t="s">
        <v>613</v>
      </c>
      <c r="E214" s="22" t="s">
        <v>717</v>
      </c>
      <c r="F214" s="22" t="s">
        <v>952</v>
      </c>
      <c r="G214" s="23">
        <v>12200</v>
      </c>
      <c r="H214" s="23">
        <v>12625</v>
      </c>
      <c r="I214" s="24">
        <v>3.4836065573770503</v>
      </c>
      <c r="J214" s="25"/>
    </row>
    <row r="215" spans="1:10" x14ac:dyDescent="0.3">
      <c r="A215" s="20" t="s">
        <v>78</v>
      </c>
      <c r="B215" s="21" t="s">
        <v>79</v>
      </c>
      <c r="C215" s="22" t="s">
        <v>80</v>
      </c>
      <c r="D215" s="21" t="s">
        <v>81</v>
      </c>
      <c r="E215" s="22" t="s">
        <v>717</v>
      </c>
      <c r="F215" s="22" t="s">
        <v>952</v>
      </c>
      <c r="G215" s="23">
        <v>13975</v>
      </c>
      <c r="H215" s="23">
        <v>13250</v>
      </c>
      <c r="I215" s="24">
        <v>-5.1878354203935606</v>
      </c>
      <c r="J215" s="25"/>
    </row>
    <row r="216" spans="1:10" x14ac:dyDescent="0.3">
      <c r="A216" s="20" t="s">
        <v>64</v>
      </c>
      <c r="B216" s="21" t="s">
        <v>65</v>
      </c>
      <c r="C216" s="22" t="s">
        <v>614</v>
      </c>
      <c r="D216" s="21" t="s">
        <v>615</v>
      </c>
      <c r="E216" s="22" t="s">
        <v>717</v>
      </c>
      <c r="F216" s="22" t="s">
        <v>952</v>
      </c>
      <c r="G216" s="23">
        <v>14350</v>
      </c>
      <c r="H216" s="23">
        <v>14333.333333333334</v>
      </c>
      <c r="I216" s="24">
        <v>-0.11614401858304202</v>
      </c>
      <c r="J216" s="25"/>
    </row>
    <row r="217" spans="1:10" x14ac:dyDescent="0.3">
      <c r="A217" s="20" t="s">
        <v>82</v>
      </c>
      <c r="B217" s="21" t="s">
        <v>83</v>
      </c>
      <c r="C217" s="22" t="s">
        <v>66</v>
      </c>
      <c r="D217" s="21" t="s">
        <v>84</v>
      </c>
      <c r="E217" s="22" t="s">
        <v>717</v>
      </c>
      <c r="F217" s="22" t="s">
        <v>952</v>
      </c>
      <c r="G217" s="23">
        <v>12360.25</v>
      </c>
      <c r="H217" s="23">
        <v>12520.25</v>
      </c>
      <c r="I217" s="24">
        <v>1.2944721991869024</v>
      </c>
      <c r="J217" s="25"/>
    </row>
    <row r="218" spans="1:10" x14ac:dyDescent="0.3">
      <c r="A218" s="20" t="s">
        <v>311</v>
      </c>
      <c r="B218" s="21" t="s">
        <v>312</v>
      </c>
      <c r="C218" s="22" t="s">
        <v>66</v>
      </c>
      <c r="D218" s="21" t="s">
        <v>313</v>
      </c>
      <c r="E218" s="22" t="s">
        <v>717</v>
      </c>
      <c r="F218" s="22" t="s">
        <v>952</v>
      </c>
      <c r="G218" s="23">
        <v>12380</v>
      </c>
      <c r="H218" s="23">
        <v>12424.2</v>
      </c>
      <c r="I218" s="24">
        <v>0.35702746365104954</v>
      </c>
      <c r="J218" s="25"/>
    </row>
    <row r="219" spans="1:10" x14ac:dyDescent="0.3">
      <c r="A219" s="20" t="s">
        <v>82</v>
      </c>
      <c r="B219" s="21" t="s">
        <v>83</v>
      </c>
      <c r="C219" s="22" t="s">
        <v>85</v>
      </c>
      <c r="D219" s="21" t="s">
        <v>86</v>
      </c>
      <c r="E219" s="22" t="s">
        <v>717</v>
      </c>
      <c r="F219" s="22" t="s">
        <v>952</v>
      </c>
      <c r="G219" s="23">
        <v>14325.333333333334</v>
      </c>
      <c r="H219" s="23">
        <v>14194</v>
      </c>
      <c r="I219" s="24">
        <v>-0.91679076693969019</v>
      </c>
      <c r="J219" s="25"/>
    </row>
    <row r="220" spans="1:10" x14ac:dyDescent="0.3">
      <c r="A220" s="20" t="s">
        <v>232</v>
      </c>
      <c r="B220" s="21" t="s">
        <v>233</v>
      </c>
      <c r="C220" s="22" t="s">
        <v>504</v>
      </c>
      <c r="D220" s="21" t="s">
        <v>505</v>
      </c>
      <c r="E220" s="22" t="s">
        <v>717</v>
      </c>
      <c r="F220" s="22" t="s">
        <v>952</v>
      </c>
      <c r="G220" s="23">
        <v>12500</v>
      </c>
      <c r="H220" s="23">
        <v>12500</v>
      </c>
      <c r="I220" s="24">
        <v>0</v>
      </c>
      <c r="J220" s="25"/>
    </row>
    <row r="221" spans="1:10" x14ac:dyDescent="0.3">
      <c r="A221" s="20" t="s">
        <v>64</v>
      </c>
      <c r="B221" s="21" t="s">
        <v>65</v>
      </c>
      <c r="C221" s="22" t="s">
        <v>415</v>
      </c>
      <c r="D221" s="21" t="s">
        <v>625</v>
      </c>
      <c r="E221" s="22" t="s">
        <v>717</v>
      </c>
      <c r="F221" s="22" t="s">
        <v>952</v>
      </c>
      <c r="G221" s="23">
        <v>13470</v>
      </c>
      <c r="H221" s="23">
        <v>13600</v>
      </c>
      <c r="I221" s="24">
        <v>0.9651076466221209</v>
      </c>
      <c r="J221" s="25"/>
    </row>
    <row r="222" spans="1:10" x14ac:dyDescent="0.3">
      <c r="A222" s="20" t="s">
        <v>95</v>
      </c>
      <c r="B222" s="21" t="s">
        <v>96</v>
      </c>
      <c r="C222" s="22" t="s">
        <v>97</v>
      </c>
      <c r="D222" s="21" t="s">
        <v>98</v>
      </c>
      <c r="E222" s="22" t="s">
        <v>717</v>
      </c>
      <c r="F222" s="22" t="s">
        <v>952</v>
      </c>
      <c r="G222" s="23">
        <v>13166.666666666666</v>
      </c>
      <c r="H222" s="23">
        <v>13166.666666666666</v>
      </c>
      <c r="I222" s="24">
        <v>0</v>
      </c>
      <c r="J222" s="25"/>
    </row>
    <row r="223" spans="1:10" x14ac:dyDescent="0.3">
      <c r="A223" s="20" t="s">
        <v>311</v>
      </c>
      <c r="B223" s="21" t="s">
        <v>312</v>
      </c>
      <c r="C223" s="22" t="s">
        <v>412</v>
      </c>
      <c r="D223" s="21" t="s">
        <v>413</v>
      </c>
      <c r="E223" s="22" t="s">
        <v>717</v>
      </c>
      <c r="F223" s="22" t="s">
        <v>952</v>
      </c>
      <c r="G223" s="23">
        <v>13600</v>
      </c>
      <c r="H223" s="23">
        <v>13700</v>
      </c>
      <c r="I223" s="24">
        <v>0.73529411764705621</v>
      </c>
      <c r="J223" s="25"/>
    </row>
    <row r="224" spans="1:10" x14ac:dyDescent="0.3">
      <c r="A224" s="20" t="s">
        <v>245</v>
      </c>
      <c r="B224" s="21" t="s">
        <v>246</v>
      </c>
      <c r="C224" s="22" t="s">
        <v>247</v>
      </c>
      <c r="D224" s="21" t="s">
        <v>248</v>
      </c>
      <c r="E224" s="22" t="s">
        <v>717</v>
      </c>
      <c r="F224" s="22" t="s">
        <v>952</v>
      </c>
      <c r="G224" s="23">
        <v>12720</v>
      </c>
      <c r="H224" s="23">
        <v>12520</v>
      </c>
      <c r="I224" s="26">
        <v>-1.5723270440251569</v>
      </c>
      <c r="J224" s="25"/>
    </row>
    <row r="225" spans="1:10" x14ac:dyDescent="0.3">
      <c r="A225" s="20" t="s">
        <v>245</v>
      </c>
      <c r="B225" s="21" t="s">
        <v>246</v>
      </c>
      <c r="C225" s="22" t="s">
        <v>249</v>
      </c>
      <c r="D225" s="21" t="s">
        <v>250</v>
      </c>
      <c r="E225" s="22" t="s">
        <v>717</v>
      </c>
      <c r="F225" s="22" t="s">
        <v>952</v>
      </c>
      <c r="G225" s="23">
        <v>12280</v>
      </c>
      <c r="H225" s="23">
        <v>12650</v>
      </c>
      <c r="I225" s="24">
        <v>3.0130293159609023</v>
      </c>
      <c r="J225" s="25"/>
    </row>
    <row r="226" spans="1:10" x14ac:dyDescent="0.3">
      <c r="A226" s="20" t="s">
        <v>317</v>
      </c>
      <c r="B226" s="21" t="s">
        <v>318</v>
      </c>
      <c r="C226" s="22" t="s">
        <v>519</v>
      </c>
      <c r="D226" s="21" t="s">
        <v>520</v>
      </c>
      <c r="E226" s="22" t="s">
        <v>717</v>
      </c>
      <c r="F226" s="22" t="s">
        <v>952</v>
      </c>
      <c r="G226" s="23">
        <v>12966.666666666666</v>
      </c>
      <c r="H226" s="23">
        <v>12966.666666666666</v>
      </c>
      <c r="I226" s="24">
        <v>0</v>
      </c>
      <c r="J226" s="25"/>
    </row>
    <row r="227" spans="1:10" x14ac:dyDescent="0.3">
      <c r="A227" s="20" t="s">
        <v>320</v>
      </c>
      <c r="B227" s="21" t="s">
        <v>321</v>
      </c>
      <c r="C227" s="22" t="s">
        <v>507</v>
      </c>
      <c r="D227" s="21" t="s">
        <v>508</v>
      </c>
      <c r="E227" s="22" t="s">
        <v>717</v>
      </c>
      <c r="F227" s="22" t="s">
        <v>952</v>
      </c>
      <c r="G227" s="23">
        <v>12600</v>
      </c>
      <c r="H227" s="23">
        <v>13200</v>
      </c>
      <c r="I227" s="24">
        <v>4.7619047619047672</v>
      </c>
      <c r="J227" s="25"/>
    </row>
    <row r="228" spans="1:10" x14ac:dyDescent="0.3">
      <c r="A228" s="20" t="s">
        <v>133</v>
      </c>
      <c r="B228" s="21" t="s">
        <v>134</v>
      </c>
      <c r="C228" s="22" t="s">
        <v>273</v>
      </c>
      <c r="D228" s="21" t="s">
        <v>274</v>
      </c>
      <c r="E228" s="22" t="s">
        <v>717</v>
      </c>
      <c r="F228" s="22" t="s">
        <v>952</v>
      </c>
      <c r="G228" s="23" t="s">
        <v>330</v>
      </c>
      <c r="H228" s="23">
        <v>12433.333333333334</v>
      </c>
      <c r="I228" s="24" t="s">
        <v>330</v>
      </c>
      <c r="J228" s="25"/>
    </row>
    <row r="229" spans="1:10" x14ac:dyDescent="0.3">
      <c r="A229" s="20" t="s">
        <v>82</v>
      </c>
      <c r="B229" s="21" t="s">
        <v>83</v>
      </c>
      <c r="C229" s="22" t="s">
        <v>224</v>
      </c>
      <c r="D229" s="21" t="s">
        <v>225</v>
      </c>
      <c r="E229" s="22" t="s">
        <v>717</v>
      </c>
      <c r="F229" s="22" t="s">
        <v>952</v>
      </c>
      <c r="G229" s="23">
        <v>12857.75</v>
      </c>
      <c r="H229" s="23">
        <v>12832.75</v>
      </c>
      <c r="I229" s="24">
        <v>-0.19443526277925782</v>
      </c>
      <c r="J229" s="25"/>
    </row>
    <row r="230" spans="1:10" x14ac:dyDescent="0.3">
      <c r="A230" s="20" t="s">
        <v>133</v>
      </c>
      <c r="B230" s="21" t="s">
        <v>134</v>
      </c>
      <c r="C230" s="22" t="s">
        <v>135</v>
      </c>
      <c r="D230" s="21" t="s">
        <v>136</v>
      </c>
      <c r="E230" s="22" t="s">
        <v>717</v>
      </c>
      <c r="F230" s="22" t="s">
        <v>952</v>
      </c>
      <c r="G230" s="23">
        <v>11925</v>
      </c>
      <c r="H230" s="23">
        <v>11925</v>
      </c>
      <c r="I230" s="24">
        <v>0</v>
      </c>
      <c r="J230" s="25"/>
    </row>
    <row r="231" spans="1:10" x14ac:dyDescent="0.3">
      <c r="A231" s="20" t="s">
        <v>82</v>
      </c>
      <c r="B231" s="21" t="s">
        <v>83</v>
      </c>
      <c r="C231" s="22" t="s">
        <v>137</v>
      </c>
      <c r="D231" s="21" t="s">
        <v>138</v>
      </c>
      <c r="E231" s="22" t="s">
        <v>717</v>
      </c>
      <c r="F231" s="22" t="s">
        <v>952</v>
      </c>
      <c r="G231" s="23">
        <v>15100</v>
      </c>
      <c r="H231" s="23">
        <v>15100</v>
      </c>
      <c r="I231" s="24">
        <v>0</v>
      </c>
      <c r="J231" s="25"/>
    </row>
    <row r="232" spans="1:10" x14ac:dyDescent="0.3">
      <c r="A232" s="20" t="s">
        <v>82</v>
      </c>
      <c r="B232" s="21" t="s">
        <v>83</v>
      </c>
      <c r="C232" s="22" t="s">
        <v>141</v>
      </c>
      <c r="D232" s="21" t="s">
        <v>142</v>
      </c>
      <c r="E232" s="22" t="s">
        <v>717</v>
      </c>
      <c r="F232" s="22" t="s">
        <v>952</v>
      </c>
      <c r="G232" s="23">
        <v>14274.5</v>
      </c>
      <c r="H232" s="23">
        <v>14274.5</v>
      </c>
      <c r="I232" s="24">
        <v>0</v>
      </c>
      <c r="J232" s="25"/>
    </row>
    <row r="233" spans="1:10" x14ac:dyDescent="0.3">
      <c r="A233" s="20" t="s">
        <v>68</v>
      </c>
      <c r="B233" s="21" t="s">
        <v>69</v>
      </c>
      <c r="C233" s="22" t="s">
        <v>141</v>
      </c>
      <c r="D233" s="21" t="s">
        <v>144</v>
      </c>
      <c r="E233" s="22" t="s">
        <v>717</v>
      </c>
      <c r="F233" s="22" t="s">
        <v>952</v>
      </c>
      <c r="G233" s="23">
        <v>13500</v>
      </c>
      <c r="H233" s="23">
        <v>13500</v>
      </c>
      <c r="I233" s="24">
        <v>0</v>
      </c>
      <c r="J233" s="25"/>
    </row>
    <row r="234" spans="1:10" x14ac:dyDescent="0.3">
      <c r="A234" s="20" t="s">
        <v>78</v>
      </c>
      <c r="B234" s="21" t="s">
        <v>79</v>
      </c>
      <c r="C234" s="22" t="s">
        <v>145</v>
      </c>
      <c r="D234" s="21" t="s">
        <v>146</v>
      </c>
      <c r="E234" s="22" t="s">
        <v>717</v>
      </c>
      <c r="F234" s="22" t="s">
        <v>952</v>
      </c>
      <c r="G234" s="23">
        <v>11333.333333333334</v>
      </c>
      <c r="H234" s="23">
        <v>11625</v>
      </c>
      <c r="I234" s="24">
        <v>2.5735294117646967</v>
      </c>
      <c r="J234" s="25"/>
    </row>
    <row r="235" spans="1:10" x14ac:dyDescent="0.3">
      <c r="A235" s="20" t="s">
        <v>232</v>
      </c>
      <c r="B235" s="21" t="s">
        <v>233</v>
      </c>
      <c r="C235" s="22" t="s">
        <v>345</v>
      </c>
      <c r="D235" s="21" t="s">
        <v>346</v>
      </c>
      <c r="E235" s="22" t="s">
        <v>717</v>
      </c>
      <c r="F235" s="22" t="s">
        <v>952</v>
      </c>
      <c r="G235" s="23">
        <v>14100</v>
      </c>
      <c r="H235" s="23">
        <v>14100</v>
      </c>
      <c r="I235" s="24">
        <v>0</v>
      </c>
      <c r="J235" s="25"/>
    </row>
    <row r="236" spans="1:10" x14ac:dyDescent="0.3">
      <c r="A236" s="20" t="s">
        <v>311</v>
      </c>
      <c r="B236" s="21" t="s">
        <v>312</v>
      </c>
      <c r="C236" s="22" t="s">
        <v>280</v>
      </c>
      <c r="D236" s="21" t="s">
        <v>430</v>
      </c>
      <c r="E236" s="22" t="s">
        <v>717</v>
      </c>
      <c r="F236" s="22" t="s">
        <v>952</v>
      </c>
      <c r="G236" s="23">
        <v>12500</v>
      </c>
      <c r="H236" s="23">
        <v>12833.333333333334</v>
      </c>
      <c r="I236" s="24">
        <v>2.6666666666666616</v>
      </c>
      <c r="J236" s="25"/>
    </row>
    <row r="237" spans="1:10" x14ac:dyDescent="0.3">
      <c r="A237" s="20" t="s">
        <v>56</v>
      </c>
      <c r="B237" s="21" t="s">
        <v>57</v>
      </c>
      <c r="C237" s="22" t="s">
        <v>66</v>
      </c>
      <c r="D237" s="21" t="s">
        <v>147</v>
      </c>
      <c r="E237" s="22" t="s">
        <v>717</v>
      </c>
      <c r="F237" s="22" t="s">
        <v>952</v>
      </c>
      <c r="G237" s="23">
        <v>13475</v>
      </c>
      <c r="H237" s="23">
        <v>13230</v>
      </c>
      <c r="I237" s="24">
        <v>-1.8181818181818188</v>
      </c>
      <c r="J237" s="25"/>
    </row>
    <row r="238" spans="1:10" x14ac:dyDescent="0.3">
      <c r="A238" s="20" t="s">
        <v>68</v>
      </c>
      <c r="B238" s="21" t="s">
        <v>69</v>
      </c>
      <c r="C238" s="22" t="s">
        <v>148</v>
      </c>
      <c r="D238" s="21" t="s">
        <v>150</v>
      </c>
      <c r="E238" s="22" t="s">
        <v>717</v>
      </c>
      <c r="F238" s="22" t="s">
        <v>952</v>
      </c>
      <c r="G238" s="23">
        <v>13375</v>
      </c>
      <c r="H238" s="23">
        <v>13375</v>
      </c>
      <c r="I238" s="24">
        <v>0</v>
      </c>
      <c r="J238" s="25"/>
    </row>
    <row r="239" spans="1:10" x14ac:dyDescent="0.3">
      <c r="A239" s="20" t="s">
        <v>232</v>
      </c>
      <c r="B239" s="21" t="s">
        <v>233</v>
      </c>
      <c r="C239" s="22" t="s">
        <v>66</v>
      </c>
      <c r="D239" s="21" t="s">
        <v>234</v>
      </c>
      <c r="E239" s="22" t="s">
        <v>717</v>
      </c>
      <c r="F239" s="22" t="s">
        <v>952</v>
      </c>
      <c r="G239" s="23">
        <v>12571.428571428571</v>
      </c>
      <c r="H239" s="23">
        <v>12833.333333333334</v>
      </c>
      <c r="I239" s="24">
        <v>2.0833333333333481</v>
      </c>
      <c r="J239" s="25"/>
    </row>
    <row r="240" spans="1:10" x14ac:dyDescent="0.3">
      <c r="A240" s="20" t="s">
        <v>51</v>
      </c>
      <c r="B240" s="21" t="s">
        <v>52</v>
      </c>
      <c r="C240" s="22" t="s">
        <v>66</v>
      </c>
      <c r="D240" s="21" t="s">
        <v>326</v>
      </c>
      <c r="E240" s="22" t="s">
        <v>717</v>
      </c>
      <c r="F240" s="22" t="s">
        <v>952</v>
      </c>
      <c r="G240" s="23">
        <v>13516.666666666666</v>
      </c>
      <c r="H240" s="23">
        <v>13516.666666666666</v>
      </c>
      <c r="I240" s="24">
        <v>0</v>
      </c>
      <c r="J240" s="25"/>
    </row>
    <row r="241" spans="1:10" x14ac:dyDescent="0.3">
      <c r="A241" s="20" t="s">
        <v>82</v>
      </c>
      <c r="B241" s="21" t="s">
        <v>83</v>
      </c>
      <c r="C241" s="22" t="s">
        <v>152</v>
      </c>
      <c r="D241" s="21" t="s">
        <v>153</v>
      </c>
      <c r="E241" s="22" t="s">
        <v>717</v>
      </c>
      <c r="F241" s="22" t="s">
        <v>952</v>
      </c>
      <c r="G241" s="23">
        <v>12966.666666666666</v>
      </c>
      <c r="H241" s="23">
        <v>13000</v>
      </c>
      <c r="I241" s="24">
        <v>0.25706940874037354</v>
      </c>
      <c r="J241" s="25"/>
    </row>
    <row r="242" spans="1:10" x14ac:dyDescent="0.3">
      <c r="A242" s="20" t="s">
        <v>51</v>
      </c>
      <c r="B242" s="21" t="s">
        <v>52</v>
      </c>
      <c r="C242" s="22" t="s">
        <v>156</v>
      </c>
      <c r="D242" s="21" t="s">
        <v>157</v>
      </c>
      <c r="E242" s="22" t="s">
        <v>717</v>
      </c>
      <c r="F242" s="22" t="s">
        <v>952</v>
      </c>
      <c r="G242" s="23">
        <v>12433.333333333334</v>
      </c>
      <c r="H242" s="23">
        <v>13233.333333333334</v>
      </c>
      <c r="I242" s="24">
        <v>6.4343163538874037</v>
      </c>
      <c r="J242" s="25"/>
    </row>
    <row r="243" spans="1:10" x14ac:dyDescent="0.3">
      <c r="A243" s="20" t="s">
        <v>317</v>
      </c>
      <c r="B243" s="21" t="s">
        <v>318</v>
      </c>
      <c r="C243" s="22" t="s">
        <v>156</v>
      </c>
      <c r="D243" s="21" t="s">
        <v>1334</v>
      </c>
      <c r="E243" s="22" t="s">
        <v>717</v>
      </c>
      <c r="F243" s="22" t="s">
        <v>952</v>
      </c>
      <c r="G243" s="23" t="s">
        <v>330</v>
      </c>
      <c r="H243" s="23">
        <v>13066.666666666666</v>
      </c>
      <c r="I243" s="24" t="s">
        <v>330</v>
      </c>
      <c r="J243" s="25"/>
    </row>
    <row r="244" spans="1:10" x14ac:dyDescent="0.3">
      <c r="A244" s="20" t="s">
        <v>245</v>
      </c>
      <c r="B244" s="21" t="s">
        <v>246</v>
      </c>
      <c r="C244" s="22" t="s">
        <v>252</v>
      </c>
      <c r="D244" s="21" t="s">
        <v>253</v>
      </c>
      <c r="E244" s="22" t="s">
        <v>717</v>
      </c>
      <c r="F244" s="22" t="s">
        <v>952</v>
      </c>
      <c r="G244" s="23">
        <v>13250</v>
      </c>
      <c r="H244" s="23">
        <v>13000</v>
      </c>
      <c r="I244" s="24">
        <v>-1.8867924528301883</v>
      </c>
      <c r="J244" s="25"/>
    </row>
    <row r="245" spans="1:10" x14ac:dyDescent="0.3">
      <c r="A245" s="20" t="s">
        <v>133</v>
      </c>
      <c r="B245" s="21" t="s">
        <v>134</v>
      </c>
      <c r="C245" s="22" t="s">
        <v>214</v>
      </c>
      <c r="D245" s="21" t="s">
        <v>215</v>
      </c>
      <c r="E245" s="22" t="s">
        <v>717</v>
      </c>
      <c r="F245" s="22" t="s">
        <v>952</v>
      </c>
      <c r="G245" s="23">
        <v>12733.333333333334</v>
      </c>
      <c r="H245" s="23">
        <v>12733.333333333334</v>
      </c>
      <c r="I245" s="24">
        <v>0</v>
      </c>
      <c r="J245" s="25"/>
    </row>
    <row r="246" spans="1:10" x14ac:dyDescent="0.3">
      <c r="A246" s="20" t="s">
        <v>64</v>
      </c>
      <c r="B246" s="21" t="s">
        <v>65</v>
      </c>
      <c r="C246" s="22" t="s">
        <v>608</v>
      </c>
      <c r="D246" s="21" t="s">
        <v>609</v>
      </c>
      <c r="E246" s="22" t="s">
        <v>717</v>
      </c>
      <c r="F246" s="22" t="s">
        <v>952</v>
      </c>
      <c r="G246" s="23">
        <v>13166.666666666666</v>
      </c>
      <c r="H246" s="23">
        <v>13333.333333333334</v>
      </c>
      <c r="I246" s="24">
        <v>1.2658227848101333</v>
      </c>
      <c r="J246" s="25"/>
    </row>
    <row r="247" spans="1:10" x14ac:dyDescent="0.3">
      <c r="A247" s="20" t="s">
        <v>56</v>
      </c>
      <c r="B247" s="21" t="s">
        <v>57</v>
      </c>
      <c r="C247" s="22" t="s">
        <v>426</v>
      </c>
      <c r="D247" s="21" t="s">
        <v>427</v>
      </c>
      <c r="E247" s="22" t="s">
        <v>717</v>
      </c>
      <c r="F247" s="22" t="s">
        <v>952</v>
      </c>
      <c r="G247" s="23">
        <v>12766.666666666666</v>
      </c>
      <c r="H247" s="23">
        <v>12766.666666666666</v>
      </c>
      <c r="I247" s="24">
        <v>0</v>
      </c>
      <c r="J247" s="25"/>
    </row>
    <row r="248" spans="1:10" x14ac:dyDescent="0.3">
      <c r="A248" s="20" t="s">
        <v>245</v>
      </c>
      <c r="B248" s="21" t="s">
        <v>246</v>
      </c>
      <c r="C248" s="22" t="s">
        <v>823</v>
      </c>
      <c r="D248" s="21" t="s">
        <v>824</v>
      </c>
      <c r="E248" s="22" t="s">
        <v>717</v>
      </c>
      <c r="F248" s="22" t="s">
        <v>952</v>
      </c>
      <c r="G248" s="23">
        <v>12200</v>
      </c>
      <c r="H248" s="23">
        <v>12200</v>
      </c>
      <c r="I248" s="24">
        <v>0</v>
      </c>
      <c r="J248" s="25"/>
    </row>
    <row r="249" spans="1:10" x14ac:dyDescent="0.3">
      <c r="A249" s="20" t="s">
        <v>68</v>
      </c>
      <c r="B249" s="21" t="s">
        <v>69</v>
      </c>
      <c r="C249" s="22" t="s">
        <v>173</v>
      </c>
      <c r="D249" s="21" t="s">
        <v>174</v>
      </c>
      <c r="E249" s="22" t="s">
        <v>717</v>
      </c>
      <c r="F249" s="22" t="s">
        <v>952</v>
      </c>
      <c r="G249" s="23">
        <v>12175</v>
      </c>
      <c r="H249" s="23">
        <v>12420</v>
      </c>
      <c r="I249" s="24">
        <v>2.0123203285421054</v>
      </c>
      <c r="J249" s="25"/>
    </row>
    <row r="250" spans="1:10" x14ac:dyDescent="0.3">
      <c r="A250" s="20" t="s">
        <v>95</v>
      </c>
      <c r="B250" s="21" t="s">
        <v>96</v>
      </c>
      <c r="C250" s="22" t="s">
        <v>336</v>
      </c>
      <c r="D250" s="21" t="s">
        <v>337</v>
      </c>
      <c r="E250" s="22" t="s">
        <v>717</v>
      </c>
      <c r="F250" s="22" t="s">
        <v>952</v>
      </c>
      <c r="G250" s="23">
        <v>14400</v>
      </c>
      <c r="H250" s="23">
        <v>14400</v>
      </c>
      <c r="I250" s="24">
        <v>0</v>
      </c>
      <c r="J250" s="25"/>
    </row>
    <row r="251" spans="1:10" x14ac:dyDescent="0.3">
      <c r="A251" s="20" t="s">
        <v>82</v>
      </c>
      <c r="B251" s="21" t="s">
        <v>83</v>
      </c>
      <c r="C251" s="22" t="s">
        <v>288</v>
      </c>
      <c r="D251" s="21" t="s">
        <v>289</v>
      </c>
      <c r="E251" s="22" t="s">
        <v>717</v>
      </c>
      <c r="F251" s="22" t="s">
        <v>952</v>
      </c>
      <c r="G251" s="23">
        <v>14833.333333333334</v>
      </c>
      <c r="H251" s="23">
        <v>14833.333333333334</v>
      </c>
      <c r="I251" s="24">
        <v>0</v>
      </c>
      <c r="J251" s="25"/>
    </row>
    <row r="252" spans="1:10" x14ac:dyDescent="0.3">
      <c r="A252" s="20" t="s">
        <v>320</v>
      </c>
      <c r="B252" s="21" t="s">
        <v>321</v>
      </c>
      <c r="C252" s="22" t="s">
        <v>66</v>
      </c>
      <c r="D252" s="21" t="s">
        <v>322</v>
      </c>
      <c r="E252" s="22" t="s">
        <v>717</v>
      </c>
      <c r="F252" s="22" t="s">
        <v>952</v>
      </c>
      <c r="G252" s="23">
        <v>11260</v>
      </c>
      <c r="H252" s="23">
        <v>11260</v>
      </c>
      <c r="I252" s="24">
        <v>0</v>
      </c>
      <c r="J252" s="25"/>
    </row>
    <row r="253" spans="1:10" x14ac:dyDescent="0.3">
      <c r="A253" s="20" t="s">
        <v>82</v>
      </c>
      <c r="B253" s="21" t="s">
        <v>83</v>
      </c>
      <c r="C253" s="22" t="s">
        <v>226</v>
      </c>
      <c r="D253" s="21" t="s">
        <v>227</v>
      </c>
      <c r="E253" s="22" t="s">
        <v>717</v>
      </c>
      <c r="F253" s="22" t="s">
        <v>952</v>
      </c>
      <c r="G253" s="23">
        <v>13493.666666666666</v>
      </c>
      <c r="H253" s="23">
        <v>13493.666666666666</v>
      </c>
      <c r="I253" s="24">
        <v>0</v>
      </c>
      <c r="J253" s="25"/>
    </row>
    <row r="254" spans="1:10" x14ac:dyDescent="0.3">
      <c r="A254" s="20" t="s">
        <v>133</v>
      </c>
      <c r="B254" s="21" t="s">
        <v>134</v>
      </c>
      <c r="C254" s="22" t="s">
        <v>209</v>
      </c>
      <c r="D254" s="21" t="s">
        <v>210</v>
      </c>
      <c r="E254" s="22" t="s">
        <v>717</v>
      </c>
      <c r="F254" s="22" t="s">
        <v>952</v>
      </c>
      <c r="G254" s="23">
        <v>12240</v>
      </c>
      <c r="H254" s="23">
        <v>12340</v>
      </c>
      <c r="I254" s="24">
        <v>0.81699346405228468</v>
      </c>
      <c r="J254" s="25"/>
    </row>
    <row r="255" spans="1:10" x14ac:dyDescent="0.3">
      <c r="A255" s="20" t="s">
        <v>56</v>
      </c>
      <c r="B255" s="21" t="s">
        <v>57</v>
      </c>
      <c r="C255" s="22" t="s">
        <v>189</v>
      </c>
      <c r="D255" s="21" t="s">
        <v>190</v>
      </c>
      <c r="E255" s="22" t="s">
        <v>717</v>
      </c>
      <c r="F255" s="22" t="s">
        <v>952</v>
      </c>
      <c r="G255" s="23">
        <v>11666.666666666666</v>
      </c>
      <c r="H255" s="23">
        <v>11666.666666666666</v>
      </c>
      <c r="I255" s="24">
        <v>0</v>
      </c>
      <c r="J255" s="25"/>
    </row>
    <row r="256" spans="1:10" x14ac:dyDescent="0.3">
      <c r="A256" s="20" t="s">
        <v>95</v>
      </c>
      <c r="B256" s="21" t="s">
        <v>96</v>
      </c>
      <c r="C256" s="22" t="s">
        <v>66</v>
      </c>
      <c r="D256" s="21" t="s">
        <v>158</v>
      </c>
      <c r="E256" s="22" t="s">
        <v>717</v>
      </c>
      <c r="F256" s="22" t="s">
        <v>956</v>
      </c>
      <c r="G256" s="23">
        <v>3200</v>
      </c>
      <c r="H256" s="23">
        <v>3260</v>
      </c>
      <c r="I256" s="24">
        <v>1.8750000000000044</v>
      </c>
      <c r="J256" s="25"/>
    </row>
    <row r="257" spans="1:10" x14ac:dyDescent="0.3">
      <c r="A257" s="20" t="s">
        <v>320</v>
      </c>
      <c r="B257" s="21" t="s">
        <v>321</v>
      </c>
      <c r="C257" s="22" t="s">
        <v>66</v>
      </c>
      <c r="D257" s="21" t="s">
        <v>322</v>
      </c>
      <c r="E257" s="22" t="s">
        <v>1504</v>
      </c>
      <c r="F257" s="22" t="s">
        <v>1505</v>
      </c>
      <c r="G257" s="23">
        <v>20533.333333333332</v>
      </c>
      <c r="H257" s="23">
        <v>20533.333333333332</v>
      </c>
      <c r="I257" s="24">
        <v>0</v>
      </c>
      <c r="J257" s="25"/>
    </row>
    <row r="258" spans="1:10" x14ac:dyDescent="0.3">
      <c r="A258" s="20" t="s">
        <v>56</v>
      </c>
      <c r="B258" s="21" t="s">
        <v>57</v>
      </c>
      <c r="C258" s="22" t="s">
        <v>66</v>
      </c>
      <c r="D258" s="21" t="s">
        <v>147</v>
      </c>
      <c r="E258" s="22" t="s">
        <v>718</v>
      </c>
      <c r="F258" s="22" t="s">
        <v>869</v>
      </c>
      <c r="G258" s="23" t="s">
        <v>330</v>
      </c>
      <c r="H258" s="23">
        <v>18166.666666666668</v>
      </c>
      <c r="I258" s="24" t="s">
        <v>330</v>
      </c>
      <c r="J258" s="25"/>
    </row>
    <row r="259" spans="1:10" x14ac:dyDescent="0.3">
      <c r="A259" s="20" t="s">
        <v>95</v>
      </c>
      <c r="B259" s="21" t="s">
        <v>96</v>
      </c>
      <c r="C259" s="22" t="s">
        <v>66</v>
      </c>
      <c r="D259" s="21" t="s">
        <v>158</v>
      </c>
      <c r="E259" s="22" t="s">
        <v>718</v>
      </c>
      <c r="F259" s="22" t="s">
        <v>869</v>
      </c>
      <c r="G259" s="23">
        <v>18500</v>
      </c>
      <c r="H259" s="23">
        <v>18500</v>
      </c>
      <c r="I259" s="24">
        <v>0</v>
      </c>
      <c r="J259" s="25"/>
    </row>
    <row r="260" spans="1:10" x14ac:dyDescent="0.3">
      <c r="A260" s="20" t="s">
        <v>56</v>
      </c>
      <c r="B260" s="21" t="s">
        <v>57</v>
      </c>
      <c r="C260" s="22" t="s">
        <v>58</v>
      </c>
      <c r="D260" s="21" t="s">
        <v>59</v>
      </c>
      <c r="E260" s="22" t="s">
        <v>718</v>
      </c>
      <c r="F260" s="22" t="s">
        <v>894</v>
      </c>
      <c r="G260" s="23">
        <v>4675</v>
      </c>
      <c r="H260" s="23">
        <v>4675</v>
      </c>
      <c r="I260" s="24">
        <v>0</v>
      </c>
      <c r="J260" s="25"/>
    </row>
    <row r="261" spans="1:10" x14ac:dyDescent="0.3">
      <c r="A261" s="20" t="s">
        <v>133</v>
      </c>
      <c r="B261" s="21" t="s">
        <v>134</v>
      </c>
      <c r="C261" s="22" t="s">
        <v>616</v>
      </c>
      <c r="D261" s="21" t="s">
        <v>617</v>
      </c>
      <c r="E261" s="22" t="s">
        <v>718</v>
      </c>
      <c r="F261" s="22" t="s">
        <v>894</v>
      </c>
      <c r="G261" s="23">
        <v>4800</v>
      </c>
      <c r="H261" s="23">
        <v>4800</v>
      </c>
      <c r="I261" s="24">
        <v>0</v>
      </c>
      <c r="J261" s="25"/>
    </row>
    <row r="262" spans="1:10" x14ac:dyDescent="0.3">
      <c r="A262" s="20" t="s">
        <v>133</v>
      </c>
      <c r="B262" s="21" t="s">
        <v>134</v>
      </c>
      <c r="C262" s="22" t="s">
        <v>273</v>
      </c>
      <c r="D262" s="21" t="s">
        <v>274</v>
      </c>
      <c r="E262" s="22" t="s">
        <v>718</v>
      </c>
      <c r="F262" s="22" t="s">
        <v>894</v>
      </c>
      <c r="G262" s="23">
        <v>3666.6666666666665</v>
      </c>
      <c r="H262" s="23">
        <v>3666.6666666666665</v>
      </c>
      <c r="I262" s="24">
        <v>0</v>
      </c>
      <c r="J262" s="25"/>
    </row>
    <row r="263" spans="1:10" x14ac:dyDescent="0.3">
      <c r="A263" s="20" t="s">
        <v>133</v>
      </c>
      <c r="B263" s="21" t="s">
        <v>134</v>
      </c>
      <c r="C263" s="22" t="s">
        <v>66</v>
      </c>
      <c r="D263" s="21" t="s">
        <v>154</v>
      </c>
      <c r="E263" s="22" t="s">
        <v>718</v>
      </c>
      <c r="F263" s="22" t="s">
        <v>894</v>
      </c>
      <c r="G263" s="23" t="s">
        <v>330</v>
      </c>
      <c r="H263" s="23">
        <v>3933.3333333333335</v>
      </c>
      <c r="I263" s="24" t="s">
        <v>330</v>
      </c>
      <c r="J263" s="25"/>
    </row>
    <row r="264" spans="1:10" x14ac:dyDescent="0.3">
      <c r="A264" s="20" t="s">
        <v>68</v>
      </c>
      <c r="B264" s="21" t="s">
        <v>69</v>
      </c>
      <c r="C264" s="22" t="s">
        <v>66</v>
      </c>
      <c r="D264" s="21" t="s">
        <v>155</v>
      </c>
      <c r="E264" s="22" t="s">
        <v>718</v>
      </c>
      <c r="F264" s="22" t="s">
        <v>894</v>
      </c>
      <c r="G264" s="23">
        <v>5240</v>
      </c>
      <c r="H264" s="23">
        <v>5183.333333333333</v>
      </c>
      <c r="I264" s="24">
        <v>-1.0814249363867767</v>
      </c>
      <c r="J264" s="25"/>
    </row>
    <row r="265" spans="1:10" x14ac:dyDescent="0.3">
      <c r="A265" s="20" t="s">
        <v>95</v>
      </c>
      <c r="B265" s="21" t="s">
        <v>96</v>
      </c>
      <c r="C265" s="22" t="s">
        <v>66</v>
      </c>
      <c r="D265" s="21" t="s">
        <v>158</v>
      </c>
      <c r="E265" s="22" t="s">
        <v>718</v>
      </c>
      <c r="F265" s="22" t="s">
        <v>894</v>
      </c>
      <c r="G265" s="23">
        <v>4680</v>
      </c>
      <c r="H265" s="23">
        <v>4620</v>
      </c>
      <c r="I265" s="24">
        <v>-1.2820512820512775</v>
      </c>
      <c r="J265" s="25"/>
    </row>
    <row r="266" spans="1:10" x14ac:dyDescent="0.3">
      <c r="A266" s="20" t="s">
        <v>290</v>
      </c>
      <c r="B266" s="21" t="s">
        <v>291</v>
      </c>
      <c r="C266" s="22" t="s">
        <v>292</v>
      </c>
      <c r="D266" s="21" t="s">
        <v>293</v>
      </c>
      <c r="E266" s="22" t="s">
        <v>718</v>
      </c>
      <c r="F266" s="22" t="s">
        <v>894</v>
      </c>
      <c r="G266" s="23">
        <v>4825</v>
      </c>
      <c r="H266" s="23">
        <v>4950</v>
      </c>
      <c r="I266" s="24">
        <v>2.5906735751295429</v>
      </c>
      <c r="J266" s="25"/>
    </row>
    <row r="267" spans="1:10" x14ac:dyDescent="0.3">
      <c r="A267" s="20" t="s">
        <v>56</v>
      </c>
      <c r="B267" s="21" t="s">
        <v>57</v>
      </c>
      <c r="C267" s="22" t="s">
        <v>58</v>
      </c>
      <c r="D267" s="21" t="s">
        <v>59</v>
      </c>
      <c r="E267" s="22" t="s">
        <v>718</v>
      </c>
      <c r="F267" s="22" t="s">
        <v>955</v>
      </c>
      <c r="G267" s="23">
        <v>8200</v>
      </c>
      <c r="H267" s="23">
        <v>8200</v>
      </c>
      <c r="I267" s="24">
        <v>0</v>
      </c>
      <c r="J267" s="25"/>
    </row>
    <row r="268" spans="1:10" x14ac:dyDescent="0.3">
      <c r="A268" s="20" t="s">
        <v>133</v>
      </c>
      <c r="B268" s="21" t="s">
        <v>134</v>
      </c>
      <c r="C268" s="22" t="s">
        <v>339</v>
      </c>
      <c r="D268" s="21" t="s">
        <v>340</v>
      </c>
      <c r="E268" s="22" t="s">
        <v>718</v>
      </c>
      <c r="F268" s="22" t="s">
        <v>955</v>
      </c>
      <c r="G268" s="23">
        <v>7375</v>
      </c>
      <c r="H268" s="23">
        <v>7125</v>
      </c>
      <c r="I268" s="24">
        <v>-3.3898305084745783</v>
      </c>
      <c r="J268" s="25"/>
    </row>
    <row r="269" spans="1:10" x14ac:dyDescent="0.3">
      <c r="A269" s="20" t="s">
        <v>133</v>
      </c>
      <c r="B269" s="21" t="s">
        <v>134</v>
      </c>
      <c r="C269" s="22" t="s">
        <v>135</v>
      </c>
      <c r="D269" s="21" t="s">
        <v>136</v>
      </c>
      <c r="E269" s="22" t="s">
        <v>718</v>
      </c>
      <c r="F269" s="22" t="s">
        <v>955</v>
      </c>
      <c r="G269" s="23">
        <v>6400</v>
      </c>
      <c r="H269" s="23">
        <v>6400</v>
      </c>
      <c r="I269" s="24">
        <v>0</v>
      </c>
      <c r="J269" s="25"/>
    </row>
    <row r="270" spans="1:10" x14ac:dyDescent="0.3">
      <c r="A270" s="20" t="s">
        <v>133</v>
      </c>
      <c r="B270" s="21" t="s">
        <v>134</v>
      </c>
      <c r="C270" s="22" t="s">
        <v>66</v>
      </c>
      <c r="D270" s="21" t="s">
        <v>154</v>
      </c>
      <c r="E270" s="22" t="s">
        <v>718</v>
      </c>
      <c r="F270" s="22" t="s">
        <v>955</v>
      </c>
      <c r="G270" s="23">
        <v>6233.333333333333</v>
      </c>
      <c r="H270" s="23">
        <v>6300</v>
      </c>
      <c r="I270" s="24">
        <v>1.0695187165775444</v>
      </c>
      <c r="J270" s="25"/>
    </row>
    <row r="271" spans="1:10" x14ac:dyDescent="0.3">
      <c r="A271" s="20" t="s">
        <v>68</v>
      </c>
      <c r="B271" s="21" t="s">
        <v>69</v>
      </c>
      <c r="C271" s="22" t="s">
        <v>66</v>
      </c>
      <c r="D271" s="21" t="s">
        <v>155</v>
      </c>
      <c r="E271" s="22" t="s">
        <v>718</v>
      </c>
      <c r="F271" s="22" t="s">
        <v>955</v>
      </c>
      <c r="G271" s="23">
        <v>8280</v>
      </c>
      <c r="H271" s="23">
        <v>8600</v>
      </c>
      <c r="I271" s="24">
        <v>3.8647342995169032</v>
      </c>
      <c r="J271" s="25"/>
    </row>
    <row r="272" spans="1:10" x14ac:dyDescent="0.3">
      <c r="A272" s="20" t="s">
        <v>95</v>
      </c>
      <c r="B272" s="21" t="s">
        <v>96</v>
      </c>
      <c r="C272" s="22" t="s">
        <v>66</v>
      </c>
      <c r="D272" s="21" t="s">
        <v>158</v>
      </c>
      <c r="E272" s="22" t="s">
        <v>718</v>
      </c>
      <c r="F272" s="22" t="s">
        <v>955</v>
      </c>
      <c r="G272" s="23">
        <v>6900</v>
      </c>
      <c r="H272" s="23">
        <v>6900</v>
      </c>
      <c r="I272" s="24">
        <v>0</v>
      </c>
      <c r="J272" s="25"/>
    </row>
    <row r="273" spans="1:10" x14ac:dyDescent="0.3">
      <c r="A273" s="20" t="s">
        <v>82</v>
      </c>
      <c r="B273" s="21" t="s">
        <v>83</v>
      </c>
      <c r="C273" s="22" t="s">
        <v>602</v>
      </c>
      <c r="D273" s="21" t="s">
        <v>603</v>
      </c>
      <c r="E273" s="22" t="s">
        <v>718</v>
      </c>
      <c r="F273" s="22" t="s">
        <v>955</v>
      </c>
      <c r="G273" s="23">
        <v>8366.6666666666661</v>
      </c>
      <c r="H273" s="23">
        <v>7833.333333333333</v>
      </c>
      <c r="I273" s="24">
        <v>-6.3745019920318668</v>
      </c>
      <c r="J273" s="25"/>
    </row>
    <row r="274" spans="1:10" x14ac:dyDescent="0.3">
      <c r="A274" s="20" t="s">
        <v>95</v>
      </c>
      <c r="B274" s="21" t="s">
        <v>96</v>
      </c>
      <c r="C274" s="22" t="s">
        <v>66</v>
      </c>
      <c r="D274" s="21" t="s">
        <v>158</v>
      </c>
      <c r="E274" s="22" t="s">
        <v>718</v>
      </c>
      <c r="F274" s="22" t="s">
        <v>879</v>
      </c>
      <c r="G274" s="23">
        <v>54500</v>
      </c>
      <c r="H274" s="23">
        <v>53833.333333333336</v>
      </c>
      <c r="I274" s="24">
        <v>-1.2232415902140636</v>
      </c>
      <c r="J274" s="25"/>
    </row>
    <row r="275" spans="1:10" x14ac:dyDescent="0.3">
      <c r="A275" s="20" t="s">
        <v>133</v>
      </c>
      <c r="B275" s="21" t="s">
        <v>134</v>
      </c>
      <c r="C275" s="22" t="s">
        <v>135</v>
      </c>
      <c r="D275" s="21" t="s">
        <v>136</v>
      </c>
      <c r="E275" s="22" t="s">
        <v>718</v>
      </c>
      <c r="F275" s="22" t="s">
        <v>952</v>
      </c>
      <c r="G275" s="23">
        <v>9800</v>
      </c>
      <c r="H275" s="23">
        <v>9800</v>
      </c>
      <c r="I275" s="24">
        <v>0</v>
      </c>
      <c r="J275" s="25"/>
    </row>
    <row r="276" spans="1:10" x14ac:dyDescent="0.3">
      <c r="A276" s="20" t="s">
        <v>68</v>
      </c>
      <c r="B276" s="21" t="s">
        <v>69</v>
      </c>
      <c r="C276" s="22" t="s">
        <v>66</v>
      </c>
      <c r="D276" s="21" t="s">
        <v>155</v>
      </c>
      <c r="E276" s="22" t="s">
        <v>718</v>
      </c>
      <c r="F276" s="22" t="s">
        <v>952</v>
      </c>
      <c r="G276" s="23">
        <v>12800</v>
      </c>
      <c r="H276" s="23">
        <v>12800</v>
      </c>
      <c r="I276" s="24">
        <v>0</v>
      </c>
      <c r="J276" s="25"/>
    </row>
    <row r="277" spans="1:10" x14ac:dyDescent="0.3">
      <c r="A277" s="20" t="s">
        <v>95</v>
      </c>
      <c r="B277" s="21" t="s">
        <v>96</v>
      </c>
      <c r="C277" s="22" t="s">
        <v>66</v>
      </c>
      <c r="D277" s="21" t="s">
        <v>158</v>
      </c>
      <c r="E277" s="22" t="s">
        <v>718</v>
      </c>
      <c r="F277" s="22" t="s">
        <v>952</v>
      </c>
      <c r="G277" s="23">
        <v>10000</v>
      </c>
      <c r="H277" s="23">
        <v>10050</v>
      </c>
      <c r="I277" s="24">
        <v>0.49999999999998934</v>
      </c>
      <c r="J277" s="25"/>
    </row>
    <row r="278" spans="1:10" x14ac:dyDescent="0.3">
      <c r="A278" s="20" t="s">
        <v>56</v>
      </c>
      <c r="B278" s="21" t="s">
        <v>57</v>
      </c>
      <c r="C278" s="22" t="s">
        <v>58</v>
      </c>
      <c r="D278" s="21" t="s">
        <v>59</v>
      </c>
      <c r="E278" s="22" t="s">
        <v>718</v>
      </c>
      <c r="F278" s="22" t="s">
        <v>956</v>
      </c>
      <c r="G278" s="23">
        <v>3000</v>
      </c>
      <c r="H278" s="23">
        <v>3000</v>
      </c>
      <c r="I278" s="24">
        <v>0</v>
      </c>
      <c r="J278" s="25"/>
    </row>
    <row r="279" spans="1:10" x14ac:dyDescent="0.3">
      <c r="A279" s="20" t="s">
        <v>82</v>
      </c>
      <c r="B279" s="21" t="s">
        <v>83</v>
      </c>
      <c r="C279" s="22" t="s">
        <v>104</v>
      </c>
      <c r="D279" s="21" t="s">
        <v>105</v>
      </c>
      <c r="E279" s="22" t="s">
        <v>718</v>
      </c>
      <c r="F279" s="22" t="s">
        <v>956</v>
      </c>
      <c r="G279" s="23">
        <v>3200</v>
      </c>
      <c r="H279" s="23">
        <v>3200</v>
      </c>
      <c r="I279" s="24">
        <v>0</v>
      </c>
      <c r="J279" s="25"/>
    </row>
    <row r="280" spans="1:10" x14ac:dyDescent="0.3">
      <c r="A280" s="20" t="s">
        <v>82</v>
      </c>
      <c r="B280" s="21" t="s">
        <v>83</v>
      </c>
      <c r="C280" s="22" t="s">
        <v>137</v>
      </c>
      <c r="D280" s="21" t="s">
        <v>138</v>
      </c>
      <c r="E280" s="22" t="s">
        <v>718</v>
      </c>
      <c r="F280" s="22" t="s">
        <v>956</v>
      </c>
      <c r="G280" s="23">
        <v>3333.3333333333335</v>
      </c>
      <c r="H280" s="23">
        <v>3333.3333333333335</v>
      </c>
      <c r="I280" s="24">
        <v>0</v>
      </c>
      <c r="J280" s="25"/>
    </row>
    <row r="281" spans="1:10" x14ac:dyDescent="0.3">
      <c r="A281" s="20" t="s">
        <v>56</v>
      </c>
      <c r="B281" s="21" t="s">
        <v>57</v>
      </c>
      <c r="C281" s="22" t="s">
        <v>66</v>
      </c>
      <c r="D281" s="21" t="s">
        <v>147</v>
      </c>
      <c r="E281" s="22" t="s">
        <v>718</v>
      </c>
      <c r="F281" s="22" t="s">
        <v>956</v>
      </c>
      <c r="G281" s="23" t="s">
        <v>330</v>
      </c>
      <c r="H281" s="23">
        <v>2933.3333333333335</v>
      </c>
      <c r="I281" s="24" t="s">
        <v>330</v>
      </c>
      <c r="J281" s="25"/>
    </row>
    <row r="282" spans="1:10" x14ac:dyDescent="0.3">
      <c r="A282" s="20" t="s">
        <v>64</v>
      </c>
      <c r="B282" s="21" t="s">
        <v>65</v>
      </c>
      <c r="C282" s="22" t="s">
        <v>606</v>
      </c>
      <c r="D282" s="21" t="s">
        <v>607</v>
      </c>
      <c r="E282" s="22" t="s">
        <v>718</v>
      </c>
      <c r="F282" s="22" t="s">
        <v>956</v>
      </c>
      <c r="G282" s="23">
        <v>3066.6666666666665</v>
      </c>
      <c r="H282" s="23">
        <v>3250</v>
      </c>
      <c r="I282" s="24">
        <v>5.9782608695652328</v>
      </c>
      <c r="J282" s="25"/>
    </row>
    <row r="283" spans="1:10" x14ac:dyDescent="0.3">
      <c r="A283" s="20" t="s">
        <v>95</v>
      </c>
      <c r="B283" s="21" t="s">
        <v>96</v>
      </c>
      <c r="C283" s="22" t="s">
        <v>66</v>
      </c>
      <c r="D283" s="21" t="s">
        <v>158</v>
      </c>
      <c r="E283" s="22" t="s">
        <v>718</v>
      </c>
      <c r="F283" s="22" t="s">
        <v>956</v>
      </c>
      <c r="G283" s="23">
        <v>3466.6666666666665</v>
      </c>
      <c r="H283" s="23">
        <v>3433.3333333333335</v>
      </c>
      <c r="I283" s="24">
        <v>-0.96153846153845812</v>
      </c>
      <c r="J283" s="25"/>
    </row>
    <row r="284" spans="1:10" x14ac:dyDescent="0.3">
      <c r="A284" s="20" t="s">
        <v>95</v>
      </c>
      <c r="B284" s="21" t="s">
        <v>96</v>
      </c>
      <c r="C284" s="22" t="s">
        <v>336</v>
      </c>
      <c r="D284" s="21" t="s">
        <v>337</v>
      </c>
      <c r="E284" s="22" t="s">
        <v>718</v>
      </c>
      <c r="F284" s="22" t="s">
        <v>956</v>
      </c>
      <c r="G284" s="23">
        <v>3066.6666666666665</v>
      </c>
      <c r="H284" s="23">
        <v>3033.3333333333335</v>
      </c>
      <c r="I284" s="24">
        <v>-1.0869565217391242</v>
      </c>
      <c r="J284" s="25"/>
    </row>
    <row r="285" spans="1:10" x14ac:dyDescent="0.3">
      <c r="A285" s="20" t="s">
        <v>82</v>
      </c>
      <c r="B285" s="21" t="s">
        <v>83</v>
      </c>
      <c r="C285" s="22" t="s">
        <v>602</v>
      </c>
      <c r="D285" s="21" t="s">
        <v>603</v>
      </c>
      <c r="E285" s="22" t="s">
        <v>718</v>
      </c>
      <c r="F285" s="22" t="s">
        <v>956</v>
      </c>
      <c r="G285" s="23">
        <v>3266.6666666666665</v>
      </c>
      <c r="H285" s="23">
        <v>3300</v>
      </c>
      <c r="I285" s="24">
        <v>1.0204081632653184</v>
      </c>
      <c r="J285" s="25"/>
    </row>
    <row r="286" spans="1:10" x14ac:dyDescent="0.3">
      <c r="A286" s="20" t="s">
        <v>161</v>
      </c>
      <c r="B286" s="21" t="s">
        <v>162</v>
      </c>
      <c r="C286" s="22" t="s">
        <v>342</v>
      </c>
      <c r="D286" s="21" t="s">
        <v>258</v>
      </c>
      <c r="E286" s="22" t="s">
        <v>1506</v>
      </c>
      <c r="F286" s="22" t="s">
        <v>894</v>
      </c>
      <c r="G286" s="23">
        <v>7166.666666666667</v>
      </c>
      <c r="H286" s="23">
        <v>7166.666666666667</v>
      </c>
      <c r="I286" s="24">
        <v>0</v>
      </c>
      <c r="J286" s="25"/>
    </row>
    <row r="287" spans="1:10" x14ac:dyDescent="0.3">
      <c r="A287" s="20" t="s">
        <v>64</v>
      </c>
      <c r="B287" s="21" t="s">
        <v>65</v>
      </c>
      <c r="C287" s="22" t="s">
        <v>66</v>
      </c>
      <c r="D287" s="21" t="s">
        <v>67</v>
      </c>
      <c r="E287" s="22" t="s">
        <v>719</v>
      </c>
      <c r="F287" s="22" t="s">
        <v>1466</v>
      </c>
      <c r="G287" s="23">
        <v>15366.666666666666</v>
      </c>
      <c r="H287" s="23">
        <v>15450</v>
      </c>
      <c r="I287" s="24">
        <v>0.54229934924079348</v>
      </c>
      <c r="J287" s="25"/>
    </row>
    <row r="288" spans="1:10" x14ac:dyDescent="0.3">
      <c r="A288" s="20" t="s">
        <v>106</v>
      </c>
      <c r="B288" s="21" t="s">
        <v>107</v>
      </c>
      <c r="C288" s="22" t="s">
        <v>110</v>
      </c>
      <c r="D288" s="21" t="s">
        <v>111</v>
      </c>
      <c r="E288" s="22" t="s">
        <v>719</v>
      </c>
      <c r="F288" s="22" t="s">
        <v>1466</v>
      </c>
      <c r="G288" s="23">
        <v>15500</v>
      </c>
      <c r="H288" s="23">
        <v>15600</v>
      </c>
      <c r="I288" s="24">
        <v>0.64516129032257119</v>
      </c>
      <c r="J288" s="25"/>
    </row>
    <row r="289" spans="1:10" x14ac:dyDescent="0.3">
      <c r="A289" s="20" t="s">
        <v>82</v>
      </c>
      <c r="B289" s="21" t="s">
        <v>83</v>
      </c>
      <c r="C289" s="22" t="s">
        <v>288</v>
      </c>
      <c r="D289" s="21" t="s">
        <v>289</v>
      </c>
      <c r="E289" s="22" t="s">
        <v>719</v>
      </c>
      <c r="F289" s="22" t="s">
        <v>1466</v>
      </c>
      <c r="G289" s="23" t="s">
        <v>330</v>
      </c>
      <c r="H289" s="23">
        <v>17266.666666666668</v>
      </c>
      <c r="I289" s="24" t="s">
        <v>330</v>
      </c>
      <c r="J289" s="25"/>
    </row>
    <row r="290" spans="1:10" x14ac:dyDescent="0.3">
      <c r="A290" s="20" t="s">
        <v>106</v>
      </c>
      <c r="B290" s="21" t="s">
        <v>107</v>
      </c>
      <c r="C290" s="22" t="s">
        <v>806</v>
      </c>
      <c r="D290" s="21" t="s">
        <v>807</v>
      </c>
      <c r="E290" s="22" t="s">
        <v>719</v>
      </c>
      <c r="F290" s="22" t="s">
        <v>937</v>
      </c>
      <c r="G290" s="23">
        <v>14275</v>
      </c>
      <c r="H290" s="23">
        <v>14275</v>
      </c>
      <c r="I290" s="24">
        <v>0</v>
      </c>
      <c r="J290" s="25"/>
    </row>
    <row r="291" spans="1:10" x14ac:dyDescent="0.3">
      <c r="A291" s="20" t="s">
        <v>379</v>
      </c>
      <c r="B291" s="21" t="s">
        <v>380</v>
      </c>
      <c r="C291" s="22" t="s">
        <v>585</v>
      </c>
      <c r="D291" s="21" t="s">
        <v>586</v>
      </c>
      <c r="E291" s="22" t="s">
        <v>719</v>
      </c>
      <c r="F291" s="22" t="s">
        <v>937</v>
      </c>
      <c r="G291" s="23">
        <v>13308.333333333334</v>
      </c>
      <c r="H291" s="23">
        <v>13250</v>
      </c>
      <c r="I291" s="24">
        <v>-0.43832185347526531</v>
      </c>
      <c r="J291" s="25"/>
    </row>
    <row r="292" spans="1:10" x14ac:dyDescent="0.3">
      <c r="A292" s="20" t="s">
        <v>228</v>
      </c>
      <c r="B292" s="21" t="s">
        <v>229</v>
      </c>
      <c r="C292" s="22" t="s">
        <v>308</v>
      </c>
      <c r="D292" s="21" t="s">
        <v>309</v>
      </c>
      <c r="E292" s="22" t="s">
        <v>719</v>
      </c>
      <c r="F292" s="22" t="s">
        <v>937</v>
      </c>
      <c r="G292" s="23">
        <v>15800</v>
      </c>
      <c r="H292" s="23">
        <v>15900</v>
      </c>
      <c r="I292" s="24">
        <v>0.63291139240506666</v>
      </c>
      <c r="J292" s="25"/>
    </row>
    <row r="293" spans="1:10" x14ac:dyDescent="0.3">
      <c r="A293" s="20" t="s">
        <v>51</v>
      </c>
      <c r="B293" s="21" t="s">
        <v>52</v>
      </c>
      <c r="C293" s="22" t="s">
        <v>53</v>
      </c>
      <c r="D293" s="21" t="s">
        <v>54</v>
      </c>
      <c r="E293" s="22" t="s">
        <v>719</v>
      </c>
      <c r="F293" s="22" t="s">
        <v>937</v>
      </c>
      <c r="G293" s="23">
        <v>15500</v>
      </c>
      <c r="H293" s="23">
        <v>14666.666666666666</v>
      </c>
      <c r="I293" s="24">
        <v>-5.3763440860215113</v>
      </c>
      <c r="J293" s="25"/>
    </row>
    <row r="294" spans="1:10" x14ac:dyDescent="0.3">
      <c r="A294" s="20" t="s">
        <v>106</v>
      </c>
      <c r="B294" s="21" t="s">
        <v>107</v>
      </c>
      <c r="C294" s="22" t="s">
        <v>255</v>
      </c>
      <c r="D294" s="21" t="s">
        <v>256</v>
      </c>
      <c r="E294" s="22" t="s">
        <v>719</v>
      </c>
      <c r="F294" s="22" t="s">
        <v>937</v>
      </c>
      <c r="G294" s="23">
        <v>16610</v>
      </c>
      <c r="H294" s="23">
        <v>16360</v>
      </c>
      <c r="I294" s="24">
        <v>-1.5051173991571298</v>
      </c>
      <c r="J294" s="25"/>
    </row>
    <row r="295" spans="1:10" x14ac:dyDescent="0.3">
      <c r="A295" s="20" t="s">
        <v>161</v>
      </c>
      <c r="B295" s="21" t="s">
        <v>162</v>
      </c>
      <c r="C295" s="22" t="s">
        <v>470</v>
      </c>
      <c r="D295" s="21" t="s">
        <v>471</v>
      </c>
      <c r="E295" s="22" t="s">
        <v>719</v>
      </c>
      <c r="F295" s="22" t="s">
        <v>937</v>
      </c>
      <c r="G295" s="23">
        <v>13666.666666666666</v>
      </c>
      <c r="H295" s="23">
        <v>13500</v>
      </c>
      <c r="I295" s="24">
        <v>-1.2195121951219523</v>
      </c>
      <c r="J295" s="25"/>
    </row>
    <row r="296" spans="1:10" x14ac:dyDescent="0.3">
      <c r="A296" s="20" t="s">
        <v>161</v>
      </c>
      <c r="B296" s="21" t="s">
        <v>162</v>
      </c>
      <c r="C296" s="22" t="s">
        <v>66</v>
      </c>
      <c r="D296" s="21" t="s">
        <v>259</v>
      </c>
      <c r="E296" s="22" t="s">
        <v>719</v>
      </c>
      <c r="F296" s="22" t="s">
        <v>937</v>
      </c>
      <c r="G296" s="23">
        <v>14850</v>
      </c>
      <c r="H296" s="23">
        <v>14750</v>
      </c>
      <c r="I296" s="24">
        <v>-0.67340067340067034</v>
      </c>
      <c r="J296" s="25"/>
    </row>
    <row r="297" spans="1:10" x14ac:dyDescent="0.3">
      <c r="A297" s="20" t="s">
        <v>82</v>
      </c>
      <c r="B297" s="21" t="s">
        <v>83</v>
      </c>
      <c r="C297" s="22" t="s">
        <v>85</v>
      </c>
      <c r="D297" s="21" t="s">
        <v>86</v>
      </c>
      <c r="E297" s="22" t="s">
        <v>719</v>
      </c>
      <c r="F297" s="22" t="s">
        <v>937</v>
      </c>
      <c r="G297" s="23">
        <v>15794.333333333334</v>
      </c>
      <c r="H297" s="23">
        <v>16227.666666666666</v>
      </c>
      <c r="I297" s="24">
        <v>2.7436000253255211</v>
      </c>
      <c r="J297" s="25"/>
    </row>
    <row r="298" spans="1:10" x14ac:dyDescent="0.3">
      <c r="A298" s="20" t="s">
        <v>106</v>
      </c>
      <c r="B298" s="21" t="s">
        <v>107</v>
      </c>
      <c r="C298" s="22" t="s">
        <v>306</v>
      </c>
      <c r="D298" s="21" t="s">
        <v>307</v>
      </c>
      <c r="E298" s="22" t="s">
        <v>719</v>
      </c>
      <c r="F298" s="22" t="s">
        <v>937</v>
      </c>
      <c r="G298" s="23">
        <v>14433.333333333334</v>
      </c>
      <c r="H298" s="23">
        <v>14766.666666666666</v>
      </c>
      <c r="I298" s="24">
        <v>2.3094688221708903</v>
      </c>
      <c r="J298" s="25"/>
    </row>
    <row r="299" spans="1:10" x14ac:dyDescent="0.3">
      <c r="A299" s="20" t="s">
        <v>78</v>
      </c>
      <c r="B299" s="21" t="s">
        <v>79</v>
      </c>
      <c r="C299" s="22" t="s">
        <v>87</v>
      </c>
      <c r="D299" s="21" t="s">
        <v>88</v>
      </c>
      <c r="E299" s="22" t="s">
        <v>719</v>
      </c>
      <c r="F299" s="22" t="s">
        <v>937</v>
      </c>
      <c r="G299" s="23">
        <v>14500</v>
      </c>
      <c r="H299" s="23">
        <v>14166.666666666666</v>
      </c>
      <c r="I299" s="24">
        <v>-2.298850574712652</v>
      </c>
      <c r="J299" s="25"/>
    </row>
    <row r="300" spans="1:10" x14ac:dyDescent="0.3">
      <c r="A300" s="20" t="s">
        <v>161</v>
      </c>
      <c r="B300" s="21" t="s">
        <v>162</v>
      </c>
      <c r="C300" s="22" t="s">
        <v>415</v>
      </c>
      <c r="D300" s="21" t="s">
        <v>416</v>
      </c>
      <c r="E300" s="22" t="s">
        <v>719</v>
      </c>
      <c r="F300" s="22" t="s">
        <v>937</v>
      </c>
      <c r="G300" s="23">
        <v>14666.666666666666</v>
      </c>
      <c r="H300" s="23">
        <v>14333.333333333334</v>
      </c>
      <c r="I300" s="24">
        <v>-2.2727272727272596</v>
      </c>
      <c r="J300" s="25"/>
    </row>
    <row r="301" spans="1:10" x14ac:dyDescent="0.3">
      <c r="A301" s="20" t="s">
        <v>311</v>
      </c>
      <c r="B301" s="21" t="s">
        <v>312</v>
      </c>
      <c r="C301" s="22" t="s">
        <v>412</v>
      </c>
      <c r="D301" s="21" t="s">
        <v>413</v>
      </c>
      <c r="E301" s="22" t="s">
        <v>719</v>
      </c>
      <c r="F301" s="22" t="s">
        <v>937</v>
      </c>
      <c r="G301" s="23">
        <v>17000</v>
      </c>
      <c r="H301" s="23">
        <v>17500</v>
      </c>
      <c r="I301" s="24">
        <v>2.9411764705882248</v>
      </c>
      <c r="J301" s="25"/>
    </row>
    <row r="302" spans="1:10" x14ac:dyDescent="0.3">
      <c r="A302" s="20" t="s">
        <v>106</v>
      </c>
      <c r="B302" s="21" t="s">
        <v>107</v>
      </c>
      <c r="C302" s="22" t="s">
        <v>108</v>
      </c>
      <c r="D302" s="21" t="s">
        <v>109</v>
      </c>
      <c r="E302" s="22" t="s">
        <v>719</v>
      </c>
      <c r="F302" s="22" t="s">
        <v>937</v>
      </c>
      <c r="G302" s="23">
        <v>14516.666666666666</v>
      </c>
      <c r="H302" s="23">
        <v>14000</v>
      </c>
      <c r="I302" s="24">
        <v>-3.5591274397244521</v>
      </c>
      <c r="J302" s="25"/>
    </row>
    <row r="303" spans="1:10" x14ac:dyDescent="0.3">
      <c r="A303" s="20" t="s">
        <v>245</v>
      </c>
      <c r="B303" s="21" t="s">
        <v>246</v>
      </c>
      <c r="C303" s="22" t="s">
        <v>247</v>
      </c>
      <c r="D303" s="21" t="s">
        <v>248</v>
      </c>
      <c r="E303" s="22" t="s">
        <v>719</v>
      </c>
      <c r="F303" s="22" t="s">
        <v>937</v>
      </c>
      <c r="G303" s="23">
        <v>14960</v>
      </c>
      <c r="H303" s="23">
        <v>14960</v>
      </c>
      <c r="I303" s="24">
        <v>0</v>
      </c>
      <c r="J303" s="25"/>
    </row>
    <row r="304" spans="1:10" x14ac:dyDescent="0.3">
      <c r="A304" s="20" t="s">
        <v>245</v>
      </c>
      <c r="B304" s="21" t="s">
        <v>246</v>
      </c>
      <c r="C304" s="22" t="s">
        <v>249</v>
      </c>
      <c r="D304" s="21" t="s">
        <v>250</v>
      </c>
      <c r="E304" s="22" t="s">
        <v>719</v>
      </c>
      <c r="F304" s="22" t="s">
        <v>937</v>
      </c>
      <c r="G304" s="23">
        <v>15000</v>
      </c>
      <c r="H304" s="23">
        <v>14975</v>
      </c>
      <c r="I304" s="24">
        <v>-0.16666666666667052</v>
      </c>
      <c r="J304" s="25"/>
    </row>
    <row r="305" spans="1:10" x14ac:dyDescent="0.3">
      <c r="A305" s="20" t="s">
        <v>245</v>
      </c>
      <c r="B305" s="21" t="s">
        <v>246</v>
      </c>
      <c r="C305" s="22" t="s">
        <v>66</v>
      </c>
      <c r="D305" s="21" t="s">
        <v>251</v>
      </c>
      <c r="E305" s="22" t="s">
        <v>719</v>
      </c>
      <c r="F305" s="22" t="s">
        <v>937</v>
      </c>
      <c r="G305" s="23">
        <v>14175</v>
      </c>
      <c r="H305" s="23">
        <v>14000</v>
      </c>
      <c r="I305" s="24">
        <v>-1.2345679012345734</v>
      </c>
      <c r="J305" s="25"/>
    </row>
    <row r="306" spans="1:10" x14ac:dyDescent="0.3">
      <c r="A306" s="20" t="s">
        <v>126</v>
      </c>
      <c r="B306" s="21" t="s">
        <v>127</v>
      </c>
      <c r="C306" s="22" t="s">
        <v>128</v>
      </c>
      <c r="D306" s="21" t="s">
        <v>129</v>
      </c>
      <c r="E306" s="22" t="s">
        <v>719</v>
      </c>
      <c r="F306" s="22" t="s">
        <v>937</v>
      </c>
      <c r="G306" s="23">
        <v>14100</v>
      </c>
      <c r="H306" s="23">
        <v>14100</v>
      </c>
      <c r="I306" s="24">
        <v>0</v>
      </c>
      <c r="J306" s="25"/>
    </row>
    <row r="307" spans="1:10" x14ac:dyDescent="0.3">
      <c r="A307" s="20" t="s">
        <v>56</v>
      </c>
      <c r="B307" s="21" t="s">
        <v>57</v>
      </c>
      <c r="C307" s="22" t="s">
        <v>535</v>
      </c>
      <c r="D307" s="21" t="s">
        <v>536</v>
      </c>
      <c r="E307" s="22" t="s">
        <v>719</v>
      </c>
      <c r="F307" s="22" t="s">
        <v>937</v>
      </c>
      <c r="G307" s="23">
        <v>13966.666666666666</v>
      </c>
      <c r="H307" s="23">
        <v>13966.666666666666</v>
      </c>
      <c r="I307" s="24">
        <v>0</v>
      </c>
      <c r="J307" s="25"/>
    </row>
    <row r="308" spans="1:10" x14ac:dyDescent="0.3">
      <c r="A308" s="20" t="s">
        <v>106</v>
      </c>
      <c r="B308" s="21" t="s">
        <v>107</v>
      </c>
      <c r="C308" s="22" t="s">
        <v>686</v>
      </c>
      <c r="D308" s="21" t="s">
        <v>687</v>
      </c>
      <c r="E308" s="22" t="s">
        <v>719</v>
      </c>
      <c r="F308" s="22" t="s">
        <v>937</v>
      </c>
      <c r="G308" s="23">
        <v>16433.333333333332</v>
      </c>
      <c r="H308" s="23">
        <v>16433.333333333332</v>
      </c>
      <c r="I308" s="24">
        <v>0</v>
      </c>
      <c r="J308" s="25"/>
    </row>
    <row r="309" spans="1:10" x14ac:dyDescent="0.3">
      <c r="A309" s="20" t="s">
        <v>82</v>
      </c>
      <c r="B309" s="21" t="s">
        <v>83</v>
      </c>
      <c r="C309" s="22" t="s">
        <v>141</v>
      </c>
      <c r="D309" s="21" t="s">
        <v>142</v>
      </c>
      <c r="E309" s="22" t="s">
        <v>719</v>
      </c>
      <c r="F309" s="22" t="s">
        <v>937</v>
      </c>
      <c r="G309" s="23">
        <v>15217.666666666666</v>
      </c>
      <c r="H309" s="23">
        <v>15504.666666666666</v>
      </c>
      <c r="I309" s="24">
        <v>1.8859658729984963</v>
      </c>
      <c r="J309" s="25"/>
    </row>
    <row r="310" spans="1:10" x14ac:dyDescent="0.3">
      <c r="A310" s="20" t="s">
        <v>78</v>
      </c>
      <c r="B310" s="21" t="s">
        <v>79</v>
      </c>
      <c r="C310" s="22" t="s">
        <v>195</v>
      </c>
      <c r="D310" s="21" t="s">
        <v>196</v>
      </c>
      <c r="E310" s="22" t="s">
        <v>719</v>
      </c>
      <c r="F310" s="22" t="s">
        <v>937</v>
      </c>
      <c r="G310" s="23">
        <v>18033.333333333332</v>
      </c>
      <c r="H310" s="23">
        <v>18033.333333333332</v>
      </c>
      <c r="I310" s="24">
        <v>0</v>
      </c>
      <c r="J310" s="25"/>
    </row>
    <row r="311" spans="1:10" x14ac:dyDescent="0.3">
      <c r="A311" s="20" t="s">
        <v>106</v>
      </c>
      <c r="B311" s="21" t="s">
        <v>107</v>
      </c>
      <c r="C311" s="22" t="s">
        <v>66</v>
      </c>
      <c r="D311" s="21" t="s">
        <v>151</v>
      </c>
      <c r="E311" s="22" t="s">
        <v>719</v>
      </c>
      <c r="F311" s="22" t="s">
        <v>937</v>
      </c>
      <c r="G311" s="23">
        <v>17200</v>
      </c>
      <c r="H311" s="23">
        <v>16916.666666666668</v>
      </c>
      <c r="I311" s="24">
        <v>-1.6472868217054182</v>
      </c>
      <c r="J311" s="25"/>
    </row>
    <row r="312" spans="1:10" x14ac:dyDescent="0.3">
      <c r="A312" s="20" t="s">
        <v>51</v>
      </c>
      <c r="B312" s="21" t="s">
        <v>52</v>
      </c>
      <c r="C312" s="22" t="s">
        <v>66</v>
      </c>
      <c r="D312" s="21" t="s">
        <v>326</v>
      </c>
      <c r="E312" s="22" t="s">
        <v>719</v>
      </c>
      <c r="F312" s="22" t="s">
        <v>937</v>
      </c>
      <c r="G312" s="23">
        <v>15800</v>
      </c>
      <c r="H312" s="23">
        <v>15800</v>
      </c>
      <c r="I312" s="24">
        <v>0</v>
      </c>
      <c r="J312" s="25"/>
    </row>
    <row r="313" spans="1:10" x14ac:dyDescent="0.3">
      <c r="A313" s="20" t="s">
        <v>101</v>
      </c>
      <c r="B313" s="21" t="s">
        <v>102</v>
      </c>
      <c r="C313" s="22" t="s">
        <v>284</v>
      </c>
      <c r="D313" s="21" t="s">
        <v>285</v>
      </c>
      <c r="E313" s="22" t="s">
        <v>719</v>
      </c>
      <c r="F313" s="22" t="s">
        <v>937</v>
      </c>
      <c r="G313" s="23">
        <v>16000</v>
      </c>
      <c r="H313" s="23">
        <v>16166.666666666666</v>
      </c>
      <c r="I313" s="24">
        <v>1.0416666666666519</v>
      </c>
      <c r="J313" s="25"/>
    </row>
    <row r="314" spans="1:10" x14ac:dyDescent="0.3">
      <c r="A314" s="20" t="s">
        <v>379</v>
      </c>
      <c r="B314" s="21" t="s">
        <v>380</v>
      </c>
      <c r="C314" s="22" t="s">
        <v>501</v>
      </c>
      <c r="D314" s="21" t="s">
        <v>502</v>
      </c>
      <c r="E314" s="22" t="s">
        <v>719</v>
      </c>
      <c r="F314" s="22" t="s">
        <v>937</v>
      </c>
      <c r="G314" s="23">
        <v>14285.714285714286</v>
      </c>
      <c r="H314" s="23">
        <v>14142.857142857143</v>
      </c>
      <c r="I314" s="24">
        <v>-1.0000000000000009</v>
      </c>
      <c r="J314" s="25"/>
    </row>
    <row r="315" spans="1:10" x14ac:dyDescent="0.3">
      <c r="A315" s="20" t="s">
        <v>68</v>
      </c>
      <c r="B315" s="21" t="s">
        <v>69</v>
      </c>
      <c r="C315" s="22" t="s">
        <v>66</v>
      </c>
      <c r="D315" s="21" t="s">
        <v>155</v>
      </c>
      <c r="E315" s="22" t="s">
        <v>719</v>
      </c>
      <c r="F315" s="22" t="s">
        <v>937</v>
      </c>
      <c r="G315" s="23">
        <v>16325</v>
      </c>
      <c r="H315" s="23">
        <v>16325</v>
      </c>
      <c r="I315" s="24">
        <v>0</v>
      </c>
      <c r="J315" s="25"/>
    </row>
    <row r="316" spans="1:10" x14ac:dyDescent="0.3">
      <c r="A316" s="20" t="s">
        <v>161</v>
      </c>
      <c r="B316" s="21" t="s">
        <v>162</v>
      </c>
      <c r="C316" s="22" t="s">
        <v>622</v>
      </c>
      <c r="D316" s="21" t="s">
        <v>623</v>
      </c>
      <c r="E316" s="22" t="s">
        <v>719</v>
      </c>
      <c r="F316" s="22" t="s">
        <v>937</v>
      </c>
      <c r="G316" s="23">
        <v>15833.333333333334</v>
      </c>
      <c r="H316" s="23">
        <v>15833.333333333334</v>
      </c>
      <c r="I316" s="24">
        <v>0</v>
      </c>
      <c r="J316" s="25"/>
    </row>
    <row r="317" spans="1:10" x14ac:dyDescent="0.3">
      <c r="A317" s="20" t="s">
        <v>126</v>
      </c>
      <c r="B317" s="21" t="s">
        <v>127</v>
      </c>
      <c r="C317" s="22" t="s">
        <v>458</v>
      </c>
      <c r="D317" s="21" t="s">
        <v>459</v>
      </c>
      <c r="E317" s="22" t="s">
        <v>719</v>
      </c>
      <c r="F317" s="22" t="s">
        <v>937</v>
      </c>
      <c r="G317" s="23">
        <v>14000</v>
      </c>
      <c r="H317" s="23">
        <v>13900</v>
      </c>
      <c r="I317" s="24">
        <v>-0.71428571428571175</v>
      </c>
      <c r="J317" s="25"/>
    </row>
    <row r="318" spans="1:10" x14ac:dyDescent="0.3">
      <c r="A318" s="20" t="s">
        <v>245</v>
      </c>
      <c r="B318" s="21" t="s">
        <v>246</v>
      </c>
      <c r="C318" s="22" t="s">
        <v>252</v>
      </c>
      <c r="D318" s="21" t="s">
        <v>253</v>
      </c>
      <c r="E318" s="22" t="s">
        <v>719</v>
      </c>
      <c r="F318" s="22" t="s">
        <v>937</v>
      </c>
      <c r="G318" s="23">
        <v>13916.666666666666</v>
      </c>
      <c r="H318" s="23">
        <v>14083.333333333334</v>
      </c>
      <c r="I318" s="24">
        <v>1.1976047904191711</v>
      </c>
      <c r="J318" s="25"/>
    </row>
    <row r="319" spans="1:10" x14ac:dyDescent="0.3">
      <c r="A319" s="20" t="s">
        <v>161</v>
      </c>
      <c r="B319" s="21" t="s">
        <v>162</v>
      </c>
      <c r="C319" s="22" t="s">
        <v>396</v>
      </c>
      <c r="D319" s="21" t="s">
        <v>397</v>
      </c>
      <c r="E319" s="22" t="s">
        <v>719</v>
      </c>
      <c r="F319" s="22" t="s">
        <v>937</v>
      </c>
      <c r="G319" s="23">
        <v>15966.666666666666</v>
      </c>
      <c r="H319" s="23">
        <v>15966.666666666666</v>
      </c>
      <c r="I319" s="24">
        <v>0</v>
      </c>
      <c r="J319" s="25"/>
    </row>
    <row r="320" spans="1:10" x14ac:dyDescent="0.3">
      <c r="A320" s="20" t="s">
        <v>228</v>
      </c>
      <c r="B320" s="21" t="s">
        <v>229</v>
      </c>
      <c r="C320" s="22" t="s">
        <v>314</v>
      </c>
      <c r="D320" s="21" t="s">
        <v>315</v>
      </c>
      <c r="E320" s="22" t="s">
        <v>719</v>
      </c>
      <c r="F320" s="22" t="s">
        <v>937</v>
      </c>
      <c r="G320" s="23">
        <v>15180</v>
      </c>
      <c r="H320" s="23">
        <v>15280</v>
      </c>
      <c r="I320" s="24">
        <v>0.65876152832675672</v>
      </c>
      <c r="J320" s="25"/>
    </row>
    <row r="321" spans="1:10" x14ac:dyDescent="0.3">
      <c r="A321" s="20" t="s">
        <v>161</v>
      </c>
      <c r="B321" s="21" t="s">
        <v>162</v>
      </c>
      <c r="C321" s="22" t="s">
        <v>201</v>
      </c>
      <c r="D321" s="21" t="s">
        <v>202</v>
      </c>
      <c r="E321" s="22" t="s">
        <v>719</v>
      </c>
      <c r="F321" s="22" t="s">
        <v>937</v>
      </c>
      <c r="G321" s="23" t="s">
        <v>330</v>
      </c>
      <c r="H321" s="23">
        <v>14833.333333333334</v>
      </c>
      <c r="I321" s="24" t="s">
        <v>330</v>
      </c>
      <c r="J321" s="25"/>
    </row>
    <row r="322" spans="1:10" x14ac:dyDescent="0.3">
      <c r="A322" s="20" t="s">
        <v>78</v>
      </c>
      <c r="B322" s="21" t="s">
        <v>79</v>
      </c>
      <c r="C322" s="22" t="s">
        <v>169</v>
      </c>
      <c r="D322" s="21" t="s">
        <v>170</v>
      </c>
      <c r="E322" s="22" t="s">
        <v>719</v>
      </c>
      <c r="F322" s="22" t="s">
        <v>937</v>
      </c>
      <c r="G322" s="23">
        <v>13550</v>
      </c>
      <c r="H322" s="23">
        <v>13650</v>
      </c>
      <c r="I322" s="24">
        <v>0.73800738007379074</v>
      </c>
      <c r="J322" s="25"/>
    </row>
    <row r="323" spans="1:10" x14ac:dyDescent="0.3">
      <c r="A323" s="20" t="s">
        <v>161</v>
      </c>
      <c r="B323" s="21" t="s">
        <v>162</v>
      </c>
      <c r="C323" s="22" t="s">
        <v>349</v>
      </c>
      <c r="D323" s="21" t="s">
        <v>350</v>
      </c>
      <c r="E323" s="22" t="s">
        <v>719</v>
      </c>
      <c r="F323" s="22" t="s">
        <v>937</v>
      </c>
      <c r="G323" s="23">
        <v>14700</v>
      </c>
      <c r="H323" s="23">
        <v>14600</v>
      </c>
      <c r="I323" s="24">
        <v>-0.68027210884353817</v>
      </c>
      <c r="J323" s="25"/>
    </row>
    <row r="324" spans="1:10" x14ac:dyDescent="0.3">
      <c r="A324" s="20" t="s">
        <v>245</v>
      </c>
      <c r="B324" s="21" t="s">
        <v>246</v>
      </c>
      <c r="C324" s="22" t="s">
        <v>823</v>
      </c>
      <c r="D324" s="21" t="s">
        <v>824</v>
      </c>
      <c r="E324" s="22" t="s">
        <v>719</v>
      </c>
      <c r="F324" s="22" t="s">
        <v>937</v>
      </c>
      <c r="G324" s="23">
        <v>14820</v>
      </c>
      <c r="H324" s="23">
        <v>14720</v>
      </c>
      <c r="I324" s="24">
        <v>-0.67476383265856477</v>
      </c>
      <c r="J324" s="25"/>
    </row>
    <row r="325" spans="1:10" x14ac:dyDescent="0.3">
      <c r="A325" s="20" t="s">
        <v>106</v>
      </c>
      <c r="B325" s="21" t="s">
        <v>107</v>
      </c>
      <c r="C325" s="22" t="s">
        <v>201</v>
      </c>
      <c r="D325" s="21" t="s">
        <v>316</v>
      </c>
      <c r="E325" s="22" t="s">
        <v>719</v>
      </c>
      <c r="F325" s="22" t="s">
        <v>937</v>
      </c>
      <c r="G325" s="23">
        <v>16033.333333333334</v>
      </c>
      <c r="H325" s="23">
        <v>16033.333333333334</v>
      </c>
      <c r="I325" s="24">
        <v>0</v>
      </c>
      <c r="J325" s="25"/>
    </row>
    <row r="326" spans="1:10" x14ac:dyDescent="0.3">
      <c r="A326" s="20" t="s">
        <v>317</v>
      </c>
      <c r="B326" s="21" t="s">
        <v>318</v>
      </c>
      <c r="C326" s="22" t="s">
        <v>66</v>
      </c>
      <c r="D326" s="21" t="s">
        <v>319</v>
      </c>
      <c r="E326" s="22" t="s">
        <v>719</v>
      </c>
      <c r="F326" s="22" t="s">
        <v>937</v>
      </c>
      <c r="G326" s="23">
        <v>15333.333333333334</v>
      </c>
      <c r="H326" s="23">
        <v>15666.666666666666</v>
      </c>
      <c r="I326" s="24">
        <v>2.1739130434782483</v>
      </c>
      <c r="J326" s="25"/>
    </row>
    <row r="327" spans="1:10" x14ac:dyDescent="0.3">
      <c r="A327" s="20" t="s">
        <v>106</v>
      </c>
      <c r="B327" s="21" t="s">
        <v>107</v>
      </c>
      <c r="C327" s="22" t="s">
        <v>175</v>
      </c>
      <c r="D327" s="21" t="s">
        <v>176</v>
      </c>
      <c r="E327" s="22" t="s">
        <v>719</v>
      </c>
      <c r="F327" s="22" t="s">
        <v>937</v>
      </c>
      <c r="G327" s="23">
        <v>14200</v>
      </c>
      <c r="H327" s="23">
        <v>14200</v>
      </c>
      <c r="I327" s="24">
        <v>0</v>
      </c>
      <c r="J327" s="25"/>
    </row>
    <row r="328" spans="1:10" x14ac:dyDescent="0.3">
      <c r="A328" s="20" t="s">
        <v>320</v>
      </c>
      <c r="B328" s="21" t="s">
        <v>321</v>
      </c>
      <c r="C328" s="22" t="s">
        <v>66</v>
      </c>
      <c r="D328" s="21" t="s">
        <v>322</v>
      </c>
      <c r="E328" s="22" t="s">
        <v>719</v>
      </c>
      <c r="F328" s="22" t="s">
        <v>937</v>
      </c>
      <c r="G328" s="23">
        <v>13820</v>
      </c>
      <c r="H328" s="23">
        <v>13820</v>
      </c>
      <c r="I328" s="24">
        <v>0</v>
      </c>
      <c r="J328" s="25"/>
    </row>
    <row r="329" spans="1:10" x14ac:dyDescent="0.3">
      <c r="A329" s="20" t="s">
        <v>161</v>
      </c>
      <c r="B329" s="21" t="s">
        <v>162</v>
      </c>
      <c r="C329" s="22" t="s">
        <v>203</v>
      </c>
      <c r="D329" s="21" t="s">
        <v>204</v>
      </c>
      <c r="E329" s="22" t="s">
        <v>719</v>
      </c>
      <c r="F329" s="22" t="s">
        <v>937</v>
      </c>
      <c r="G329" s="23">
        <v>13666.666666666666</v>
      </c>
      <c r="H329" s="23">
        <v>13666.666666666666</v>
      </c>
      <c r="I329" s="24">
        <v>0</v>
      </c>
      <c r="J329" s="25"/>
    </row>
    <row r="330" spans="1:10" x14ac:dyDescent="0.3">
      <c r="A330" s="20" t="s">
        <v>379</v>
      </c>
      <c r="B330" s="21" t="s">
        <v>380</v>
      </c>
      <c r="C330" s="22" t="s">
        <v>280</v>
      </c>
      <c r="D330" s="21" t="s">
        <v>531</v>
      </c>
      <c r="E330" s="22" t="s">
        <v>719</v>
      </c>
      <c r="F330" s="22" t="s">
        <v>937</v>
      </c>
      <c r="G330" s="23">
        <v>14750</v>
      </c>
      <c r="H330" s="23">
        <v>15000</v>
      </c>
      <c r="I330" s="24">
        <v>1.6949152542372836</v>
      </c>
      <c r="J330" s="25"/>
    </row>
    <row r="331" spans="1:10" x14ac:dyDescent="0.3">
      <c r="A331" s="20" t="s">
        <v>228</v>
      </c>
      <c r="B331" s="21" t="s">
        <v>229</v>
      </c>
      <c r="C331" s="22" t="s">
        <v>66</v>
      </c>
      <c r="D331" s="21" t="s">
        <v>230</v>
      </c>
      <c r="E331" s="22" t="s">
        <v>719</v>
      </c>
      <c r="F331" s="22" t="s">
        <v>937</v>
      </c>
      <c r="G331" s="23">
        <v>15600</v>
      </c>
      <c r="H331" s="23">
        <v>15400</v>
      </c>
      <c r="I331" s="24">
        <v>-1.2820512820512775</v>
      </c>
      <c r="J331" s="25"/>
    </row>
    <row r="332" spans="1:10" x14ac:dyDescent="0.3">
      <c r="A332" s="20" t="s">
        <v>379</v>
      </c>
      <c r="B332" s="21" t="s">
        <v>380</v>
      </c>
      <c r="C332" s="22" t="s">
        <v>148</v>
      </c>
      <c r="D332" s="21" t="s">
        <v>381</v>
      </c>
      <c r="E332" s="22" t="s">
        <v>719</v>
      </c>
      <c r="F332" s="22" t="s">
        <v>937</v>
      </c>
      <c r="G332" s="23">
        <v>14333.333333333334</v>
      </c>
      <c r="H332" s="23">
        <v>14333.333333333334</v>
      </c>
      <c r="I332" s="24">
        <v>0</v>
      </c>
      <c r="J332" s="25"/>
    </row>
    <row r="333" spans="1:10" x14ac:dyDescent="0.3">
      <c r="A333" s="20" t="s">
        <v>126</v>
      </c>
      <c r="B333" s="21" t="s">
        <v>127</v>
      </c>
      <c r="C333" s="22" t="s">
        <v>66</v>
      </c>
      <c r="D333" s="21" t="s">
        <v>188</v>
      </c>
      <c r="E333" s="22" t="s">
        <v>719</v>
      </c>
      <c r="F333" s="22" t="s">
        <v>937</v>
      </c>
      <c r="G333" s="23">
        <v>13783.333333333334</v>
      </c>
      <c r="H333" s="23">
        <v>14366.666666666666</v>
      </c>
      <c r="I333" s="24">
        <v>4.2321644498186206</v>
      </c>
      <c r="J333" s="25"/>
    </row>
    <row r="334" spans="1:10" x14ac:dyDescent="0.3">
      <c r="A334" s="20" t="s">
        <v>106</v>
      </c>
      <c r="B334" s="21" t="s">
        <v>107</v>
      </c>
      <c r="C334" s="22" t="s">
        <v>323</v>
      </c>
      <c r="D334" s="21" t="s">
        <v>324</v>
      </c>
      <c r="E334" s="22" t="s">
        <v>719</v>
      </c>
      <c r="F334" s="22" t="s">
        <v>937</v>
      </c>
      <c r="G334" s="23">
        <v>14400</v>
      </c>
      <c r="H334" s="23">
        <v>14450</v>
      </c>
      <c r="I334" s="24">
        <v>0.34722222222223209</v>
      </c>
      <c r="J334" s="25"/>
    </row>
    <row r="335" spans="1:10" x14ac:dyDescent="0.3">
      <c r="A335" s="20" t="s">
        <v>379</v>
      </c>
      <c r="B335" s="21" t="s">
        <v>380</v>
      </c>
      <c r="C335" s="22" t="s">
        <v>66</v>
      </c>
      <c r="D335" s="21" t="s">
        <v>382</v>
      </c>
      <c r="E335" s="22" t="s">
        <v>719</v>
      </c>
      <c r="F335" s="22" t="s">
        <v>937</v>
      </c>
      <c r="G335" s="23">
        <v>12666.666666666666</v>
      </c>
      <c r="H335" s="23">
        <v>12833.333333333334</v>
      </c>
      <c r="I335" s="24">
        <v>1.3157894736842257</v>
      </c>
      <c r="J335" s="25"/>
    </row>
    <row r="336" spans="1:10" x14ac:dyDescent="0.3">
      <c r="A336" s="20" t="s">
        <v>74</v>
      </c>
      <c r="B336" s="21" t="s">
        <v>75</v>
      </c>
      <c r="C336" s="22" t="s">
        <v>296</v>
      </c>
      <c r="D336" s="21" t="s">
        <v>297</v>
      </c>
      <c r="E336" s="22" t="s">
        <v>1507</v>
      </c>
      <c r="F336" s="22" t="s">
        <v>879</v>
      </c>
      <c r="G336" s="23">
        <v>49666.666666666664</v>
      </c>
      <c r="H336" s="23">
        <v>50233.333333333336</v>
      </c>
      <c r="I336" s="24">
        <v>1.140939597315449</v>
      </c>
      <c r="J336" s="25"/>
    </row>
    <row r="337" spans="1:10" x14ac:dyDescent="0.3">
      <c r="A337" s="20" t="s">
        <v>106</v>
      </c>
      <c r="B337" s="21" t="s">
        <v>107</v>
      </c>
      <c r="C337" s="22" t="s">
        <v>112</v>
      </c>
      <c r="D337" s="21" t="s">
        <v>113</v>
      </c>
      <c r="E337" s="22" t="s">
        <v>1508</v>
      </c>
      <c r="F337" s="22" t="s">
        <v>1509</v>
      </c>
      <c r="G337" s="23">
        <v>25537.5</v>
      </c>
      <c r="H337" s="23">
        <v>26355</v>
      </c>
      <c r="I337" s="24">
        <v>3.2011747430249704</v>
      </c>
      <c r="J337" s="25"/>
    </row>
    <row r="338" spans="1:10" x14ac:dyDescent="0.3">
      <c r="A338" s="20" t="s">
        <v>106</v>
      </c>
      <c r="B338" s="21" t="s">
        <v>107</v>
      </c>
      <c r="C338" s="22" t="s">
        <v>175</v>
      </c>
      <c r="D338" s="21" t="s">
        <v>176</v>
      </c>
      <c r="E338" s="22" t="s">
        <v>1508</v>
      </c>
      <c r="F338" s="22" t="s">
        <v>1509</v>
      </c>
      <c r="G338" s="23">
        <v>25880</v>
      </c>
      <c r="H338" s="23">
        <v>25780</v>
      </c>
      <c r="I338" s="24">
        <v>-0.38639876352395408</v>
      </c>
      <c r="J338" s="25"/>
    </row>
    <row r="339" spans="1:10" x14ac:dyDescent="0.3">
      <c r="A339" s="20" t="s">
        <v>68</v>
      </c>
      <c r="B339" s="21" t="s">
        <v>69</v>
      </c>
      <c r="C339" s="22" t="s">
        <v>70</v>
      </c>
      <c r="D339" s="21" t="s">
        <v>71</v>
      </c>
      <c r="E339" s="22" t="s">
        <v>720</v>
      </c>
      <c r="F339" s="22" t="s">
        <v>886</v>
      </c>
      <c r="G339" s="23">
        <v>16866.666666666668</v>
      </c>
      <c r="H339" s="23">
        <v>16633.333333333332</v>
      </c>
      <c r="I339" s="24">
        <v>-1.3833992094861802</v>
      </c>
      <c r="J339" s="25"/>
    </row>
    <row r="340" spans="1:10" x14ac:dyDescent="0.3">
      <c r="A340" s="20" t="s">
        <v>64</v>
      </c>
      <c r="B340" s="21" t="s">
        <v>65</v>
      </c>
      <c r="C340" s="22" t="s">
        <v>614</v>
      </c>
      <c r="D340" s="21" t="s">
        <v>615</v>
      </c>
      <c r="E340" s="22" t="s">
        <v>720</v>
      </c>
      <c r="F340" s="22" t="s">
        <v>886</v>
      </c>
      <c r="G340" s="23">
        <v>15666.666666666666</v>
      </c>
      <c r="H340" s="23">
        <v>16166.666666666666</v>
      </c>
      <c r="I340" s="24">
        <v>3.1914893617021267</v>
      </c>
      <c r="J340" s="25"/>
    </row>
    <row r="341" spans="1:10" x14ac:dyDescent="0.3">
      <c r="A341" s="20" t="s">
        <v>82</v>
      </c>
      <c r="B341" s="21" t="s">
        <v>83</v>
      </c>
      <c r="C341" s="22" t="s">
        <v>66</v>
      </c>
      <c r="D341" s="21" t="s">
        <v>84</v>
      </c>
      <c r="E341" s="22" t="s">
        <v>720</v>
      </c>
      <c r="F341" s="22" t="s">
        <v>886</v>
      </c>
      <c r="G341" s="23">
        <v>12690</v>
      </c>
      <c r="H341" s="23">
        <v>13442.666666666666</v>
      </c>
      <c r="I341" s="24">
        <v>5.9311794063567014</v>
      </c>
      <c r="J341" s="25"/>
    </row>
    <row r="342" spans="1:10" x14ac:dyDescent="0.3">
      <c r="A342" s="20" t="s">
        <v>82</v>
      </c>
      <c r="B342" s="21" t="s">
        <v>83</v>
      </c>
      <c r="C342" s="22" t="s">
        <v>85</v>
      </c>
      <c r="D342" s="21" t="s">
        <v>86</v>
      </c>
      <c r="E342" s="22" t="s">
        <v>720</v>
      </c>
      <c r="F342" s="22" t="s">
        <v>886</v>
      </c>
      <c r="G342" s="23">
        <v>14540</v>
      </c>
      <c r="H342" s="23">
        <v>14540</v>
      </c>
      <c r="I342" s="24">
        <v>0</v>
      </c>
      <c r="J342" s="25"/>
    </row>
    <row r="343" spans="1:10" x14ac:dyDescent="0.3">
      <c r="A343" s="20" t="s">
        <v>106</v>
      </c>
      <c r="B343" s="21" t="s">
        <v>107</v>
      </c>
      <c r="C343" s="22" t="s">
        <v>112</v>
      </c>
      <c r="D343" s="21" t="s">
        <v>113</v>
      </c>
      <c r="E343" s="22" t="s">
        <v>720</v>
      </c>
      <c r="F343" s="22" t="s">
        <v>886</v>
      </c>
      <c r="G343" s="23">
        <v>14165</v>
      </c>
      <c r="H343" s="23">
        <v>14900</v>
      </c>
      <c r="I343" s="24">
        <v>5.1888457465584237</v>
      </c>
      <c r="J343" s="25"/>
    </row>
    <row r="344" spans="1:10" x14ac:dyDescent="0.3">
      <c r="A344" s="20" t="s">
        <v>78</v>
      </c>
      <c r="B344" s="21" t="s">
        <v>79</v>
      </c>
      <c r="C344" s="22" t="s">
        <v>116</v>
      </c>
      <c r="D344" s="21" t="s">
        <v>117</v>
      </c>
      <c r="E344" s="22" t="s">
        <v>720</v>
      </c>
      <c r="F344" s="22" t="s">
        <v>886</v>
      </c>
      <c r="G344" s="23">
        <v>13175</v>
      </c>
      <c r="H344" s="23">
        <v>13175</v>
      </c>
      <c r="I344" s="24">
        <v>0</v>
      </c>
      <c r="J344" s="25"/>
    </row>
    <row r="345" spans="1:10" x14ac:dyDescent="0.3">
      <c r="A345" s="20" t="s">
        <v>82</v>
      </c>
      <c r="B345" s="21" t="s">
        <v>83</v>
      </c>
      <c r="C345" s="22" t="s">
        <v>224</v>
      </c>
      <c r="D345" s="21" t="s">
        <v>225</v>
      </c>
      <c r="E345" s="22" t="s">
        <v>720</v>
      </c>
      <c r="F345" s="22" t="s">
        <v>886</v>
      </c>
      <c r="G345" s="23">
        <v>12990</v>
      </c>
      <c r="H345" s="23">
        <v>13273.333333333334</v>
      </c>
      <c r="I345" s="24">
        <v>2.1811649987169668</v>
      </c>
      <c r="J345" s="25"/>
    </row>
    <row r="346" spans="1:10" x14ac:dyDescent="0.3">
      <c r="A346" s="20" t="s">
        <v>82</v>
      </c>
      <c r="B346" s="21" t="s">
        <v>83</v>
      </c>
      <c r="C346" s="22" t="s">
        <v>141</v>
      </c>
      <c r="D346" s="21" t="s">
        <v>142</v>
      </c>
      <c r="E346" s="22" t="s">
        <v>720</v>
      </c>
      <c r="F346" s="22" t="s">
        <v>886</v>
      </c>
      <c r="G346" s="23" t="s">
        <v>330</v>
      </c>
      <c r="H346" s="23">
        <v>16266.666666666666</v>
      </c>
      <c r="I346" s="24" t="s">
        <v>330</v>
      </c>
      <c r="J346" s="25"/>
    </row>
    <row r="347" spans="1:10" x14ac:dyDescent="0.3">
      <c r="A347" s="20" t="s">
        <v>56</v>
      </c>
      <c r="B347" s="21" t="s">
        <v>57</v>
      </c>
      <c r="C347" s="22" t="s">
        <v>66</v>
      </c>
      <c r="D347" s="21" t="s">
        <v>147</v>
      </c>
      <c r="E347" s="22" t="s">
        <v>720</v>
      </c>
      <c r="F347" s="22" t="s">
        <v>886</v>
      </c>
      <c r="G347" s="23">
        <v>13433.333333333334</v>
      </c>
      <c r="H347" s="23">
        <v>13266.666666666666</v>
      </c>
      <c r="I347" s="24">
        <v>-1.2406947890818976</v>
      </c>
      <c r="J347" s="25"/>
    </row>
    <row r="348" spans="1:10" x14ac:dyDescent="0.3">
      <c r="A348" s="20" t="s">
        <v>64</v>
      </c>
      <c r="B348" s="21" t="s">
        <v>65</v>
      </c>
      <c r="C348" s="22" t="s">
        <v>606</v>
      </c>
      <c r="D348" s="21" t="s">
        <v>607</v>
      </c>
      <c r="E348" s="22" t="s">
        <v>720</v>
      </c>
      <c r="F348" s="22" t="s">
        <v>886</v>
      </c>
      <c r="G348" s="23">
        <v>15133.333333333334</v>
      </c>
      <c r="H348" s="23">
        <v>15475</v>
      </c>
      <c r="I348" s="24">
        <v>2.2577092511013142</v>
      </c>
      <c r="J348" s="25"/>
    </row>
    <row r="349" spans="1:10" x14ac:dyDescent="0.3">
      <c r="A349" s="20" t="s">
        <v>68</v>
      </c>
      <c r="B349" s="21" t="s">
        <v>69</v>
      </c>
      <c r="C349" s="22" t="s">
        <v>66</v>
      </c>
      <c r="D349" s="21" t="s">
        <v>155</v>
      </c>
      <c r="E349" s="22" t="s">
        <v>720</v>
      </c>
      <c r="F349" s="22" t="s">
        <v>886</v>
      </c>
      <c r="G349" s="23">
        <v>15683.333333333334</v>
      </c>
      <c r="H349" s="23">
        <v>15780</v>
      </c>
      <c r="I349" s="24">
        <v>0.61636556854409719</v>
      </c>
      <c r="J349" s="25"/>
    </row>
    <row r="350" spans="1:10" x14ac:dyDescent="0.3">
      <c r="A350" s="20" t="s">
        <v>64</v>
      </c>
      <c r="B350" s="21" t="s">
        <v>65</v>
      </c>
      <c r="C350" s="22" t="s">
        <v>608</v>
      </c>
      <c r="D350" s="21" t="s">
        <v>609</v>
      </c>
      <c r="E350" s="22" t="s">
        <v>720</v>
      </c>
      <c r="F350" s="22" t="s">
        <v>886</v>
      </c>
      <c r="G350" s="23">
        <v>14200</v>
      </c>
      <c r="H350" s="23">
        <v>14433.333333333334</v>
      </c>
      <c r="I350" s="24">
        <v>1.6431924882629234</v>
      </c>
      <c r="J350" s="25"/>
    </row>
    <row r="351" spans="1:10" x14ac:dyDescent="0.3">
      <c r="A351" s="20" t="s">
        <v>228</v>
      </c>
      <c r="B351" s="21" t="s">
        <v>229</v>
      </c>
      <c r="C351" s="22" t="s">
        <v>314</v>
      </c>
      <c r="D351" s="21" t="s">
        <v>315</v>
      </c>
      <c r="E351" s="22" t="s">
        <v>720</v>
      </c>
      <c r="F351" s="22" t="s">
        <v>886</v>
      </c>
      <c r="G351" s="23">
        <v>16225</v>
      </c>
      <c r="H351" s="23">
        <v>16500</v>
      </c>
      <c r="I351" s="24">
        <v>1.6949152542372836</v>
      </c>
      <c r="J351" s="25"/>
    </row>
    <row r="352" spans="1:10" x14ac:dyDescent="0.3">
      <c r="A352" s="20" t="s">
        <v>161</v>
      </c>
      <c r="B352" s="21" t="s">
        <v>162</v>
      </c>
      <c r="C352" s="22" t="s">
        <v>201</v>
      </c>
      <c r="D352" s="21" t="s">
        <v>202</v>
      </c>
      <c r="E352" s="22" t="s">
        <v>720</v>
      </c>
      <c r="F352" s="22" t="s">
        <v>886</v>
      </c>
      <c r="G352" s="23">
        <v>15000</v>
      </c>
      <c r="H352" s="23">
        <v>15000</v>
      </c>
      <c r="I352" s="24">
        <v>0</v>
      </c>
      <c r="J352" s="25"/>
    </row>
    <row r="353" spans="1:10" x14ac:dyDescent="0.3">
      <c r="A353" s="20" t="s">
        <v>106</v>
      </c>
      <c r="B353" s="21" t="s">
        <v>107</v>
      </c>
      <c r="C353" s="22" t="s">
        <v>201</v>
      </c>
      <c r="D353" s="21" t="s">
        <v>316</v>
      </c>
      <c r="E353" s="22" t="s">
        <v>720</v>
      </c>
      <c r="F353" s="22" t="s">
        <v>886</v>
      </c>
      <c r="G353" s="23">
        <v>15483.333333333334</v>
      </c>
      <c r="H353" s="23">
        <v>15066.666666666666</v>
      </c>
      <c r="I353" s="24">
        <v>-2.6910656620021567</v>
      </c>
      <c r="J353" s="25"/>
    </row>
    <row r="354" spans="1:10" x14ac:dyDescent="0.3">
      <c r="A354" s="20" t="s">
        <v>161</v>
      </c>
      <c r="B354" s="21" t="s">
        <v>162</v>
      </c>
      <c r="C354" s="22" t="s">
        <v>203</v>
      </c>
      <c r="D354" s="21" t="s">
        <v>204</v>
      </c>
      <c r="E354" s="22" t="s">
        <v>720</v>
      </c>
      <c r="F354" s="22" t="s">
        <v>886</v>
      </c>
      <c r="G354" s="23">
        <v>13800</v>
      </c>
      <c r="H354" s="23">
        <v>14666.666666666666</v>
      </c>
      <c r="I354" s="24">
        <v>6.2801932367149815</v>
      </c>
      <c r="J354" s="25"/>
    </row>
    <row r="355" spans="1:10" x14ac:dyDescent="0.3">
      <c r="A355" s="20" t="s">
        <v>60</v>
      </c>
      <c r="B355" s="21" t="s">
        <v>61</v>
      </c>
      <c r="C355" s="22" t="s">
        <v>66</v>
      </c>
      <c r="D355" s="21" t="s">
        <v>185</v>
      </c>
      <c r="E355" s="22" t="s">
        <v>720</v>
      </c>
      <c r="F355" s="22" t="s">
        <v>886</v>
      </c>
      <c r="G355" s="23" t="s">
        <v>330</v>
      </c>
      <c r="H355" s="23">
        <v>15166.666666666666</v>
      </c>
      <c r="I355" s="24" t="s">
        <v>330</v>
      </c>
      <c r="J355" s="25"/>
    </row>
    <row r="356" spans="1:10" x14ac:dyDescent="0.3">
      <c r="A356" s="20" t="s">
        <v>228</v>
      </c>
      <c r="B356" s="21" t="s">
        <v>229</v>
      </c>
      <c r="C356" s="22" t="s">
        <v>66</v>
      </c>
      <c r="D356" s="21" t="s">
        <v>230</v>
      </c>
      <c r="E356" s="22" t="s">
        <v>720</v>
      </c>
      <c r="F356" s="22" t="s">
        <v>886</v>
      </c>
      <c r="G356" s="23" t="s">
        <v>330</v>
      </c>
      <c r="H356" s="23">
        <v>15000</v>
      </c>
      <c r="I356" s="24" t="s">
        <v>330</v>
      </c>
      <c r="J356" s="25"/>
    </row>
    <row r="357" spans="1:10" x14ac:dyDescent="0.3">
      <c r="A357" s="20" t="s">
        <v>82</v>
      </c>
      <c r="B357" s="21" t="s">
        <v>83</v>
      </c>
      <c r="C357" s="22" t="s">
        <v>602</v>
      </c>
      <c r="D357" s="21" t="s">
        <v>603</v>
      </c>
      <c r="E357" s="22" t="s">
        <v>720</v>
      </c>
      <c r="F357" s="22" t="s">
        <v>886</v>
      </c>
      <c r="G357" s="23">
        <v>15933.333333333334</v>
      </c>
      <c r="H357" s="23">
        <v>16200</v>
      </c>
      <c r="I357" s="24">
        <v>1.6736401673640211</v>
      </c>
      <c r="J357" s="25"/>
    </row>
    <row r="358" spans="1:10" x14ac:dyDescent="0.3">
      <c r="A358" s="20" t="s">
        <v>64</v>
      </c>
      <c r="B358" s="21" t="s">
        <v>65</v>
      </c>
      <c r="C358" s="22" t="s">
        <v>66</v>
      </c>
      <c r="D358" s="21" t="s">
        <v>67</v>
      </c>
      <c r="E358" s="22" t="s">
        <v>720</v>
      </c>
      <c r="F358" s="22" t="s">
        <v>957</v>
      </c>
      <c r="G358" s="23">
        <v>19583.333333333332</v>
      </c>
      <c r="H358" s="23">
        <v>20333.333333333332</v>
      </c>
      <c r="I358" s="24">
        <v>3.8297872340425476</v>
      </c>
      <c r="J358" s="25"/>
    </row>
    <row r="359" spans="1:10" x14ac:dyDescent="0.3">
      <c r="A359" s="20" t="s">
        <v>82</v>
      </c>
      <c r="B359" s="21" t="s">
        <v>83</v>
      </c>
      <c r="C359" s="22" t="s">
        <v>85</v>
      </c>
      <c r="D359" s="21" t="s">
        <v>86</v>
      </c>
      <c r="E359" s="22" t="s">
        <v>720</v>
      </c>
      <c r="F359" s="22" t="s">
        <v>957</v>
      </c>
      <c r="G359" s="23">
        <v>19220</v>
      </c>
      <c r="H359" s="23">
        <v>18760</v>
      </c>
      <c r="I359" s="24">
        <v>-2.3933402705515139</v>
      </c>
      <c r="J359" s="25"/>
    </row>
    <row r="360" spans="1:10" x14ac:dyDescent="0.3">
      <c r="A360" s="20" t="s">
        <v>56</v>
      </c>
      <c r="B360" s="21" t="s">
        <v>57</v>
      </c>
      <c r="C360" s="22" t="s">
        <v>535</v>
      </c>
      <c r="D360" s="21" t="s">
        <v>536</v>
      </c>
      <c r="E360" s="22" t="s">
        <v>720</v>
      </c>
      <c r="F360" s="22" t="s">
        <v>957</v>
      </c>
      <c r="G360" s="23">
        <v>16000</v>
      </c>
      <c r="H360" s="23">
        <v>16000</v>
      </c>
      <c r="I360" s="24">
        <v>0</v>
      </c>
      <c r="J360" s="25"/>
    </row>
    <row r="361" spans="1:10" x14ac:dyDescent="0.3">
      <c r="A361" s="20" t="s">
        <v>68</v>
      </c>
      <c r="B361" s="21" t="s">
        <v>69</v>
      </c>
      <c r="C361" s="22" t="s">
        <v>141</v>
      </c>
      <c r="D361" s="21" t="s">
        <v>144</v>
      </c>
      <c r="E361" s="22" t="s">
        <v>720</v>
      </c>
      <c r="F361" s="22" t="s">
        <v>957</v>
      </c>
      <c r="G361" s="23">
        <v>19333.333333333332</v>
      </c>
      <c r="H361" s="23">
        <v>19333.333333333332</v>
      </c>
      <c r="I361" s="24">
        <v>0</v>
      </c>
      <c r="J361" s="25"/>
    </row>
    <row r="362" spans="1:10" x14ac:dyDescent="0.3">
      <c r="A362" s="20" t="s">
        <v>64</v>
      </c>
      <c r="B362" s="21" t="s">
        <v>65</v>
      </c>
      <c r="C362" s="22" t="s">
        <v>606</v>
      </c>
      <c r="D362" s="21" t="s">
        <v>607</v>
      </c>
      <c r="E362" s="22" t="s">
        <v>720</v>
      </c>
      <c r="F362" s="22" t="s">
        <v>957</v>
      </c>
      <c r="G362" s="23">
        <v>20000</v>
      </c>
      <c r="H362" s="23">
        <v>20500</v>
      </c>
      <c r="I362" s="24">
        <v>2.4999999999999911</v>
      </c>
      <c r="J362" s="25"/>
    </row>
    <row r="363" spans="1:10" x14ac:dyDescent="0.3">
      <c r="A363" s="20" t="s">
        <v>82</v>
      </c>
      <c r="B363" s="21" t="s">
        <v>83</v>
      </c>
      <c r="C363" s="22" t="s">
        <v>152</v>
      </c>
      <c r="D363" s="21" t="s">
        <v>153</v>
      </c>
      <c r="E363" s="22" t="s">
        <v>720</v>
      </c>
      <c r="F363" s="22" t="s">
        <v>957</v>
      </c>
      <c r="G363" s="23">
        <v>18116.666666666668</v>
      </c>
      <c r="H363" s="23">
        <v>18116.666666666668</v>
      </c>
      <c r="I363" s="24">
        <v>0</v>
      </c>
      <c r="J363" s="25"/>
    </row>
    <row r="364" spans="1:10" x14ac:dyDescent="0.3">
      <c r="A364" s="20" t="s">
        <v>68</v>
      </c>
      <c r="B364" s="21" t="s">
        <v>69</v>
      </c>
      <c r="C364" s="22" t="s">
        <v>66</v>
      </c>
      <c r="D364" s="21" t="s">
        <v>155</v>
      </c>
      <c r="E364" s="22" t="s">
        <v>720</v>
      </c>
      <c r="F364" s="22" t="s">
        <v>957</v>
      </c>
      <c r="G364" s="23">
        <v>19725</v>
      </c>
      <c r="H364" s="23">
        <v>19975</v>
      </c>
      <c r="I364" s="24">
        <v>1.2674271229404344</v>
      </c>
      <c r="J364" s="25"/>
    </row>
    <row r="365" spans="1:10" x14ac:dyDescent="0.3">
      <c r="A365" s="20" t="s">
        <v>64</v>
      </c>
      <c r="B365" s="21" t="s">
        <v>65</v>
      </c>
      <c r="C365" s="22" t="s">
        <v>608</v>
      </c>
      <c r="D365" s="21" t="s">
        <v>609</v>
      </c>
      <c r="E365" s="22" t="s">
        <v>720</v>
      </c>
      <c r="F365" s="22" t="s">
        <v>957</v>
      </c>
      <c r="G365" s="23">
        <v>18633.333333333332</v>
      </c>
      <c r="H365" s="23">
        <v>19300</v>
      </c>
      <c r="I365" s="24">
        <v>3.5778175313059046</v>
      </c>
      <c r="J365" s="25"/>
    </row>
    <row r="366" spans="1:10" x14ac:dyDescent="0.3">
      <c r="A366" s="20" t="s">
        <v>126</v>
      </c>
      <c r="B366" s="21" t="s">
        <v>127</v>
      </c>
      <c r="C366" s="22" t="s">
        <v>66</v>
      </c>
      <c r="D366" s="21" t="s">
        <v>188</v>
      </c>
      <c r="E366" s="22" t="s">
        <v>720</v>
      </c>
      <c r="F366" s="22" t="s">
        <v>957</v>
      </c>
      <c r="G366" s="23" t="s">
        <v>330</v>
      </c>
      <c r="H366" s="23">
        <v>20766.666666666668</v>
      </c>
      <c r="I366" s="24" t="s">
        <v>330</v>
      </c>
      <c r="J366" s="25"/>
    </row>
    <row r="367" spans="1:10" x14ac:dyDescent="0.3">
      <c r="A367" s="20" t="s">
        <v>82</v>
      </c>
      <c r="B367" s="21" t="s">
        <v>83</v>
      </c>
      <c r="C367" s="22" t="s">
        <v>602</v>
      </c>
      <c r="D367" s="21" t="s">
        <v>603</v>
      </c>
      <c r="E367" s="22" t="s">
        <v>720</v>
      </c>
      <c r="F367" s="22" t="s">
        <v>957</v>
      </c>
      <c r="G367" s="23">
        <v>19333.333333333332</v>
      </c>
      <c r="H367" s="23">
        <v>19000</v>
      </c>
      <c r="I367" s="24">
        <v>-1.7241379310344751</v>
      </c>
      <c r="J367" s="25"/>
    </row>
    <row r="368" spans="1:10" x14ac:dyDescent="0.3">
      <c r="A368" s="20" t="s">
        <v>106</v>
      </c>
      <c r="B368" s="21" t="s">
        <v>107</v>
      </c>
      <c r="C368" s="22" t="s">
        <v>618</v>
      </c>
      <c r="D368" s="21" t="s">
        <v>619</v>
      </c>
      <c r="E368" s="22" t="s">
        <v>1510</v>
      </c>
      <c r="F368" s="22" t="s">
        <v>1511</v>
      </c>
      <c r="G368" s="23">
        <v>34360</v>
      </c>
      <c r="H368" s="23">
        <v>34475</v>
      </c>
      <c r="I368" s="24">
        <v>0.33469150174620932</v>
      </c>
      <c r="J368" s="25"/>
    </row>
    <row r="369" spans="1:10" x14ac:dyDescent="0.3">
      <c r="A369" s="20" t="s">
        <v>106</v>
      </c>
      <c r="B369" s="21" t="s">
        <v>107</v>
      </c>
      <c r="C369" s="22" t="s">
        <v>130</v>
      </c>
      <c r="D369" s="21" t="s">
        <v>131</v>
      </c>
      <c r="E369" s="22" t="s">
        <v>1510</v>
      </c>
      <c r="F369" s="22" t="s">
        <v>1511</v>
      </c>
      <c r="G369" s="23">
        <v>36050</v>
      </c>
      <c r="H369" s="23">
        <v>36050</v>
      </c>
      <c r="I369" s="24">
        <v>0</v>
      </c>
      <c r="J369" s="25"/>
    </row>
    <row r="370" spans="1:10" x14ac:dyDescent="0.3">
      <c r="A370" s="20" t="s">
        <v>106</v>
      </c>
      <c r="B370" s="21" t="s">
        <v>107</v>
      </c>
      <c r="C370" s="22" t="s">
        <v>110</v>
      </c>
      <c r="D370" s="21" t="s">
        <v>111</v>
      </c>
      <c r="E370" s="22" t="s">
        <v>1510</v>
      </c>
      <c r="F370" s="22" t="s">
        <v>1512</v>
      </c>
      <c r="G370" s="23">
        <v>14500</v>
      </c>
      <c r="H370" s="23">
        <v>14666.666666666666</v>
      </c>
      <c r="I370" s="24">
        <v>1.1494252873563093</v>
      </c>
      <c r="J370" s="25"/>
    </row>
    <row r="371" spans="1:10" x14ac:dyDescent="0.3">
      <c r="A371" s="20" t="s">
        <v>106</v>
      </c>
      <c r="B371" s="21" t="s">
        <v>107</v>
      </c>
      <c r="C371" s="22" t="s">
        <v>130</v>
      </c>
      <c r="D371" s="21" t="s">
        <v>131</v>
      </c>
      <c r="E371" s="22" t="s">
        <v>1510</v>
      </c>
      <c r="F371" s="22" t="s">
        <v>1512</v>
      </c>
      <c r="G371" s="23">
        <v>13783.333333333334</v>
      </c>
      <c r="H371" s="23">
        <v>13783.333333333334</v>
      </c>
      <c r="I371" s="24">
        <v>0</v>
      </c>
      <c r="J371" s="25"/>
    </row>
    <row r="372" spans="1:10" x14ac:dyDescent="0.3">
      <c r="A372" s="20" t="s">
        <v>472</v>
      </c>
      <c r="B372" s="21" t="s">
        <v>473</v>
      </c>
      <c r="C372" s="22" t="s">
        <v>66</v>
      </c>
      <c r="D372" s="21" t="s">
        <v>638</v>
      </c>
      <c r="E372" s="22" t="s">
        <v>958</v>
      </c>
      <c r="F372" s="22" t="s">
        <v>894</v>
      </c>
      <c r="G372" s="23">
        <v>7333.333333333333</v>
      </c>
      <c r="H372" s="23">
        <v>7333.333333333333</v>
      </c>
      <c r="I372" s="24">
        <v>0</v>
      </c>
      <c r="J372" s="25"/>
    </row>
    <row r="373" spans="1:10" x14ac:dyDescent="0.3">
      <c r="A373" s="20" t="s">
        <v>472</v>
      </c>
      <c r="B373" s="21" t="s">
        <v>473</v>
      </c>
      <c r="C373" s="22" t="s">
        <v>676</v>
      </c>
      <c r="D373" s="21" t="s">
        <v>677</v>
      </c>
      <c r="E373" s="22" t="s">
        <v>958</v>
      </c>
      <c r="F373" s="22" t="s">
        <v>894</v>
      </c>
      <c r="G373" s="23">
        <v>6333.333333333333</v>
      </c>
      <c r="H373" s="23">
        <v>6333.333333333333</v>
      </c>
      <c r="I373" s="24">
        <v>0</v>
      </c>
      <c r="J373" s="25"/>
    </row>
    <row r="374" spans="1:10" x14ac:dyDescent="0.3">
      <c r="A374" s="20" t="s">
        <v>228</v>
      </c>
      <c r="B374" s="21" t="s">
        <v>229</v>
      </c>
      <c r="C374" s="22" t="s">
        <v>308</v>
      </c>
      <c r="D374" s="21" t="s">
        <v>309</v>
      </c>
      <c r="E374" s="22" t="s">
        <v>958</v>
      </c>
      <c r="F374" s="22" t="s">
        <v>883</v>
      </c>
      <c r="G374" s="23">
        <v>22333.333333333332</v>
      </c>
      <c r="H374" s="23">
        <v>22333.333333333332</v>
      </c>
      <c r="I374" s="24">
        <v>0</v>
      </c>
      <c r="J374" s="25"/>
    </row>
    <row r="375" spans="1:10" x14ac:dyDescent="0.3">
      <c r="A375" s="20" t="s">
        <v>472</v>
      </c>
      <c r="B375" s="21" t="s">
        <v>473</v>
      </c>
      <c r="C375" s="22" t="s">
        <v>66</v>
      </c>
      <c r="D375" s="21" t="s">
        <v>638</v>
      </c>
      <c r="E375" s="22" t="s">
        <v>958</v>
      </c>
      <c r="F375" s="22" t="s">
        <v>883</v>
      </c>
      <c r="G375" s="23">
        <v>19333.333333333332</v>
      </c>
      <c r="H375" s="23">
        <v>19333.333333333332</v>
      </c>
      <c r="I375" s="24">
        <v>0</v>
      </c>
      <c r="J375" s="25"/>
    </row>
    <row r="376" spans="1:10" x14ac:dyDescent="0.3">
      <c r="A376" s="20" t="s">
        <v>228</v>
      </c>
      <c r="B376" s="21" t="s">
        <v>229</v>
      </c>
      <c r="C376" s="22" t="s">
        <v>66</v>
      </c>
      <c r="D376" s="21" t="s">
        <v>230</v>
      </c>
      <c r="E376" s="22" t="s">
        <v>958</v>
      </c>
      <c r="F376" s="22" t="s">
        <v>883</v>
      </c>
      <c r="G376" s="23">
        <v>23333.333333333332</v>
      </c>
      <c r="H376" s="23">
        <v>23666.666666666668</v>
      </c>
      <c r="I376" s="24">
        <v>1.4285714285714457</v>
      </c>
      <c r="J376" s="25"/>
    </row>
    <row r="377" spans="1:10" x14ac:dyDescent="0.3">
      <c r="A377" s="20" t="s">
        <v>106</v>
      </c>
      <c r="B377" s="21" t="s">
        <v>107</v>
      </c>
      <c r="C377" s="22" t="s">
        <v>201</v>
      </c>
      <c r="D377" s="21" t="s">
        <v>316</v>
      </c>
      <c r="E377" s="22" t="s">
        <v>1513</v>
      </c>
      <c r="F377" s="22" t="s">
        <v>1514</v>
      </c>
      <c r="G377" s="23">
        <v>3657.1428571428573</v>
      </c>
      <c r="H377" s="23">
        <v>3700</v>
      </c>
      <c r="I377" s="24">
        <v>1.171875</v>
      </c>
      <c r="J377" s="25"/>
    </row>
    <row r="378" spans="1:10" x14ac:dyDescent="0.3">
      <c r="A378" s="20" t="s">
        <v>106</v>
      </c>
      <c r="B378" s="21" t="s">
        <v>107</v>
      </c>
      <c r="C378" s="22" t="s">
        <v>201</v>
      </c>
      <c r="D378" s="21" t="s">
        <v>316</v>
      </c>
      <c r="E378" s="22" t="s">
        <v>1513</v>
      </c>
      <c r="F378" s="22" t="s">
        <v>917</v>
      </c>
      <c r="G378" s="23">
        <v>6500</v>
      </c>
      <c r="H378" s="23">
        <v>6562.5</v>
      </c>
      <c r="I378" s="24">
        <v>0.96153846153845812</v>
      </c>
      <c r="J378" s="25"/>
    </row>
    <row r="379" spans="1:10" x14ac:dyDescent="0.3">
      <c r="A379" s="20" t="s">
        <v>106</v>
      </c>
      <c r="B379" s="21" t="s">
        <v>107</v>
      </c>
      <c r="C379" s="22" t="s">
        <v>201</v>
      </c>
      <c r="D379" s="21" t="s">
        <v>316</v>
      </c>
      <c r="E379" s="22" t="s">
        <v>1513</v>
      </c>
      <c r="F379" s="22" t="s">
        <v>928</v>
      </c>
      <c r="G379" s="23">
        <v>1900</v>
      </c>
      <c r="H379" s="23">
        <v>1937.5</v>
      </c>
      <c r="I379" s="24">
        <v>1.9736842105263053</v>
      </c>
      <c r="J379" s="25"/>
    </row>
    <row r="380" spans="1:10" x14ac:dyDescent="0.3">
      <c r="A380" s="20" t="s">
        <v>106</v>
      </c>
      <c r="B380" s="21" t="s">
        <v>107</v>
      </c>
      <c r="C380" s="22" t="s">
        <v>201</v>
      </c>
      <c r="D380" s="21" t="s">
        <v>316</v>
      </c>
      <c r="E380" s="22" t="s">
        <v>1513</v>
      </c>
      <c r="F380" s="22" t="s">
        <v>952</v>
      </c>
      <c r="G380" s="23">
        <v>10814.285714285714</v>
      </c>
      <c r="H380" s="23">
        <v>10587.5</v>
      </c>
      <c r="I380" s="24">
        <v>-2.0970937912813681</v>
      </c>
      <c r="J380" s="25"/>
    </row>
    <row r="381" spans="1:10" x14ac:dyDescent="0.3">
      <c r="A381" s="20" t="s">
        <v>51</v>
      </c>
      <c r="B381" s="21" t="s">
        <v>52</v>
      </c>
      <c r="C381" s="22" t="s">
        <v>124</v>
      </c>
      <c r="D381" s="21" t="s">
        <v>125</v>
      </c>
      <c r="E381" s="22" t="s">
        <v>1515</v>
      </c>
      <c r="F381" s="22" t="s">
        <v>894</v>
      </c>
      <c r="G381" s="23">
        <v>5833.333333333333</v>
      </c>
      <c r="H381" s="23">
        <v>5833.333333333333</v>
      </c>
      <c r="I381" s="24">
        <v>0</v>
      </c>
      <c r="J381" s="25"/>
    </row>
    <row r="382" spans="1:10" x14ac:dyDescent="0.3">
      <c r="A382" s="20" t="s">
        <v>133</v>
      </c>
      <c r="B382" s="21" t="s">
        <v>134</v>
      </c>
      <c r="C382" s="22" t="s">
        <v>339</v>
      </c>
      <c r="D382" s="21" t="s">
        <v>340</v>
      </c>
      <c r="E382" s="22" t="s">
        <v>1516</v>
      </c>
      <c r="F382" s="22" t="s">
        <v>887</v>
      </c>
      <c r="G382" s="23">
        <v>6960</v>
      </c>
      <c r="H382" s="23">
        <v>6960</v>
      </c>
      <c r="I382" s="24">
        <v>0</v>
      </c>
      <c r="J382" s="25"/>
    </row>
    <row r="383" spans="1:10" x14ac:dyDescent="0.3">
      <c r="A383" s="27" t="s">
        <v>133</v>
      </c>
      <c r="B383" s="28" t="s">
        <v>134</v>
      </c>
      <c r="C383" s="29" t="s">
        <v>214</v>
      </c>
      <c r="D383" s="28" t="s">
        <v>215</v>
      </c>
      <c r="E383" s="29" t="s">
        <v>1516</v>
      </c>
      <c r="F383" s="29" t="s">
        <v>887</v>
      </c>
      <c r="G383" s="30">
        <v>7475</v>
      </c>
      <c r="H383" s="30">
        <v>7475</v>
      </c>
      <c r="I383" s="31">
        <v>0</v>
      </c>
      <c r="J383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383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Índice</vt:lpstr>
      <vt:lpstr>1.1</vt:lpstr>
      <vt:lpstr>1.2</vt:lpstr>
      <vt:lpstr>1.3</vt:lpstr>
      <vt:lpstr>1.4</vt:lpstr>
      <vt:lpstr>1.5</vt:lpstr>
      <vt:lpstr>2.1</vt:lpstr>
      <vt:lpstr>2.2</vt:lpstr>
      <vt:lpstr>2.3</vt:lpstr>
      <vt:lpstr>2.4</vt:lpstr>
      <vt:lpstr>2.5</vt:lpstr>
      <vt:lpstr>2.6</vt:lpstr>
      <vt:lpstr>2.7</vt:lpstr>
      <vt:lpstr>3.1</vt:lpstr>
      <vt:lpstr>3.2</vt:lpstr>
      <vt:lpstr>3.3</vt:lpstr>
      <vt:lpstr>3.4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Paola Patricia Gomez Sanchez</dc:creator>
  <cp:lastModifiedBy>Patricia Paola Gomez Sanchez</cp:lastModifiedBy>
  <dcterms:created xsi:type="dcterms:W3CDTF">2018-05-11T19:23:50Z</dcterms:created>
  <dcterms:modified xsi:type="dcterms:W3CDTF">2019-06-26T21:48:46Z</dcterms:modified>
</cp:coreProperties>
</file>